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45" windowWidth="15480" windowHeight="9315" tabRatio="732" activeTab="9"/>
  </bookViews>
  <sheets>
    <sheet name="電子" sheetId="13" r:id="rId1"/>
    <sheet name="電機" sheetId="2" r:id="rId2"/>
    <sheet name="奈米科技" sheetId="3" r:id="rId3"/>
    <sheet name="光電工程" sheetId="11" r:id="rId4"/>
    <sheet name="材料" sheetId="4" r:id="rId5"/>
    <sheet name="機械" sheetId="12" r:id="rId6"/>
    <sheet name="土木" sheetId="6" r:id="rId7"/>
    <sheet name="營建" sheetId="7" r:id="rId8"/>
    <sheet name="航空工程" sheetId="8" r:id="rId9"/>
    <sheet name="車輛工程" sheetId="9" r:id="rId10"/>
  </sheets>
  <definedNames>
    <definedName name="_xlnm._FilterDatabase" localSheetId="6" hidden="1">土木!$A$11:$K$11</definedName>
    <definedName name="_xlnm._FilterDatabase" localSheetId="3" hidden="1">光電工程!$A$11:$Q$11</definedName>
    <definedName name="_xlnm._FilterDatabase" localSheetId="4" hidden="1">材料!$A$11:$Q$873</definedName>
    <definedName name="_xlnm._FilterDatabase" localSheetId="9" hidden="1">車輛工程!$A$11:$K$11</definedName>
    <definedName name="_xlnm._FilterDatabase" localSheetId="2" hidden="1">奈米科技!$A$11:$Q$378</definedName>
    <definedName name="_xlnm._FilterDatabase" localSheetId="8" hidden="1">航空工程!$A$11:$Q$355</definedName>
    <definedName name="_xlnm._FilterDatabase" localSheetId="0" hidden="1">電子!$A$11:$K$522</definedName>
    <definedName name="_xlnm._FilterDatabase" localSheetId="1" hidden="1">電機!$A$11:$K$734</definedName>
    <definedName name="_xlnm._FilterDatabase" localSheetId="5" hidden="1">機械!$A$11:$K$1011</definedName>
    <definedName name="_xlnm._FilterDatabase" localSheetId="7" hidden="1">營建!$A$11:$K$459</definedName>
    <definedName name="_xlnm.Print_Area" localSheetId="6">土木!$A:$I</definedName>
    <definedName name="_xlnm.Print_Area" localSheetId="3">光電工程!$A:$I</definedName>
    <definedName name="_xlnm.Print_Area" localSheetId="4">材料!$A:$I</definedName>
    <definedName name="_xlnm.Print_Area" localSheetId="9">車輛工程!$A:$I</definedName>
    <definedName name="_xlnm.Print_Area" localSheetId="2">奈米科技!$A:$I</definedName>
    <definedName name="_xlnm.Print_Area" localSheetId="8">航空工程!$A:$I</definedName>
    <definedName name="_xlnm.Print_Area" localSheetId="0">電子!$A:$I</definedName>
    <definedName name="_xlnm.Print_Area" localSheetId="1">電機!$A:$I</definedName>
    <definedName name="_xlnm.Print_Area" localSheetId="5">機械!$A:$I</definedName>
    <definedName name="_xlnm.Print_Area" localSheetId="7">營建!$A:$I</definedName>
    <definedName name="_xlnm.Print_Titles" localSheetId="6">土木!$11:$11</definedName>
    <definedName name="_xlnm.Print_Titles" localSheetId="3">光電工程!$11:$11</definedName>
    <definedName name="_xlnm.Print_Titles" localSheetId="4">材料!$11:$11</definedName>
    <definedName name="_xlnm.Print_Titles" localSheetId="9">車輛工程!$11:$11</definedName>
    <definedName name="_xlnm.Print_Titles" localSheetId="2">奈米科技!$11:$11</definedName>
    <definedName name="_xlnm.Print_Titles" localSheetId="8">航空工程!$11:$11</definedName>
    <definedName name="_xlnm.Print_Titles" localSheetId="0">電子!$11:$11</definedName>
    <definedName name="_xlnm.Print_Titles" localSheetId="1">電機!$11:$11</definedName>
    <definedName name="_xlnm.Print_Titles" localSheetId="5">機械!$11:$11</definedName>
    <definedName name="_xlnm.Print_Titles" localSheetId="7">營建!$11:$11</definedName>
  </definedNames>
  <calcPr calcId="145621"/>
</workbook>
</file>

<file path=xl/calcChain.xml><?xml version="1.0" encoding="utf-8"?>
<calcChain xmlns="http://schemas.openxmlformats.org/spreadsheetml/2006/main">
  <c r="J522" i="13"/>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48"/>
  <c r="J447"/>
  <c r="J446"/>
  <c r="J445"/>
  <c r="J444"/>
  <c r="J443"/>
  <c r="J442"/>
  <c r="J441"/>
  <c r="J440"/>
  <c r="J439"/>
  <c r="J438"/>
  <c r="J437"/>
  <c r="J436"/>
  <c r="J435"/>
  <c r="J434"/>
  <c r="J433"/>
  <c r="J432"/>
  <c r="J431"/>
  <c r="J430"/>
  <c r="J429"/>
  <c r="J428"/>
  <c r="J427"/>
  <c r="J426"/>
  <c r="J425"/>
  <c r="J424"/>
  <c r="J423"/>
  <c r="J422"/>
  <c r="J421"/>
  <c r="J420"/>
  <c r="J419"/>
  <c r="J418"/>
  <c r="J416"/>
  <c r="J415"/>
  <c r="J414"/>
  <c r="J413"/>
  <c r="J412"/>
  <c r="J411"/>
  <c r="J410"/>
  <c r="J409"/>
  <c r="J408"/>
  <c r="J407"/>
  <c r="J406"/>
  <c r="J405"/>
  <c r="J404"/>
  <c r="J403"/>
  <c r="J402"/>
  <c r="J401"/>
  <c r="J400"/>
  <c r="J399"/>
  <c r="J398"/>
  <c r="J397"/>
  <c r="J396"/>
  <c r="J395"/>
  <c r="J394"/>
  <c r="J393"/>
  <c r="J392"/>
  <c r="J391"/>
  <c r="J390"/>
  <c r="J389"/>
  <c r="J388"/>
  <c r="J382"/>
  <c r="J381"/>
  <c r="J380"/>
  <c r="J379"/>
  <c r="J378"/>
  <c r="J377"/>
  <c r="J376"/>
  <c r="J375"/>
  <c r="J373"/>
  <c r="J372"/>
  <c r="J371"/>
  <c r="J370"/>
  <c r="J369"/>
  <c r="J368"/>
  <c r="J367"/>
  <c r="J366"/>
  <c r="J365"/>
  <c r="J364"/>
  <c r="J363"/>
  <c r="J362"/>
  <c r="J361"/>
  <c r="J360"/>
  <c r="J359"/>
  <c r="J357"/>
  <c r="J355"/>
  <c r="J354"/>
  <c r="J353"/>
  <c r="J352"/>
  <c r="J351"/>
  <c r="J350"/>
  <c r="J349"/>
  <c r="J348"/>
  <c r="J347"/>
  <c r="J346"/>
  <c r="J345"/>
  <c r="J344"/>
  <c r="J343"/>
  <c r="J342"/>
  <c r="J341"/>
  <c r="J340"/>
  <c r="J339"/>
  <c r="J338"/>
  <c r="J337"/>
  <c r="J336"/>
  <c r="J335"/>
  <c r="J334"/>
  <c r="J333"/>
  <c r="J332"/>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8"/>
  <c r="J47"/>
  <c r="J46"/>
  <c r="J45"/>
  <c r="J44"/>
  <c r="J43"/>
  <c r="J42"/>
  <c r="J41"/>
  <c r="J40"/>
  <c r="J39"/>
  <c r="J38"/>
  <c r="J37"/>
  <c r="J36"/>
  <c r="J35"/>
  <c r="J34"/>
  <c r="J33"/>
  <c r="J32"/>
  <c r="J31"/>
  <c r="J30"/>
  <c r="J29"/>
  <c r="J28"/>
  <c r="J27"/>
  <c r="J26"/>
  <c r="J25"/>
  <c r="J24"/>
  <c r="J23"/>
  <c r="J22"/>
  <c r="J21"/>
  <c r="J20"/>
  <c r="J19"/>
  <c r="J18"/>
  <c r="J17"/>
  <c r="J16"/>
  <c r="J15"/>
  <c r="J14"/>
  <c r="J13"/>
  <c r="J12"/>
  <c r="J455" i="7" l="1"/>
  <c r="J94"/>
  <c r="J93"/>
  <c r="J92"/>
  <c r="J589" i="12"/>
  <c r="J587"/>
  <c r="J586"/>
  <c r="J588"/>
  <c r="J585"/>
  <c r="J582"/>
  <c r="J581"/>
  <c r="J583"/>
  <c r="J584"/>
  <c r="J232"/>
  <c r="J228"/>
  <c r="J229"/>
  <c r="J230"/>
  <c r="J231"/>
  <c r="J965"/>
  <c r="J966"/>
  <c r="J913"/>
  <c r="J914"/>
  <c r="J712"/>
  <c r="J704"/>
  <c r="J694"/>
  <c r="J670"/>
  <c r="J713"/>
  <c r="J723"/>
  <c r="J685"/>
  <c r="J684"/>
  <c r="J692"/>
  <c r="J691"/>
  <c r="J690"/>
  <c r="J697"/>
  <c r="J696"/>
  <c r="J682"/>
  <c r="J681"/>
  <c r="J680"/>
  <c r="J679"/>
  <c r="J676"/>
  <c r="J675"/>
  <c r="J669"/>
  <c r="J672"/>
  <c r="J671"/>
  <c r="J20"/>
  <c r="J957"/>
  <c r="J956"/>
  <c r="J959"/>
  <c r="J958"/>
  <c r="J960"/>
  <c r="J254"/>
  <c r="J253"/>
  <c r="J268" i="2"/>
  <c r="J249"/>
  <c r="J256"/>
  <c r="J250"/>
  <c r="J257"/>
  <c r="J258"/>
  <c r="J244"/>
  <c r="J245"/>
  <c r="J246"/>
  <c r="J243"/>
  <c r="J101"/>
  <c r="J100"/>
  <c r="J99"/>
  <c r="J97"/>
  <c r="J96"/>
  <c r="J98"/>
  <c r="J91"/>
  <c r="J90"/>
  <c r="J93"/>
  <c r="J95"/>
  <c r="J92"/>
  <c r="J94"/>
  <c r="J584"/>
  <c r="J583"/>
  <c r="J582"/>
  <c r="J581"/>
  <c r="J157" i="8"/>
  <c r="J156"/>
  <c r="J367" i="3"/>
  <c r="J462" i="9"/>
  <c r="J197"/>
  <c r="J198"/>
  <c r="J196"/>
  <c r="J192"/>
  <c r="J189"/>
  <c r="J190"/>
  <c r="J191"/>
  <c r="J194"/>
  <c r="J193"/>
  <c r="J195"/>
  <c r="J188"/>
  <c r="J184"/>
  <c r="J186"/>
  <c r="J185"/>
  <c r="J187"/>
  <c r="J183"/>
  <c r="J444" i="4"/>
  <c r="J443"/>
  <c r="J446" i="11"/>
  <c r="J445"/>
  <c r="J441"/>
  <c r="J478" i="6"/>
  <c r="J474"/>
  <c r="J469"/>
  <c r="J468"/>
  <c r="J477"/>
  <c r="J476"/>
  <c r="J473"/>
  <c r="J475"/>
  <c r="J470"/>
  <c r="J472"/>
  <c r="J471"/>
  <c r="J467"/>
  <c r="J176"/>
  <c r="J161"/>
  <c r="J160"/>
  <c r="J158"/>
  <c r="J154"/>
  <c r="J153"/>
  <c r="J146"/>
  <c r="J190"/>
  <c r="J191"/>
  <c r="J159"/>
  <c r="J150"/>
  <c r="J151"/>
  <c r="J149"/>
  <c r="J148"/>
  <c r="J147"/>
  <c r="J508"/>
  <c r="J499"/>
  <c r="J504"/>
  <c r="J306" i="9" l="1"/>
  <c r="J419"/>
  <c r="J418"/>
  <c r="J295"/>
  <c r="J294"/>
  <c r="J293"/>
  <c r="J287" i="8"/>
  <c r="J286"/>
  <c r="J285"/>
  <c r="J60"/>
  <c r="J59"/>
  <c r="J58"/>
  <c r="J57"/>
  <c r="J61"/>
  <c r="J62"/>
  <c r="J257"/>
  <c r="J284"/>
  <c r="J148"/>
  <c r="J151"/>
  <c r="J150"/>
  <c r="J153"/>
  <c r="J152"/>
  <c r="J149"/>
  <c r="J413" i="7"/>
  <c r="J412"/>
  <c r="J387"/>
  <c r="J386"/>
  <c r="J385"/>
  <c r="J166"/>
  <c r="J167"/>
  <c r="J236"/>
  <c r="J235"/>
  <c r="J234"/>
  <c r="J228"/>
  <c r="J226"/>
  <c r="J230"/>
  <c r="J229"/>
  <c r="J224"/>
  <c r="J222"/>
  <c r="J223"/>
  <c r="J216"/>
  <c r="J215"/>
  <c r="J214"/>
  <c r="J213"/>
  <c r="J218"/>
  <c r="J217"/>
  <c r="J211"/>
  <c r="J210"/>
  <c r="J209"/>
  <c r="J212"/>
  <c r="J207"/>
  <c r="J206"/>
  <c r="J205"/>
  <c r="J203"/>
  <c r="J202"/>
  <c r="J201"/>
  <c r="J199"/>
  <c r="J198"/>
  <c r="J200"/>
  <c r="J197"/>
  <c r="J193"/>
  <c r="J192"/>
  <c r="J191"/>
  <c r="J195"/>
  <c r="J187"/>
  <c r="J186"/>
  <c r="J185"/>
  <c r="J184"/>
  <c r="J183"/>
  <c r="J182"/>
  <c r="J181"/>
  <c r="J180"/>
  <c r="J179"/>
  <c r="J178"/>
  <c r="J189"/>
  <c r="J188"/>
  <c r="J176"/>
  <c r="J172"/>
  <c r="J171"/>
  <c r="J170"/>
  <c r="J169"/>
  <c r="J168"/>
  <c r="J165"/>
  <c r="J162"/>
  <c r="J159"/>
  <c r="J161"/>
  <c r="J158"/>
  <c r="J154"/>
  <c r="J153"/>
  <c r="J152"/>
  <c r="J151"/>
  <c r="J150"/>
  <c r="J149"/>
  <c r="J147"/>
  <c r="J146"/>
  <c r="J140"/>
  <c r="J139"/>
  <c r="J138"/>
  <c r="J137"/>
  <c r="J141"/>
  <c r="J136"/>
  <c r="J121"/>
  <c r="J120"/>
  <c r="J122"/>
  <c r="J164"/>
  <c r="J163"/>
  <c r="J227"/>
  <c r="J376"/>
  <c r="J194"/>
  <c r="J177"/>
  <c r="J173"/>
  <c r="J160"/>
  <c r="J156"/>
  <c r="J155"/>
  <c r="J148"/>
  <c r="J145"/>
  <c r="J38" i="6"/>
  <c r="J615"/>
  <c r="J446"/>
  <c r="J432"/>
  <c r="J428"/>
  <c r="J464"/>
  <c r="J463"/>
  <c r="J462"/>
  <c r="J455"/>
  <c r="J454"/>
  <c r="J453"/>
  <c r="J452"/>
  <c r="J461"/>
  <c r="J460"/>
  <c r="J459"/>
  <c r="J458"/>
  <c r="J457"/>
  <c r="J456"/>
  <c r="J451"/>
  <c r="J449"/>
  <c r="J450"/>
  <c r="J447"/>
  <c r="J444"/>
  <c r="J443"/>
  <c r="J442"/>
  <c r="J441"/>
  <c r="J448"/>
  <c r="J440"/>
  <c r="J438"/>
  <c r="J439"/>
  <c r="J436"/>
  <c r="J435"/>
  <c r="J434"/>
  <c r="J437"/>
  <c r="J433"/>
  <c r="J431"/>
  <c r="J430"/>
  <c r="J429"/>
  <c r="J445"/>
  <c r="J35"/>
  <c r="J235" i="12"/>
  <c r="J560"/>
  <c r="J563"/>
  <c r="J548"/>
  <c r="J549"/>
  <c r="J551"/>
  <c r="J13"/>
  <c r="J219"/>
  <c r="J220"/>
  <c r="J221"/>
  <c r="J222"/>
  <c r="J223"/>
  <c r="J224"/>
  <c r="J225"/>
  <c r="J226"/>
  <c r="J227"/>
  <c r="J677"/>
  <c r="J849"/>
  <c r="J867"/>
  <c r="J868"/>
  <c r="J872"/>
  <c r="J878"/>
  <c r="J871"/>
  <c r="J550"/>
  <c r="J552"/>
  <c r="J553"/>
  <c r="J554"/>
  <c r="J555"/>
  <c r="J556"/>
  <c r="J557"/>
  <c r="J558"/>
  <c r="J559"/>
  <c r="J562"/>
  <c r="J564"/>
  <c r="J566"/>
  <c r="J139"/>
  <c r="J140"/>
  <c r="J141"/>
  <c r="J161"/>
  <c r="J162"/>
  <c r="J163"/>
  <c r="J164"/>
  <c r="J165"/>
  <c r="J166"/>
  <c r="J167"/>
  <c r="J168"/>
  <c r="J169"/>
  <c r="J170"/>
  <c r="J171"/>
  <c r="J172"/>
  <c r="J173"/>
  <c r="J174"/>
  <c r="J175"/>
  <c r="J176"/>
  <c r="J177"/>
  <c r="J142"/>
  <c r="J143"/>
  <c r="J144"/>
  <c r="J145"/>
  <c r="J146"/>
  <c r="J147"/>
  <c r="J148"/>
  <c r="J149"/>
  <c r="J150"/>
  <c r="J151"/>
  <c r="J152"/>
  <c r="J153"/>
  <c r="J154"/>
  <c r="J155"/>
  <c r="J156"/>
  <c r="J157"/>
  <c r="J158"/>
  <c r="J159"/>
  <c r="J160"/>
  <c r="J178"/>
  <c r="J180"/>
  <c r="J181"/>
  <c r="J182"/>
  <c r="J183"/>
  <c r="J179"/>
  <c r="J185"/>
  <c r="J186"/>
  <c r="J187"/>
  <c r="J188"/>
  <c r="J189"/>
  <c r="J635"/>
  <c r="J723" i="4"/>
  <c r="J724"/>
  <c r="J29"/>
  <c r="J31"/>
  <c r="J33"/>
  <c r="J34"/>
  <c r="J149"/>
  <c r="J195"/>
  <c r="J638"/>
  <c r="J657"/>
  <c r="J659"/>
  <c r="J671"/>
  <c r="J725"/>
  <c r="J634"/>
  <c r="J660"/>
  <c r="J661"/>
  <c r="J726"/>
  <c r="J32"/>
  <c r="J40"/>
  <c r="J47"/>
  <c r="J48"/>
  <c r="J49"/>
  <c r="J100"/>
  <c r="J133"/>
  <c r="J134"/>
  <c r="J135"/>
  <c r="J136"/>
  <c r="J137"/>
  <c r="J138"/>
  <c r="J140"/>
  <c r="J141"/>
  <c r="J142"/>
  <c r="J205"/>
  <c r="J635"/>
  <c r="J636"/>
  <c r="J637"/>
  <c r="J639"/>
  <c r="J640"/>
  <c r="J641"/>
  <c r="J642"/>
  <c r="J643"/>
  <c r="J644"/>
  <c r="J645"/>
  <c r="J646"/>
  <c r="J647"/>
  <c r="J648"/>
  <c r="J649"/>
  <c r="J650"/>
  <c r="J651"/>
  <c r="J652"/>
  <c r="J653"/>
  <c r="J654"/>
  <c r="J655"/>
  <c r="J656"/>
  <c r="J658"/>
  <c r="J662"/>
  <c r="J663"/>
  <c r="J664"/>
  <c r="J665"/>
  <c r="J666"/>
  <c r="J667"/>
  <c r="J668"/>
  <c r="J669"/>
  <c r="J670"/>
  <c r="J672"/>
  <c r="J673"/>
  <c r="J674"/>
  <c r="J675"/>
  <c r="J676"/>
  <c r="J677"/>
  <c r="J678"/>
  <c r="J679"/>
  <c r="J680"/>
  <c r="J681"/>
  <c r="J682"/>
  <c r="J728"/>
  <c r="J730"/>
  <c r="J731"/>
  <c r="J732"/>
  <c r="J733"/>
  <c r="J734"/>
  <c r="J736"/>
  <c r="J737"/>
  <c r="J738"/>
  <c r="J739"/>
  <c r="J684"/>
  <c r="J740"/>
  <c r="J741"/>
  <c r="J346" i="11"/>
  <c r="J417"/>
  <c r="J364"/>
  <c r="J363"/>
  <c r="J345"/>
  <c r="J344"/>
  <c r="J343"/>
  <c r="J342"/>
  <c r="J282"/>
  <c r="J35" i="3"/>
  <c r="J297"/>
  <c r="J296"/>
  <c r="J170"/>
  <c r="J169"/>
  <c r="J110"/>
  <c r="J34"/>
  <c r="J28"/>
  <c r="J27"/>
  <c r="J207" i="2"/>
  <c r="J208"/>
  <c r="J209"/>
  <c r="J210"/>
  <c r="J211"/>
  <c r="J212"/>
  <c r="J213"/>
  <c r="J214"/>
  <c r="J206"/>
  <c r="J515"/>
  <c r="J516"/>
  <c r="J517"/>
  <c r="J638"/>
  <c r="J645"/>
  <c r="J646"/>
  <c r="J224"/>
  <c r="J217"/>
  <c r="J13"/>
  <c r="J14"/>
  <c r="J175"/>
  <c r="J176"/>
  <c r="J177"/>
  <c r="J179"/>
  <c r="J180"/>
  <c r="J181"/>
  <c r="J182"/>
  <c r="J183"/>
  <c r="J184"/>
  <c r="J196"/>
  <c r="J185"/>
  <c r="J186"/>
  <c r="J187"/>
  <c r="J188"/>
  <c r="J189"/>
  <c r="J190"/>
  <c r="J191"/>
  <c r="J192"/>
  <c r="J194"/>
  <c r="J195"/>
  <c r="J198"/>
  <c r="J200"/>
  <c r="J201"/>
  <c r="J202"/>
  <c r="J204"/>
  <c r="J205"/>
  <c r="J216"/>
  <c r="J218"/>
  <c r="J219"/>
  <c r="J222"/>
  <c r="J223"/>
  <c r="J233"/>
  <c r="J234"/>
  <c r="J235"/>
  <c r="J236"/>
  <c r="J227"/>
  <c r="J193"/>
  <c r="J199"/>
  <c r="J203"/>
  <c r="J21"/>
  <c r="J18"/>
  <c r="J19"/>
  <c r="J20"/>
  <c r="J105"/>
  <c r="J639"/>
  <c r="J640"/>
  <c r="J641"/>
  <c r="J642"/>
  <c r="J643"/>
  <c r="J644"/>
  <c r="J647"/>
  <c r="J637"/>
  <c r="J322" i="8"/>
  <c r="J323"/>
  <c r="J301"/>
  <c r="J14" i="7" l="1"/>
  <c r="J15"/>
  <c r="J16"/>
  <c r="J17"/>
  <c r="J18"/>
  <c r="J19"/>
  <c r="J20"/>
  <c r="J21"/>
  <c r="J210" i="6"/>
  <c r="J211"/>
  <c r="J212"/>
  <c r="J214"/>
  <c r="J219"/>
  <c r="J220"/>
  <c r="J239"/>
  <c r="J240"/>
  <c r="J256"/>
  <c r="J257"/>
  <c r="J258"/>
  <c r="J259"/>
  <c r="J265"/>
  <c r="J270"/>
  <c r="J738" i="12" l="1"/>
  <c r="J749"/>
  <c r="J765"/>
  <c r="J766"/>
  <c r="J767"/>
  <c r="J772"/>
  <c r="J775"/>
  <c r="J776"/>
  <c r="J801"/>
  <c r="J820"/>
  <c r="J737"/>
  <c r="J758" i="4"/>
  <c r="J761"/>
  <c r="J757"/>
  <c r="J12"/>
  <c r="J13"/>
  <c r="J14"/>
  <c r="J15"/>
  <c r="J16"/>
  <c r="J17"/>
  <c r="J18"/>
  <c r="J19"/>
  <c r="J206"/>
  <c r="J208"/>
  <c r="J214"/>
  <c r="J223"/>
  <c r="J230"/>
  <c r="J231"/>
  <c r="J232"/>
  <c r="J233"/>
  <c r="J234"/>
  <c r="J245"/>
  <c r="J246"/>
  <c r="J248"/>
  <c r="J249"/>
  <c r="J250"/>
  <c r="J251"/>
  <c r="J252"/>
  <c r="J353" i="11" l="1"/>
  <c r="J118" i="3"/>
  <c r="J119"/>
  <c r="J120"/>
  <c r="J121"/>
  <c r="J122"/>
  <c r="J102" i="7" l="1"/>
  <c r="J90"/>
  <c r="J318"/>
  <c r="J317"/>
  <c r="J107"/>
  <c r="J91"/>
  <c r="J316"/>
  <c r="J577" i="12"/>
  <c r="J912"/>
  <c r="J575"/>
  <c r="J578"/>
  <c r="J576"/>
  <c r="J574"/>
  <c r="J579"/>
  <c r="J571"/>
  <c r="J911"/>
  <c r="J621"/>
  <c r="J622"/>
  <c r="J619"/>
  <c r="J732"/>
  <c r="J594"/>
  <c r="J21"/>
  <c r="J15"/>
  <c r="J673"/>
  <c r="J624"/>
  <c r="J612"/>
  <c r="J514"/>
  <c r="J200"/>
  <c r="J928"/>
  <c r="J927"/>
  <c r="J895"/>
  <c r="J886"/>
  <c r="J835"/>
  <c r="J836"/>
  <c r="J678"/>
  <c r="J620"/>
  <c r="J613"/>
  <c r="J611"/>
  <c r="J592"/>
  <c r="J591"/>
  <c r="J322"/>
  <c r="J321"/>
  <c r="J199"/>
  <c r="J955"/>
  <c r="J929"/>
  <c r="J885"/>
  <c r="J884"/>
  <c r="J623"/>
  <c r="J610"/>
  <c r="J593"/>
  <c r="J320"/>
  <c r="J22"/>
  <c r="J515"/>
  <c r="J597"/>
  <c r="J904"/>
  <c r="J902"/>
  <c r="J522"/>
  <c r="J523"/>
  <c r="J545"/>
  <c r="J88" i="2"/>
  <c r="J67"/>
  <c r="J69"/>
  <c r="J574"/>
  <c r="J573"/>
  <c r="J81"/>
  <c r="J80"/>
  <c r="J68"/>
  <c r="J64"/>
  <c r="J489"/>
  <c r="J456"/>
  <c r="J82"/>
  <c r="J86"/>
  <c r="J66"/>
  <c r="J457"/>
  <c r="J89"/>
  <c r="J87"/>
  <c r="J85"/>
  <c r="J84"/>
  <c r="J83"/>
  <c r="J79"/>
  <c r="J65"/>
  <c r="J494"/>
  <c r="J493"/>
  <c r="J666"/>
  <c r="J13" i="8"/>
  <c r="J12"/>
  <c r="J20"/>
  <c r="J16"/>
  <c r="J15"/>
  <c r="J128"/>
  <c r="J18"/>
  <c r="J14"/>
  <c r="J17"/>
  <c r="J22" i="3"/>
  <c r="J172"/>
  <c r="J113"/>
  <c r="J21"/>
  <c r="J96"/>
  <c r="J321" i="9"/>
  <c r="J320"/>
  <c r="J319"/>
  <c r="J12"/>
  <c r="J390"/>
  <c r="J389"/>
  <c r="J178"/>
  <c r="J371"/>
  <c r="J372"/>
  <c r="J420"/>
  <c r="J745" i="4"/>
  <c r="J174"/>
  <c r="J189"/>
  <c r="J184"/>
  <c r="J175"/>
  <c r="J194"/>
  <c r="J186"/>
  <c r="J188"/>
  <c r="J192"/>
  <c r="J193"/>
  <c r="J191"/>
  <c r="J187"/>
  <c r="J185"/>
  <c r="J176"/>
  <c r="J179"/>
  <c r="J190"/>
  <c r="J182"/>
  <c r="J180"/>
  <c r="J178"/>
  <c r="J183"/>
  <c r="J181"/>
  <c r="J177"/>
  <c r="J767"/>
  <c r="J75"/>
  <c r="J74"/>
  <c r="J73"/>
  <c r="J70"/>
  <c r="J65"/>
  <c r="J812"/>
  <c r="J811"/>
  <c r="J804"/>
  <c r="J803"/>
  <c r="J802"/>
  <c r="J801"/>
  <c r="J800"/>
  <c r="J799"/>
  <c r="J771"/>
  <c r="J769"/>
  <c r="J770"/>
  <c r="J720"/>
  <c r="J710"/>
  <c r="J709"/>
  <c r="J439"/>
  <c r="J437"/>
  <c r="J433"/>
  <c r="J172"/>
  <c r="J154"/>
  <c r="J171"/>
  <c r="J158"/>
  <c r="J155"/>
  <c r="J151"/>
  <c r="J76"/>
  <c r="J64"/>
  <c r="J63"/>
  <c r="J61"/>
  <c r="J60"/>
  <c r="J62"/>
  <c r="J37"/>
  <c r="J36"/>
  <c r="J410"/>
  <c r="J790"/>
  <c r="J789"/>
  <c r="J440"/>
  <c r="J431"/>
  <c r="J422"/>
  <c r="J420"/>
  <c r="J162"/>
  <c r="J163"/>
  <c r="J21"/>
  <c r="J426"/>
  <c r="J427"/>
  <c r="J71"/>
  <c r="J793"/>
  <c r="J792"/>
  <c r="J788"/>
  <c r="J780"/>
  <c r="J719"/>
  <c r="J711"/>
  <c r="J708"/>
  <c r="J442"/>
  <c r="J434"/>
  <c r="J432"/>
  <c r="J425"/>
  <c r="J423"/>
  <c r="J424"/>
  <c r="J152"/>
  <c r="J164"/>
  <c r="J170"/>
  <c r="J168"/>
  <c r="J161"/>
  <c r="J160"/>
  <c r="J169"/>
  <c r="J166"/>
  <c r="J159"/>
  <c r="J167"/>
  <c r="J156"/>
  <c r="J165"/>
  <c r="J20"/>
  <c r="J438"/>
  <c r="J436"/>
  <c r="J435"/>
  <c r="J421"/>
  <c r="J173"/>
  <c r="J157"/>
  <c r="J153"/>
  <c r="J72"/>
  <c r="J441"/>
  <c r="J107"/>
  <c r="J94"/>
  <c r="J93"/>
  <c r="J92"/>
  <c r="J91"/>
  <c r="J96"/>
  <c r="J95"/>
  <c r="J243" i="11"/>
  <c r="J376"/>
  <c r="J436"/>
  <c r="J435"/>
  <c r="J341"/>
  <c r="J317"/>
  <c r="J337"/>
  <c r="J40" i="6"/>
  <c r="J39"/>
  <c r="J624"/>
  <c r="J632"/>
  <c r="J630"/>
  <c r="J629"/>
  <c r="J600"/>
  <c r="J466"/>
  <c r="J292"/>
  <c r="J626"/>
  <c r="J145"/>
  <c r="J152"/>
  <c r="J631"/>
  <c r="J633"/>
  <c r="J636"/>
  <c r="J635"/>
  <c r="J634"/>
  <c r="J628"/>
  <c r="J627"/>
  <c r="J293"/>
  <c r="J291"/>
  <c r="J376" i="9" l="1"/>
  <c r="J364"/>
  <c r="J374"/>
  <c r="J182"/>
  <c r="J179"/>
  <c r="J181"/>
  <c r="J140" i="8"/>
  <c r="J21"/>
  <c r="J350"/>
  <c r="J22"/>
  <c r="J289"/>
  <c r="J129"/>
  <c r="J625" i="6"/>
  <c r="J674" i="12"/>
  <c r="J945"/>
  <c r="J445" i="4"/>
  <c r="J89" i="11"/>
  <c r="J72"/>
  <c r="J84"/>
  <c r="J68"/>
  <c r="J112"/>
  <c r="J120"/>
  <c r="J47"/>
  <c r="J91"/>
  <c r="J22"/>
  <c r="J99"/>
  <c r="J87"/>
  <c r="J52"/>
  <c r="J113"/>
  <c r="J105"/>
  <c r="J106"/>
  <c r="J41"/>
  <c r="J53"/>
  <c r="J13"/>
  <c r="J12"/>
  <c r="J82"/>
  <c r="J51"/>
  <c r="J74"/>
  <c r="J24"/>
  <c r="J104"/>
  <c r="J56"/>
  <c r="J31"/>
  <c r="J40"/>
  <c r="J102"/>
  <c r="J67"/>
  <c r="J85"/>
  <c r="J94"/>
  <c r="J66"/>
  <c r="J100"/>
  <c r="J29"/>
  <c r="J69"/>
  <c r="J35"/>
  <c r="J114"/>
  <c r="J109"/>
  <c r="J48"/>
  <c r="J17"/>
  <c r="J28"/>
  <c r="J55"/>
  <c r="J20"/>
  <c r="J54"/>
  <c r="J93"/>
  <c r="J21"/>
  <c r="J30"/>
  <c r="J26"/>
  <c r="J115"/>
  <c r="J119"/>
  <c r="J23"/>
  <c r="J42"/>
  <c r="J14"/>
  <c r="J110"/>
  <c r="J44"/>
  <c r="J75"/>
  <c r="J73"/>
  <c r="J50"/>
  <c r="J15"/>
  <c r="J36"/>
  <c r="J38"/>
  <c r="J59"/>
  <c r="J65"/>
  <c r="J63"/>
  <c r="J57"/>
  <c r="J60"/>
  <c r="J62"/>
  <c r="J58"/>
  <c r="J61"/>
  <c r="J64"/>
  <c r="J18"/>
  <c r="J77"/>
  <c r="J108"/>
  <c r="J19"/>
  <c r="J37"/>
  <c r="J70"/>
  <c r="J95"/>
  <c r="J116"/>
  <c r="J92"/>
  <c r="J79"/>
  <c r="J97"/>
  <c r="J111"/>
  <c r="J101"/>
  <c r="J76"/>
  <c r="J117"/>
  <c r="J45"/>
  <c r="J43"/>
  <c r="J103"/>
  <c r="J46"/>
  <c r="J25"/>
  <c r="J98"/>
  <c r="J80"/>
  <c r="J107"/>
  <c r="J49"/>
  <c r="J96"/>
  <c r="J78"/>
  <c r="J71"/>
  <c r="J32"/>
  <c r="J88"/>
  <c r="J16"/>
  <c r="J90"/>
  <c r="J27"/>
  <c r="J83"/>
  <c r="J118"/>
  <c r="J33"/>
  <c r="J34"/>
  <c r="J86"/>
  <c r="J39"/>
  <c r="J81"/>
  <c r="J705" i="2"/>
  <c r="J631" i="12"/>
  <c r="J632"/>
  <c r="J630"/>
  <c r="J633"/>
  <c r="J634"/>
  <c r="J42" i="2"/>
  <c r="J40"/>
  <c r="J39"/>
  <c r="J41"/>
  <c r="J336" i="9"/>
  <c r="J192" i="6"/>
  <c r="J162"/>
  <c r="J465"/>
  <c r="J950" i="12" l="1"/>
  <c r="J952"/>
  <c r="J951"/>
  <c r="J948"/>
  <c r="J947"/>
  <c r="J251"/>
  <c r="J250"/>
  <c r="J252"/>
  <c r="J210"/>
  <c r="J209"/>
  <c r="J208"/>
  <c r="J202"/>
  <c r="J201"/>
  <c r="J207"/>
  <c r="J206"/>
  <c r="J205"/>
  <c r="J204"/>
  <c r="J203"/>
  <c r="J943"/>
  <c r="J707" i="2"/>
  <c r="J706"/>
  <c r="J520"/>
  <c r="J519"/>
  <c r="J74"/>
  <c r="J72"/>
  <c r="J71"/>
  <c r="J73"/>
  <c r="J70"/>
  <c r="J670"/>
  <c r="J669"/>
  <c r="J668"/>
  <c r="J625"/>
  <c r="J480"/>
  <c r="J479"/>
  <c r="J478"/>
  <c r="J477"/>
  <c r="J476"/>
  <c r="J484"/>
  <c r="J483"/>
  <c r="J482"/>
  <c r="J481"/>
  <c r="J703"/>
  <c r="J702"/>
  <c r="J347" i="8"/>
  <c r="J344" i="3"/>
  <c r="J231"/>
  <c r="J399" i="9"/>
  <c r="J250"/>
  <c r="J330"/>
  <c r="J797" i="4"/>
  <c r="J796"/>
  <c r="J795"/>
  <c r="J794"/>
  <c r="J446"/>
  <c r="J416" i="11"/>
  <c r="J415"/>
  <c r="J414"/>
  <c r="J302"/>
  <c r="J33" i="6"/>
  <c r="J32"/>
  <c r="J31"/>
  <c r="J456" i="7" l="1"/>
  <c r="J211" i="12"/>
  <c r="J685" i="4"/>
  <c r="J686"/>
  <c r="J487" i="2"/>
  <c r="J485"/>
  <c r="J671"/>
  <c r="J672"/>
  <c r="J75"/>
  <c r="J709"/>
  <c r="J710"/>
  <c r="J216" i="12"/>
  <c r="J286" i="9" l="1"/>
  <c r="J460"/>
  <c r="J412"/>
  <c r="J243" i="8" l="1"/>
  <c r="J244"/>
  <c r="J245"/>
  <c r="J246"/>
  <c r="J247"/>
  <c r="J248"/>
  <c r="J249"/>
  <c r="J250"/>
  <c r="J251"/>
  <c r="J252"/>
  <c r="J253"/>
  <c r="J353"/>
  <c r="J354"/>
  <c r="J355"/>
  <c r="J351"/>
  <c r="J459" i="9" l="1"/>
  <c r="J352" i="8"/>
  <c r="J453" i="7"/>
  <c r="J447"/>
  <c r="J450"/>
  <c r="J451"/>
  <c r="J452"/>
  <c r="J654" i="6"/>
  <c r="J653"/>
  <c r="J640"/>
  <c r="J641"/>
  <c r="J642"/>
  <c r="J643"/>
  <c r="J644"/>
  <c r="J645"/>
  <c r="J646"/>
  <c r="J647"/>
  <c r="J648"/>
  <c r="J649"/>
  <c r="J650"/>
  <c r="J651"/>
  <c r="J652"/>
  <c r="J657"/>
  <c r="J975" i="12"/>
  <c r="J968"/>
  <c r="J969"/>
  <c r="J970"/>
  <c r="J971"/>
  <c r="J972"/>
  <c r="J982"/>
  <c r="J991"/>
  <c r="J992"/>
  <c r="J993"/>
  <c r="J994"/>
  <c r="J995"/>
  <c r="J996"/>
  <c r="J997"/>
  <c r="J998"/>
  <c r="J999"/>
  <c r="J1000"/>
  <c r="J1001"/>
  <c r="J1002"/>
  <c r="J1003"/>
  <c r="J1004"/>
  <c r="J1005"/>
  <c r="J1006"/>
  <c r="J1007"/>
  <c r="J1008"/>
  <c r="J1009"/>
  <c r="J983"/>
  <c r="J967"/>
  <c r="J1010"/>
  <c r="J984"/>
  <c r="J986"/>
  <c r="J987"/>
  <c r="J985"/>
  <c r="J988"/>
  <c r="J1011"/>
  <c r="J815" i="4"/>
  <c r="J816"/>
  <c r="J863"/>
  <c r="J853"/>
  <c r="J854"/>
  <c r="J864"/>
  <c r="J865"/>
  <c r="J866"/>
  <c r="J867"/>
  <c r="J855"/>
  <c r="J856"/>
  <c r="J857"/>
  <c r="J868"/>
  <c r="J869"/>
  <c r="J858"/>
  <c r="J859"/>
  <c r="J860"/>
  <c r="J861"/>
  <c r="J862"/>
  <c r="J870"/>
  <c r="J817"/>
  <c r="J818"/>
  <c r="J819"/>
  <c r="J872"/>
  <c r="J820"/>
  <c r="J821"/>
  <c r="J822"/>
  <c r="J823"/>
  <c r="J824"/>
  <c r="J871"/>
  <c r="J825"/>
  <c r="J826"/>
  <c r="J827"/>
  <c r="J828"/>
  <c r="J829"/>
  <c r="J830"/>
  <c r="J831"/>
  <c r="J832"/>
  <c r="J442" i="11"/>
  <c r="J371" i="3"/>
  <c r="J372"/>
  <c r="J373"/>
  <c r="J374"/>
  <c r="J375"/>
  <c r="J346"/>
  <c r="J347"/>
  <c r="J351"/>
  <c r="J352"/>
  <c r="J711" i="2"/>
  <c r="J718"/>
  <c r="J719"/>
  <c r="J720"/>
  <c r="J721"/>
  <c r="J715"/>
  <c r="J722"/>
  <c r="J716"/>
  <c r="J723"/>
  <c r="J724"/>
  <c r="J725"/>
  <c r="J726"/>
  <c r="J717"/>
  <c r="J727"/>
  <c r="J728"/>
  <c r="J729"/>
  <c r="J730"/>
  <c r="J731"/>
  <c r="J732"/>
  <c r="J733"/>
  <c r="J237" i="7" l="1"/>
  <c r="J655" i="6"/>
  <c r="J656"/>
  <c r="J12" i="12" l="1"/>
  <c r="J933"/>
  <c r="J249"/>
  <c r="J833" i="4"/>
  <c r="J834"/>
  <c r="J835"/>
  <c r="J836"/>
  <c r="J837"/>
  <c r="J838"/>
  <c r="J839"/>
  <c r="J840"/>
  <c r="J873"/>
  <c r="J444" i="11" l="1"/>
  <c r="J348" i="3"/>
  <c r="J349"/>
  <c r="J350"/>
  <c r="J396" i="7" l="1"/>
  <c r="J397"/>
  <c r="J398"/>
  <c r="J399"/>
  <c r="J401"/>
  <c r="J402"/>
  <c r="J403"/>
  <c r="J405"/>
  <c r="J569" i="6"/>
  <c r="J638"/>
  <c r="J568"/>
  <c r="J357" i="12"/>
  <c r="J358"/>
  <c r="J359"/>
  <c r="J360"/>
  <c r="J363"/>
  <c r="J364"/>
  <c r="J365"/>
  <c r="J366"/>
  <c r="J367"/>
  <c r="J368"/>
  <c r="J369"/>
  <c r="J370"/>
  <c r="J371"/>
  <c r="J372"/>
  <c r="J380"/>
  <c r="J381"/>
  <c r="J382"/>
  <c r="J392"/>
  <c r="J393"/>
  <c r="J394"/>
  <c r="J395"/>
  <c r="J396"/>
  <c r="J399"/>
  <c r="J400"/>
  <c r="J401"/>
  <c r="J402"/>
  <c r="J403"/>
  <c r="J404"/>
  <c r="J405"/>
  <c r="J409"/>
  <c r="J410"/>
  <c r="J411"/>
  <c r="J412"/>
  <c r="J413"/>
  <c r="J421"/>
  <c r="J425"/>
  <c r="J426"/>
  <c r="J427"/>
  <c r="J428"/>
  <c r="J429"/>
  <c r="J430"/>
  <c r="J431"/>
  <c r="J436"/>
  <c r="J437"/>
  <c r="J438"/>
  <c r="J439"/>
  <c r="J440"/>
  <c r="J441"/>
  <c r="J444"/>
  <c r="J445"/>
  <c r="J446"/>
  <c r="J461"/>
  <c r="J470"/>
  <c r="J471"/>
  <c r="J472"/>
  <c r="J473"/>
  <c r="J474"/>
  <c r="J475"/>
  <c r="J476"/>
  <c r="J524" i="4"/>
  <c r="J525"/>
  <c r="J526"/>
  <c r="J527"/>
  <c r="J528"/>
  <c r="J529"/>
  <c r="J841"/>
  <c r="J843"/>
  <c r="J844"/>
  <c r="J845"/>
  <c r="J846"/>
  <c r="J847"/>
  <c r="J848"/>
  <c r="J849"/>
  <c r="J850"/>
  <c r="J851"/>
  <c r="J852"/>
  <c r="J523"/>
  <c r="J516"/>
  <c r="J482"/>
  <c r="J483"/>
  <c r="J484"/>
  <c r="J485"/>
  <c r="J486"/>
  <c r="J487"/>
  <c r="J488"/>
  <c r="J489"/>
  <c r="J491"/>
  <c r="J492"/>
  <c r="J493"/>
  <c r="J496"/>
  <c r="J497"/>
  <c r="J498"/>
  <c r="J499"/>
  <c r="J500"/>
  <c r="J501"/>
  <c r="J502"/>
  <c r="J503"/>
  <c r="J504"/>
  <c r="J505"/>
  <c r="J506"/>
  <c r="J507"/>
  <c r="J511"/>
  <c r="J512"/>
  <c r="J513"/>
  <c r="J514"/>
  <c r="J481"/>
  <c r="J842"/>
  <c r="J112"/>
  <c r="J113"/>
  <c r="J114"/>
  <c r="J332" i="11"/>
  <c r="J333"/>
  <c r="J334"/>
  <c r="J335"/>
  <c r="J336"/>
  <c r="J331"/>
  <c r="J356" i="3"/>
  <c r="J357"/>
  <c r="J358"/>
  <c r="J359"/>
  <c r="J360"/>
  <c r="J361"/>
  <c r="J362"/>
  <c r="J363"/>
  <c r="J364"/>
  <c r="J365"/>
  <c r="J355"/>
  <c r="J112"/>
  <c r="J86"/>
  <c r="J87"/>
  <c r="J88"/>
  <c r="J89"/>
  <c r="J95"/>
  <c r="J85"/>
  <c r="J590" i="2"/>
  <c r="J588"/>
  <c r="J589"/>
  <c r="J339" i="8" l="1"/>
  <c r="J297"/>
  <c r="J139"/>
  <c r="J127"/>
  <c r="J126"/>
  <c r="J125"/>
  <c r="J124"/>
  <c r="J123"/>
  <c r="J122"/>
  <c r="J121"/>
  <c r="J120"/>
  <c r="J119"/>
  <c r="J118"/>
  <c r="J117"/>
  <c r="J116"/>
  <c r="J115"/>
  <c r="J114"/>
  <c r="J113"/>
  <c r="J112"/>
  <c r="J326"/>
  <c r="J147"/>
  <c r="J146"/>
  <c r="J145"/>
  <c r="J144"/>
  <c r="J143"/>
  <c r="J426" i="7"/>
  <c r="J420"/>
  <c r="J417"/>
  <c r="J416"/>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54"/>
  <c r="J53"/>
  <c r="J52"/>
  <c r="J51"/>
  <c r="J50"/>
  <c r="J49"/>
  <c r="J48"/>
  <c r="J47"/>
  <c r="J46"/>
  <c r="J45"/>
  <c r="J44"/>
  <c r="J43"/>
  <c r="J42"/>
  <c r="J41"/>
  <c r="J40"/>
  <c r="J35"/>
  <c r="J27"/>
  <c r="J26"/>
  <c r="J24"/>
  <c r="J23"/>
  <c r="J22"/>
  <c r="J432"/>
  <c r="J430"/>
  <c r="J427"/>
  <c r="J246"/>
  <c r="J245"/>
  <c r="J244"/>
  <c r="J243"/>
  <c r="J242"/>
  <c r="J241"/>
  <c r="J240"/>
  <c r="J239"/>
  <c r="J418"/>
  <c r="J41" i="6"/>
  <c r="J290"/>
  <c r="J289"/>
  <c r="J288"/>
  <c r="J287"/>
  <c r="J286"/>
  <c r="J285"/>
  <c r="J284"/>
  <c r="J30"/>
  <c r="J29"/>
  <c r="J28"/>
  <c r="J27"/>
  <c r="J26"/>
  <c r="J25"/>
  <c r="J24"/>
  <c r="J23"/>
  <c r="J22"/>
  <c r="J21"/>
  <c r="J20"/>
  <c r="J19"/>
  <c r="J18"/>
  <c r="J17"/>
  <c r="J16"/>
  <c r="J15"/>
  <c r="J14"/>
  <c r="J603"/>
  <c r="J602"/>
  <c r="J144"/>
  <c r="J143"/>
  <c r="J142"/>
  <c r="J141"/>
  <c r="J140"/>
  <c r="J139"/>
  <c r="J138"/>
  <c r="J137"/>
  <c r="J136"/>
  <c r="J135"/>
  <c r="J134"/>
  <c r="J133"/>
  <c r="J132"/>
  <c r="J131"/>
  <c r="J130"/>
  <c r="J129"/>
  <c r="J128"/>
  <c r="J127"/>
  <c r="J126"/>
  <c r="J125"/>
  <c r="J124"/>
  <c r="J123"/>
  <c r="J122"/>
  <c r="J121"/>
  <c r="J120"/>
  <c r="J119"/>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1"/>
  <c r="J70"/>
  <c r="J69"/>
  <c r="J68"/>
  <c r="J67"/>
  <c r="J66"/>
  <c r="J65"/>
  <c r="J64"/>
  <c r="J63"/>
  <c r="J62"/>
  <c r="J61"/>
  <c r="J60"/>
  <c r="J59"/>
  <c r="J58"/>
  <c r="J57"/>
  <c r="J56"/>
  <c r="J55"/>
  <c r="J54"/>
  <c r="J53"/>
  <c r="J52"/>
  <c r="J51"/>
  <c r="J50"/>
  <c r="J49"/>
  <c r="J48"/>
  <c r="J47"/>
  <c r="J46"/>
  <c r="J45"/>
  <c r="J44"/>
  <c r="J43"/>
  <c r="J42"/>
  <c r="J594"/>
  <c r="J118"/>
  <c r="J72"/>
  <c r="J13"/>
  <c r="J12"/>
  <c r="J73"/>
  <c r="J936" i="12"/>
  <c r="J247"/>
  <c r="J906"/>
  <c r="J572"/>
  <c r="J573"/>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840"/>
  <c r="J856"/>
  <c r="J880"/>
  <c r="J890"/>
  <c r="J931"/>
  <c r="J932"/>
  <c r="J930"/>
  <c r="J421" i="9"/>
  <c r="J375"/>
  <c r="J365"/>
  <c r="J362"/>
  <c r="J318"/>
  <c r="J361"/>
  <c r="J360"/>
  <c r="J228"/>
  <c r="J227"/>
  <c r="J226"/>
  <c r="J225"/>
  <c r="J224"/>
  <c r="J223"/>
  <c r="J222"/>
  <c r="J221"/>
  <c r="J735" i="4"/>
  <c r="J88"/>
  <c r="J89"/>
  <c r="J272"/>
  <c r="J378"/>
  <c r="J379"/>
  <c r="J22"/>
  <c r="J28"/>
  <c r="J30"/>
  <c r="J41"/>
  <c r="J42"/>
  <c r="J44"/>
  <c r="J45"/>
  <c r="J46"/>
  <c r="J67"/>
  <c r="J77"/>
  <c r="J90"/>
  <c r="J150"/>
  <c r="J262"/>
  <c r="J263"/>
  <c r="J264"/>
  <c r="J265"/>
  <c r="J266"/>
  <c r="J267"/>
  <c r="J268"/>
  <c r="J269"/>
  <c r="J270"/>
  <c r="J271"/>
  <c r="J273"/>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80"/>
  <c r="J381"/>
  <c r="J382"/>
  <c r="J383"/>
  <c r="J384"/>
  <c r="J385"/>
  <c r="J386"/>
  <c r="J387"/>
  <c r="J388"/>
  <c r="J389"/>
  <c r="J390"/>
  <c r="J391"/>
  <c r="J392"/>
  <c r="J393"/>
  <c r="J394"/>
  <c r="J395"/>
  <c r="J396"/>
  <c r="J397"/>
  <c r="J398"/>
  <c r="J399"/>
  <c r="J400"/>
  <c r="J401"/>
  <c r="J402"/>
  <c r="J403"/>
  <c r="J404"/>
  <c r="J405"/>
  <c r="J406"/>
  <c r="J407"/>
  <c r="J408"/>
  <c r="J409"/>
  <c r="J729"/>
  <c r="J765"/>
  <c r="J766"/>
  <c r="J781"/>
  <c r="J782"/>
  <c r="J783"/>
  <c r="J784"/>
  <c r="J785"/>
  <c r="J786"/>
  <c r="J787"/>
  <c r="J57"/>
  <c r="J58"/>
  <c r="J84"/>
  <c r="J85"/>
  <c r="J434" i="11"/>
  <c r="J257"/>
  <c r="J258"/>
  <c r="J288"/>
  <c r="J289"/>
  <c r="J290"/>
  <c r="J291"/>
  <c r="J292"/>
  <c r="J293"/>
  <c r="J294"/>
  <c r="J295"/>
  <c r="J296"/>
  <c r="J297"/>
  <c r="J298"/>
  <c r="J299"/>
  <c r="J347"/>
  <c r="J418"/>
  <c r="J419"/>
  <c r="J420"/>
  <c r="J421"/>
  <c r="J422"/>
  <c r="J424"/>
  <c r="J285"/>
  <c r="J286"/>
  <c r="J287"/>
  <c r="J303" i="3"/>
  <c r="J47"/>
  <c r="J52"/>
  <c r="J53"/>
  <c r="J310"/>
  <c r="J311"/>
  <c r="J46"/>
  <c r="J48"/>
  <c r="J49"/>
  <c r="J50"/>
  <c r="J51"/>
  <c r="J54"/>
  <c r="J15"/>
  <c r="J16"/>
  <c r="J17"/>
  <c r="J18"/>
  <c r="J29"/>
  <c r="J30"/>
  <c r="J31"/>
  <c r="J32"/>
  <c r="J33"/>
  <c r="J136"/>
  <c r="J137"/>
  <c r="J138"/>
  <c r="J139"/>
  <c r="J140"/>
  <c r="J141"/>
  <c r="J146"/>
  <c r="J148"/>
  <c r="J298"/>
  <c r="J304"/>
  <c r="J305"/>
  <c r="J306"/>
  <c r="J307"/>
  <c r="J312"/>
  <c r="J26"/>
  <c r="J308"/>
  <c r="J309"/>
  <c r="J23" i="2"/>
  <c r="J369"/>
  <c r="J374"/>
  <c r="J375"/>
  <c r="J376"/>
  <c r="J391"/>
  <c r="J392"/>
  <c r="J393"/>
  <c r="J394"/>
  <c r="J395"/>
  <c r="J396"/>
  <c r="J397"/>
  <c r="J398"/>
  <c r="J399"/>
  <c r="J400"/>
  <c r="J401"/>
  <c r="J650"/>
  <c r="J698"/>
  <c r="J26"/>
  <c r="J27"/>
  <c r="J28"/>
  <c r="J29"/>
  <c r="J30"/>
  <c r="J31"/>
  <c r="J32"/>
  <c r="J33"/>
  <c r="J173"/>
  <c r="J174"/>
  <c r="J178"/>
  <c r="J197"/>
  <c r="J215"/>
  <c r="J220"/>
  <c r="J221"/>
  <c r="J225"/>
  <c r="J226"/>
  <c r="J228"/>
  <c r="J229"/>
  <c r="J230"/>
  <c r="J231"/>
  <c r="J232"/>
  <c r="J23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63"/>
  <c r="J364"/>
  <c r="J365"/>
  <c r="J366"/>
  <c r="J367"/>
  <c r="J370"/>
  <c r="J371"/>
  <c r="J372"/>
  <c r="J373"/>
  <c r="J377"/>
  <c r="J378"/>
  <c r="J379"/>
  <c r="J380"/>
  <c r="J381"/>
  <c r="J382"/>
  <c r="J383"/>
  <c r="J384"/>
  <c r="J385"/>
  <c r="J386"/>
  <c r="J387"/>
  <c r="J388"/>
  <c r="J402"/>
  <c r="J403"/>
  <c r="J404"/>
  <c r="J405"/>
  <c r="J406"/>
  <c r="J407"/>
  <c r="J408"/>
  <c r="J412"/>
  <c r="J413"/>
  <c r="J414"/>
  <c r="J415"/>
  <c r="J416"/>
  <c r="J417"/>
  <c r="J418"/>
  <c r="J419"/>
  <c r="J420"/>
  <c r="J421"/>
  <c r="J422"/>
  <c r="J15"/>
  <c r="J34"/>
  <c r="J35"/>
  <c r="J36"/>
  <c r="J37"/>
  <c r="J248"/>
  <c r="J251"/>
  <c r="J252"/>
  <c r="J259"/>
  <c r="J334" i="9" l="1"/>
  <c r="J414"/>
  <c r="J413"/>
  <c r="J415"/>
  <c r="J234"/>
  <c r="J333"/>
  <c r="J232"/>
  <c r="J233"/>
  <c r="J235"/>
  <c r="J237"/>
  <c r="J242"/>
  <c r="J332"/>
  <c r="J331"/>
  <c r="J240"/>
  <c r="J243"/>
  <c r="J241"/>
  <c r="J416"/>
  <c r="J417"/>
  <c r="J249"/>
  <c r="J238"/>
  <c r="J337"/>
  <c r="J292"/>
  <c r="J297"/>
  <c r="J155" i="8"/>
  <c r="J298"/>
  <c r="J296"/>
  <c r="J348"/>
  <c r="J307"/>
  <c r="J306"/>
  <c r="J41"/>
  <c r="J44"/>
  <c r="J50"/>
  <c r="J52"/>
  <c r="J53"/>
  <c r="J26"/>
  <c r="J40"/>
  <c r="J42"/>
  <c r="J45"/>
  <c r="J46"/>
  <c r="J47"/>
  <c r="J48"/>
  <c r="J51"/>
  <c r="J55"/>
  <c r="J43"/>
  <c r="J49"/>
  <c r="J54"/>
  <c r="J25"/>
  <c r="J104"/>
  <c r="J106"/>
  <c r="J108"/>
  <c r="J101"/>
  <c r="J107"/>
  <c r="J102"/>
  <c r="J109"/>
  <c r="J111"/>
  <c r="J103"/>
  <c r="J110"/>
  <c r="J105"/>
  <c r="J265"/>
  <c r="J266"/>
  <c r="J315" i="7"/>
  <c r="J70"/>
  <c r="J64"/>
  <c r="J65"/>
  <c r="J89"/>
  <c r="J59"/>
  <c r="J61"/>
  <c r="J68"/>
  <c r="J79"/>
  <c r="J84"/>
  <c r="J80"/>
  <c r="J60"/>
  <c r="J83"/>
  <c r="J85"/>
  <c r="J58"/>
  <c r="J67"/>
  <c r="J71"/>
  <c r="J72"/>
  <c r="J77"/>
  <c r="J81"/>
  <c r="J82"/>
  <c r="J62"/>
  <c r="J73"/>
  <c r="J88"/>
  <c r="J66"/>
  <c r="J69"/>
  <c r="J74"/>
  <c r="J75"/>
  <c r="J76"/>
  <c r="J78"/>
  <c r="J87"/>
  <c r="J63"/>
  <c r="J86"/>
  <c r="J384"/>
  <c r="J314"/>
  <c r="J382"/>
  <c r="J313"/>
  <c r="J383"/>
  <c r="J488" i="6"/>
  <c r="J489"/>
  <c r="J597"/>
  <c r="J599"/>
  <c r="J596"/>
  <c r="J612"/>
  <c r="J598"/>
  <c r="J614"/>
  <c r="J613"/>
  <c r="J590"/>
  <c r="J589"/>
  <c r="J350"/>
  <c r="J357"/>
  <c r="J368"/>
  <c r="J399"/>
  <c r="J407"/>
  <c r="J408"/>
  <c r="J409"/>
  <c r="J356"/>
  <c r="J380"/>
  <c r="J338"/>
  <c r="J341"/>
  <c r="J342"/>
  <c r="J346"/>
  <c r="J347"/>
  <c r="J351"/>
  <c r="J354"/>
  <c r="J355"/>
  <c r="J358"/>
  <c r="J384"/>
  <c r="J386"/>
  <c r="J388"/>
  <c r="J392"/>
  <c r="J395"/>
  <c r="J397"/>
  <c r="J398"/>
  <c r="J401"/>
  <c r="J404"/>
  <c r="J405"/>
  <c r="J411"/>
  <c r="J410"/>
  <c r="J412"/>
  <c r="J416"/>
  <c r="J419"/>
  <c r="J423"/>
  <c r="J337"/>
  <c r="J343"/>
  <c r="J344"/>
  <c r="J349"/>
  <c r="J353"/>
  <c r="J366"/>
  <c r="J367"/>
  <c r="J372"/>
  <c r="J374"/>
  <c r="J376"/>
  <c r="J385"/>
  <c r="J390"/>
  <c r="J391"/>
  <c r="J393"/>
  <c r="J394"/>
  <c r="J396"/>
  <c r="J400"/>
  <c r="J422"/>
  <c r="J383"/>
  <c r="J406"/>
  <c r="J421"/>
  <c r="J336"/>
  <c r="J339"/>
  <c r="J340"/>
  <c r="J345"/>
  <c r="J370"/>
  <c r="J365"/>
  <c r="J369"/>
  <c r="J371"/>
  <c r="J373"/>
  <c r="J381"/>
  <c r="J389"/>
  <c r="J413"/>
  <c r="J415"/>
  <c r="J420"/>
  <c r="J424"/>
  <c r="J426"/>
  <c r="J403"/>
  <c r="J414"/>
  <c r="J382"/>
  <c r="J387"/>
  <c r="J418"/>
  <c r="J352"/>
  <c r="J402"/>
  <c r="J348"/>
  <c r="J378"/>
  <c r="J375"/>
  <c r="J364"/>
  <c r="J359"/>
  <c r="J425"/>
  <c r="J427"/>
  <c r="J379"/>
  <c r="J377"/>
  <c r="J417"/>
  <c r="J360"/>
  <c r="J361"/>
  <c r="J362"/>
  <c r="J363"/>
  <c r="J249"/>
  <c r="J217"/>
  <c r="J231"/>
  <c r="J260"/>
  <c r="J263"/>
  <c r="J216"/>
  <c r="J557"/>
  <c r="J269"/>
  <c r="J320"/>
  <c r="J237"/>
  <c r="J316"/>
  <c r="J313"/>
  <c r="J268"/>
  <c r="J247"/>
  <c r="J310"/>
  <c r="J312"/>
  <c r="J314"/>
  <c r="J315"/>
  <c r="J317"/>
  <c r="J319"/>
  <c r="J592"/>
  <c r="J232"/>
  <c r="J311"/>
  <c r="J241"/>
  <c r="J309"/>
  <c r="J318"/>
  <c r="J273"/>
  <c r="J539" i="12" l="1"/>
  <c r="J538"/>
  <c r="J537"/>
  <c r="J540"/>
  <c r="J541"/>
  <c r="J542"/>
  <c r="J543"/>
  <c r="J536"/>
  <c r="J544"/>
  <c r="J529"/>
  <c r="J245"/>
  <c r="J243"/>
  <c r="J528"/>
  <c r="J248"/>
  <c r="J137"/>
  <c r="J903"/>
  <c r="J883"/>
  <c r="J870"/>
  <c r="J873"/>
  <c r="J823"/>
  <c r="J892"/>
  <c r="J792"/>
  <c r="J741"/>
  <c r="J506"/>
  <c r="J16"/>
  <c r="J17"/>
  <c r="J18"/>
  <c r="J507"/>
  <c r="J508"/>
  <c r="J590"/>
  <c r="J14"/>
  <c r="J136"/>
  <c r="J138"/>
  <c r="J135"/>
  <c r="J184"/>
  <c r="J242"/>
  <c r="J852"/>
  <c r="J561"/>
  <c r="J608"/>
  <c r="J842"/>
  <c r="J847"/>
  <c r="J838"/>
  <c r="J605"/>
  <c r="J606"/>
  <c r="J609"/>
  <c r="J862"/>
  <c r="J607"/>
  <c r="J743"/>
  <c r="J750"/>
  <c r="J848"/>
  <c r="J877"/>
  <c r="J752"/>
  <c r="J846"/>
  <c r="J603"/>
  <c r="J604"/>
  <c r="J740"/>
  <c r="J802"/>
  <c r="J808"/>
  <c r="J837"/>
  <c r="J879"/>
  <c r="J236"/>
  <c r="J241"/>
  <c r="J239"/>
  <c r="J866"/>
  <c r="J839"/>
  <c r="J844"/>
  <c r="J845"/>
  <c r="J855"/>
  <c r="J863"/>
  <c r="J864"/>
  <c r="J865"/>
  <c r="J869"/>
  <c r="J258"/>
  <c r="J257"/>
  <c r="J259"/>
  <c r="J240"/>
  <c r="J299"/>
  <c r="J300"/>
  <c r="J302"/>
  <c r="J308"/>
  <c r="J310"/>
  <c r="J316"/>
  <c r="J601"/>
  <c r="J502"/>
  <c r="J237"/>
  <c r="J297"/>
  <c r="J306"/>
  <c r="J309"/>
  <c r="J311"/>
  <c r="J600"/>
  <c r="J602"/>
  <c r="J790"/>
  <c r="J797"/>
  <c r="J830"/>
  <c r="J831"/>
  <c r="J295"/>
  <c r="J298"/>
  <c r="J305"/>
  <c r="J301"/>
  <c r="J303"/>
  <c r="J307"/>
  <c r="J314"/>
  <c r="J756"/>
  <c r="J787"/>
  <c r="J788"/>
  <c r="J798"/>
  <c r="J822"/>
  <c r="J829"/>
  <c r="J312"/>
  <c r="J315"/>
  <c r="J238"/>
  <c r="J599"/>
  <c r="J786"/>
  <c r="J296"/>
  <c r="J304"/>
  <c r="J313"/>
  <c r="J789"/>
  <c r="J480" i="4" l="1"/>
  <c r="J452"/>
  <c r="J464"/>
  <c r="J467"/>
  <c r="J447"/>
  <c r="J471"/>
  <c r="J461"/>
  <c r="J470"/>
  <c r="J448"/>
  <c r="J465"/>
  <c r="J468"/>
  <c r="J476"/>
  <c r="J477"/>
  <c r="J451"/>
  <c r="J455"/>
  <c r="J456"/>
  <c r="J457"/>
  <c r="J460"/>
  <c r="J466"/>
  <c r="J473"/>
  <c r="J472"/>
  <c r="J454"/>
  <c r="J462"/>
  <c r="J474"/>
  <c r="J139"/>
  <c r="J126"/>
  <c r="J129"/>
  <c r="J122"/>
  <c r="J127"/>
  <c r="J99"/>
  <c r="J119"/>
  <c r="J128"/>
  <c r="J98"/>
  <c r="J121"/>
  <c r="J130"/>
  <c r="J27"/>
  <c r="J118"/>
  <c r="J124"/>
  <c r="J125"/>
  <c r="J26"/>
  <c r="J97"/>
  <c r="J123"/>
  <c r="J120"/>
  <c r="J695"/>
  <c r="J227"/>
  <c r="J211"/>
  <c r="J703"/>
  <c r="J203"/>
  <c r="J235"/>
  <c r="J579"/>
  <c r="J698"/>
  <c r="J705"/>
  <c r="J763"/>
  <c r="J791"/>
  <c r="J86"/>
  <c r="J697"/>
  <c r="J702"/>
  <c r="J764"/>
  <c r="J201"/>
  <c r="J236"/>
  <c r="J760"/>
  <c r="J237"/>
  <c r="J260"/>
  <c r="J691"/>
  <c r="J699"/>
  <c r="J554"/>
  <c r="J692"/>
  <c r="J721"/>
  <c r="J722"/>
  <c r="J241"/>
  <c r="J218"/>
  <c r="J242"/>
  <c r="J87"/>
  <c r="J558"/>
  <c r="J564"/>
  <c r="J572"/>
  <c r="J573"/>
  <c r="J575"/>
  <c r="J576"/>
  <c r="J594"/>
  <c r="J690"/>
  <c r="J706"/>
  <c r="J746"/>
  <c r="J748"/>
  <c r="J750"/>
  <c r="J751"/>
  <c r="J753"/>
  <c r="J754"/>
  <c r="J755"/>
  <c r="J756"/>
  <c r="J217"/>
  <c r="J238"/>
  <c r="J255"/>
  <c r="J261"/>
  <c r="J243"/>
  <c r="J257"/>
  <c r="J561"/>
  <c r="J254"/>
  <c r="J553"/>
  <c r="J582"/>
  <c r="J693"/>
  <c r="J704"/>
  <c r="J555"/>
  <c r="J566"/>
  <c r="J569"/>
  <c r="J577"/>
  <c r="J557"/>
  <c r="J689"/>
  <c r="J700"/>
  <c r="J701"/>
  <c r="J584"/>
  <c r="J759"/>
  <c r="J556"/>
  <c r="J571"/>
  <c r="J580"/>
  <c r="J581"/>
  <c r="J593"/>
  <c r="J694"/>
  <c r="J696"/>
  <c r="J747"/>
  <c r="J752"/>
  <c r="J224"/>
  <c r="J552"/>
  <c r="J239"/>
  <c r="J562"/>
  <c r="J591"/>
  <c r="J559"/>
  <c r="J565"/>
  <c r="J583"/>
  <c r="J588"/>
  <c r="J578"/>
  <c r="J595"/>
  <c r="J592"/>
  <c r="J560"/>
  <c r="J570"/>
  <c r="J574"/>
  <c r="J585"/>
  <c r="J587"/>
  <c r="J590"/>
  <c r="J813"/>
  <c r="J589"/>
  <c r="J567"/>
  <c r="J563"/>
  <c r="J586"/>
  <c r="J568"/>
  <c r="J240"/>
  <c r="J762"/>
  <c r="J256"/>
  <c r="J749"/>
  <c r="J717"/>
  <c r="J494"/>
  <c r="J78"/>
  <c r="J79"/>
  <c r="J81"/>
  <c r="J83"/>
  <c r="J199"/>
  <c r="J200"/>
  <c r="J475"/>
  <c r="J82"/>
  <c r="J495"/>
  <c r="J510"/>
  <c r="J687"/>
  <c r="J779"/>
  <c r="J490"/>
  <c r="J509"/>
  <c r="J777"/>
  <c r="J778"/>
  <c r="J80"/>
  <c r="J517"/>
  <c r="J688"/>
  <c r="J210"/>
  <c r="J303" i="11"/>
  <c r="J274"/>
  <c r="J266"/>
  <c r="J267"/>
  <c r="J268"/>
  <c r="J272"/>
  <c r="J273"/>
  <c r="J275"/>
  <c r="J271"/>
  <c r="J270"/>
  <c r="J265"/>
  <c r="J263"/>
  <c r="J264"/>
  <c r="J262"/>
  <c r="J269"/>
  <c r="J352"/>
  <c r="J388"/>
  <c r="J389"/>
  <c r="J256"/>
  <c r="J278"/>
  <c r="J276"/>
  <c r="J114" i="3"/>
  <c r="J57"/>
  <c r="J229"/>
  <c r="J36"/>
  <c r="J38"/>
  <c r="J40"/>
  <c r="J43"/>
  <c r="J230"/>
  <c r="J37"/>
  <c r="J39"/>
  <c r="J41"/>
  <c r="J42"/>
  <c r="J45"/>
  <c r="J228"/>
  <c r="J44"/>
  <c r="J227"/>
  <c r="J241"/>
  <c r="J247"/>
  <c r="J213"/>
  <c r="J223"/>
  <c r="J210"/>
  <c r="J217"/>
  <c r="J242"/>
  <c r="J220"/>
  <c r="J212"/>
  <c r="J211"/>
  <c r="J216"/>
  <c r="J222"/>
  <c r="J215"/>
  <c r="J221"/>
  <c r="J209"/>
  <c r="J214"/>
  <c r="J300"/>
  <c r="J244"/>
  <c r="J218"/>
  <c r="J224"/>
  <c r="J225"/>
  <c r="J219"/>
  <c r="J104"/>
  <c r="J103"/>
  <c r="J105"/>
  <c r="J524" i="2"/>
  <c r="J523"/>
  <c r="J140"/>
  <c r="J138"/>
  <c r="J168"/>
  <c r="J113"/>
  <c r="J112"/>
  <c r="J116"/>
  <c r="J117"/>
  <c r="J118"/>
  <c r="J120"/>
  <c r="J137"/>
  <c r="J139"/>
  <c r="J142"/>
  <c r="J158"/>
  <c r="J159"/>
  <c r="J161"/>
  <c r="J162"/>
  <c r="J163"/>
  <c r="J665"/>
  <c r="J115"/>
  <c r="J46"/>
  <c r="J119"/>
  <c r="J111"/>
  <c r="J133"/>
  <c r="J135"/>
  <c r="J145"/>
  <c r="J141"/>
  <c r="J144"/>
  <c r="J160"/>
  <c r="J104"/>
  <c r="J143"/>
  <c r="J136"/>
  <c r="J486"/>
  <c r="J114"/>
  <c r="J156"/>
  <c r="J655"/>
  <c r="J656"/>
  <c r="J661"/>
  <c r="J667"/>
  <c r="J658"/>
  <c r="J152"/>
  <c r="J657"/>
  <c r="J151"/>
  <c r="J149"/>
  <c r="J166"/>
  <c r="J165"/>
  <c r="J663"/>
  <c r="J659"/>
  <c r="J154"/>
  <c r="J146"/>
  <c r="J157"/>
  <c r="J150"/>
  <c r="J124"/>
  <c r="J167"/>
  <c r="J45"/>
  <c r="J169"/>
  <c r="J472"/>
  <c r="J475"/>
  <c r="J470"/>
  <c r="J473"/>
  <c r="J471"/>
  <c r="J474"/>
  <c r="J368"/>
  <c r="J13" i="9"/>
  <c r="J15"/>
  <c r="J180"/>
  <c r="J317"/>
  <c r="J329"/>
  <c r="J377"/>
  <c r="J291"/>
  <c r="J209"/>
  <c r="J142" i="8"/>
  <c r="J300"/>
  <c r="J97"/>
  <c r="J96"/>
  <c r="J24"/>
  <c r="J23"/>
  <c r="J381" i="7"/>
  <c r="J380"/>
  <c r="J379"/>
  <c r="J378"/>
  <c r="J377"/>
  <c r="J408"/>
  <c r="J406"/>
  <c r="J409"/>
  <c r="J407"/>
  <c r="J375"/>
  <c r="J321"/>
  <c r="J322"/>
  <c r="J320"/>
  <c r="J266"/>
  <c r="J265"/>
  <c r="J238"/>
  <c r="J436"/>
  <c r="J435"/>
  <c r="J421"/>
  <c r="J419"/>
  <c r="J108"/>
  <c r="J579" i="6"/>
  <c r="J574"/>
  <c r="J587"/>
  <c r="J586"/>
  <c r="J585"/>
  <c r="J583"/>
  <c r="J581"/>
  <c r="J580"/>
  <c r="J578"/>
  <c r="J577"/>
  <c r="J584"/>
  <c r="J582"/>
  <c r="J576"/>
  <c r="J575"/>
  <c r="J329"/>
  <c r="J334"/>
  <c r="J325"/>
  <c r="J327"/>
  <c r="J323"/>
  <c r="J321"/>
  <c r="J328"/>
  <c r="J332"/>
  <c r="J335"/>
  <c r="J326"/>
  <c r="J333"/>
  <c r="J324"/>
  <c r="J331"/>
  <c r="J322"/>
  <c r="J330"/>
  <c r="J490"/>
  <c r="J487"/>
  <c r="J887" i="12"/>
  <c r="J525"/>
  <c r="J488"/>
  <c r="J949"/>
  <c r="J637"/>
  <c r="J636"/>
  <c r="J491"/>
  <c r="J479"/>
  <c r="J489"/>
  <c r="J499"/>
  <c r="J484"/>
  <c r="J482"/>
  <c r="J500"/>
  <c r="J498"/>
  <c r="J485"/>
  <c r="J495"/>
  <c r="J487"/>
  <c r="J478"/>
  <c r="J480"/>
  <c r="J494"/>
  <c r="J496"/>
  <c r="J486"/>
  <c r="J492"/>
  <c r="J497"/>
  <c r="J916"/>
  <c r="J917"/>
  <c r="J889"/>
  <c r="J833"/>
  <c r="J832"/>
  <c r="J834"/>
  <c r="J683"/>
  <c r="J693"/>
  <c r="J699"/>
  <c r="J656"/>
  <c r="J654"/>
  <c r="J653"/>
  <c r="J661"/>
  <c r="J660"/>
  <c r="J659"/>
  <c r="J667"/>
  <c r="J662"/>
  <c r="J663"/>
  <c r="J657"/>
  <c r="J658"/>
  <c r="J664"/>
  <c r="J650"/>
  <c r="J665"/>
  <c r="J655"/>
  <c r="J652"/>
  <c r="J668"/>
  <c r="J649"/>
  <c r="J666"/>
  <c r="J651"/>
  <c r="J233"/>
  <c r="J19"/>
  <c r="J501"/>
  <c r="J481"/>
  <c r="J493"/>
  <c r="J490"/>
  <c r="J483"/>
  <c r="J521"/>
  <c r="J518"/>
  <c r="J520"/>
  <c r="J519"/>
  <c r="J517"/>
  <c r="J946"/>
  <c r="J944"/>
  <c r="J687"/>
  <c r="J686"/>
  <c r="J596"/>
  <c r="J530"/>
  <c r="J938"/>
  <c r="J712" i="4"/>
  <c r="J713"/>
  <c r="J798"/>
  <c r="J102"/>
  <c r="J291"/>
  <c r="J298"/>
  <c r="J304"/>
  <c r="J280"/>
  <c r="J275"/>
  <c r="J293"/>
  <c r="J300"/>
  <c r="J305"/>
  <c r="J307"/>
  <c r="J296"/>
  <c r="J301"/>
  <c r="J279"/>
  <c r="J290"/>
  <c r="J299"/>
  <c r="J278"/>
  <c r="J297"/>
  <c r="J292"/>
  <c r="J302"/>
  <c r="J308"/>
  <c r="J303"/>
  <c r="J277"/>
  <c r="J282"/>
  <c r="J294"/>
  <c r="J306"/>
  <c r="J274"/>
  <c r="J285"/>
  <c r="J287"/>
  <c r="J295"/>
  <c r="J281"/>
  <c r="J276"/>
  <c r="J283"/>
  <c r="J284"/>
  <c r="J289"/>
  <c r="J288"/>
  <c r="J286"/>
  <c r="J463"/>
  <c r="J453"/>
  <c r="J478"/>
  <c r="J458"/>
  <c r="J449"/>
  <c r="J450"/>
  <c r="J508"/>
  <c r="J597"/>
  <c r="J596"/>
  <c r="J115"/>
  <c r="J117"/>
  <c r="J116"/>
  <c r="J768"/>
  <c r="J775"/>
  <c r="J772"/>
  <c r="J774"/>
  <c r="J776"/>
  <c r="J773"/>
  <c r="J707"/>
  <c r="J318" i="11"/>
  <c r="J255"/>
  <c r="J254"/>
  <c r="J253"/>
  <c r="J252"/>
  <c r="J251"/>
  <c r="J250"/>
  <c r="J249"/>
  <c r="J248"/>
  <c r="J247"/>
  <c r="J246"/>
  <c r="J245"/>
  <c r="J244"/>
  <c r="J367"/>
  <c r="J340"/>
  <c r="J339"/>
  <c r="J338"/>
  <c r="J301"/>
  <c r="J386"/>
  <c r="J378"/>
  <c r="J423"/>
  <c r="J440"/>
  <c r="J438"/>
  <c r="J437"/>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439"/>
  <c r="J343" i="3"/>
  <c r="J102"/>
  <c r="J99"/>
  <c r="J98"/>
  <c r="J97"/>
  <c r="J279"/>
  <c r="J277"/>
  <c r="J274"/>
  <c r="J276"/>
  <c r="J275"/>
  <c r="J278"/>
  <c r="J236"/>
  <c r="J234"/>
  <c r="J232"/>
  <c r="J235"/>
  <c r="J237"/>
  <c r="J233"/>
  <c r="J108"/>
  <c r="J280"/>
  <c r="J226"/>
  <c r="J56"/>
  <c r="J12" i="2"/>
  <c r="J488"/>
  <c r="J685"/>
  <c r="J688"/>
  <c r="J686"/>
  <c r="J691"/>
  <c r="J708"/>
  <c r="J619"/>
  <c r="J616"/>
  <c r="J622"/>
  <c r="J43"/>
  <c r="J44"/>
  <c r="J254"/>
  <c r="J253"/>
  <c r="J247"/>
  <c r="J255"/>
  <c r="J423"/>
  <c r="J424"/>
  <c r="J426"/>
  <c r="J443"/>
  <c r="J445"/>
  <c r="J450"/>
  <c r="J438"/>
  <c r="J452"/>
  <c r="J436"/>
  <c r="J425"/>
  <c r="J449"/>
  <c r="J454"/>
  <c r="J428"/>
  <c r="J444"/>
  <c r="J446"/>
  <c r="J453"/>
  <c r="J427"/>
  <c r="J437"/>
  <c r="J442"/>
  <c r="J455"/>
  <c r="J451"/>
  <c r="J440"/>
  <c r="J447"/>
  <c r="J448"/>
  <c r="J430"/>
  <c r="J429"/>
  <c r="J439"/>
  <c r="J441"/>
  <c r="J432"/>
  <c r="J435"/>
  <c r="J434"/>
  <c r="J433"/>
  <c r="J431"/>
  <c r="J22"/>
  <c r="J623"/>
  <c r="J621"/>
  <c r="J601"/>
  <c r="J605"/>
  <c r="J606"/>
  <c r="J608"/>
  <c r="J609"/>
  <c r="J610"/>
  <c r="J611"/>
  <c r="J612"/>
  <c r="J614"/>
  <c r="J615"/>
  <c r="J613"/>
  <c r="J607"/>
  <c r="J620"/>
  <c r="J602"/>
  <c r="J603"/>
  <c r="J604"/>
  <c r="J618"/>
  <c r="J617"/>
  <c r="J624"/>
  <c r="J22" i="9" l="1"/>
  <c r="J16"/>
  <c r="J17"/>
  <c r="J18"/>
  <c r="J19"/>
  <c r="J20"/>
  <c r="J21"/>
  <c r="J23"/>
  <c r="J24"/>
  <c r="J25"/>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99"/>
  <c r="J200"/>
  <c r="J201"/>
  <c r="J202"/>
  <c r="J203"/>
  <c r="J204"/>
  <c r="J205"/>
  <c r="J206"/>
  <c r="J207"/>
  <c r="J208"/>
  <c r="J231"/>
  <c r="J236"/>
  <c r="J244"/>
  <c r="J246"/>
  <c r="J247"/>
  <c r="J248"/>
  <c r="J255"/>
  <c r="J256"/>
  <c r="J251"/>
  <c r="J252"/>
  <c r="J253"/>
  <c r="J258"/>
  <c r="J259"/>
  <c r="J260"/>
  <c r="J261"/>
  <c r="J262"/>
  <c r="J263"/>
  <c r="J264"/>
  <c r="J265"/>
  <c r="J266"/>
  <c r="J267"/>
  <c r="J268"/>
  <c r="J269"/>
  <c r="J270"/>
  <c r="J271"/>
  <c r="J272"/>
  <c r="J273"/>
  <c r="J274"/>
  <c r="J275"/>
  <c r="J276"/>
  <c r="J277"/>
  <c r="J278"/>
  <c r="J279"/>
  <c r="J280"/>
  <c r="J281"/>
  <c r="J282"/>
  <c r="J283"/>
  <c r="J284"/>
  <c r="J285"/>
  <c r="J287"/>
  <c r="J288"/>
  <c r="J289"/>
  <c r="J290"/>
  <c r="J296"/>
  <c r="J298"/>
  <c r="J299"/>
  <c r="J300"/>
  <c r="J301"/>
  <c r="J302"/>
  <c r="J303"/>
  <c r="J304"/>
  <c r="J305"/>
  <c r="J307"/>
  <c r="J308"/>
  <c r="J309"/>
  <c r="J310"/>
  <c r="J311"/>
  <c r="J312"/>
  <c r="J313"/>
  <c r="J314"/>
  <c r="J315"/>
  <c r="J316"/>
  <c r="J322"/>
  <c r="J323"/>
  <c r="J324"/>
  <c r="J325"/>
  <c r="J326"/>
  <c r="J327"/>
  <c r="J328"/>
  <c r="J335"/>
  <c r="J338"/>
  <c r="J344"/>
  <c r="J345"/>
  <c r="J346"/>
  <c r="J347"/>
  <c r="J348"/>
  <c r="J349"/>
  <c r="J350"/>
  <c r="J351"/>
  <c r="J352"/>
  <c r="J353"/>
  <c r="J354"/>
  <c r="J355"/>
  <c r="J356"/>
  <c r="J339"/>
  <c r="J340"/>
  <c r="J341"/>
  <c r="J342"/>
  <c r="J343"/>
  <c r="J358"/>
  <c r="J359"/>
  <c r="J363"/>
  <c r="J366"/>
  <c r="J367"/>
  <c r="J368"/>
  <c r="J369"/>
  <c r="J370"/>
  <c r="J373"/>
  <c r="J379"/>
  <c r="J380"/>
  <c r="J381"/>
  <c r="J382"/>
  <c r="J383"/>
  <c r="J384"/>
  <c r="J385"/>
  <c r="J386"/>
  <c r="J387"/>
  <c r="J391"/>
  <c r="J392"/>
  <c r="J393"/>
  <c r="J394"/>
  <c r="J395"/>
  <c r="J396"/>
  <c r="J397"/>
  <c r="J398"/>
  <c r="J400"/>
  <c r="J401"/>
  <c r="J402"/>
  <c r="J403"/>
  <c r="J404"/>
  <c r="J405"/>
  <c r="J406"/>
  <c r="J407"/>
  <c r="J408"/>
  <c r="J409"/>
  <c r="J410"/>
  <c r="J411"/>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61"/>
  <c r="J257"/>
  <c r="J357"/>
  <c r="J26"/>
  <c r="J245"/>
  <c r="J388"/>
  <c r="J229"/>
  <c r="J230"/>
  <c r="J378"/>
  <c r="J422"/>
  <c r="J239"/>
  <c r="J29"/>
  <c r="J28"/>
  <c r="J30"/>
  <c r="J27"/>
  <c r="J31"/>
  <c r="J254"/>
  <c r="J74" i="8"/>
  <c r="J335"/>
  <c r="J70"/>
  <c r="J69"/>
  <c r="J68"/>
  <c r="J67"/>
  <c r="J65"/>
  <c r="J64"/>
  <c r="J63"/>
  <c r="J73"/>
  <c r="J72"/>
  <c r="J71"/>
  <c r="J66"/>
  <c r="J334"/>
  <c r="J269"/>
  <c r="J267"/>
  <c r="J268"/>
  <c r="J303"/>
  <c r="J302"/>
  <c r="J305"/>
  <c r="J304"/>
  <c r="J181"/>
  <c r="J28"/>
  <c r="J29"/>
  <c r="J27"/>
  <c r="J176"/>
  <c r="J175"/>
  <c r="J169"/>
  <c r="J170"/>
  <c r="J172"/>
  <c r="J162"/>
  <c r="J173"/>
  <c r="J174"/>
  <c r="J167"/>
  <c r="J168"/>
  <c r="J164"/>
  <c r="J163"/>
  <c r="J165"/>
  <c r="J166"/>
  <c r="J171"/>
  <c r="J338"/>
  <c r="J337"/>
  <c r="J336"/>
  <c r="J177"/>
  <c r="J349"/>
  <c r="J346"/>
  <c r="J345"/>
  <c r="J344"/>
  <c r="J343"/>
  <c r="J342"/>
  <c r="J341"/>
  <c r="J340"/>
  <c r="J333"/>
  <c r="J332"/>
  <c r="J331"/>
  <c r="J330"/>
  <c r="J329"/>
  <c r="J328"/>
  <c r="J327"/>
  <c r="J325"/>
  <c r="J324"/>
  <c r="J320"/>
  <c r="J319"/>
  <c r="J318"/>
  <c r="J317"/>
  <c r="J316"/>
  <c r="J315"/>
  <c r="J321"/>
  <c r="J314"/>
  <c r="J313"/>
  <c r="J312"/>
  <c r="J311"/>
  <c r="J310"/>
  <c r="J309"/>
  <c r="J308"/>
  <c r="J299"/>
  <c r="J295"/>
  <c r="J294"/>
  <c r="J293"/>
  <c r="J292"/>
  <c r="J291"/>
  <c r="J288"/>
  <c r="J283"/>
  <c r="J282"/>
  <c r="J281"/>
  <c r="J280"/>
  <c r="J279"/>
  <c r="J278"/>
  <c r="J277"/>
  <c r="J276"/>
  <c r="J275"/>
  <c r="J274"/>
  <c r="J273"/>
  <c r="J272"/>
  <c r="J271"/>
  <c r="J270"/>
  <c r="J261"/>
  <c r="J264"/>
  <c r="J263"/>
  <c r="J262"/>
  <c r="J260"/>
  <c r="J259"/>
  <c r="J258"/>
  <c r="J256"/>
  <c r="J255"/>
  <c r="J254"/>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1"/>
  <c r="J189"/>
  <c r="J188"/>
  <c r="J187"/>
  <c r="J194"/>
  <c r="J193"/>
  <c r="J192"/>
  <c r="J190"/>
  <c r="J180"/>
  <c r="J179"/>
  <c r="J178"/>
  <c r="J159"/>
  <c r="J158"/>
  <c r="J161"/>
  <c r="J160"/>
  <c r="J154"/>
  <c r="J141"/>
  <c r="J138"/>
  <c r="J137"/>
  <c r="J136"/>
  <c r="J135"/>
  <c r="J134"/>
  <c r="J133"/>
  <c r="J132"/>
  <c r="J131"/>
  <c r="J130"/>
  <c r="J100"/>
  <c r="J99"/>
  <c r="J98"/>
  <c r="J95"/>
  <c r="J94"/>
  <c r="J93"/>
  <c r="J92"/>
  <c r="J91"/>
  <c r="J90"/>
  <c r="J89"/>
  <c r="J88"/>
  <c r="J87"/>
  <c r="J86"/>
  <c r="J85"/>
  <c r="J84"/>
  <c r="J83"/>
  <c r="J82"/>
  <c r="J81"/>
  <c r="J80"/>
  <c r="J79"/>
  <c r="J78"/>
  <c r="J77"/>
  <c r="J76"/>
  <c r="J75"/>
  <c r="J56"/>
  <c r="J39"/>
  <c r="J38"/>
  <c r="J37"/>
  <c r="J36"/>
  <c r="J35"/>
  <c r="J34"/>
  <c r="J33"/>
  <c r="J32"/>
  <c r="J31"/>
  <c r="J30"/>
  <c r="J19"/>
  <c r="J104" i="7"/>
  <c r="J103"/>
  <c r="J410"/>
  <c r="J95"/>
  <c r="J415"/>
  <c r="J57"/>
  <c r="J56"/>
  <c r="J411"/>
  <c r="J449"/>
  <c r="J109"/>
  <c r="J112"/>
  <c r="J110"/>
  <c r="J111"/>
  <c r="J448"/>
  <c r="J392"/>
  <c r="J114"/>
  <c r="J115"/>
  <c r="J118"/>
  <c r="J119"/>
  <c r="J116"/>
  <c r="J113"/>
  <c r="J117"/>
  <c r="J454"/>
  <c r="J391"/>
  <c r="J446"/>
  <c r="J445"/>
  <c r="J442"/>
  <c r="J444"/>
  <c r="J443"/>
  <c r="J459"/>
  <c r="J458"/>
  <c r="J457"/>
  <c r="J441"/>
  <c r="J440"/>
  <c r="J439"/>
  <c r="J438"/>
  <c r="J437"/>
  <c r="J434"/>
  <c r="J433"/>
  <c r="J431"/>
  <c r="J429"/>
  <c r="J428"/>
  <c r="J425"/>
  <c r="J424"/>
  <c r="J423"/>
  <c r="J422"/>
  <c r="J414"/>
  <c r="J404"/>
  <c r="J400"/>
  <c r="J395"/>
  <c r="J394"/>
  <c r="J393"/>
  <c r="J390"/>
  <c r="J389"/>
  <c r="J388"/>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19"/>
  <c r="J267"/>
  <c r="J263"/>
  <c r="J262"/>
  <c r="J261"/>
  <c r="J260"/>
  <c r="J259"/>
  <c r="J258"/>
  <c r="J257"/>
  <c r="J256"/>
  <c r="J255"/>
  <c r="J254"/>
  <c r="J253"/>
  <c r="J252"/>
  <c r="J251"/>
  <c r="J249"/>
  <c r="J250"/>
  <c r="J248"/>
  <c r="J247"/>
  <c r="J231"/>
  <c r="J232"/>
  <c r="J233"/>
  <c r="J225"/>
  <c r="J221"/>
  <c r="J220"/>
  <c r="J219"/>
  <c r="J208"/>
  <c r="J204"/>
  <c r="J196"/>
  <c r="J190"/>
  <c r="J175"/>
  <c r="J174"/>
  <c r="J157"/>
  <c r="J144"/>
  <c r="J143"/>
  <c r="J142"/>
  <c r="J135"/>
  <c r="J134"/>
  <c r="J133"/>
  <c r="J132"/>
  <c r="J131"/>
  <c r="J130"/>
  <c r="J129"/>
  <c r="J128"/>
  <c r="J127"/>
  <c r="J126"/>
  <c r="J125"/>
  <c r="J124"/>
  <c r="J123"/>
  <c r="J106"/>
  <c r="J105"/>
  <c r="J101"/>
  <c r="J100"/>
  <c r="J99"/>
  <c r="J98"/>
  <c r="J97"/>
  <c r="J96"/>
  <c r="J55"/>
  <c r="J39"/>
  <c r="J38"/>
  <c r="J37"/>
  <c r="J36"/>
  <c r="J34"/>
  <c r="J33"/>
  <c r="J32"/>
  <c r="J31"/>
  <c r="J30"/>
  <c r="J29"/>
  <c r="J28"/>
  <c r="J13"/>
  <c r="J164" i="6"/>
  <c r="J163"/>
  <c r="J157"/>
  <c r="J155"/>
  <c r="J246"/>
  <c r="J245"/>
  <c r="J266"/>
  <c r="J271"/>
  <c r="J267"/>
  <c r="J230"/>
  <c r="J242"/>
  <c r="J283"/>
  <c r="J215"/>
  <c r="J233"/>
  <c r="J225"/>
  <c r="J229"/>
  <c r="J236"/>
  <c r="J248"/>
  <c r="J221"/>
  <c r="J235"/>
  <c r="J244"/>
  <c r="J662"/>
  <c r="J558"/>
  <c r="J559"/>
  <c r="J637"/>
  <c r="J204"/>
  <c r="J560"/>
  <c r="J595"/>
  <c r="J302"/>
  <c r="J294"/>
  <c r="J296"/>
  <c r="J295"/>
  <c r="J301"/>
  <c r="J299"/>
  <c r="J303"/>
  <c r="J300"/>
  <c r="J547"/>
  <c r="J519"/>
  <c r="J549"/>
  <c r="J542"/>
  <c r="J546"/>
  <c r="J535"/>
  <c r="J521"/>
  <c r="J536"/>
  <c r="J522"/>
  <c r="J552"/>
  <c r="J545"/>
  <c r="J534"/>
  <c r="J520"/>
  <c r="J523"/>
  <c r="J524"/>
  <c r="J538"/>
  <c r="J525"/>
  <c r="J518"/>
  <c r="J526"/>
  <c r="J528"/>
  <c r="J533"/>
  <c r="J517"/>
  <c r="J537"/>
  <c r="J548"/>
  <c r="J531"/>
  <c r="J550"/>
  <c r="J539"/>
  <c r="J527"/>
  <c r="J516"/>
  <c r="J551"/>
  <c r="J553"/>
  <c r="J540"/>
  <c r="J514"/>
  <c r="J532"/>
  <c r="J544"/>
  <c r="J515"/>
  <c r="J513"/>
  <c r="J529"/>
  <c r="J541"/>
  <c r="J543"/>
  <c r="J530"/>
  <c r="J659"/>
  <c r="J658"/>
  <c r="J639"/>
  <c r="J34"/>
  <c r="J661"/>
  <c r="J660"/>
  <c r="J623"/>
  <c r="J622"/>
  <c r="J621"/>
  <c r="J620"/>
  <c r="J619"/>
  <c r="J618"/>
  <c r="J617"/>
  <c r="J616"/>
  <c r="J611"/>
  <c r="J610"/>
  <c r="J609"/>
  <c r="J608"/>
  <c r="J607"/>
  <c r="J606"/>
  <c r="J605"/>
  <c r="J604"/>
  <c r="J601"/>
  <c r="J593"/>
  <c r="J591"/>
  <c r="J588"/>
  <c r="J573"/>
  <c r="J572"/>
  <c r="J571"/>
  <c r="J570"/>
  <c r="J567"/>
  <c r="J566"/>
  <c r="J565"/>
  <c r="J564"/>
  <c r="J556"/>
  <c r="J555"/>
  <c r="J554"/>
  <c r="J512"/>
  <c r="J511"/>
  <c r="J510"/>
  <c r="J509"/>
  <c r="J507"/>
  <c r="J506"/>
  <c r="J505"/>
  <c r="J503"/>
  <c r="J502"/>
  <c r="J501"/>
  <c r="J500"/>
  <c r="J498"/>
  <c r="J497"/>
  <c r="J496"/>
  <c r="J495"/>
  <c r="J494"/>
  <c r="J493"/>
  <c r="J492"/>
  <c r="J491"/>
  <c r="J486"/>
  <c r="J484"/>
  <c r="J483"/>
  <c r="J482"/>
  <c r="J481"/>
  <c r="J480"/>
  <c r="J479"/>
  <c r="J308"/>
  <c r="J307"/>
  <c r="J306"/>
  <c r="J305"/>
  <c r="J304"/>
  <c r="J298"/>
  <c r="J297"/>
  <c r="J282"/>
  <c r="J281"/>
  <c r="J280"/>
  <c r="J279"/>
  <c r="J278"/>
  <c r="J277"/>
  <c r="J276"/>
  <c r="J275"/>
  <c r="J274"/>
  <c r="J272"/>
  <c r="J264"/>
  <c r="J262"/>
  <c r="J261"/>
  <c r="J255"/>
  <c r="J254"/>
  <c r="J253"/>
  <c r="J252"/>
  <c r="J251"/>
  <c r="J250"/>
  <c r="J243"/>
  <c r="J238"/>
  <c r="J234"/>
  <c r="J228"/>
  <c r="J227"/>
  <c r="J226"/>
  <c r="J224"/>
  <c r="J223"/>
  <c r="J222"/>
  <c r="J218"/>
  <c r="J213"/>
  <c r="J209"/>
  <c r="J208"/>
  <c r="J207"/>
  <c r="J206"/>
  <c r="J205"/>
  <c r="J203"/>
  <c r="J202"/>
  <c r="J201"/>
  <c r="J200"/>
  <c r="J199"/>
  <c r="J198"/>
  <c r="J197"/>
  <c r="J196"/>
  <c r="J195"/>
  <c r="J194"/>
  <c r="J193"/>
  <c r="J189"/>
  <c r="J188"/>
  <c r="J187"/>
  <c r="J186"/>
  <c r="J185"/>
  <c r="J184"/>
  <c r="J183"/>
  <c r="J182"/>
  <c r="J181"/>
  <c r="J180"/>
  <c r="J179"/>
  <c r="J178"/>
  <c r="J177"/>
  <c r="J175"/>
  <c r="J174"/>
  <c r="J173"/>
  <c r="J172"/>
  <c r="J171"/>
  <c r="J170"/>
  <c r="J169"/>
  <c r="J168"/>
  <c r="J167"/>
  <c r="J166"/>
  <c r="J165"/>
  <c r="J37"/>
  <c r="J36"/>
  <c r="J255" i="12"/>
  <c r="J256"/>
  <c r="J941"/>
  <c r="J940"/>
  <c r="J939"/>
  <c r="J961"/>
  <c r="J477"/>
  <c r="J598"/>
  <c r="J922"/>
  <c r="J921"/>
  <c r="J915"/>
  <c r="J689"/>
  <c r="J688"/>
  <c r="J627"/>
  <c r="J626"/>
  <c r="J625"/>
  <c r="J614"/>
  <c r="J197"/>
  <c r="J920"/>
  <c r="J511"/>
  <c r="J533"/>
  <c r="J532"/>
  <c r="J510"/>
  <c r="J531"/>
  <c r="J509"/>
  <c r="J194"/>
  <c r="J192"/>
  <c r="J193"/>
  <c r="J191"/>
  <c r="J804"/>
  <c r="J803"/>
  <c r="J736"/>
  <c r="J735"/>
  <c r="J807"/>
  <c r="J763"/>
  <c r="J762"/>
  <c r="J824"/>
  <c r="J810"/>
  <c r="J821"/>
  <c r="J805"/>
  <c r="J751"/>
  <c r="J811"/>
  <c r="J769"/>
  <c r="J809"/>
  <c r="J806"/>
  <c r="J768"/>
  <c r="J771"/>
  <c r="J244"/>
  <c r="J744"/>
  <c r="J770"/>
  <c r="J739"/>
  <c r="J742"/>
  <c r="J777"/>
  <c r="J905"/>
  <c r="J347"/>
  <c r="J346"/>
  <c r="J349"/>
  <c r="J342"/>
  <c r="J344"/>
  <c r="J350"/>
  <c r="J343"/>
  <c r="J345"/>
  <c r="J341"/>
  <c r="J335"/>
  <c r="J336"/>
  <c r="J334"/>
  <c r="J700"/>
  <c r="J710"/>
  <c r="J720"/>
  <c r="J702"/>
  <c r="J701"/>
  <c r="J714"/>
  <c r="J266"/>
  <c r="J278"/>
  <c r="J348"/>
  <c r="J919"/>
  <c r="J918"/>
  <c r="J333"/>
  <c r="J901"/>
  <c r="J760"/>
  <c r="J758"/>
  <c r="J616"/>
  <c r="J791"/>
  <c r="J796"/>
  <c r="J761"/>
  <c r="J755"/>
  <c r="J819"/>
  <c r="J774"/>
  <c r="J818"/>
  <c r="J817"/>
  <c r="J617"/>
  <c r="J799"/>
  <c r="J754"/>
  <c r="J800"/>
  <c r="J618"/>
  <c r="J759"/>
  <c r="J757"/>
  <c r="J734"/>
  <c r="J733"/>
  <c r="J888"/>
  <c r="J891"/>
  <c r="J215"/>
  <c r="J214"/>
  <c r="J213"/>
  <c r="J212"/>
  <c r="J218"/>
  <c r="J287"/>
  <c r="J294"/>
  <c r="J293"/>
  <c r="J288"/>
  <c r="J289"/>
  <c r="J290"/>
  <c r="J292"/>
  <c r="J291"/>
  <c r="J286"/>
  <c r="J285"/>
  <c r="J284"/>
  <c r="J976"/>
  <c r="J974"/>
  <c r="J990"/>
  <c r="J989"/>
  <c r="J978"/>
  <c r="J977"/>
  <c r="J973"/>
  <c r="J828"/>
  <c r="J469"/>
  <c r="J283"/>
  <c r="J362"/>
  <c r="J468"/>
  <c r="J861"/>
  <c r="J282"/>
  <c r="J731"/>
  <c r="J281"/>
  <c r="J816"/>
  <c r="J467"/>
  <c r="J196"/>
  <c r="J827"/>
  <c r="J280"/>
  <c r="J730"/>
  <c r="J981"/>
  <c r="J279"/>
  <c r="J826"/>
  <c r="J964"/>
  <c r="J815"/>
  <c r="J729"/>
  <c r="J843"/>
  <c r="J728"/>
  <c r="J727"/>
  <c r="J419"/>
  <c r="J423"/>
  <c r="J391"/>
  <c r="J726"/>
  <c r="J383"/>
  <c r="J648"/>
  <c r="J785"/>
  <c r="J277"/>
  <c r="J443"/>
  <c r="J748"/>
  <c r="J942"/>
  <c r="J190"/>
  <c r="J926"/>
  <c r="J725"/>
  <c r="J435"/>
  <c r="J434"/>
  <c r="J724"/>
  <c r="J925"/>
  <c r="J504"/>
  <c r="J466"/>
  <c r="J276"/>
  <c r="J275"/>
  <c r="J753"/>
  <c r="J615"/>
  <c r="J433"/>
  <c r="J747"/>
  <c r="J851"/>
  <c r="J418"/>
  <c r="J647"/>
  <c r="J234"/>
  <c r="J524"/>
  <c r="J378"/>
  <c r="J722"/>
  <c r="J390"/>
  <c r="J746"/>
  <c r="J389"/>
  <c r="J595"/>
  <c r="J795"/>
  <c r="J721"/>
  <c r="J198"/>
  <c r="J745"/>
  <c r="J784"/>
  <c r="J377"/>
  <c r="J408"/>
  <c r="J274"/>
  <c r="J273"/>
  <c r="J850"/>
  <c r="J505"/>
  <c r="J814"/>
  <c r="J980"/>
  <c r="J534"/>
  <c r="J876"/>
  <c r="J875"/>
  <c r="J893"/>
  <c r="J420"/>
  <c r="J217"/>
  <c r="J580"/>
  <c r="J813"/>
  <c r="J719"/>
  <c r="J860"/>
  <c r="J718"/>
  <c r="J717"/>
  <c r="J783"/>
  <c r="J910"/>
  <c r="J963"/>
  <c r="J859"/>
  <c r="J547"/>
  <c r="J272"/>
  <c r="J812"/>
  <c r="J246"/>
  <c r="J716"/>
  <c r="J858"/>
  <c r="J909"/>
  <c r="J398"/>
  <c r="J513"/>
  <c r="J715"/>
  <c r="J460"/>
  <c r="J417"/>
  <c r="J782"/>
  <c r="J646"/>
  <c r="J424"/>
  <c r="J645"/>
  <c r="J644"/>
  <c r="J317"/>
  <c r="J643"/>
  <c r="J318"/>
  <c r="J629"/>
  <c r="J642"/>
  <c r="J271"/>
  <c r="J516"/>
  <c r="J384"/>
  <c r="J841"/>
  <c r="J270"/>
  <c r="J882"/>
  <c r="J854"/>
  <c r="J881"/>
  <c r="J535"/>
  <c r="J711"/>
  <c r="J527"/>
  <c r="J361"/>
  <c r="J269"/>
  <c r="J268"/>
  <c r="J388"/>
  <c r="J874"/>
  <c r="J407"/>
  <c r="J924"/>
  <c r="J923"/>
  <c r="J857"/>
  <c r="J641"/>
  <c r="J640"/>
  <c r="J853"/>
  <c r="J773"/>
  <c r="J639"/>
  <c r="J794"/>
  <c r="J526"/>
  <c r="J376"/>
  <c r="J962"/>
  <c r="J465"/>
  <c r="J638"/>
  <c r="J934"/>
  <c r="J267"/>
  <c r="J503"/>
  <c r="J781"/>
  <c r="J375"/>
  <c r="J935"/>
  <c r="J628"/>
  <c r="J319"/>
  <c r="J374"/>
  <c r="J764"/>
  <c r="J709"/>
  <c r="J937"/>
  <c r="J195"/>
  <c r="J953"/>
  <c r="J708"/>
  <c r="J707"/>
  <c r="J706"/>
  <c r="J793"/>
  <c r="J442"/>
  <c r="J954"/>
  <c r="J907"/>
  <c r="J705"/>
  <c r="J512"/>
  <c r="J387"/>
  <c r="J464"/>
  <c r="J780"/>
  <c r="J265"/>
  <c r="J264"/>
  <c r="J406"/>
  <c r="J263"/>
  <c r="J894"/>
  <c r="J779"/>
  <c r="J703"/>
  <c r="J397"/>
  <c r="J778"/>
  <c r="J979"/>
  <c r="J262"/>
  <c r="J463"/>
  <c r="J261"/>
  <c r="J260"/>
  <c r="J422"/>
  <c r="J546"/>
  <c r="J825"/>
  <c r="J373"/>
  <c r="J462"/>
  <c r="J379"/>
  <c r="J101" i="4"/>
  <c r="J103"/>
  <c r="J204"/>
  <c r="J718"/>
  <c r="J59"/>
  <c r="J618"/>
  <c r="J615"/>
  <c r="J599"/>
  <c r="J598"/>
  <c r="J616"/>
  <c r="J608"/>
  <c r="J604"/>
  <c r="J632"/>
  <c r="J603"/>
  <c r="J631"/>
  <c r="J602"/>
  <c r="J614"/>
  <c r="J633"/>
  <c r="J623"/>
  <c r="J600"/>
  <c r="J630"/>
  <c r="J622"/>
  <c r="J613"/>
  <c r="J612"/>
  <c r="J611"/>
  <c r="J621"/>
  <c r="J620"/>
  <c r="J619"/>
  <c r="J610"/>
  <c r="J609"/>
  <c r="J617"/>
  <c r="J132"/>
  <c r="J131"/>
  <c r="J626"/>
  <c r="J625"/>
  <c r="J607"/>
  <c r="J624"/>
  <c r="J606"/>
  <c r="J605"/>
  <c r="J601"/>
  <c r="J629"/>
  <c r="J628"/>
  <c r="J627"/>
  <c r="J727"/>
  <c r="J814"/>
  <c r="J69"/>
  <c r="J68"/>
  <c r="J221"/>
  <c r="J209"/>
  <c r="J212"/>
  <c r="J220"/>
  <c r="J226"/>
  <c r="J244"/>
  <c r="J229"/>
  <c r="J259"/>
  <c r="J207"/>
  <c r="J222"/>
  <c r="J225"/>
  <c r="J219"/>
  <c r="J253"/>
  <c r="J258"/>
  <c r="J216"/>
  <c r="J215"/>
  <c r="J213"/>
  <c r="J247"/>
  <c r="J228"/>
  <c r="J56"/>
  <c r="J24"/>
  <c r="J25"/>
  <c r="J23"/>
  <c r="J742"/>
  <c r="J743"/>
  <c r="J744"/>
  <c r="J38"/>
  <c r="J50"/>
  <c r="J55"/>
  <c r="J54"/>
  <c r="J52"/>
  <c r="J53"/>
  <c r="J51"/>
  <c r="J202"/>
  <c r="J197"/>
  <c r="J196"/>
  <c r="J198"/>
  <c r="J418"/>
  <c r="J413"/>
  <c r="J412"/>
  <c r="J411"/>
  <c r="J415"/>
  <c r="J414"/>
  <c r="J35"/>
  <c r="J544"/>
  <c r="J535"/>
  <c r="J533"/>
  <c r="J532"/>
  <c r="J546"/>
  <c r="J545"/>
  <c r="J808"/>
  <c r="J536"/>
  <c r="J809"/>
  <c r="J806"/>
  <c r="J549"/>
  <c r="J531"/>
  <c r="J530"/>
  <c r="J419"/>
  <c r="J805"/>
  <c r="J550"/>
  <c r="J534"/>
  <c r="J538"/>
  <c r="J539"/>
  <c r="J540"/>
  <c r="J541"/>
  <c r="J537"/>
  <c r="J551"/>
  <c r="J547"/>
  <c r="J479"/>
  <c r="J542"/>
  <c r="J810"/>
  <c r="J543"/>
  <c r="J807"/>
  <c r="J417"/>
  <c r="J548"/>
  <c r="J416"/>
  <c r="J66"/>
  <c r="J714"/>
  <c r="J715"/>
  <c r="J716"/>
  <c r="J469"/>
  <c r="J459"/>
  <c r="J106"/>
  <c r="J105"/>
  <c r="J104"/>
  <c r="J369" i="11"/>
  <c r="J370"/>
  <c r="J259"/>
  <c r="J392"/>
  <c r="J280"/>
  <c r="J279"/>
  <c r="J281"/>
  <c r="J277"/>
  <c r="J404"/>
  <c r="J403"/>
  <c r="J411"/>
  <c r="J406"/>
  <c r="J405"/>
  <c r="J407"/>
  <c r="J408"/>
  <c r="J283"/>
  <c r="J284"/>
  <c r="J377"/>
  <c r="J349"/>
  <c r="J350"/>
  <c r="J351"/>
  <c r="J260"/>
  <c r="J348"/>
  <c r="J443"/>
  <c r="J365"/>
  <c r="J366"/>
  <c r="J310"/>
  <c r="J314"/>
  <c r="J309"/>
  <c r="J312"/>
  <c r="J311"/>
  <c r="J313"/>
  <c r="J433"/>
  <c r="J432"/>
  <c r="J431"/>
  <c r="J430"/>
  <c r="J429"/>
  <c r="J428"/>
  <c r="J427"/>
  <c r="J426"/>
  <c r="J425"/>
  <c r="J413"/>
  <c r="J412"/>
  <c r="J399"/>
  <c r="J396"/>
  <c r="J402"/>
  <c r="J401"/>
  <c r="J400"/>
  <c r="J398"/>
  <c r="J397"/>
  <c r="J395"/>
  <c r="J394"/>
  <c r="J393"/>
  <c r="J391"/>
  <c r="J390"/>
  <c r="J387"/>
  <c r="J385"/>
  <c r="J384"/>
  <c r="J383"/>
  <c r="J382"/>
  <c r="J381"/>
  <c r="J380"/>
  <c r="J379"/>
  <c r="J375"/>
  <c r="J374"/>
  <c r="J373"/>
  <c r="J372"/>
  <c r="J371"/>
  <c r="J368"/>
  <c r="J362"/>
  <c r="J361"/>
  <c r="J360"/>
  <c r="J359"/>
  <c r="J358"/>
  <c r="J357"/>
  <c r="J356"/>
  <c r="J355"/>
  <c r="J354"/>
  <c r="J330"/>
  <c r="J329"/>
  <c r="J328"/>
  <c r="J327"/>
  <c r="J326"/>
  <c r="J325"/>
  <c r="J324"/>
  <c r="J316"/>
  <c r="J315"/>
  <c r="J308"/>
  <c r="J307"/>
  <c r="J306"/>
  <c r="J305"/>
  <c r="J304"/>
  <c r="J300"/>
  <c r="J257" i="3"/>
  <c r="J256"/>
  <c r="J255"/>
  <c r="J127"/>
  <c r="J126"/>
  <c r="J128"/>
  <c r="J124"/>
  <c r="J125"/>
  <c r="J129"/>
  <c r="J123"/>
  <c r="J254"/>
  <c r="J253"/>
  <c r="J252"/>
  <c r="J243"/>
  <c r="J265"/>
  <c r="J266"/>
  <c r="J270"/>
  <c r="J267"/>
  <c r="J269"/>
  <c r="J268"/>
  <c r="J271"/>
  <c r="J239"/>
  <c r="J14"/>
  <c r="J336"/>
  <c r="J207"/>
  <c r="J194"/>
  <c r="J203"/>
  <c r="J198"/>
  <c r="J202"/>
  <c r="J201"/>
  <c r="J199"/>
  <c r="J205"/>
  <c r="J204"/>
  <c r="J192"/>
  <c r="J200"/>
  <c r="J195"/>
  <c r="J208"/>
  <c r="J193"/>
  <c r="J196"/>
  <c r="J197"/>
  <c r="J206"/>
  <c r="J149"/>
  <c r="J78"/>
  <c r="J79"/>
  <c r="J80"/>
  <c r="J77"/>
  <c r="J76"/>
  <c r="J75"/>
  <c r="J72"/>
  <c r="J73"/>
  <c r="J378"/>
  <c r="J377"/>
  <c r="J376"/>
  <c r="J354"/>
  <c r="J353"/>
  <c r="J171"/>
  <c r="J74"/>
  <c r="J370"/>
  <c r="J369"/>
  <c r="J368"/>
  <c r="J366"/>
  <c r="J345"/>
  <c r="J342"/>
  <c r="J341"/>
  <c r="J340"/>
  <c r="J339"/>
  <c r="J338"/>
  <c r="J337"/>
  <c r="J335"/>
  <c r="J334"/>
  <c r="J333"/>
  <c r="J332"/>
  <c r="J331"/>
  <c r="J330"/>
  <c r="J329"/>
  <c r="J328"/>
  <c r="J327"/>
  <c r="J326"/>
  <c r="J325"/>
  <c r="J324"/>
  <c r="J323"/>
  <c r="J322"/>
  <c r="J321"/>
  <c r="J320"/>
  <c r="J319"/>
  <c r="J318"/>
  <c r="J317"/>
  <c r="J316"/>
  <c r="J315"/>
  <c r="J314"/>
  <c r="J313"/>
  <c r="J302"/>
  <c r="J301"/>
  <c r="J299"/>
  <c r="J293"/>
  <c r="J290"/>
  <c r="J294"/>
  <c r="J292"/>
  <c r="J291"/>
  <c r="J289"/>
  <c r="J288"/>
  <c r="J287"/>
  <c r="J286"/>
  <c r="J285"/>
  <c r="J284"/>
  <c r="J283"/>
  <c r="J282"/>
  <c r="J281"/>
  <c r="J273"/>
  <c r="J272"/>
  <c r="J264"/>
  <c r="J263"/>
  <c r="J262"/>
  <c r="J261"/>
  <c r="J260"/>
  <c r="J259"/>
  <c r="J258"/>
  <c r="J238"/>
  <c r="J191"/>
  <c r="J190"/>
  <c r="J189"/>
  <c r="J188"/>
  <c r="J187"/>
  <c r="J186"/>
  <c r="J185"/>
  <c r="J184"/>
  <c r="J183"/>
  <c r="J182"/>
  <c r="J181"/>
  <c r="J180"/>
  <c r="J179"/>
  <c r="J178"/>
  <c r="J177"/>
  <c r="J176"/>
  <c r="J175"/>
  <c r="J174"/>
  <c r="J173"/>
  <c r="J168"/>
  <c r="J167"/>
  <c r="J166"/>
  <c r="J165"/>
  <c r="J151"/>
  <c r="J164"/>
  <c r="J163"/>
  <c r="J162"/>
  <c r="J161"/>
  <c r="J160"/>
  <c r="J159"/>
  <c r="J158"/>
  <c r="J157"/>
  <c r="J156"/>
  <c r="J155"/>
  <c r="J154"/>
  <c r="J153"/>
  <c r="J152"/>
  <c r="J150"/>
  <c r="J147"/>
  <c r="J145"/>
  <c r="J144"/>
  <c r="J143"/>
  <c r="J142"/>
  <c r="J135"/>
  <c r="J134"/>
  <c r="J133"/>
  <c r="J132"/>
  <c r="J131"/>
  <c r="J130"/>
  <c r="J117"/>
  <c r="J116"/>
  <c r="J115"/>
  <c r="J107"/>
  <c r="J106"/>
  <c r="J101"/>
  <c r="J94"/>
  <c r="J93"/>
  <c r="J92"/>
  <c r="J91"/>
  <c r="J90"/>
  <c r="J84"/>
  <c r="J83"/>
  <c r="J82"/>
  <c r="J81"/>
  <c r="J71"/>
  <c r="J70"/>
  <c r="J69"/>
  <c r="J68"/>
  <c r="J67"/>
  <c r="J66"/>
  <c r="J65"/>
  <c r="J64"/>
  <c r="J63"/>
  <c r="J62"/>
  <c r="J61"/>
  <c r="J60"/>
  <c r="J59"/>
  <c r="J58"/>
  <c r="J55"/>
  <c r="J25"/>
  <c r="J24"/>
  <c r="J23"/>
  <c r="J20"/>
  <c r="J19"/>
  <c r="J13"/>
  <c r="J12"/>
  <c r="J525" i="2"/>
  <c r="J522"/>
  <c r="J521"/>
  <c r="J49"/>
  <c r="J58"/>
  <c r="J57"/>
  <c r="J56"/>
  <c r="J55"/>
  <c r="J54"/>
  <c r="J53"/>
  <c r="J52"/>
  <c r="J51"/>
  <c r="J50"/>
  <c r="J48"/>
  <c r="J38"/>
  <c r="J626"/>
  <c r="J692"/>
  <c r="J631"/>
  <c r="J628"/>
  <c r="J627"/>
  <c r="J634"/>
  <c r="J633"/>
  <c r="J632"/>
  <c r="J630"/>
  <c r="J629"/>
  <c r="J134"/>
  <c r="J148"/>
  <c r="J662"/>
  <c r="J680"/>
  <c r="J164"/>
  <c r="J108"/>
  <c r="J132"/>
  <c r="J153"/>
  <c r="J131"/>
  <c r="J109"/>
  <c r="J110"/>
  <c r="J123"/>
  <c r="J107"/>
  <c r="J126"/>
  <c r="J155"/>
  <c r="J122"/>
  <c r="J129"/>
  <c r="J125"/>
  <c r="J170"/>
  <c r="J172"/>
  <c r="J171"/>
  <c r="J704"/>
  <c r="J697"/>
  <c r="J696"/>
  <c r="J695"/>
  <c r="J576"/>
  <c r="J577"/>
  <c r="J575"/>
  <c r="J238"/>
  <c r="J241"/>
  <c r="J240"/>
  <c r="J242"/>
  <c r="J239"/>
  <c r="J466"/>
  <c r="J467"/>
  <c r="J465"/>
  <c r="J78"/>
  <c r="J468"/>
  <c r="J469"/>
  <c r="J673"/>
  <c r="J674"/>
  <c r="J490"/>
  <c r="J501"/>
  <c r="J500"/>
  <c r="J499"/>
  <c r="J498"/>
  <c r="J497"/>
  <c r="J496"/>
  <c r="J495"/>
  <c r="J555"/>
  <c r="J664"/>
  <c r="J569"/>
  <c r="J570"/>
  <c r="J571"/>
  <c r="J536"/>
  <c r="J561"/>
  <c r="J558"/>
  <c r="J553"/>
  <c r="J551"/>
  <c r="J566"/>
  <c r="J563"/>
  <c r="J564"/>
  <c r="J540"/>
  <c r="J542"/>
  <c r="J565"/>
  <c r="J538"/>
  <c r="J549"/>
  <c r="J567"/>
  <c r="J560"/>
  <c r="J562"/>
  <c r="J543"/>
  <c r="J534"/>
  <c r="J559"/>
  <c r="J547"/>
  <c r="J545"/>
  <c r="J557"/>
  <c r="J535"/>
  <c r="J541"/>
  <c r="J544"/>
  <c r="J554"/>
  <c r="J556"/>
  <c r="J550"/>
  <c r="J539"/>
  <c r="J568"/>
  <c r="J552"/>
  <c r="J548"/>
  <c r="J537"/>
  <c r="J546"/>
  <c r="J734"/>
  <c r="J714"/>
  <c r="J713"/>
  <c r="J712"/>
  <c r="J701"/>
  <c r="J700"/>
  <c r="J699"/>
  <c r="J694"/>
  <c r="J693"/>
  <c r="J690"/>
  <c r="J689"/>
  <c r="J687"/>
  <c r="J684"/>
  <c r="J683"/>
  <c r="J682"/>
  <c r="J681"/>
  <c r="J679"/>
  <c r="J678"/>
  <c r="J677"/>
  <c r="J676"/>
  <c r="J675"/>
  <c r="J660"/>
  <c r="J654"/>
  <c r="J653"/>
  <c r="J652"/>
  <c r="J651"/>
  <c r="J636"/>
  <c r="J635"/>
  <c r="J600"/>
  <c r="J599"/>
  <c r="J598"/>
  <c r="J597"/>
  <c r="J596"/>
  <c r="J595"/>
  <c r="J594"/>
  <c r="J593"/>
  <c r="J592"/>
  <c r="J591"/>
  <c r="J587"/>
  <c r="J586"/>
  <c r="J585"/>
  <c r="J572"/>
  <c r="J533"/>
  <c r="J532"/>
  <c r="J531"/>
  <c r="J530"/>
  <c r="J529"/>
  <c r="J528"/>
  <c r="J527"/>
  <c r="J526"/>
  <c r="J518"/>
  <c r="J514"/>
  <c r="J513"/>
  <c r="J512"/>
  <c r="J511"/>
  <c r="J510"/>
  <c r="J509"/>
  <c r="J508"/>
  <c r="J507"/>
  <c r="J506"/>
  <c r="J505"/>
  <c r="J504"/>
  <c r="J503"/>
  <c r="J502"/>
  <c r="J492"/>
  <c r="J491"/>
  <c r="J464"/>
  <c r="J463"/>
  <c r="J462"/>
  <c r="J461"/>
  <c r="J460"/>
  <c r="J459"/>
  <c r="J458"/>
  <c r="J411"/>
  <c r="J410"/>
  <c r="J409"/>
  <c r="J390"/>
  <c r="J389"/>
  <c r="J362"/>
  <c r="J361"/>
  <c r="J360"/>
  <c r="J359"/>
  <c r="J297"/>
  <c r="J296"/>
  <c r="J295"/>
  <c r="J294"/>
  <c r="J293"/>
  <c r="J292"/>
  <c r="J291"/>
  <c r="J290"/>
  <c r="J289"/>
  <c r="J288"/>
  <c r="J287"/>
  <c r="J286"/>
  <c r="J285"/>
  <c r="J284"/>
  <c r="J283"/>
  <c r="J282"/>
  <c r="J281"/>
  <c r="J280"/>
  <c r="J279"/>
  <c r="J278"/>
  <c r="J277"/>
  <c r="J276"/>
  <c r="J275"/>
  <c r="J274"/>
  <c r="J273"/>
  <c r="J272"/>
  <c r="J271"/>
  <c r="J270"/>
  <c r="J269"/>
  <c r="J266"/>
  <c r="J264"/>
  <c r="J262"/>
  <c r="J261"/>
  <c r="J260"/>
  <c r="J267"/>
  <c r="J265"/>
  <c r="J263"/>
  <c r="J147"/>
  <c r="J130"/>
  <c r="J128"/>
  <c r="J127"/>
  <c r="J121"/>
  <c r="J77"/>
  <c r="J76"/>
  <c r="J63"/>
  <c r="J62"/>
  <c r="J61"/>
  <c r="J60"/>
  <c r="J59"/>
  <c r="J25"/>
  <c r="J24"/>
  <c r="J17"/>
  <c r="J14" i="9"/>
  <c r="J12" i="7" l="1"/>
  <c r="J16" i="2"/>
</calcChain>
</file>

<file path=xl/sharedStrings.xml><?xml version="1.0" encoding="utf-8"?>
<sst xmlns="http://schemas.openxmlformats.org/spreadsheetml/2006/main" count="38375" uniqueCount="20027">
  <si>
    <t>TEL:(02)8512-4558  FAX:(02)8512-4560</t>
  </si>
  <si>
    <t>http://www.topbooks.com.tw</t>
  </si>
  <si>
    <t>Email: arbert.books@msa.hinet.net</t>
    <phoneticPr fontId="7" type="noConversion"/>
  </si>
  <si>
    <t>Engineering</t>
  </si>
  <si>
    <t>GBP</t>
  </si>
  <si>
    <t>Electrical Engineering</t>
  </si>
  <si>
    <t>USD</t>
  </si>
  <si>
    <t>Drela</t>
  </si>
  <si>
    <t>Flight Vehicle Aerodynamics</t>
  </si>
  <si>
    <t>2014</t>
  </si>
  <si>
    <t>Engineering / Electrical Engineering</t>
  </si>
  <si>
    <t>Smith</t>
  </si>
  <si>
    <t>Herman</t>
  </si>
  <si>
    <t>Academic Press-亞勃克</t>
  </si>
  <si>
    <t>Butterworth-Heinemann-亞勃克</t>
  </si>
  <si>
    <t>Elsevier-亞勃克</t>
  </si>
  <si>
    <t>Electrical &amp; Electronic Engineering / Antennas &amp; Propagation</t>
  </si>
  <si>
    <t>Wiley-亞勃克</t>
  </si>
  <si>
    <t>Chen</t>
  </si>
  <si>
    <t>Zhang</t>
  </si>
  <si>
    <t>Kim</t>
  </si>
  <si>
    <t>Electrical &amp; Electronic Engineering / Circuit Theory &amp; Design</t>
  </si>
  <si>
    <t>Li</t>
  </si>
  <si>
    <t>Electrical &amp; Electronic Engineering / Circuit Theory &amp; Design / VLSI / ULSI</t>
  </si>
  <si>
    <t>Electrical &amp; Electronic Engineering / Electromagnetic Theory</t>
  </si>
  <si>
    <t>Sevgi</t>
  </si>
  <si>
    <t>Sullivan</t>
  </si>
  <si>
    <t>Sheng</t>
  </si>
  <si>
    <t>Hwang</t>
  </si>
  <si>
    <t>Chu</t>
  </si>
  <si>
    <t>Electrical &amp; Electronic Engineering / General &amp; Introductory Electrical &amp; Electronics Engineering</t>
  </si>
  <si>
    <t>Berger</t>
  </si>
  <si>
    <t>Electrical &amp; Electronic Engineering / MEMS and Nanoelectronics</t>
  </si>
  <si>
    <t>Ferguson</t>
  </si>
  <si>
    <t>Electrical &amp; Electronic Engineering / Signal Processing</t>
  </si>
  <si>
    <t>Yu</t>
  </si>
  <si>
    <t>Engineering / Control</t>
  </si>
  <si>
    <t>Fletcher</t>
  </si>
  <si>
    <t>Electrical &amp; Electronic Engineering / Control Systems Technology</t>
  </si>
  <si>
    <t>Deng</t>
  </si>
  <si>
    <t>Electrical &amp; Electronic Engineering / Electrical Engineering - Displays</t>
  </si>
  <si>
    <t>Electrical &amp; Electronic Engineering / Image and Video Processing</t>
  </si>
  <si>
    <t>Electrical &amp; Electronic Engineering / Imaging Systems &amp; Technology</t>
  </si>
  <si>
    <t>Chang</t>
  </si>
  <si>
    <t>He</t>
  </si>
  <si>
    <t>Electrical &amp; Electronic Engineering / Power Electronics</t>
  </si>
  <si>
    <t>Costa</t>
  </si>
  <si>
    <t>Electrical &amp; Electronic Engineering / Professional Development for Engineers</t>
  </si>
  <si>
    <t>Wang</t>
  </si>
  <si>
    <t>General Energy / Electric Power Systems</t>
  </si>
  <si>
    <t>General Energy / Power Technology &amp; Power Engineering</t>
  </si>
  <si>
    <t>Wu</t>
  </si>
  <si>
    <t>Woodhead Publishing-亞勃克</t>
  </si>
  <si>
    <t>Thomas, Sabu</t>
  </si>
  <si>
    <t>William Andrew-亞勃克</t>
  </si>
  <si>
    <t>Njuguna, James</t>
  </si>
  <si>
    <t>Material Science / Nanomaterials</t>
  </si>
  <si>
    <t>Mittal</t>
  </si>
  <si>
    <t>Liu</t>
  </si>
  <si>
    <t>Pelton</t>
  </si>
  <si>
    <t>Singh</t>
  </si>
  <si>
    <t>Lu</t>
  </si>
  <si>
    <t>Yang</t>
  </si>
  <si>
    <t>Baudelet, Matthieu</t>
  </si>
  <si>
    <t>Electrical &amp; Electronic Engineering / Photonics &amp; Lasers</t>
  </si>
  <si>
    <t>Electrical &amp; Electronic Engineering / Optical Communications</t>
  </si>
  <si>
    <t>Material Science / Optical and Non-Linear Optical Materials</t>
  </si>
  <si>
    <t>Kumar</t>
  </si>
  <si>
    <t>Physics &amp; Astronomy / Optics &amp; Photonics</t>
  </si>
  <si>
    <t>Ashter, Syed Ali</t>
  </si>
  <si>
    <t>Wypych, George</t>
  </si>
  <si>
    <t>Karbhari, V M</t>
  </si>
  <si>
    <t>Barmak, Katayun</t>
  </si>
  <si>
    <t>Wang, Ming L.</t>
  </si>
  <si>
    <t>Skakalova, Viera</t>
  </si>
  <si>
    <t>Niaounakis, Michael</t>
  </si>
  <si>
    <t>Material Science / Carbon Materials</t>
  </si>
  <si>
    <t>Sundaram</t>
  </si>
  <si>
    <t>Lin</t>
  </si>
  <si>
    <t>Acers</t>
  </si>
  <si>
    <t>Material Science / Composites</t>
  </si>
  <si>
    <t>Material Science / Corrosion</t>
  </si>
  <si>
    <t>Material Science / Electronic Materials</t>
  </si>
  <si>
    <t>Material Science / General &amp; Introductory Materials Science</t>
  </si>
  <si>
    <t>Material Science / Joining, Welding and Adhesion</t>
  </si>
  <si>
    <t>Material Science / Materials Characterization</t>
  </si>
  <si>
    <t>Material Science / Properties of Materials</t>
  </si>
  <si>
    <t>Material Science / Theory, Modeling &amp; Simulation</t>
  </si>
  <si>
    <t>Material Science / Thin Films, Surfaces &amp; Interfaces</t>
  </si>
  <si>
    <t>Thomas</t>
  </si>
  <si>
    <t>Roy</t>
  </si>
  <si>
    <t>Chang, Kuang-Hua</t>
  </si>
  <si>
    <t>IMechE</t>
  </si>
  <si>
    <t>Pacheco-Torgal, Fernando</t>
  </si>
  <si>
    <t>Electrical &amp; Electronic Engineering / Robotics</t>
  </si>
  <si>
    <t>Mechanical Engineering / Computational / Numerical Methods</t>
  </si>
  <si>
    <t>Luo</t>
  </si>
  <si>
    <t>Engineering / Civil Engineering</t>
  </si>
  <si>
    <t>Megson, T.H.G.</t>
  </si>
  <si>
    <t>Civil Engineering &amp; Construction / Construction</t>
  </si>
  <si>
    <t>Civil Engineering &amp; Construction / Construction law</t>
  </si>
  <si>
    <t>Civil Engineering &amp; Construction / Construction Management</t>
  </si>
  <si>
    <t>Civil Engineering &amp; Construction / Construction Materials</t>
  </si>
  <si>
    <t>Civil Engineering &amp; Construction / Construction: Health &amp; Safety</t>
  </si>
  <si>
    <t>Civil Engineering &amp; Construction / Construction: Sustainability</t>
  </si>
  <si>
    <t>Civil Engineering &amp; Construction / Environmental Engineering</t>
  </si>
  <si>
    <t>Civil Engineering &amp; Construction / General &amp; Introductory Civil Engineering &amp; Construction</t>
  </si>
  <si>
    <t>Civil Engineering &amp; Construction / Quantity Surveying &amp; Construction Economics</t>
  </si>
  <si>
    <t>Lee</t>
  </si>
  <si>
    <t>Civil Engineering &amp; Construction / Soil (Civil Engineering)</t>
  </si>
  <si>
    <t>Deutsche Gesell</t>
  </si>
  <si>
    <t>Civil Engineering &amp; Construction / Soil Constructions &amp; Geotechnics</t>
  </si>
  <si>
    <t>Civil Engineering &amp; Construction / Steel Construction &amp; Bridge Engineering</t>
  </si>
  <si>
    <t>Eccs - European</t>
  </si>
  <si>
    <t>Xu</t>
  </si>
  <si>
    <t>Civil Engineering &amp; Construction / Structural &amp; Building Engineering</t>
  </si>
  <si>
    <t>Civil Engineering &amp; Construction / Structural Theory &amp; Structural Mechanics</t>
  </si>
  <si>
    <t>Shen</t>
  </si>
  <si>
    <t>Civil Engineering &amp; Construction / Surveying</t>
  </si>
  <si>
    <t>Civil Engineering &amp; Construction / Transportation Engineering</t>
  </si>
  <si>
    <t>Civil Engineering &amp; Construction / Tunnel Construction</t>
  </si>
  <si>
    <t>Civil Engineering &amp; Construction / Water Resources</t>
  </si>
  <si>
    <t>Macdonald</t>
  </si>
  <si>
    <t>Ching</t>
  </si>
  <si>
    <t>Allen</t>
  </si>
  <si>
    <t>Aeronautics; Aircraft Design; Engineering (General) / Automotive and Aeronautical Engineering</t>
  </si>
  <si>
    <t>Gudmundsson, Snorri</t>
  </si>
  <si>
    <t>Sforza, Pasquale</t>
  </si>
  <si>
    <t>Commercial Airplane Design Principles</t>
  </si>
  <si>
    <t>Mechanical Engineering / Aeronautic &amp; Aerospace Engineering</t>
  </si>
  <si>
    <t>Durham</t>
  </si>
  <si>
    <t>Farokhi</t>
  </si>
  <si>
    <t>Aircraft Propulsion 2e</t>
  </si>
  <si>
    <t>Engineering (General) / Engineering and Engineering Technologies</t>
  </si>
  <si>
    <t>Mechanical Engineering / Automotive Engineering</t>
  </si>
  <si>
    <t>Munjal</t>
  </si>
  <si>
    <t>Elmarakbi</t>
  </si>
  <si>
    <t>Arioui</t>
  </si>
  <si>
    <t>Khajepour</t>
  </si>
  <si>
    <t>Johannesson</t>
  </si>
  <si>
    <t>Daafouz</t>
  </si>
  <si>
    <t>Favre</t>
  </si>
  <si>
    <t>Eriksson</t>
  </si>
  <si>
    <t>Tanelli</t>
  </si>
  <si>
    <t>Alazard</t>
  </si>
  <si>
    <t>Tuma</t>
  </si>
  <si>
    <t>Beylot</t>
  </si>
  <si>
    <t>Civil Engineering</t>
  </si>
  <si>
    <t>Engineering / Materials science and engineering</t>
  </si>
  <si>
    <t>Engineering / Electronic, optoelectronic devices, and nanotechnology</t>
  </si>
  <si>
    <t>Engineering / Aerospace engineering</t>
  </si>
  <si>
    <t xml:space="preserve">Inderjit  Chopra </t>
  </si>
  <si>
    <t xml:space="preserve">Smart Structures Theory </t>
  </si>
  <si>
    <t xml:space="preserve">Holger Babinsky </t>
  </si>
  <si>
    <t xml:space="preserve">Shock Wave-Boundary-Layer Interactions </t>
  </si>
  <si>
    <t>Bruce Conway</t>
  </si>
  <si>
    <t xml:space="preserve">Spacecraft Trajectory Optimization </t>
  </si>
  <si>
    <t xml:space="preserve">Dewey H.  Hodges </t>
  </si>
  <si>
    <t>Introduction to Structural Dynamics and Aeroelasticity, 2/e</t>
  </si>
  <si>
    <t>Computational Aeroacoustics: A Wave Number Approach</t>
  </si>
  <si>
    <t>Engineering / Circuits and systems</t>
  </si>
  <si>
    <t>Engineering / Control systems and optimization</t>
  </si>
  <si>
    <t xml:space="preserve">A. Galip Ulsoy </t>
  </si>
  <si>
    <t>Engineering / Thermal-fluids engineering</t>
  </si>
  <si>
    <t>Construction</t>
  </si>
  <si>
    <t>Nanotechnology</t>
  </si>
  <si>
    <t>Materials Science</t>
  </si>
  <si>
    <t>Maryann C. Wythers</t>
  </si>
  <si>
    <t>Polymers</t>
  </si>
  <si>
    <t>Corporate Social Responsibility / Management and Sustainability / Corporate Social Responsibility / Ecological Economics</t>
  </si>
  <si>
    <t xml:space="preserve">Nieuwenhuis, P. </t>
  </si>
  <si>
    <t>Optics &amp; Lasers</t>
  </si>
  <si>
    <t>Carla Alexandra Monteiro da Silva</t>
  </si>
  <si>
    <t>Lam</t>
  </si>
  <si>
    <t>Electronic devices &amp; materials</t>
  </si>
  <si>
    <t>Apple Academic Press-亞勃克</t>
  </si>
  <si>
    <t>Multidisciplinary Engineering</t>
  </si>
  <si>
    <t>Engineering/Circuits and Systems</t>
  </si>
  <si>
    <t>Engineering/Robotics and Automation</t>
  </si>
  <si>
    <t>Engineering/Control</t>
  </si>
  <si>
    <t>Engineering/Control , Robotics, Mechatronics</t>
  </si>
  <si>
    <t>Nguyen</t>
  </si>
  <si>
    <t>Sun</t>
  </si>
  <si>
    <t>Bhattacharyya</t>
  </si>
  <si>
    <t>Jazar</t>
  </si>
  <si>
    <t>Bergman</t>
  </si>
  <si>
    <t>Zheng</t>
  </si>
  <si>
    <t>Banerjee</t>
  </si>
  <si>
    <t>Zhou</t>
  </si>
  <si>
    <t>Tan</t>
  </si>
  <si>
    <t>Materials Science and Engineering</t>
  </si>
  <si>
    <t>Ohtsu</t>
  </si>
  <si>
    <t>Gupta</t>
  </si>
  <si>
    <t>Nonami</t>
  </si>
  <si>
    <t>X.D. Yu</t>
  </si>
  <si>
    <t>Jha</t>
  </si>
  <si>
    <t>Dai</t>
  </si>
  <si>
    <t>Engineering/Aerospace Technology and Astronautics</t>
  </si>
  <si>
    <t>Weiland</t>
  </si>
  <si>
    <t>Aerodynamic Data of Space Vehicles</t>
  </si>
  <si>
    <t>Rabbath</t>
  </si>
  <si>
    <t>Discrete-Time Control System Design with Applications</t>
  </si>
  <si>
    <t>Burgess</t>
  </si>
  <si>
    <t>Freedom 7: The Historic Flight of Alan B. Shepard, Jr.</t>
  </si>
  <si>
    <t>Markley</t>
  </si>
  <si>
    <t>Fundamentals of Spacecraft Attitude Determination and Control</t>
  </si>
  <si>
    <t>Capderou</t>
  </si>
  <si>
    <t>Lockard</t>
  </si>
  <si>
    <t>Lunan</t>
  </si>
  <si>
    <t>Incoming Asteroid!: What Could We Do About It?</t>
  </si>
  <si>
    <t>Shayler</t>
  </si>
  <si>
    <t>Meteorological Satellite Systems</t>
  </si>
  <si>
    <t>Lele</t>
  </si>
  <si>
    <t>Mission Mars: India's Quest for the Red Planet</t>
  </si>
  <si>
    <t>Hicks</t>
  </si>
  <si>
    <t>Nulling Interferometers for Space-based High-Contrast Visible Imaging and Measurement of Exoplanetary Environments</t>
  </si>
  <si>
    <t>Evans</t>
  </si>
  <si>
    <t>Partnership in Space: The Mid to Late Nineties</t>
  </si>
  <si>
    <t>Jakhu</t>
  </si>
  <si>
    <t>Small Satellites and Their Regulation</t>
  </si>
  <si>
    <t>Seedhouse</t>
  </si>
  <si>
    <t>von Ehrenfried</t>
  </si>
  <si>
    <t>Lane</t>
  </si>
  <si>
    <t>The Development of a 2D Ultrasonic Array Inspection for Single Crystal Turbine Blades</t>
  </si>
  <si>
    <t>The International Handbook of Space Technology</t>
  </si>
  <si>
    <t>Allison</t>
  </si>
  <si>
    <t>The ITU and Managing Satellite Orbital and Spectrum Resources in the 21st Century</t>
  </si>
  <si>
    <t>Hirschel</t>
  </si>
  <si>
    <t>Three-Dimensional Attached Viscous Flow: Basic Principles and Theoretical Foundations</t>
  </si>
  <si>
    <t>Sivolella</t>
  </si>
  <si>
    <t>To Orbit and Back Again: How the Space Shuttle Flew in Space</t>
  </si>
  <si>
    <t>Al-Ekabi</t>
  </si>
  <si>
    <t>Yearbook on Space Policy 2011/2012: Space in Times of Financial Crisis</t>
  </si>
  <si>
    <t>González</t>
  </si>
  <si>
    <t>Grasser</t>
  </si>
  <si>
    <t>Duan</t>
  </si>
  <si>
    <t>de Jager</t>
  </si>
  <si>
    <t>Waschl</t>
  </si>
  <si>
    <t>Tahirovic</t>
  </si>
  <si>
    <t>Fahroo</t>
  </si>
  <si>
    <t>Sename</t>
  </si>
  <si>
    <t>From</t>
  </si>
  <si>
    <t>Engineering/Automotive Engineering</t>
  </si>
  <si>
    <t>Fischer-Wolfarth</t>
  </si>
  <si>
    <t>Janić</t>
  </si>
  <si>
    <t>Nguyen-Schäfer</t>
  </si>
  <si>
    <t>Thaler</t>
  </si>
  <si>
    <t>Maurer</t>
  </si>
  <si>
    <t>Hülsmann</t>
  </si>
  <si>
    <t>Croccolo</t>
  </si>
  <si>
    <t>Meyer</t>
  </si>
  <si>
    <t>Genta</t>
  </si>
  <si>
    <t>Guiggiani</t>
  </si>
  <si>
    <t>Terzic</t>
  </si>
  <si>
    <t>Mahle GmbH</t>
  </si>
  <si>
    <t>Structural Dynamics</t>
  </si>
  <si>
    <t>Zhao</t>
  </si>
  <si>
    <t>Longuski</t>
  </si>
  <si>
    <t>Optimal Control with Aerospace Applications</t>
  </si>
  <si>
    <t>Valavanis</t>
  </si>
  <si>
    <t>Radar</t>
  </si>
  <si>
    <t>Morgan &amp; Claypool-亞勃克</t>
  </si>
  <si>
    <t>Power Engineering</t>
  </si>
  <si>
    <t>WIT Press-亞勃克</t>
  </si>
  <si>
    <t>ASME-亞勃克</t>
  </si>
  <si>
    <t>Management &amp; Professional Practice  / 機械工程專業人員的知識傳遞與培訓</t>
  </si>
  <si>
    <t>ASME</t>
  </si>
  <si>
    <t>ASCE</t>
  </si>
  <si>
    <t>ASCE-亞勃克</t>
  </si>
  <si>
    <t>Engineering Mechanics / 工程力學</t>
  </si>
  <si>
    <t>Construction, Pipeline, Design / 建築、管線與設計</t>
  </si>
  <si>
    <t>Lian-Tuu Yeh</t>
  </si>
  <si>
    <t>Palgrave MacMillan-亞勃克</t>
  </si>
  <si>
    <t>Business, Management &amp; Finance/Industry &amp; industrial studies/Manufacturing industries/Road vehicle manufacturing industry*Technology &amp; Engineering/Transport technology &amp; trades/Automotive technology &amp; trades</t>
  </si>
  <si>
    <t>The Editors of Automative Engineering International (author)</t>
  </si>
  <si>
    <t>SAE International-亞勃克</t>
  </si>
  <si>
    <t>Jorge Segers (author)</t>
  </si>
  <si>
    <t>Masayuki Adachi (editor)</t>
  </si>
  <si>
    <t>Lyn Zbinden (author)</t>
  </si>
  <si>
    <t>Timothy George Thoppil (author)</t>
  </si>
  <si>
    <t>Technology &amp; Engineering/Transport technology &amp; trades</t>
  </si>
  <si>
    <t>Own &amp; Coley (author)</t>
  </si>
  <si>
    <t>Technology &amp; Engineering/Transport technology &amp; trades/Automotive technology &amp; trades</t>
  </si>
  <si>
    <t>Boris Nikolaevich Belousov (author)</t>
  </si>
  <si>
    <t>Ulrich W. Seiffert (author)</t>
  </si>
  <si>
    <t>T. Yomi Obidi (author)</t>
  </si>
  <si>
    <t>Aerospace Engineering</t>
  </si>
  <si>
    <t>Springer-亞勃克</t>
  </si>
  <si>
    <t>John Wiley &amp; Sons-亞勃克</t>
  </si>
  <si>
    <t>Cambridge University Press-亞勃克</t>
  </si>
  <si>
    <t>Sano, Tomoko</t>
  </si>
  <si>
    <t>Sun, Xiaofeng</t>
  </si>
  <si>
    <t>Aeroacoustics: Fundamentals and Applications in Aeropropulsion Systems: Shanghai Jiao Tong University Press Aerospace Series</t>
  </si>
  <si>
    <t>S?bester, Andr's</t>
  </si>
  <si>
    <t>Aircraft Aerodynamic Design: Geometry and Optimization</t>
  </si>
  <si>
    <t>Kundu, Ajoy</t>
  </si>
  <si>
    <t>Aircraft Design</t>
  </si>
  <si>
    <t>Seedhouse, Erik</t>
  </si>
  <si>
    <t>Bigelow Aerospace: Colonizing Space One Module at a Time (2015)</t>
  </si>
  <si>
    <t>Tam, Christopher K. W.</t>
  </si>
  <si>
    <t>Kabamba, Pierre</t>
  </si>
  <si>
    <t>Fundamentals of Aerospace Navigation and Guidance</t>
  </si>
  <si>
    <t>Irving, P.</t>
  </si>
  <si>
    <t>Baskharone, Erian A.</t>
  </si>
  <si>
    <t>Lecce, Leonardo</t>
  </si>
  <si>
    <t>Shape Memory Alloy Engineering: For Aerospace, Structural and Biomedical Applications</t>
  </si>
  <si>
    <t>Aircraft Engineering</t>
  </si>
  <si>
    <t>McRuer, Duane T.</t>
  </si>
  <si>
    <t>Aircraft Dynamics and Automatic Control</t>
  </si>
  <si>
    <t>Chant, Chris</t>
  </si>
  <si>
    <t>Allied Aircraft of World War II</t>
  </si>
  <si>
    <t>Rostker, Bernard D.</t>
  </si>
  <si>
    <t>Building Toward an Unmanned Aircraft System Training Strategy</t>
  </si>
  <si>
    <t>Bradley, Robert E.</t>
  </si>
  <si>
    <t>Convair Advanced Designs II: Street Fighters, Attack Aircraft, and Unique Concepts 1929-1973</t>
  </si>
  <si>
    <t>Simons, Martin</t>
  </si>
  <si>
    <t>Kozek, Martin</t>
  </si>
  <si>
    <t>Modeling and Control for a Blended Wing Body Aircraft: A Case Study (2015)</t>
  </si>
  <si>
    <t>Yunusov Sergey</t>
  </si>
  <si>
    <t>Monitoring and Diagnostics of Aircraft Gas Turbine Engines</t>
  </si>
  <si>
    <t>Hare, Paul R.</t>
  </si>
  <si>
    <t>Mount of Aces: The Royal Aircraft Factory S.E.5a</t>
  </si>
  <si>
    <t>Strawser, Bradley Jay</t>
  </si>
  <si>
    <t>Opposing Perspectives on the Drone Debate</t>
  </si>
  <si>
    <t>Menthe, Lance</t>
  </si>
  <si>
    <t>The Effectiveness of Remotely Piloted Aircraft in a Permissive Hunter-Killer Scenario</t>
  </si>
  <si>
    <t>Khosravani Mohammad Reza</t>
  </si>
  <si>
    <t>Vibration Analysis of Composite Aircraft Wing</t>
  </si>
  <si>
    <t>McLelland, Tim</t>
  </si>
  <si>
    <t>View from the Cockpit: Flying Military Aircraft</t>
  </si>
  <si>
    <t>Automotive Engineering</t>
  </si>
  <si>
    <t>Nunez Judy</t>
  </si>
  <si>
    <t>Minami Yoshinari</t>
  </si>
  <si>
    <t>Carvalho E. Ferreira Diana</t>
  </si>
  <si>
    <t>Arseni</t>
  </si>
  <si>
    <t>Atubi</t>
  </si>
  <si>
    <t>Khan M. Umair</t>
  </si>
  <si>
    <t>Picone, Marco</t>
  </si>
  <si>
    <t>Tiwari, Rajnish</t>
  </si>
  <si>
    <t>Kim, Jaeseok</t>
  </si>
  <si>
    <t>Folkson, Richard</t>
  </si>
  <si>
    <t>Ismail Amiruddin</t>
  </si>
  <si>
    <t>Choukchou-Braham, Amal</t>
  </si>
  <si>
    <t>Chang Josh</t>
  </si>
  <si>
    <t>Nemeth Balazs</t>
  </si>
  <si>
    <t>Metered Hassan</t>
  </si>
  <si>
    <t>Schiehlen, Werner</t>
  </si>
  <si>
    <t>Samuel Oluwaseyi Olorunfemi</t>
  </si>
  <si>
    <t>Bortles, JoAnn</t>
  </si>
  <si>
    <t>Motorbooks International-亞勃克</t>
  </si>
  <si>
    <t>Halderman</t>
  </si>
  <si>
    <t>Prentice Hall-亞勃克</t>
  </si>
  <si>
    <t>Savino Giovanni</t>
  </si>
  <si>
    <t>Dey Debolina</t>
  </si>
  <si>
    <t>D. K. Ramesha</t>
  </si>
  <si>
    <t>Bentley Publishers-亞勃克</t>
  </si>
  <si>
    <t>Robert Bosch Gmbh</t>
  </si>
  <si>
    <t>Day, Andrew J.</t>
  </si>
  <si>
    <t>Armoush Hilmi</t>
  </si>
  <si>
    <t>Prasad Ram</t>
  </si>
  <si>
    <t>Liu, Yanzhu</t>
  </si>
  <si>
    <t>Mitleton-Kelly, Evangelia</t>
  </si>
  <si>
    <t>Boonpiamsak Pakorn</t>
  </si>
  <si>
    <t>Ludvigsen, Karl E.</t>
  </si>
  <si>
    <t>Li Chih-Hui</t>
  </si>
  <si>
    <t>Mishra Prasun</t>
  </si>
  <si>
    <t>Depangher Jeremy</t>
  </si>
  <si>
    <t>Usman Khattak Khalid</t>
  </si>
  <si>
    <t>Alqatari Yousef</t>
  </si>
  <si>
    <t>Gidla Vinay</t>
  </si>
  <si>
    <t>Suleiman Aminu</t>
  </si>
  <si>
    <t>Chan Soon Chin</t>
  </si>
  <si>
    <t>Shinde Ganesh Anandrao</t>
  </si>
  <si>
    <t>Srivastava, S. P.</t>
  </si>
  <si>
    <t>Stevens, Alan</t>
  </si>
  <si>
    <t>Institution of Engineering &amp; Technology-亞勃克</t>
  </si>
  <si>
    <t>Innocenti Tommaso</t>
  </si>
  <si>
    <t>Varadharaj Balaji Raman</t>
  </si>
  <si>
    <t>Njoku</t>
  </si>
  <si>
    <t>Wang, Q. Jane</t>
  </si>
  <si>
    <t>Isermann, Rolf</t>
  </si>
  <si>
    <t>Goodfellow, Winston</t>
  </si>
  <si>
    <t>Amato, Francesco</t>
  </si>
  <si>
    <t>Kaneko, Shigehiko</t>
  </si>
  <si>
    <t>Piola, Giorgio</t>
  </si>
  <si>
    <t>Giorgio NADA Editore-亞勃克</t>
  </si>
  <si>
    <t>Sammaiah Pulla</t>
  </si>
  <si>
    <t>Soares, Claire</t>
  </si>
  <si>
    <t>Kegl, Breda</t>
  </si>
  <si>
    <t>Wu, Qiuwei</t>
  </si>
  <si>
    <t>Ware, Pat</t>
  </si>
  <si>
    <t>Haynes Publishing UK-亞勃克</t>
  </si>
  <si>
    <t>Vincent, Peter</t>
  </si>
  <si>
    <t>Li Qing</t>
  </si>
  <si>
    <t>Utgikar, Vivek P.</t>
  </si>
  <si>
    <t>Agyei-Agyemang Anthony</t>
  </si>
  <si>
    <t>Feng, Jun</t>
  </si>
  <si>
    <t>Dilshad Shahan</t>
  </si>
  <si>
    <t>Nawrat, Aleksander</t>
  </si>
  <si>
    <t>Hirz, Mario</t>
  </si>
  <si>
    <t>Hasan, Syed Faraz</t>
  </si>
  <si>
    <t>Sawant Neil</t>
  </si>
  <si>
    <t>Nawar Mohamed</t>
  </si>
  <si>
    <t>Khosroshahi Najmeh</t>
  </si>
  <si>
    <t>Hajiyev Chingiz</t>
  </si>
  <si>
    <t>Taylor, James</t>
  </si>
  <si>
    <t>Crowood Press UK-亞勃克</t>
  </si>
  <si>
    <t>White, Andrew P.</t>
  </si>
  <si>
    <t>Kamel Mohammed</t>
  </si>
  <si>
    <t>Vaughan, Michael</t>
  </si>
  <si>
    <t>FriesenPress-亞勃克</t>
  </si>
  <si>
    <t>Sultan Saad</t>
  </si>
  <si>
    <t>Schejbalova Zuzana</t>
  </si>
  <si>
    <t>V. Somashekar</t>
  </si>
  <si>
    <t>Rashvand Nima</t>
  </si>
  <si>
    <t>Uzzal Rajib Ul Alam</t>
  </si>
  <si>
    <t>Mengesha Dagim Yoseph</t>
  </si>
  <si>
    <t>William Andrew Publishing-亞勃克</t>
  </si>
  <si>
    <t>Nisovtsev Yury</t>
  </si>
  <si>
    <t>Merkisz, Jerzy</t>
  </si>
  <si>
    <t>Assimizele Brice</t>
  </si>
  <si>
    <t>Kwasi-Effah Collins C.</t>
  </si>
  <si>
    <t>Richter, Lutz</t>
  </si>
  <si>
    <t>Arudra Ashok Kumar</t>
  </si>
  <si>
    <t>Abdul Rahman Noorul Shaiful Fitri</t>
  </si>
  <si>
    <t>Lim, Yongseob</t>
  </si>
  <si>
    <t>Guerzoni, Marco</t>
  </si>
  <si>
    <t>Medina, Alejandro</t>
  </si>
  <si>
    <t>Rassolkin Anton</t>
  </si>
  <si>
    <t>Seward, Derek</t>
  </si>
  <si>
    <t>Nazir Majida</t>
  </si>
  <si>
    <t>Parbatani Karim</t>
  </si>
  <si>
    <t>Islam MD Moinul</t>
  </si>
  <si>
    <t>Danyluk, Michael</t>
  </si>
  <si>
    <t>Lamsal Prem</t>
  </si>
  <si>
    <t>Negi Avinash</t>
  </si>
  <si>
    <t>Hegana Ashenafi B.</t>
  </si>
  <si>
    <t>Iqbal Muhammad Naeem</t>
  </si>
  <si>
    <t>Khan Jawad</t>
  </si>
  <si>
    <t>Hanafi Dirman</t>
  </si>
  <si>
    <t>Keshavarz Hassan</t>
  </si>
  <si>
    <t>Schmidt, Gerhard</t>
  </si>
  <si>
    <t>Swamy Yeddanapudi</t>
  </si>
  <si>
    <t>Duhovnik, Jo E.</t>
  </si>
  <si>
    <t>Mohamad Taib Iskandar</t>
  </si>
  <si>
    <t>Liang, Maurice Q.</t>
  </si>
  <si>
    <t>Taheri Siavash</t>
  </si>
  <si>
    <t>Harrer, Manfred</t>
  </si>
  <si>
    <t>Jimenez Soler Pedro Luis</t>
  </si>
  <si>
    <t>Lajqi Shpetim</t>
  </si>
  <si>
    <t>Caerc Tsinghua University</t>
  </si>
  <si>
    <t>Wellnitz, Jorg</t>
  </si>
  <si>
    <t>Fujiwara, Akimasa</t>
  </si>
  <si>
    <t>Sarkar Pradip Kumar</t>
  </si>
  <si>
    <t>Oluwale Billy</t>
  </si>
  <si>
    <t>Sanchez, Dan</t>
  </si>
  <si>
    <t>Imanishi, Nobuyuki</t>
  </si>
  <si>
    <t>Blundell, Michael</t>
  </si>
  <si>
    <t>Mark, James E.</t>
  </si>
  <si>
    <t>Gomez, Luben Cabezas</t>
  </si>
  <si>
    <t>Garrison, William L., Jr.</t>
  </si>
  <si>
    <t>Artech House Publishers-亞勃克</t>
  </si>
  <si>
    <t>Kozlov, Valery V.</t>
  </si>
  <si>
    <t>Imkova Ivana</t>
  </si>
  <si>
    <t>Ehsani, Mehrdad</t>
  </si>
  <si>
    <t>Schmitt, Kai-Uwe</t>
  </si>
  <si>
    <t>Harik, Vasyl Michael</t>
  </si>
  <si>
    <t>Nova, Isabella</t>
  </si>
  <si>
    <t>Gao Pingping</t>
  </si>
  <si>
    <t>Hiller, M.</t>
  </si>
  <si>
    <t>Institution of Mechanical Engineers (IMECHE)</t>
  </si>
  <si>
    <t>Laouiti, Anis</t>
  </si>
  <si>
    <t>Alahmer Ali</t>
  </si>
  <si>
    <t>Jezdik Petr</t>
  </si>
  <si>
    <t>Preumont, A.</t>
  </si>
  <si>
    <t>Molenaar, Vincent</t>
  </si>
  <si>
    <t>Biradar Anandrao</t>
  </si>
  <si>
    <t>Naja, Rola</t>
  </si>
  <si>
    <t>Mekuriaw Wondem</t>
  </si>
  <si>
    <t>Emmitt, Stephen</t>
  </si>
  <si>
    <t>Wiley-IEEE Press-亞勃克</t>
  </si>
  <si>
    <t>Freeform Optics for Led Packages and Applications</t>
  </si>
  <si>
    <t>Durini, Daniel</t>
  </si>
  <si>
    <t>Vehicle Engineering</t>
  </si>
  <si>
    <t>Forty, George</t>
  </si>
  <si>
    <t>Lorenz Books-亞勃克</t>
  </si>
  <si>
    <t>Hama Marcelo Tomio</t>
  </si>
  <si>
    <t>Li, Lingxi</t>
  </si>
  <si>
    <t>Weiland, Claus</t>
  </si>
  <si>
    <t>Ullrich, Gunter</t>
  </si>
  <si>
    <t>Abbas Zahid</t>
  </si>
  <si>
    <t>Xia, Yuanqing</t>
  </si>
  <si>
    <t>Singh Jayendra</t>
  </si>
  <si>
    <t>Al Qaisi Imad</t>
  </si>
  <si>
    <t>G. Arun Kumar</t>
  </si>
  <si>
    <t>Tolulope Oladimeji</t>
  </si>
  <si>
    <t>Antuvan Chris Wilson</t>
  </si>
  <si>
    <t>Shah Harsh</t>
  </si>
  <si>
    <t>Velazquez-Araque Luis</t>
  </si>
  <si>
    <t>Tang, Yiqun</t>
  </si>
  <si>
    <t>El-Toukhy Mounir M.</t>
  </si>
  <si>
    <t>Chau, K. T.</t>
  </si>
  <si>
    <t>Ahuja Rajnish</t>
  </si>
  <si>
    <t>Williamson, Sheldon S.</t>
  </si>
  <si>
    <t>Drela, Mark</t>
  </si>
  <si>
    <t>MIT Press (MA)-亞勃克</t>
  </si>
  <si>
    <t>Kong Xuan</t>
  </si>
  <si>
    <t>Liu, Honghai</t>
  </si>
  <si>
    <t>Chen, Wuwei</t>
  </si>
  <si>
    <t>Zhao Yueming</t>
  </si>
  <si>
    <t>Abdessameud, Abdelkader</t>
  </si>
  <si>
    <t>Bauer, Peter Tamas</t>
  </si>
  <si>
    <t>Verma Ankit Kumar</t>
  </si>
  <si>
    <t>Bosire Thomas M.</t>
  </si>
  <si>
    <t>Kulatunga Asela</t>
  </si>
  <si>
    <t>Sundaramurthy Shanmugam</t>
  </si>
  <si>
    <t>Matev, Kaloyan</t>
  </si>
  <si>
    <t>Helion &amp; Company-亞勃克</t>
  </si>
  <si>
    <t>Hunley, J. D.</t>
  </si>
  <si>
    <t>Texas A&amp;M University Press-亞勃克</t>
  </si>
  <si>
    <t>Christ, Robert D.</t>
  </si>
  <si>
    <t>Lardier, C.</t>
  </si>
  <si>
    <t>Sa Tiago</t>
  </si>
  <si>
    <t>Geronimo, David</t>
  </si>
  <si>
    <t>Koch</t>
  </si>
  <si>
    <t>Nova Science-亞勃克</t>
  </si>
  <si>
    <t>Igor Astrov, Ph.D. (Tallinn University of Technology, Estonia)</t>
  </si>
  <si>
    <t>Flight Control of Unmanned Rotorcrafts for Enhanced Situational Awareness</t>
  </si>
  <si>
    <t>Leo Razdolsky</t>
  </si>
  <si>
    <t>Probability-Based Structural Fire Load</t>
  </si>
  <si>
    <t xml:space="preserve"> Nicu Bizon, Lucian Dascalescu and Naser Mahdavi Tabatabaei (Faculty of Electronics, Communication and Computers, University of Pitesti, Romania)</t>
  </si>
  <si>
    <t>Electronic Design</t>
  </si>
  <si>
    <t>Electrical Power Engineering and Installation</t>
  </si>
  <si>
    <t>Du, Pengwei</t>
  </si>
  <si>
    <t>Basu, Swapan</t>
  </si>
  <si>
    <t>Breeze, Paul</t>
  </si>
  <si>
    <t>Technology</t>
  </si>
  <si>
    <t>Micro/Nanotechnology</t>
  </si>
  <si>
    <t>Plunkett Research, Ltd.-亞勃克</t>
  </si>
  <si>
    <t>Technology &amp; Engineering|Other technologies &amp; applied sciences|Applied optics</t>
  </si>
  <si>
    <t>SPIE</t>
  </si>
  <si>
    <t>Hanser</t>
  </si>
  <si>
    <t>Ohring, Milton</t>
  </si>
  <si>
    <t>Polymer Composites in the Aerospace Industry</t>
  </si>
  <si>
    <t>Plastics</t>
  </si>
  <si>
    <t>Business, Management &amp; Finance|Industry &amp; industrial studies</t>
  </si>
  <si>
    <t>Plunkett</t>
  </si>
  <si>
    <t>Engineering and Engineering Technologies</t>
  </si>
  <si>
    <t>Business, Management &amp; Finance|Industry &amp; industrial studies|Transport industries|Aerospace &amp; air transport industries*Lifestyle, Sport &amp; Leisure|Transport: general interest|Aircraft: general interest</t>
  </si>
  <si>
    <t>Ted Reed^^Dan Reed</t>
  </si>
  <si>
    <t>Creating American Airways: The Converging Histories of American Airlines and US Airways</t>
  </si>
  <si>
    <t>Automotive and Aeronautical Engineering</t>
  </si>
  <si>
    <t>Pauwelussen, Joop</t>
  </si>
  <si>
    <t>Brownstein, Arthur</t>
  </si>
  <si>
    <t>Business, Management &amp; Finance|Industry &amp; industrial studies|Manufacturing industries|Road vehicle manufacturing industry*Interdisciplinary Studies|Encyclopaedias &amp; reference works|Yearbooks, annuals, almanacs</t>
  </si>
  <si>
    <t>SAE International</t>
  </si>
  <si>
    <t>Car racing</t>
  </si>
  <si>
    <t>Robert John Newman</t>
  </si>
  <si>
    <t>Veloce Publishing Ltd.-亞勃克</t>
  </si>
  <si>
    <t>Motor cars: general interest</t>
  </si>
  <si>
    <t>Graham Hull</t>
  </si>
  <si>
    <t>Technology &amp; Engineering|Industrial chemistry &amp; manufacturing technologies|Metals technology / metallurgy*Business, Management &amp; Finance|Industry &amp; industrial studies|Manufacturing industries|Road vehicle manufacturing industry</t>
  </si>
  <si>
    <t>Paul E. Geck</t>
  </si>
  <si>
    <t>Technology &amp; Engineering|Transport technology &amp; trades</t>
  </si>
  <si>
    <t>Kalghatgi</t>
  </si>
  <si>
    <t>Technology &amp; Engineering|Transport technology &amp; trades|Automotive technology &amp; trades</t>
  </si>
  <si>
    <t>William C. Messner</t>
  </si>
  <si>
    <t>Mehrdad Zangeneh</t>
  </si>
  <si>
    <t>EUR</t>
  </si>
  <si>
    <t>Engineering / Engineering Design</t>
  </si>
  <si>
    <t>Freni</t>
  </si>
  <si>
    <t>Agarwal</t>
  </si>
  <si>
    <t>Shi</t>
  </si>
  <si>
    <t>Engineering / Power Electronics, Electrical Machines and Networks</t>
  </si>
  <si>
    <t>Chemistry / Nanochemistry</t>
  </si>
  <si>
    <t>Engineering / Nanotechnology and Microengineering</t>
  </si>
  <si>
    <t>Materials Science / Nanotechnology</t>
  </si>
  <si>
    <t>Engineering / Microwaves, RF and Optical Engineering</t>
  </si>
  <si>
    <t>Materials Science / Optical and Electronic Materials</t>
  </si>
  <si>
    <t>Physics / Applied Optics, Optoelectronics, Optical Devices</t>
  </si>
  <si>
    <t>Engineering / Continuum Mechanics and Mechanics of Materials</t>
  </si>
  <si>
    <t>Engineering / Geoengineering, Foundations, Hydraulics</t>
  </si>
  <si>
    <t>Engineering / Robotics and Automation</t>
  </si>
  <si>
    <t>Engineering / Structural Mechanics</t>
  </si>
  <si>
    <t>Engineering / Theoretical and Applied Mechanics</t>
  </si>
  <si>
    <t>Gross</t>
  </si>
  <si>
    <t>Engineering / Vibration, Dynamical Systems, Control</t>
  </si>
  <si>
    <t>Engineering / Building Materials</t>
  </si>
  <si>
    <t>Engineering / Aerospace Technology and Astronautics</t>
  </si>
  <si>
    <t>Advances in Solar Sailing</t>
  </si>
  <si>
    <t>China Satellite Navigation Conference (CSNC) 2014 Proceedings: Volume I</t>
  </si>
  <si>
    <t>Geostationary Satellites Collocation</t>
  </si>
  <si>
    <t>Handbook of Satellite Orbits : From Kepler to GPS</t>
  </si>
  <si>
    <t>Human Migration to Space : Alternative Technological Approaches for Long-Term Adaptation to Extraterrestrial Environments</t>
  </si>
  <si>
    <t>Innovative Hand Exoskeleton Design for Extravehicular Activities in Space</t>
  </si>
  <si>
    <t>Liberty Bell 7 : The Suborbital Mercury Flight of Virgil I. Grissom</t>
  </si>
  <si>
    <t>Stratonauts : Pioneers Venturing into the Stratosphere</t>
  </si>
  <si>
    <t>Suborbital : Industry at the Edge of Space</t>
  </si>
  <si>
    <t>Tourists in Space : A Practical Guide ,2/e</t>
  </si>
  <si>
    <t>Engineering / Engine Technology</t>
  </si>
  <si>
    <t>Reif</t>
  </si>
  <si>
    <t>Engineering / Nuclear Engineering</t>
  </si>
  <si>
    <t>Miley</t>
  </si>
  <si>
    <t>Engineering / Automotive Engineering</t>
  </si>
  <si>
    <t>Payri</t>
  </si>
  <si>
    <r>
      <rPr>
        <b/>
        <sz val="10"/>
        <rFont val="新細明體"/>
        <family val="1"/>
        <charset val="136"/>
      </rPr>
      <t>主題</t>
    </r>
    <phoneticPr fontId="7" type="noConversion"/>
  </si>
  <si>
    <r>
      <rPr>
        <b/>
        <sz val="10"/>
        <rFont val="新細明體"/>
        <family val="1"/>
        <charset val="136"/>
      </rPr>
      <t>作者</t>
    </r>
    <phoneticPr fontId="7" type="noConversion"/>
  </si>
  <si>
    <r>
      <rPr>
        <b/>
        <sz val="10"/>
        <rFont val="新細明體"/>
        <family val="1"/>
        <charset val="136"/>
      </rPr>
      <t>年份</t>
    </r>
    <phoneticPr fontId="7" type="noConversion"/>
  </si>
  <si>
    <r>
      <rPr>
        <b/>
        <sz val="10"/>
        <rFont val="新細明體"/>
        <family val="1"/>
        <charset val="136"/>
      </rPr>
      <t>出版社</t>
    </r>
    <phoneticPr fontId="7" type="noConversion"/>
  </si>
  <si>
    <r>
      <rPr>
        <b/>
        <sz val="10"/>
        <rFont val="新細明體"/>
        <family val="1"/>
        <charset val="136"/>
      </rPr>
      <t>外幣
參考價</t>
    </r>
    <phoneticPr fontId="7"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</si>
  <si>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7"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</si>
  <si>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</si>
  <si>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</si>
  <si>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</si>
  <si>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i/>
        <sz val="14"/>
        <rFont val="標楷體"/>
        <family val="4"/>
        <charset val="136"/>
      </rPr>
      <t>敬請踴躍推薦圖書館採購</t>
    </r>
    <phoneticPr fontId="7" type="noConversion"/>
  </si>
  <si>
    <t>Email: arbert.books@msa.hinet.net</t>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</si>
  <si>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</si>
  <si>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電機</t>
    </r>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</si>
  <si>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</si>
  <si>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車輛工程</t>
    </r>
    <phoneticPr fontId="7"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</si>
  <si>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7" type="noConversion"/>
  </si>
  <si>
    <r>
      <rPr>
        <b/>
        <sz val="18"/>
        <rFont val="標楷體"/>
        <family val="4"/>
        <charset val="136"/>
      </rPr>
      <t>航空工程</t>
    </r>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</si>
  <si>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</si>
  <si>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營建</t>
    </r>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</si>
  <si>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</si>
  <si>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土木</t>
    </r>
    <phoneticPr fontId="7"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</si>
  <si>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</si>
  <si>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</si>
  <si>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材料</t>
    </r>
    <phoneticPr fontId="7" type="noConversion"/>
  </si>
  <si>
    <r>
      <rPr>
        <b/>
        <sz val="18"/>
        <rFont val="標楷體"/>
        <family val="4"/>
        <charset val="136"/>
      </rPr>
      <t>光電工程</t>
    </r>
    <phoneticPr fontId="7" type="noConversion"/>
  </si>
  <si>
    <r>
      <rPr>
        <b/>
        <sz val="18"/>
        <rFont val="標楷體"/>
        <family val="4"/>
        <charset val="136"/>
      </rPr>
      <t>奈米科技</t>
    </r>
    <phoneticPr fontId="7" type="noConversion"/>
  </si>
  <si>
    <t>Principles of Turbomachinery in Air-Breathing Engines</t>
  </si>
  <si>
    <t>Model Aircraft Aerodynamics</t>
  </si>
  <si>
    <t>Lambert Academic Publishing-亞勃克</t>
  </si>
  <si>
    <t>Physics</t>
  </si>
  <si>
    <t>2015</t>
  </si>
  <si>
    <r>
      <t>Cengage Learning-</t>
    </r>
    <r>
      <rPr>
        <sz val="10"/>
        <color theme="1"/>
        <rFont val="Calibri"/>
        <family val="2"/>
      </rPr>
      <t>亞勃克</t>
    </r>
  </si>
  <si>
    <r>
      <t>Woodhead Publishing-</t>
    </r>
    <r>
      <rPr>
        <sz val="10"/>
        <rFont val="Verdana"/>
        <family val="2"/>
      </rPr>
      <t>亞勃克</t>
    </r>
  </si>
  <si>
    <t>e-Design: Computer-Aided Engineering Design</t>
  </si>
  <si>
    <t>Roth</t>
  </si>
  <si>
    <t>Digital Systems Design Using Verilog</t>
  </si>
  <si>
    <t>2016</t>
  </si>
  <si>
    <t>Trades/Technology/Industry/ / Construction Trades</t>
  </si>
  <si>
    <t>Trades/Technology/Industry/ / Drafting</t>
  </si>
  <si>
    <t>Lobsiger</t>
  </si>
  <si>
    <t>Makhlouf, Abdel</t>
  </si>
  <si>
    <r>
      <t>Butterworth-Heinemann-</t>
    </r>
    <r>
      <rPr>
        <sz val="10"/>
        <rFont val="Verdana"/>
        <family val="2"/>
      </rPr>
      <t>亞勃克</t>
    </r>
  </si>
  <si>
    <t>Optics / Optoelectronics</t>
  </si>
  <si>
    <t>Campbell, John</t>
  </si>
  <si>
    <t>Visakh, P. M.</t>
  </si>
  <si>
    <t>Designing the Built Environment for Regenerative Sustainability</t>
  </si>
  <si>
    <t>Soil-Foundation-Structure Interaction</t>
  </si>
  <si>
    <r>
      <t>Cengage Learning-</t>
    </r>
    <r>
      <rPr>
        <sz val="10"/>
        <rFont val="Calibri"/>
        <family val="2"/>
      </rPr>
      <t>亞勃克</t>
    </r>
  </si>
  <si>
    <t>Spence</t>
  </si>
  <si>
    <t>Construction Materials, Methods And Techniques, 4/e</t>
  </si>
  <si>
    <t>Residential Construction Academy, 4/e</t>
  </si>
  <si>
    <t>Jefferis</t>
  </si>
  <si>
    <t>Commercial Drafting And Detailing, 4/e</t>
  </si>
  <si>
    <t>Branoff</t>
  </si>
  <si>
    <t>Interpreting Engineering Drawings, 8/e</t>
  </si>
  <si>
    <t>Lieu</t>
  </si>
  <si>
    <t>Visualization, Modeling, And Graphics For Engineering Design, 2/e</t>
  </si>
  <si>
    <t>Wang, Chun Hui</t>
  </si>
  <si>
    <t>Bonded Joints and Repairs to Composite Airframe Structures</t>
  </si>
  <si>
    <t>Hartwig, Jason William</t>
  </si>
  <si>
    <t>Liquid Acquisition Devices for Advanced In-Space Cryogenic Propulsion Systems</t>
  </si>
  <si>
    <t>Giurgiutiu, Victor</t>
  </si>
  <si>
    <t>Structural Health Monitoring of Aerospace Composites</t>
  </si>
  <si>
    <t>Morio, Jerome</t>
  </si>
  <si>
    <t>Estimation of Rare Event Probabilities In Complex Aerospace And Other Systems: A Practical Approach</t>
  </si>
  <si>
    <t>Cecrdle, Jiri</t>
  </si>
  <si>
    <t>Whirl Flutter of Turboprop Aircraft Structures</t>
  </si>
  <si>
    <t xml:space="preserve">Taber, Michael J. </t>
  </si>
  <si>
    <t>Handbook of Offshore Helicopter Transport Safety: Essentials of Underwater Egress and Survival</t>
  </si>
  <si>
    <t>Transportation / Aviation</t>
  </si>
  <si>
    <t>Aviation Safety A Balanced Industry Approach</t>
  </si>
  <si>
    <t>Hadfield</t>
  </si>
  <si>
    <t>Trades/Technology/Industry/ / Automotive Trades</t>
  </si>
  <si>
    <t>Schnubel</t>
  </si>
  <si>
    <t>Pickerill</t>
  </si>
  <si>
    <t>Hollembeak</t>
  </si>
  <si>
    <t>Garner</t>
  </si>
  <si>
    <t>Huzij</t>
  </si>
  <si>
    <t>Dixon</t>
  </si>
  <si>
    <t>Bell</t>
  </si>
  <si>
    <t>Bennett</t>
  </si>
  <si>
    <t>Chilton</t>
  </si>
  <si>
    <t>Erjavec</t>
  </si>
  <si>
    <t>Gilles Tim</t>
  </si>
  <si>
    <t>Thompson</t>
  </si>
  <si>
    <t>Gilles</t>
  </si>
  <si>
    <t>Duffy</t>
  </si>
  <si>
    <t>Scrosati, Bruno</t>
  </si>
  <si>
    <t>Energy and Environmental Engineering</t>
  </si>
  <si>
    <t>Wiltshire, Robin</t>
  </si>
  <si>
    <t>Abe, Masato</t>
  </si>
  <si>
    <t>Trans Tech Publications-亞勃克</t>
  </si>
  <si>
    <t>Civil Engineering / 土木工程</t>
  </si>
  <si>
    <t>Engineering, Research &amp; Nanotechnology / 奈米科技與微機電產業</t>
  </si>
  <si>
    <t>Alpha Science-亞勃克</t>
  </si>
  <si>
    <t>Structural Engineering, Vibration and Aerospace Engineering II</t>
  </si>
  <si>
    <t>Physics / Nanoscale Science and Technology</t>
  </si>
  <si>
    <t>2015</t>
    <phoneticPr fontId="7" type="noConversion"/>
  </si>
  <si>
    <t>Yan</t>
  </si>
  <si>
    <t>Lei</t>
  </si>
  <si>
    <t>Ren</t>
  </si>
  <si>
    <t>Helmer</t>
  </si>
  <si>
    <t>Sundarkrishnaa</t>
  </si>
  <si>
    <t>Engineering / Computational Intelligence</t>
  </si>
  <si>
    <t>Fazlollahtabar</t>
  </si>
  <si>
    <t>Engineering / Transportation Technology and Traffic Engineering</t>
  </si>
  <si>
    <t>Hauer</t>
  </si>
  <si>
    <t>Kaushik</t>
  </si>
  <si>
    <t>Microwave</t>
  </si>
  <si>
    <t>Electrical &amp; Electronic Engineering / Computer Engineering</t>
  </si>
  <si>
    <t>Electrical &amp; Electronic Engineering / Systems Engineering &amp; Management</t>
  </si>
  <si>
    <t>USD</t>
    <phoneticPr fontId="11" type="noConversion"/>
  </si>
  <si>
    <t>Civil Engineering &amp; Construction / Energy Reduction</t>
  </si>
  <si>
    <t>Acoustics and Aerodynamic Sound</t>
  </si>
  <si>
    <t>Nonlinear Structural Dynamics Using FE Methods</t>
  </si>
  <si>
    <t>Applied Computational Aerodynamics: A Modern Engineering Approach</t>
  </si>
  <si>
    <t>Mechanics of Aero-structures</t>
  </si>
  <si>
    <t>The Global Airline Industry</t>
  </si>
  <si>
    <t>Fundamental Spacecraft Dynamics and Control</t>
  </si>
  <si>
    <t>Modeling the Effect of Damage in Composite Structures: Simplified Approaches</t>
  </si>
  <si>
    <t>Optical Payloads for Space Missions</t>
  </si>
  <si>
    <t>The Jet Engine</t>
  </si>
  <si>
    <t>Aircraft Control and Simulation: Dynamics, Controls Design, and Autonomous Systems</t>
  </si>
  <si>
    <t>Hu, Weiduo</t>
    <phoneticPr fontId="25" type="noConversion"/>
  </si>
  <si>
    <t>Rolls-Royce</t>
    <phoneticPr fontId="25" type="noConversion"/>
  </si>
  <si>
    <t>Stevens, Brian L.</t>
    <phoneticPr fontId="25" type="noConversion"/>
  </si>
  <si>
    <t>Crolla, David</t>
  </si>
  <si>
    <t>Ferguson, Colin R.</t>
  </si>
  <si>
    <t>Meywerk, Martin</t>
  </si>
  <si>
    <t>Minaker, Bruce P.</t>
  </si>
  <si>
    <t>Nieuwenhuis, Paul</t>
  </si>
  <si>
    <t>Physics / Fluid- and Aerodynamics</t>
  </si>
  <si>
    <t>Rieutord</t>
  </si>
  <si>
    <t>Fluid Dynamics : An Introduction</t>
  </si>
  <si>
    <t>Model-Based Processing for Underwater Acoustic Arrays</t>
  </si>
  <si>
    <t>Chattot</t>
  </si>
  <si>
    <t>Theoretical and Applied Aerodynamics : and Related Numerical Methods</t>
  </si>
  <si>
    <t>Law / Law of the Sea, Air and Outer Space</t>
  </si>
  <si>
    <t>Abeyratne</t>
  </si>
  <si>
    <t>Aviation and International Cooperation : Human and Public Policy Issues</t>
  </si>
  <si>
    <t>Dowell</t>
  </si>
  <si>
    <t>A Modern Course in Aeroelasticity : Fifth Revised and Enlarged Edition, 5/e</t>
  </si>
  <si>
    <t>Bordeneuve-Guibé</t>
  </si>
  <si>
    <t>Advances in Aerospace Guidance, Navigation and Control : Selected Papers of the Third CEAS Specialist Conference on Guidance, Navigation and Control held in Toulouse</t>
  </si>
  <si>
    <t>Choukroun</t>
  </si>
  <si>
    <t>Advances in Estimation, Navigation, and Spacecraft Control : Selected Papers of the Itzhack Y. Bar-Itzhack Memorial Symposium on Estimation, Navigation, and Spacecraft Control</t>
  </si>
  <si>
    <t>Viviani</t>
  </si>
  <si>
    <t>Aerodynamic and Aerothermodynamic Analysis of Space Mission Vehicles</t>
  </si>
  <si>
    <t>Basics of Aerothermodynamics, 2/e</t>
  </si>
  <si>
    <t>China Satellite Navigation Conference (CSNC) 2015 Proceedings: Volume I</t>
  </si>
  <si>
    <t>Riccio</t>
  </si>
  <si>
    <t>Damage Growth in Aerospace Composites</t>
  </si>
  <si>
    <t>European Autonomy in Space</t>
  </si>
  <si>
    <t>Madry</t>
  </si>
  <si>
    <t>Global Navigation Satellite Systems and Their Applications</t>
  </si>
  <si>
    <t>Handbook of Cosmic Hazards and Planetary Defense</t>
  </si>
  <si>
    <t>Schrogl</t>
  </si>
  <si>
    <t>Handbook of Space Security : Policies, Applications and Programs</t>
  </si>
  <si>
    <t>Gratton</t>
  </si>
  <si>
    <t>Initial Airworthiness : Determining the Acceptability of New Airborne Systems</t>
  </si>
  <si>
    <t>Quan</t>
  </si>
  <si>
    <t>INS/CNS/GNSS Integrated Navigation Technology</t>
  </si>
  <si>
    <t>New Solutions for the Space Debris Problem</t>
  </si>
  <si>
    <t>Hintz</t>
  </si>
  <si>
    <t>Orbital Mechanics and Astrodynamics : Techniques and Tools for Space Missions</t>
  </si>
  <si>
    <t>Proceedings of the 27th Conference of Spacecraft TT&amp;C Technology in China : Wider Space for TT&amp;C</t>
  </si>
  <si>
    <t>Vulpetti</t>
  </si>
  <si>
    <t>Solar Sails : A Novel Approach to Interplanetary Travel, 2/e</t>
  </si>
  <si>
    <t>Space Systems for Disaster Warning, Response, and Recovery</t>
  </si>
  <si>
    <t>Uhlig</t>
  </si>
  <si>
    <t>Spacecraft Operations</t>
  </si>
  <si>
    <t>Spacecraft TT&amp;C and Information Transmission Theory and Technologies</t>
  </si>
  <si>
    <t>Survival and Sacrifice in Mars Exploration : What We Know from Polar Expeditions</t>
  </si>
  <si>
    <t>Meltzer</t>
  </si>
  <si>
    <t>The Cassini-Huygens Visit to Saturn : An Historic Mission to the Ringed Planet</t>
  </si>
  <si>
    <t>Tarikhi</t>
  </si>
  <si>
    <t>The Iranian Space Endeavor : Ambitions and Reality</t>
  </si>
  <si>
    <t>The Twenty-first Century in Space</t>
  </si>
  <si>
    <t>Montomoli</t>
  </si>
  <si>
    <t>Uncertainty Quantification in Computational Fluid Dynamics and Aircraft Engines</t>
  </si>
  <si>
    <t>Virgin Galactic : The First Ten Years</t>
  </si>
  <si>
    <t>Yearbook on Space Policy 2012/2013 : Space in a Changing World</t>
  </si>
  <si>
    <t>Periaux</t>
  </si>
  <si>
    <t>Evolutionary Optimization and Game Strategies for Advanced Multi-Disciplinary Design : Applications to Aeronautics and UAV Design</t>
  </si>
  <si>
    <t>Cui</t>
  </si>
  <si>
    <t>Penin</t>
  </si>
  <si>
    <t>Engineering / Signal, Image and Speech Processing</t>
  </si>
  <si>
    <t>Prakash</t>
  </si>
  <si>
    <t>Rao</t>
  </si>
  <si>
    <t>Ma</t>
  </si>
  <si>
    <t>Toniolo</t>
  </si>
  <si>
    <t>Robert H. Caverly</t>
  </si>
  <si>
    <t>Microwave and RF Semiconductor Control Device Modeling</t>
  </si>
  <si>
    <t>Circuits and systems / Energy technology / Engineering</t>
  </si>
  <si>
    <t>Alexis Kwasinski</t>
  </si>
  <si>
    <t>Microgrids and other Local Area Power and Energy Systems</t>
  </si>
  <si>
    <t>RF and microwave engineering / Circuits and systems / Engineering</t>
  </si>
  <si>
    <t>Hossein Hashemi</t>
  </si>
  <si>
    <t>mm-Wave Silicon Power Amplifiers and Transmitters</t>
  </si>
  <si>
    <t>Electronic, optoelectronic devices, and nanotechnology / Condensed matter physics, nanoscience and mesoscopic physics / Engineering</t>
  </si>
  <si>
    <t>Jean-Pierre Colinge</t>
  </si>
  <si>
    <t>Nanowire Transistors: Physics of Devices and Materials in One Dimension</t>
  </si>
  <si>
    <t>USD</t>
    <phoneticPr fontId="11" type="noConversion"/>
  </si>
  <si>
    <t>Optics, optoelectronics and photonics / Materials science and engineering / Physics</t>
  </si>
  <si>
    <t>Yeun-Ron Shen</t>
  </si>
  <si>
    <t>Fundamentals of Sum-Frequency Spectroscopy</t>
  </si>
  <si>
    <t>Environmental science / Civil and geotechnical engineering / Earth and environmental science</t>
  </si>
  <si>
    <t>The Future of National Infrastructure: A System-of-Systems Approach</t>
  </si>
  <si>
    <t>Aerospace engineering / Thermal-fluids engineering</t>
  </si>
  <si>
    <t>Paul G. Tucker</t>
  </si>
  <si>
    <t>Advanced Computational Fluid and Aerodynamics</t>
  </si>
  <si>
    <t>Energy technology / Chemical engineering</t>
  </si>
  <si>
    <t>Helena Berg</t>
  </si>
  <si>
    <t>ENGINEERING</t>
  </si>
  <si>
    <t>La Scala, Massimo</t>
  </si>
  <si>
    <t>Non Linear Programming and Dynamic Optimization in Energy Systems</t>
  </si>
  <si>
    <t>Hundy, G. H.</t>
  </si>
  <si>
    <t>Refrigeration, Air Conditioning and Heat Pumps, 5/e</t>
  </si>
  <si>
    <t>SERIALS</t>
  </si>
  <si>
    <t>Visser, Taco</t>
  </si>
  <si>
    <t>Progress in Optics, vol.61</t>
  </si>
  <si>
    <t>Dayeh, Shadi A.</t>
  </si>
  <si>
    <t>Semiconductor Nanowires II: Properties and Applications, vol.94</t>
  </si>
  <si>
    <t>Nicot, Francois</t>
  </si>
  <si>
    <t>Failure in Geomaterials Handbook</t>
  </si>
  <si>
    <t>Advances in Chemical Mechanical Planarization (CMP)</t>
  </si>
  <si>
    <t>Corrosion of Steel in Concrete Structures</t>
  </si>
  <si>
    <t>Design of Protection Dams Against Torrent Floods</t>
  </si>
  <si>
    <t>Dry Stone Retaining Structures</t>
  </si>
  <si>
    <t>Handbook of Discrete Element Method for Dense Granular Solids</t>
  </si>
  <si>
    <t>Highway Bridge Maintenance Planning and Scheduling</t>
  </si>
  <si>
    <t>Hot-Dip Galvanizing of Steel Structures</t>
  </si>
  <si>
    <t>Pile Design and Construction Rules of Thumb, 2/e</t>
  </si>
  <si>
    <t>Steel Corrosion-Induced Concrete Cracking</t>
  </si>
  <si>
    <t>Innovative Developments of Advanced Multifunctional Nanocomposites in Civil and Structural Engineering</t>
  </si>
  <si>
    <t>Textile Fibre Composites in Civil Engineering</t>
  </si>
  <si>
    <t>Conte, Emilia</t>
  </si>
  <si>
    <t>Lavrov, Alexandre</t>
  </si>
  <si>
    <t>Lost Circulation</t>
  </si>
  <si>
    <t>Yuan, Fuh-Gwo</t>
  </si>
  <si>
    <t>Structural Health Monitoring (SHM) in Aerospace Structures</t>
  </si>
  <si>
    <t>Sforza, Pasquale M.</t>
  </si>
  <si>
    <t>Manned Spacecraft Design Principles</t>
  </si>
  <si>
    <t>Murray, Susan L.</t>
  </si>
  <si>
    <t>Dunn-Rankin, Derek</t>
  </si>
  <si>
    <t>Kala, Rahul</t>
  </si>
  <si>
    <r>
      <t>Springer-</t>
    </r>
    <r>
      <rPr>
        <sz val="10"/>
        <rFont val="細明體"/>
        <family val="3"/>
        <charset val="136"/>
      </rPr>
      <t>亞勃克</t>
    </r>
  </si>
  <si>
    <t>Circuits and Systems / Engineering</t>
  </si>
  <si>
    <t>Makarov</t>
  </si>
  <si>
    <t>Practical Electrical Engineering</t>
  </si>
  <si>
    <t>Power Electronics, Electrical Machines and Networks / Engineering</t>
  </si>
  <si>
    <t>Analysis of Electrical Circuits with Variable Load Regime Parameters: Projective Geometry Method, 2/e</t>
  </si>
  <si>
    <t>Multidisciplinary Design Optimization Methods for Electrical Machines and Drive Systems</t>
  </si>
  <si>
    <t>Control / Engineering</t>
  </si>
  <si>
    <t>Active Structural Control with Stable Fuzzy PID Techniques</t>
  </si>
  <si>
    <t>Analysis and Design of Markov Jump Systems with Complex Transition Probabilities</t>
  </si>
  <si>
    <t>Dimirovski</t>
  </si>
  <si>
    <t>Complex Systems: Relationships between Control, Communications and Computing</t>
  </si>
  <si>
    <t>Gallieri</t>
  </si>
  <si>
    <t>Alfaro</t>
  </si>
  <si>
    <t>Model-Reference Robust Tuning of PID Controllers</t>
  </si>
  <si>
    <t>Aerospace Technology and Astronautics / Engineering</t>
  </si>
  <si>
    <t>Masarati</t>
  </si>
  <si>
    <t>Adverse Aeroelastic Rotorcraft-Pilot Couplings: From Analysis to Prevention</t>
  </si>
  <si>
    <t>Sharman</t>
  </si>
  <si>
    <t>Aviation Turbulence: Processes, Detection, Prediction</t>
  </si>
  <si>
    <t>De Luca</t>
  </si>
  <si>
    <t>Chemical Rocket Propulsion: A Comprehensive Survey of Energetic Materials</t>
  </si>
  <si>
    <t>El-Sayed</t>
  </si>
  <si>
    <t>Fundamentals of Aircraft and Rocket Propulsion</t>
  </si>
  <si>
    <t>Biesbroek</t>
  </si>
  <si>
    <t>Lunar and Interplanetary Trajectories</t>
  </si>
  <si>
    <t>Ellery</t>
  </si>
  <si>
    <t>Planetary Rovers: Robotic Exploration of the Solar System</t>
  </si>
  <si>
    <t>H?uplik-Meusburger</t>
  </si>
  <si>
    <t>Space Architecture Education for Engineers and Architects: Designing and Planning Beyond Earth</t>
  </si>
  <si>
    <t>F?rstenau</t>
  </si>
  <si>
    <t>Virtual and Remote Control Tower: Research, Design, Development and Validation</t>
  </si>
  <si>
    <t>Yearbook on Space Policy 2014: The Governance of Space</t>
  </si>
  <si>
    <t>Song</t>
  </si>
  <si>
    <t>Building Construction, HVAC, Refrigeration / Engineering</t>
  </si>
  <si>
    <t>Tran</t>
  </si>
  <si>
    <t xml:space="preserve">Developing Disaster Resilient Housing in Vietnam: Challenges and Solutions </t>
  </si>
  <si>
    <t>Gardoni</t>
  </si>
  <si>
    <t>Multi-hazard Approaches to Civil Infrastructure Engineering</t>
  </si>
  <si>
    <t>Engine Technology / Engineering</t>
  </si>
  <si>
    <t>Kazimierski</t>
  </si>
  <si>
    <t>Externally Heated Valve Engine: A New Approach to Piston Engines</t>
  </si>
  <si>
    <r>
      <t xml:space="preserve">Lasso-MPC – Predictive Control with </t>
    </r>
    <r>
      <rPr>
        <sz val="12"/>
        <rFont val="BatangChe"/>
        <family val="3"/>
        <charset val="129"/>
      </rPr>
      <t>ℓ</t>
    </r>
    <r>
      <rPr>
        <sz val="12"/>
        <rFont val="Arial"/>
        <family val="2"/>
      </rPr>
      <t>1-Regularised Least Squares</t>
    </r>
  </si>
  <si>
    <t>Nanotechnology and Microengineering / Engineering</t>
  </si>
  <si>
    <r>
      <t>Nova-</t>
    </r>
    <r>
      <rPr>
        <sz val="10"/>
        <rFont val="細明體"/>
        <family val="3"/>
        <charset val="136"/>
      </rPr>
      <t>亞勃克</t>
    </r>
  </si>
  <si>
    <t>Microwaves, RF and Optical Engineering / Engineering</t>
  </si>
  <si>
    <t>Field-effect Self-mixing Terahertz Detectors</t>
  </si>
  <si>
    <t>Maasch</t>
  </si>
  <si>
    <t xml:space="preserve">Tunable Microwave Metamaterial Structures </t>
  </si>
  <si>
    <t>Trügler</t>
  </si>
  <si>
    <t>Optical Properties of Metallic Nanoparticles: Basic Principles and Simulation</t>
  </si>
  <si>
    <t>Pavesi</t>
  </si>
  <si>
    <t>Silicon Photonics III: Systems and Applications</t>
  </si>
  <si>
    <t xml:space="preserve">Tanya Scott </t>
  </si>
  <si>
    <t>Advances in Photonics Engineering, Nanophotonics and Biophotonics</t>
  </si>
  <si>
    <t>Continuum Mechanics and Mechanics of Materials / Engineering</t>
  </si>
  <si>
    <t>Cueto</t>
  </si>
  <si>
    <t>Kundu</t>
  </si>
  <si>
    <t>Hosseini</t>
  </si>
  <si>
    <t>Civil Engineering / Engineering</t>
  </si>
  <si>
    <t>Demystifying Climate Models: A Users Guide to Earth System Models</t>
  </si>
  <si>
    <t>The Pre-Fabrication of Building Facades</t>
  </si>
  <si>
    <t>Building Materials / Engineering</t>
  </si>
  <si>
    <t>Setareh</t>
  </si>
  <si>
    <t>Concrete Structures, 2/e</t>
  </si>
  <si>
    <t>Fangueiro</t>
  </si>
  <si>
    <t>Natural Fibres: Advances in Science and Technology Towards Industrial Applications: From Science to Market</t>
  </si>
  <si>
    <t>Light Construction, Steel Construction, Timber Construction / Engineering</t>
  </si>
  <si>
    <t>Castiglioni</t>
  </si>
  <si>
    <t>Seismic Behavior of Steel Storage Pallet Racking Systems</t>
  </si>
  <si>
    <t>Automotive Engineering / Engineering</t>
  </si>
  <si>
    <t>Nikowitz</t>
  </si>
  <si>
    <t>Panda</t>
  </si>
  <si>
    <t>van Basshuysen</t>
  </si>
  <si>
    <t>Wiley Blackwell-亞勃克</t>
  </si>
  <si>
    <t>Physics &amp; Astronomy/Optics &amp; Photonics</t>
  </si>
  <si>
    <t>Polymer Science &amp; Technology/Polymer Science &amp; Technology General</t>
  </si>
  <si>
    <t>Guo</t>
  </si>
  <si>
    <t>P.M.</t>
  </si>
  <si>
    <t>Material Science/Properties of Materials</t>
  </si>
  <si>
    <t>Material Science/Metals &amp; Alloys</t>
  </si>
  <si>
    <t>Material Science/Materials Processing</t>
  </si>
  <si>
    <t>Nastac</t>
  </si>
  <si>
    <t>Material Science/Materials Characterization</t>
  </si>
  <si>
    <t>Material Science/Joining, Welding and Adhesion</t>
  </si>
  <si>
    <t>Material Science/Electronic Materials</t>
  </si>
  <si>
    <t>Material Science/Composites</t>
  </si>
  <si>
    <t>Electrical &amp; Electronic Engineering/Control Systems Technology</t>
  </si>
  <si>
    <t>Falangas</t>
  </si>
  <si>
    <t>Mechanical Engineering/Automotive Engineering</t>
  </si>
  <si>
    <t>Katz</t>
  </si>
  <si>
    <t>Chowdhury</t>
  </si>
  <si>
    <t>Material Science/Nanomedicine</t>
  </si>
  <si>
    <t>Material Science/Nanomaterials</t>
  </si>
  <si>
    <t>Mechanical Engineering/Aeronautic &amp; Aerospace Engineering</t>
  </si>
  <si>
    <t>Nebylov</t>
  </si>
  <si>
    <t>Aerospace Navigation Systems</t>
  </si>
  <si>
    <t>Cares</t>
  </si>
  <si>
    <t>Operations Research For Unmanned Systems</t>
  </si>
  <si>
    <t>Theory And Practice Of Aircraft Performance</t>
  </si>
  <si>
    <t>Tewari</t>
  </si>
  <si>
    <t>Adaptive Aeroservoelastic Control</t>
  </si>
  <si>
    <t>Edwards</t>
  </si>
  <si>
    <t>Professional Development-亞勃克</t>
  </si>
  <si>
    <t>Trzynadlowski</t>
  </si>
  <si>
    <t>Introductory Semiconductor Device Physics For Chip Design And Manufacturing</t>
  </si>
  <si>
    <t>Lanzerotti</t>
  </si>
  <si>
    <t>Electronic Engineering/Circuit Theory &amp; Design / VLSI / ULSI</t>
  </si>
  <si>
    <t>Boolean Circuit Rewiring: Bridging Logical And Physical Designs</t>
  </si>
  <si>
    <t>Linear Circuit Transfer Functions: An Introduction To Fast Analytical Techniques</t>
  </si>
  <si>
    <t>Basso</t>
  </si>
  <si>
    <t>Electronic Engineering/Circuit Theory &amp; Design</t>
  </si>
  <si>
    <t>Electrical Power Systems Technology</t>
  </si>
  <si>
    <t>Radio Spectrum Management: Policies, Regulations And Techniques</t>
  </si>
  <si>
    <t>Mazar</t>
  </si>
  <si>
    <t>Electrical Engineering/Satellite Communications</t>
  </si>
  <si>
    <t>The New Autonomous Systems: From Reliable Self-Control To Artificial Self</t>
  </si>
  <si>
    <t>Cardon</t>
  </si>
  <si>
    <t>Electrical Engineering/Robotics</t>
  </si>
  <si>
    <t>Exploring Raspberry Pi</t>
  </si>
  <si>
    <t>Molloy</t>
  </si>
  <si>
    <t>Enabling Technologies For High Spectral-Efficiency  Coherent Optical Communication Networks</t>
  </si>
  <si>
    <t>Electrical Engineering/Optical Communications</t>
  </si>
  <si>
    <t>Deterministic Network Calculus</t>
  </si>
  <si>
    <t>Bouillard</t>
  </si>
  <si>
    <t>Electrical Engineering/Numerical Methods &amp; Algorithms</t>
  </si>
  <si>
    <t>Electromagnetic Computation Methods For Lightning Surge Protection Studies</t>
  </si>
  <si>
    <t>Baba</t>
  </si>
  <si>
    <t>Electrical Engineering/Electromagnetic Theory</t>
  </si>
  <si>
    <t>Computational Electromagnetic-Aerodynamics</t>
  </si>
  <si>
    <t>Shang</t>
  </si>
  <si>
    <t>Applied Frequency-Domain Electromagnetics</t>
  </si>
  <si>
    <t>Paknys</t>
  </si>
  <si>
    <t>Grounding And Shielding: Circuits And Interference Sixth Edition</t>
  </si>
  <si>
    <t>Morrison</t>
  </si>
  <si>
    <t>Electrical Engineering/Electromagnetic Compatibility</t>
  </si>
  <si>
    <t>Electrical &amp; Electronic Engineering/Signal Processing</t>
  </si>
  <si>
    <t>Electrical &amp; Electronic Engineering/Quality &amp; Reliability</t>
  </si>
  <si>
    <t>Electrical &amp; Electronic Engineering/Pattern Analysis</t>
  </si>
  <si>
    <t>Electrical &amp; Electronic Engineering/Numerical Methods &amp; Algorithms</t>
  </si>
  <si>
    <t>Electrical &amp; Electronic Engineering/Electromagnetic Theory</t>
  </si>
  <si>
    <t>Jacobs</t>
  </si>
  <si>
    <t>Electrical &amp; Electronic Engineering/Antennas &amp; Propagation</t>
  </si>
  <si>
    <t>Cai</t>
  </si>
  <si>
    <t>Building Design</t>
  </si>
  <si>
    <t>Geren</t>
  </si>
  <si>
    <t>Applying The Building Code: Step-By-Step Guidance For Design And Building Professionals</t>
  </si>
  <si>
    <t>Architectural Detailing: Function, Constructibility, Aesthetics, Third Edition</t>
  </si>
  <si>
    <t>Building Codes Illustrated: A Guide To Understanding The 2015 International Building Code, Fifth Edition</t>
  </si>
  <si>
    <t>Keeler</t>
  </si>
  <si>
    <t>Fundamentals Of Integrated Design For Sustainable Building, Second Edition</t>
  </si>
  <si>
    <t>Ambrose</t>
  </si>
  <si>
    <t>Simplified Engineering For Architects And Builders, 12Th Edition</t>
  </si>
  <si>
    <t>Holzer</t>
  </si>
  <si>
    <t>The Bim Manager'S Handbook: Guidance For Professionals In Architecture, Engineering And Construction</t>
  </si>
  <si>
    <t>Structural Design Of Buildings</t>
  </si>
  <si>
    <t>Civil Engineering &amp; Construction/Construction</t>
  </si>
  <si>
    <t>Mindham</t>
  </si>
  <si>
    <t>Goss'S Roofing Ready Reckoner: From Timberwork To Tiles</t>
  </si>
  <si>
    <t>Civil Engineering &amp; Construction/Construction: Sustainability</t>
  </si>
  <si>
    <t>Kibert</t>
  </si>
  <si>
    <t>Sustainable Construction: Green Building Design And Delivery, Fourth Edition</t>
  </si>
  <si>
    <t>Grant</t>
  </si>
  <si>
    <t>The Water Sensitive City</t>
  </si>
  <si>
    <t>Civil Engineering &amp; Construction/Constructional Physics</t>
  </si>
  <si>
    <t>Hens</t>
  </si>
  <si>
    <t>Applied Building Physics 2E - Ambient Conditions, Building Performance And Material Properties</t>
  </si>
  <si>
    <t>Package - Building Physics And Applied Building Physics 3E</t>
  </si>
  <si>
    <t>Civil Engineering &amp; Construction/General &amp; Introductory Civil Engineering &amp; Construction</t>
  </si>
  <si>
    <t>Marriott</t>
  </si>
  <si>
    <t>Nalluri &amp; Featherstone'S Civil Engineering Hydraulics 6E</t>
  </si>
  <si>
    <t>Civil Engineering &amp; Construction/Soil (Civil Engineering)</t>
  </si>
  <si>
    <t>Tripathi</t>
  </si>
  <si>
    <t>Reclamation Of Mine-Impacted Land For Ecosystem Recovery</t>
  </si>
  <si>
    <t>Shallow Geothermal Systems - Recommendations On Design, Construction, Operation And Monitoring</t>
  </si>
  <si>
    <t>Lade</t>
  </si>
  <si>
    <t>Triaxial Testing Of Soils</t>
  </si>
  <si>
    <t>Civil Engineering &amp; Construction/Soil Constructions &amp; Geotechnics</t>
  </si>
  <si>
    <t>Lombardi</t>
  </si>
  <si>
    <t>Grouting In Rock And Concrete</t>
  </si>
  <si>
    <t>Baban</t>
  </si>
  <si>
    <t>Shallow Foundations: Discussions And Problem Solving</t>
  </si>
  <si>
    <t>Civil Engineering &amp; Construction/Steel Construction &amp; Bridge Engineering</t>
  </si>
  <si>
    <t>Design Of Connections In Steel And Composite Structures - Eurocode 3 - Design Of Steel Structures. Part 1-8 Design Of Joints</t>
  </si>
  <si>
    <t>Design Of Steel Structures 2E - Eurocode 3: Designof Steel Structures. Part 1-1: General Rules And Rules For Buildings.</t>
  </si>
  <si>
    <t>Davison</t>
  </si>
  <si>
    <t>Steel Designers' Manual 7E</t>
  </si>
  <si>
    <t>Bernuzzi</t>
  </si>
  <si>
    <t>Structural Steel Design To Eurocode 3 And Aisc Specifications</t>
  </si>
  <si>
    <t>Civil Engineering &amp; Construction/Tunnel Construction</t>
  </si>
  <si>
    <t>Praetorius</t>
  </si>
  <si>
    <t>Bentonite Handbook - Lubrication For Pipe Jacking</t>
  </si>
  <si>
    <t>GBP</t>
    <phoneticPr fontId="11" type="noConversion"/>
  </si>
  <si>
    <r>
      <t>Professional Development-</t>
    </r>
    <r>
      <rPr>
        <sz val="10"/>
        <rFont val="細明體"/>
        <family val="3"/>
        <charset val="136"/>
      </rPr>
      <t>亞勃克</t>
    </r>
    <phoneticPr fontId="7" type="noConversion"/>
  </si>
  <si>
    <t>Introduction to Sensors and Instrumentations, An</t>
  </si>
  <si>
    <t>De Gruyter Oldenbourg-亞勃克</t>
  </si>
  <si>
    <t>De Gruyter-亞勃克</t>
  </si>
  <si>
    <t>CRC Press-亞勃克</t>
  </si>
  <si>
    <t>GBP</t>
    <phoneticPr fontId="25" type="noConversion"/>
  </si>
  <si>
    <t>Saha, Samar K.</t>
  </si>
  <si>
    <t>Compact Models for Integrated Circuit Design: Conventional Transistors and Beyond</t>
  </si>
  <si>
    <t>Liou, Juin J.</t>
  </si>
  <si>
    <t>Noulis, Thomas</t>
  </si>
  <si>
    <t>Pan Stanford-亞勃克</t>
  </si>
  <si>
    <t>Science/Materials Chemistry/Materials Science</t>
  </si>
  <si>
    <t>Science/Optics &amp; optoelectronics/Electromagnetics &amp; Microwaves</t>
  </si>
  <si>
    <t>Auris-亞勃克</t>
  </si>
  <si>
    <t>Further Education/Electrical Installation</t>
  </si>
  <si>
    <t>Routledge-亞勃克</t>
  </si>
  <si>
    <t>Tooley, Mike</t>
  </si>
  <si>
    <t>Engineering &amp; Technology/Electrical &amp; Electronic Engineering/Electrical Engineering Communications</t>
  </si>
  <si>
    <t>Engineering &amp; Technology/Electrical &amp; Electronic Engineering/Electronics</t>
  </si>
  <si>
    <t>Chapman and Hall/CRC-亞勃克</t>
  </si>
  <si>
    <t>Olis Rubin</t>
  </si>
  <si>
    <t>Control Engineering in Development Projects</t>
  </si>
  <si>
    <t>Miskowicz, Marek</t>
  </si>
  <si>
    <t>Event-Based Control and Signal Processing</t>
  </si>
  <si>
    <t>Zoitl, Alois |  Strasser, Thomas</t>
  </si>
  <si>
    <t>Science/Industrial Electronics/Power Electronics</t>
  </si>
  <si>
    <t>Bhowmick, Suman</t>
  </si>
  <si>
    <t>Flexible AC Transmission Systems (FACTS): Newton Power-Flow Modeling of Voltage-Sourced Converter Based Controllers</t>
  </si>
  <si>
    <t>Science/Power Electronics/Power Engineering</t>
  </si>
  <si>
    <t>Hemami, Ahmad</t>
  </si>
  <si>
    <t>Science/Power Engineering/Industrial Electronics</t>
  </si>
  <si>
    <t>Ganguli, Sushil Kumar |  Kohli, Vivek</t>
  </si>
  <si>
    <t>Power Cable Technology</t>
  </si>
  <si>
    <t>Sadhu, Pradip Kumar |  Das, Soumya</t>
  </si>
  <si>
    <t>Elements of Power Systems</t>
  </si>
  <si>
    <t>Zhifu Pei, Xingfa Ma, Pengfei Ding</t>
  </si>
  <si>
    <t>Advances In Functional Control: Principles And Industrial Applications Handbook</t>
  </si>
  <si>
    <t>Ivo Petras</t>
  </si>
  <si>
    <t>Advances in Numerical Methods in Engineering with MATLAB</t>
  </si>
  <si>
    <t>Daniel Pizarro, Manuel Mazo</t>
  </si>
  <si>
    <t>An Introduction To The Industrial Automation And Robotics</t>
  </si>
  <si>
    <t>Rekha R. Rao, Lisa A. Mondy, David R. Noble</t>
  </si>
  <si>
    <t>Applied Numerical Methods for Engineers</t>
  </si>
  <si>
    <t>A. Ghassemi, T. A. Gulliver</t>
  </si>
  <si>
    <t>Communications System Engineering Handbook</t>
  </si>
  <si>
    <t>M. Benhaddadi, G. Olivier, R. Ibtiouen, J. Yelle, Jf Tremblay</t>
  </si>
  <si>
    <t>Electrical Machine Principles : A Handbook</t>
  </si>
  <si>
    <t>Chengxiong Mao, Hui Huang</t>
  </si>
  <si>
    <t>Rekha R. Rao,Ivo Petras, Tomasz Kopecki</t>
  </si>
  <si>
    <t>Encyclopaedia of Numerical methods in Engineering , Vol.3</t>
  </si>
  <si>
    <t>Yagang Zhang, Julio Posadaroman,Chengxiong Mao</t>
  </si>
  <si>
    <t>Encyclopaedia Of Standard Practices Testing Procedures And Data In Electrical Technology, Vol.3</t>
  </si>
  <si>
    <t>Daniel Pizarro, Carlos Rodriguez Donate, Alberto Sanfeliu</t>
  </si>
  <si>
    <t>Encyclopedia Of Industrial Robotics, Vol.3</t>
  </si>
  <si>
    <t>Abbas Majdabadi, Saeid Marjani</t>
  </si>
  <si>
    <t>Fundamentals of Communication Systems</t>
  </si>
  <si>
    <t>Gema Romero,Jose Ramon Diaz,Carlos Perez</t>
  </si>
  <si>
    <t>Handbook of Electrical Measurements</t>
  </si>
  <si>
    <t>Felipe Padilla, Lei Wang</t>
  </si>
  <si>
    <t>Handbook of Industrial Circuits and Automated Manufacturing , Vol.2</t>
  </si>
  <si>
    <t>Alberto Sanfeliu, Juan,Radecetto</t>
  </si>
  <si>
    <t>Handbook Of Industrial Robotics: Technology And Applications</t>
  </si>
  <si>
    <t>Qian Zhang, Zhuhong Zhang</t>
  </si>
  <si>
    <t>Handbook of Operational Research and Systems, Vol.2</t>
  </si>
  <si>
    <t>Luigi Cirocco, Martin Belusko</t>
  </si>
  <si>
    <t>Handbook Of Optimisation Methods In Operations Research And Systems Analysis, Vol.2</t>
  </si>
  <si>
    <t>M. S. Ali, S. K. Kamarudin, M. S. Masdar</t>
  </si>
  <si>
    <t>Handbook of Power Electronics</t>
  </si>
  <si>
    <t>Qingwei Meng, Fang Fang</t>
  </si>
  <si>
    <t>Handbook Of Simulation Of Industrial Processes For Control Engineers, Vol.2</t>
  </si>
  <si>
    <t>Lei Wang,Muguo Li</t>
  </si>
  <si>
    <t>Industrial Automated Systems: Instrumentation and Motion Control</t>
  </si>
  <si>
    <t>Felipe Padilla, Aurora Torres</t>
  </si>
  <si>
    <t>Industrial Automation: Circuit Design and Components</t>
  </si>
  <si>
    <t>Ayub Chin Abdullah, Chia Yee Ooi</t>
  </si>
  <si>
    <t>Management of Automatic Data Processing Systems</t>
  </si>
  <si>
    <t>Tomasz Kopecki</t>
  </si>
  <si>
    <t>Numerical Methods For Scientific And Engineering Computation</t>
  </si>
  <si>
    <t>Julio Posadaroman, Jose A. Garciasouto</t>
  </si>
  <si>
    <t>Operating And Testing Of Electrical Power Apparatus</t>
  </si>
  <si>
    <t>Zhuhong Zhang, Min Liao, Lei Wang</t>
  </si>
  <si>
    <t>Optimization Methods in Operations Research and Systems</t>
  </si>
  <si>
    <t>Yagang Zhang, Yi Sun</t>
  </si>
  <si>
    <t>Principles and Practice Of Electrical Engineering</t>
  </si>
  <si>
    <t>Pekka Janis, Chiahao Yu</t>
  </si>
  <si>
    <t>Principles of Electronic Communication Systems</t>
  </si>
  <si>
    <t>Elhassane Aglzim , Amar Rouane</t>
  </si>
  <si>
    <t>Principles of Electronic Instrumentation</t>
  </si>
  <si>
    <t>Antonio Agnesi, Federico Pirzio</t>
  </si>
  <si>
    <t>Solidstate Electronic Amplifiers</t>
  </si>
  <si>
    <t>Qian Zhang, Zhongming Shen</t>
  </si>
  <si>
    <t>Systems Analysis and Operations Research</t>
  </si>
  <si>
    <t>Carlos Rodriguezdonate, Luis Moralesvelazquez</t>
  </si>
  <si>
    <t>Technology, Programming, And Applications In Industrial Robotics</t>
  </si>
  <si>
    <t>Soliman, S.A.</t>
  </si>
  <si>
    <t>Electrical Load Forecasting: Modeling and Model Construction</t>
  </si>
  <si>
    <t>Greer, Monica</t>
  </si>
  <si>
    <t>Electricity Cost Modeling Calculations</t>
  </si>
  <si>
    <t>Gas-Turbine Power Generation</t>
  </si>
  <si>
    <t xml:space="preserve">Funabashi, Toshihisa </t>
  </si>
  <si>
    <t>Integration of Distributed Energy Resources in Power Systems: Implementation, Operation and Control</t>
  </si>
  <si>
    <t xml:space="preserve">Mahmoud, Magdi </t>
  </si>
  <si>
    <t>Microgrid: Advanced Control Methods and Renewable Energy System Integration</t>
  </si>
  <si>
    <t>Monti, Antonello</t>
  </si>
  <si>
    <t>Phasor Measurement Units and Wide Area Monitoring Systems</t>
  </si>
  <si>
    <t>Wu, Keng</t>
  </si>
  <si>
    <t>Power Converters with Digital Filter Feedback Control</t>
  </si>
  <si>
    <t>Dilhac, Jean-Marie</t>
  </si>
  <si>
    <t xml:space="preserve">Maryline, Chetto </t>
  </si>
  <si>
    <t>Energy Autonomy of Real-Time Systems</t>
  </si>
  <si>
    <t>Ardila, Gustavo</t>
  </si>
  <si>
    <t>Energy Harvesting with NEMS</t>
  </si>
  <si>
    <t>Kayakutlu, Gülgün</t>
  </si>
  <si>
    <t>Intelligence in Energy</t>
  </si>
  <si>
    <t>Tounsi, A.</t>
  </si>
  <si>
    <t>Robustness in Electro-thermal Phenomena</t>
  </si>
  <si>
    <t>Electrical Machines</t>
  </si>
  <si>
    <t>Electromagnetic Theory and Transmission Lines</t>
  </si>
  <si>
    <t>Pratihar</t>
  </si>
  <si>
    <t>Fundamentals of Robotics</t>
  </si>
  <si>
    <t>Natural Sciences/Engineering/Control Engineering, Metrology and Testing</t>
  </si>
  <si>
    <t>,Kanoun, Olfa</t>
  </si>
  <si>
    <t>Progress Reports on Impedance Spectroscopy: Measurements, Modeling, and Application</t>
  </si>
  <si>
    <t>Natural Sciences/Engineering/Engineering, other</t>
  </si>
  <si>
    <t xml:space="preserve">Hansen, John H.L.; Boril, Hynek </t>
  </si>
  <si>
    <t>Hidden Cues in Voice: Stress, Emotion, and Lombard Effect</t>
  </si>
  <si>
    <t>Natural Sciences/Engineering/Signal Processing</t>
  </si>
  <si>
    <t>,Derbel, Faouzi</t>
  </si>
  <si>
    <t>Power Electrical Systems: Extended Papers from the Multiconference on Signals, Systems and Devices 2014, vol.2</t>
  </si>
  <si>
    <t>James Sinopoli</t>
  </si>
  <si>
    <t>Advanced Technology for Smart Buildings</t>
  </si>
  <si>
    <t>Harvey Lehpamer</t>
  </si>
  <si>
    <t>Alberto Sendin, Miguel A. Sanchez-Fornie, Inigo Berganza, Javier Simon, Iker Urrutia</t>
  </si>
  <si>
    <t>Engineering Speaking by Design: Delivering Technical Presentations with Real Impact</t>
  </si>
  <si>
    <t>Fairmont Press-亞勃克</t>
  </si>
  <si>
    <t>Dhillon, B.S.</t>
  </si>
  <si>
    <t>Science/Robotics /Intelligent Systems</t>
  </si>
  <si>
    <t>Adouane, Lounis</t>
  </si>
  <si>
    <t>Autonomous Vehicle Navigation: From Behavioral to Hybrid Multi-Controller Architectures</t>
  </si>
  <si>
    <t>Gruyitch, Lyubomir T.</t>
  </si>
  <si>
    <t>Nonlinear Systems Tracking</t>
  </si>
  <si>
    <t>Further Education/Computer &amp; Software Engineering</t>
  </si>
  <si>
    <t>Scaddan, Brian</t>
  </si>
  <si>
    <t>The Dictionary of Electrical Installation Work</t>
  </si>
  <si>
    <t>Waygood, Adrian</t>
  </si>
  <si>
    <t>Electrical Science for Technicians</t>
  </si>
  <si>
    <t>Tyler, D</t>
  </si>
  <si>
    <t>Electrical Power Technology</t>
  </si>
  <si>
    <t>Linsley, Trevor</t>
  </si>
  <si>
    <t>Further Education/General Engineering Education</t>
  </si>
  <si>
    <t>Chapman, W.</t>
  </si>
  <si>
    <t>Workshop Technology Part 1, 5/e</t>
  </si>
  <si>
    <t>Workshop Technology Part 2, 4/e</t>
  </si>
  <si>
    <t>Natural Sciences/Engineering/Energy Engineering</t>
  </si>
  <si>
    <t>Dev, Aaradh; Rajesh, R</t>
  </si>
  <si>
    <t>Communication and Power Engineering</t>
  </si>
  <si>
    <t>Jacek F. Gieras</t>
  </si>
  <si>
    <t>Electrical Machines: Fundamentals of Electromechanical Energy Conversion</t>
  </si>
  <si>
    <t>Engineering &amp; Technology/Biomedical Engineering/Electrical Engineering Communications</t>
  </si>
  <si>
    <t>Edited by Arnaud Dubois</t>
  </si>
  <si>
    <t>Handbook of Optical Coherence Microscopy: Technology and Applications</t>
  </si>
  <si>
    <t>AOCS Oil Chemistry</t>
  </si>
  <si>
    <t>Biomaterials</t>
  </si>
  <si>
    <t>Biomedical Science</t>
  </si>
  <si>
    <t>Biomedicine</t>
  </si>
  <si>
    <t>Ceramics and Composites</t>
  </si>
  <si>
    <t>Material Science</t>
  </si>
  <si>
    <t>Natural Sciences/Chemistry/Organic Chemistry</t>
  </si>
  <si>
    <t>Natural Sciences/Materials Science, Industrial Chemistry/Nanomaterials</t>
  </si>
  <si>
    <t>Natural Sciences/Materials Science, Industrial Chemistry/Nanotechnology</t>
  </si>
  <si>
    <t>Natural Sciences/Materials Science, Industrial Chemistry/Polymer Science and Technology</t>
  </si>
  <si>
    <t>Natural Sciences/Materials Science, Industrial Chemistry/Thin Films, Surfaces</t>
  </si>
  <si>
    <t>Natural Sciences/Physics/Electromagnetism, Optics and Photonics</t>
  </si>
  <si>
    <t>Organic Chemistry</t>
  </si>
  <si>
    <t>Academic Press-亞勃克</t>
    <phoneticPr fontId="11" type="noConversion"/>
  </si>
  <si>
    <t>Physics &amp; Astronomy</t>
  </si>
  <si>
    <t>Science/Biomedical Engineering/Materials Science</t>
  </si>
  <si>
    <t>Science/Biomedical Engineering/Radiology</t>
  </si>
  <si>
    <t>Science/Clean Technologies/Materials Science</t>
  </si>
  <si>
    <t>Science/Electromagnetics &amp; Microwaves/Materials Chemistry</t>
  </si>
  <si>
    <t>Science/Electromagnetics &amp; Microwaves/Materials Science</t>
  </si>
  <si>
    <t>Science/Heat Transfer/Thermodynamics</t>
  </si>
  <si>
    <t>Science/Materials Chemistry/Physical Chemistry</t>
  </si>
  <si>
    <t>Science/Materials Science/Computational Physics</t>
  </si>
  <si>
    <t>Science/Materials Science/Condensed Matter Physics</t>
  </si>
  <si>
    <t>Science/Nanoscience &amp; Nanotechnology/Clinical Implementation</t>
  </si>
  <si>
    <t>Science/Nanoscience &amp; Nanotechnology/Electromagnetics &amp; Microwaves</t>
  </si>
  <si>
    <t>Science/Nanoscience &amp; Nanotechnology/Materials Chemistry</t>
  </si>
  <si>
    <t>Science/Nanoscience &amp; Nanotechnology/Materials Science</t>
  </si>
  <si>
    <t>Science/Pharmaceutical Science/Clinical Implementation</t>
  </si>
  <si>
    <t>Science/Pharmaceutical Technology/Clinical Implementation</t>
  </si>
  <si>
    <t>Science/Physical Chemistry/Atomic &amp; Nuclear Physics</t>
  </si>
  <si>
    <t>Science/Physical Chemistry/Computational Physics</t>
  </si>
  <si>
    <t>Science/Physical Chemistry/Materials Science</t>
  </si>
  <si>
    <t>Science/Polymer Science/Physical Chemistry</t>
  </si>
  <si>
    <t>Science/Quantum Mechanics/Physical Chemistry</t>
  </si>
  <si>
    <t>Series</t>
  </si>
  <si>
    <t>Solid State Physics</t>
  </si>
  <si>
    <t>Surface and Interface Chemistry</t>
  </si>
  <si>
    <t>Textiles</t>
  </si>
  <si>
    <t>Engineering &amp; Technology/Nanoscience &amp; Nanotechnology/Applied Physics</t>
  </si>
  <si>
    <t>Engineering &amp; Technology/Biomedical Engineering/Biomaterials</t>
  </si>
  <si>
    <t>Agrawal, Govind</t>
  </si>
  <si>
    <t>Nonlinear Fiber Optics, 5/e</t>
  </si>
  <si>
    <t>Chan, Calvin</t>
  </si>
  <si>
    <t>Optical Performance Monitoring: Advanced Techniques for Next-Generation Photonic Networks</t>
  </si>
  <si>
    <t>Zyskind, John</t>
  </si>
  <si>
    <t>Optically Amplified WDM Networks</t>
  </si>
  <si>
    <t>Medjdoub, Farid</t>
  </si>
  <si>
    <t>Duarte, F.J.</t>
  </si>
  <si>
    <t>Tunable Laser Optics, Second Edition, 2/e</t>
  </si>
  <si>
    <t>Pellegrino, Paul M. |  Holthoff, Ellen L. |  Farrell, Mikella E.</t>
  </si>
  <si>
    <t>Laser-Based Optical Detection of Explosives</t>
  </si>
  <si>
    <t>Science/Optics &amp; optoelectronics/Applied Mathematics</t>
  </si>
  <si>
    <t>Perez, Jose Jorge Gil |  Ossikovski, Razvigor</t>
  </si>
  <si>
    <t>Polarized Light and the Mueller Matrix Approach</t>
  </si>
  <si>
    <t>Science/Optics &amp; optoelectronics/Applied Physics</t>
  </si>
  <si>
    <t>Locharoenrat, Kitsakorn</t>
  </si>
  <si>
    <t>Optical Properties of Solids: An Introductory Textbook</t>
  </si>
  <si>
    <t>Science/Optics &amp; optoelectronics/Biomedical Engineering</t>
  </si>
  <si>
    <t>Tunable Laser Applications, Third Edition, 3/e</t>
  </si>
  <si>
    <t>Aktsipetrov, O. A. |  Baranova, I. M. |  Evtyukhov, K. N.</t>
  </si>
  <si>
    <t>Second Order Non-linear Optics of Silicon and Silicon Nanostructures</t>
  </si>
  <si>
    <t>Arrasmith, William Wolfgang</t>
  </si>
  <si>
    <t>Systems Engineering and Analysis of Electro-Optical and Infrared Systems</t>
  </si>
  <si>
    <t>Science/Optics &amp; optoelectronics/Machine Learning</t>
  </si>
  <si>
    <t>Zhang, Song</t>
  </si>
  <si>
    <t>High-Speed 3D Imaging with Digital Fringe Projection Techniques</t>
  </si>
  <si>
    <t>Chaves, Julio</t>
  </si>
  <si>
    <t>Introduction to Nonimaging Optics, Second Edition, 2/e</t>
  </si>
  <si>
    <t>Porsezian, Kuppuswamy |  Ganapathy, Ramanathan</t>
  </si>
  <si>
    <t>Odyssey of Light in Nonlinear Optical Fibers: Theory and Applications</t>
  </si>
  <si>
    <t>Parrish, Peter T.</t>
  </si>
  <si>
    <t>Photovoltaic Laboratory: Safety, Code-Compliance, and Commercial Off-the-Shelf Equipment</t>
  </si>
  <si>
    <t>Binh, Le Nguyen</t>
  </si>
  <si>
    <t>Optical Multi-Bound Solitons</t>
  </si>
  <si>
    <t>Burokur, Shah Nawaz</t>
  </si>
  <si>
    <t>Transformation Optics-based Antennas</t>
  </si>
  <si>
    <t>Eric, Vincens</t>
  </si>
  <si>
    <t>Dry Stone Retaining Structures: DEM Modeling</t>
  </si>
  <si>
    <t>Chartier, Thierry</t>
  </si>
  <si>
    <t>Fiber Lasers</t>
  </si>
  <si>
    <t>Charles, Cornet</t>
  </si>
  <si>
    <t>Integrated Lasers on Silicon</t>
  </si>
  <si>
    <t xml:space="preserve">Deshayes, Yannick </t>
  </si>
  <si>
    <t>Reliability, Robustness and Failure Mechanisms of LED Devices: Methodology and Evaluation</t>
  </si>
  <si>
    <t>Raj, A. Arockia Bazil</t>
  </si>
  <si>
    <t>Free Space Optical Communication: System Design, Modeling, Characterization and Dealing with Turbulence</t>
  </si>
  <si>
    <t>Zabel, Hartmut</t>
  </si>
  <si>
    <t>Medical Physics: Imaging, Therapy, Materials, vol.3100</t>
  </si>
  <si>
    <t>,König, Karsten</t>
  </si>
  <si>
    <t>Multiphoton Microscopy and Fluorescence Lifetime Imaging: Applications in Biology and Medicine</t>
  </si>
  <si>
    <t>Optics, Atomic, Molecular and Plasma Physics</t>
  </si>
  <si>
    <t>Lahiri, Avijit</t>
  </si>
  <si>
    <t>Physical Science</t>
  </si>
  <si>
    <t>Philippe, Balcou</t>
  </si>
  <si>
    <t>Physics of Intense Lasers</t>
  </si>
  <si>
    <t>Science/Ceramics &amp; Glasses/Electromagnetics &amp; Microwaves</t>
  </si>
  <si>
    <t>Borrelli, Nicholas F.</t>
  </si>
  <si>
    <t>Edited by Manlio Tassieri</t>
  </si>
  <si>
    <t>Microrheology with Optical Tweezers: Principles and Applications</t>
  </si>
  <si>
    <t>Engineering &amp; Technology/Electrical &amp; Electronic Engineering/Power Engineering</t>
  </si>
  <si>
    <t>Suneel Deambi</t>
  </si>
  <si>
    <t>Photovoltaic System Design: Procedures, Tools and Applications</t>
  </si>
  <si>
    <t>Strength of Mateirals</t>
  </si>
  <si>
    <t>Engineering Textbooks</t>
  </si>
  <si>
    <t>Koros-亞勃克</t>
  </si>
  <si>
    <t>Tiwari, Atul</t>
  </si>
  <si>
    <t>,Schittich, Christian</t>
  </si>
  <si>
    <t>DETAIL-亞勃克</t>
  </si>
  <si>
    <t>Dhir, Ravindra K.</t>
  </si>
  <si>
    <t>Scrivener, Karen |  Snellings, Ruben |  Lothenbach, Barbara</t>
  </si>
  <si>
    <t>A Practical Guide to Microstructural Analysis of Cementitious Materials</t>
  </si>
  <si>
    <t>Jiles, David</t>
  </si>
  <si>
    <t>Introduction to Magnetism and Magnetic Materials, Third Edition, 3/e</t>
  </si>
  <si>
    <t>Dey, Arjun |  Mukhopadhyay, Anoop Kumar</t>
  </si>
  <si>
    <t>Microplasma Sprayed Hydroxyapatite Coatings</t>
  </si>
  <si>
    <t>Zhang, Sam</t>
  </si>
  <si>
    <t>Cavaliere, Sara</t>
  </si>
  <si>
    <t>Ioan, Silvia</t>
  </si>
  <si>
    <t>Functionalized Polysulfones: Synthesis, Characterization, and Applications</t>
  </si>
  <si>
    <t>Thakur, Vijay Kumar</t>
  </si>
  <si>
    <t>Cellulose-Based Graft Copolymers: Structure and Chemistry</t>
  </si>
  <si>
    <t>Clemitson, I.R.</t>
  </si>
  <si>
    <t>Castable Polyurethane Elastomers, Second Edition, 2/e</t>
  </si>
  <si>
    <t>Structural Health Monitoring of Composite Structures Using Fiber Optic Methods</t>
  </si>
  <si>
    <t>Physical Sciences/Chemistry/Materials Chemistry</t>
  </si>
  <si>
    <t>AECOM,</t>
  </si>
  <si>
    <t>Science/Aerospace Engineering/Automotive Technology &amp; Engineering</t>
  </si>
  <si>
    <t>Taylor &amp; Francis-亞勃克</t>
  </si>
  <si>
    <t>Intelligent Vibration Control in Civil Engineering Structures</t>
  </si>
  <si>
    <t>Handbook of Modern Earth Buildings: Materials, Engineering, Constructions and Applications</t>
  </si>
  <si>
    <t>Bridging the Gap: Particle-based Continuum Models for Quasi-Static Granular Materials</t>
  </si>
  <si>
    <t>The Utilization of Slag in Civil Infrastructure Construction</t>
  </si>
  <si>
    <t>Concrete Surface Engineering</t>
  </si>
  <si>
    <t>Earth And Environmental Science</t>
  </si>
  <si>
    <t>Encyclopaedia of Applied Geo Environmental Studies, Vol.3</t>
  </si>
  <si>
    <t>Encyclopaedia of Geomechanics in Soil, Rock, and Environmental Engineering , Vol.4</t>
  </si>
  <si>
    <t>Encyclopaedia of Rock Mechanics in Civil and Environmental Engineering , Vol.3</t>
  </si>
  <si>
    <t>Environmental Geomechanics</t>
  </si>
  <si>
    <t>Soil Behavior and Geomechanics</t>
  </si>
  <si>
    <t>Calibration and Validation of Granular Continuum Models from Particle Data: Bridging the Micro-Macro Gap</t>
  </si>
  <si>
    <t>Advances in Rock-Support and Geotechnical Engineering</t>
  </si>
  <si>
    <t>Construction Engineering Design Calculations and Rules of Thumb</t>
  </si>
  <si>
    <t>Design and Construction of Soil Anchor Plates</t>
  </si>
  <si>
    <t>Disaster Resilient Cities: Concepts and Practical Examples</t>
  </si>
  <si>
    <t>Engineering Properties of Rocks, 2/e</t>
  </si>
  <si>
    <t>Engineering Rock Mass Classification: Tunnelling, Foundations and Landslides</t>
  </si>
  <si>
    <t>Lea's Chemistry of Cement and Concrete: , 5/e</t>
  </si>
  <si>
    <t>Onshore Structural Design Calculations: Energy Processing Facilities</t>
  </si>
  <si>
    <t>Rock Fracture and Blasting: Theory and Applications</t>
  </si>
  <si>
    <t>Sensing and Monitoring Technologies for Mines and Hazardous Areas: Monitoring and Prediction Technologies</t>
  </si>
  <si>
    <t>Soil Mechanics: Calculations, Principles, and Methods</t>
  </si>
  <si>
    <t>Structural Behavior of Asphalt Pavements: Intergrated Analysis and Design of Conventional and Heavy Duty Asphalt Pavement</t>
  </si>
  <si>
    <t>Structural Cross Sections: Analysis and Design</t>
  </si>
  <si>
    <t>Sustainable Communities Design Handbook: Green Engineering, Architecture, and Technology</t>
  </si>
  <si>
    <t>Transportation Engineering: Theory, Practice and Modeling</t>
  </si>
  <si>
    <t>Twort's Water Supply, 7/e</t>
  </si>
  <si>
    <t>Chemical grouts for soils</t>
  </si>
  <si>
    <t>Chemical Soil Stabilization</t>
  </si>
  <si>
    <t>Civil Engineering Hydraulics</t>
  </si>
  <si>
    <t>Design Analysis in Rock Mechanics</t>
  </si>
  <si>
    <t>Encyclopaedia of Chemical Grouting and Soil Stabilization, Vol.4</t>
  </si>
  <si>
    <t>Encyclopaedia of Geotechnical Engineering : Principles and Practices of Soil Mechanics , Vol.3</t>
  </si>
  <si>
    <t>Encyclopaedia of Hydraulics in Civil and Environmental Engineering , Vol.3</t>
  </si>
  <si>
    <t>Engineering Rock Mechanics </t>
  </si>
  <si>
    <t>Environmental Hydraulics</t>
  </si>
  <si>
    <t>Fundamentals of Rock Mechanics</t>
  </si>
  <si>
    <t>Geotechnical Engineering: Pile Design and Construction</t>
  </si>
  <si>
    <t>Geotechnical Engineering: Soil Mechanics</t>
  </si>
  <si>
    <t>Handbook of Advanced Building Construction</t>
  </si>
  <si>
    <t>Handbook of Hydrology for Engineers</t>
  </si>
  <si>
    <t>Handbook of New Concepts in Water Purification</t>
  </si>
  <si>
    <t>Handbook of Water Resources and the Urban Environment</t>
  </si>
  <si>
    <t>Mechanisms of soil stabilization</t>
  </si>
  <si>
    <t>Principles of Geotechnical Engineering</t>
  </si>
  <si>
    <t>Soil Stabilization: Principles and Practice</t>
  </si>
  <si>
    <t>Understanding Hydraulics</t>
  </si>
  <si>
    <t>Formation and Evolution of Geological Grains and Sediments</t>
  </si>
  <si>
    <t>Grain Packings and Basic Mechanisms of Granular Material</t>
  </si>
  <si>
    <t>Gravity Hazards: From Individual Rockfalls to Large Landslides</t>
  </si>
  <si>
    <t>Landslides</t>
  </si>
  <si>
    <t>Mesoscale Complexity and Emergent Behavior in Dense Granular Systems</t>
  </si>
  <si>
    <t>The Critical State Framework for Soil Behaviour: New insight from DEM Simulations</t>
  </si>
  <si>
    <t>The Signature of Anisotropy in Granular Media: A Multiscale Insight</t>
  </si>
  <si>
    <t>Failure Analysis of Structures</t>
  </si>
  <si>
    <t>Variational Methods in Engineering</t>
  </si>
  <si>
    <t>The Independent Airport Planning Manual</t>
  </si>
  <si>
    <t>Netherlands/Foundations and Piling/Tunnelling &amp; Underground Engineering</t>
  </si>
  <si>
    <t>Urban Quay Walls</t>
  </si>
  <si>
    <t>Netherlands/Geomechanics/Soil Mechanics</t>
  </si>
  <si>
    <t>An Introduction to Geosynthetic Engineering</t>
  </si>
  <si>
    <t>Netherlands/Hydraulic Engineering/Water Science</t>
  </si>
  <si>
    <t>Multiple Scales of Suspended Sediment Dynamics in a Complex Geometry Estuary</t>
  </si>
  <si>
    <t>Netherlands/Tunnelling &amp; Underground Engineering/Transportation Engineering</t>
  </si>
  <si>
    <t>Transportation Tunnels, Second Edition</t>
  </si>
  <si>
    <t>Geomechanics in Soil, Rock, and Environmental Engineering</t>
  </si>
  <si>
    <t>Practical Rock Mechanics</t>
  </si>
  <si>
    <t>Science/Georisk &amp; Hazards/Soil Mechanics</t>
  </si>
  <si>
    <t>Rainfall Induced Soil Slope Failure: Stability Analysis and Probabilistic Assessment</t>
  </si>
  <si>
    <t>Science/Surface Hydrology/Marine and Offshore Structures</t>
  </si>
  <si>
    <t>Computational Modelling in Hydraulic and Coastal Engineering</t>
  </si>
  <si>
    <t>Natural Sciences/Engineering/Tools and Methods</t>
  </si>
  <si>
    <t>Structural Analysis and Renovation Design of Ageing Sewers: Design Theories and Case Studies</t>
  </si>
  <si>
    <t>Netherlands/Building and Construction/Concrete &amp; Cement</t>
  </si>
  <si>
    <t>Brick and Block Masonry</t>
  </si>
  <si>
    <t>Netherlands/Structural Engineering/Hydraulic Engineering</t>
  </si>
  <si>
    <t>Proceedings of the Eighth International Conference on Bridge Maintenance, Safety and Management</t>
  </si>
  <si>
    <t>Netherlands/Structural Engineering/Transportation Engineering</t>
  </si>
  <si>
    <t>Non-Destructive Techniques for the Evaluation of Structures and Infrastructure</t>
  </si>
  <si>
    <t>Science/Marine and Offshore Structures/Structural Engineering</t>
  </si>
  <si>
    <t>Offshore Structural Engineering: Reliability and Risk Assessment</t>
  </si>
  <si>
    <t>Science/Structural Engineering</t>
  </si>
  <si>
    <t>Finite Element Mesh Generation</t>
  </si>
  <si>
    <t>Wind Loading of Structures, Third Edition, 3/e</t>
  </si>
  <si>
    <t>Science/Structural Engineering/Mining Construction</t>
  </si>
  <si>
    <t>Structural Analysis and Design to Prevent Disproportionate Collapse</t>
  </si>
  <si>
    <t>Understanding and Using Structural Concepts, Second Edition, 2/e</t>
  </si>
  <si>
    <t>Wavelet Analysis in Civil Engineering</t>
  </si>
  <si>
    <t>Finite Element and Boundary Methods in Structural Acoustics and Vibration</t>
  </si>
  <si>
    <t>Science/Transport Planning/Transportation Engineering</t>
  </si>
  <si>
    <t>CITY-HUBs: Sustainable and Efficient Urban Transport Interchanges</t>
  </si>
  <si>
    <t>Science/Transportation Engineering/Mining Construction</t>
  </si>
  <si>
    <t>Low-Volume Road Engineering: Design, Construction, and Maintenance</t>
  </si>
  <si>
    <t>Railway Transportation Systems: Design, Construction and Operation</t>
  </si>
  <si>
    <t>Geometric Design of Roads Handbook</t>
  </si>
  <si>
    <t>Built Environment/Architecture/Structure, Materials and Detailing</t>
  </si>
  <si>
    <t>Research Methodology in the Built Environment: A Selection of Case Studies</t>
  </si>
  <si>
    <t>Ergonomic Workplace Design for Health, Wellness, and Productivity</t>
  </si>
  <si>
    <t>Engineering &amp; Technology/Civil, Environmental and Geotechnical Engineering/Environmental Health</t>
  </si>
  <si>
    <t>Spatial Health Inequalities: Adapting GIS Tools and Data Analysis</t>
  </si>
  <si>
    <t>Engineering &amp; Technology/Civil, Environmental and Geotechnical Engineering/Foundations and Piling</t>
  </si>
  <si>
    <t>Ground Improvement by Deep Vibratory Methods, Second Edition, 2/e</t>
  </si>
  <si>
    <t>Construction/Construction Economics/Building Project Management</t>
  </si>
  <si>
    <t>Ashworth, Allan |  Hogg, Keith</t>
  </si>
  <si>
    <t>Added Value in Design and Construction</t>
  </si>
  <si>
    <t>Packer, Andrew</t>
  </si>
  <si>
    <t>Building Measurement</t>
  </si>
  <si>
    <t>Construction/Construction Economics/Professional Practice</t>
  </si>
  <si>
    <t>Smith, Jim |  Jaggar, David |  Love, Peter |  Olatunje, Oluwole Alfred</t>
  </si>
  <si>
    <t>Building Cost Planning for the Design Team, 3/e</t>
  </si>
  <si>
    <t>Tricker, Ray</t>
  </si>
  <si>
    <t>IHS BRE Press-亞勃克</t>
  </si>
  <si>
    <t>Construction/Interior Design/Electrical Installation</t>
  </si>
  <si>
    <t>Pritchard, D.C.</t>
  </si>
  <si>
    <t>Lighting, 6/e</t>
  </si>
  <si>
    <t>Birkhäuser-亞勃克</t>
  </si>
  <si>
    <t>Architecture, Art, Music/Fine Arts and Architecture/Materials</t>
  </si>
  <si>
    <t>Volhard, Franz</t>
  </si>
  <si>
    <t>Light Earth Building: A Handbook for Building with Wood and Earth, vol.530</t>
  </si>
  <si>
    <t>Architecture/Structure, Materials and Detailing/Architecture</t>
  </si>
  <si>
    <t>Groak, Steven</t>
  </si>
  <si>
    <t>The Idea of Building: Thought and Action in the Design and Production of Buildings</t>
  </si>
  <si>
    <t>Construction/Building Techniques/Construction Materials</t>
  </si>
  <si>
    <t>King, Colin |  Weeks, Caroline</t>
  </si>
  <si>
    <t>Construction/Construction Management/Structure, Materials and Detailing</t>
  </si>
  <si>
    <t>Ahmed, Vian |  Opoku, Alex |  Aziz, Zeeshan</t>
  </si>
  <si>
    <t>Construction/Construction Materials/Building Techniques</t>
  </si>
  <si>
    <t>Taylor, G. D.</t>
  </si>
  <si>
    <t>Materials in Construction: An Introduction, 3/e</t>
  </si>
  <si>
    <t>Construction/Construction Materials/Energy efficiency</t>
  </si>
  <si>
    <t>Stenlund, Steven</t>
  </si>
  <si>
    <t>Construction/Structural Engineering/Structures &amp; Structural Stability</t>
  </si>
  <si>
    <t>Whitlow, R.</t>
  </si>
  <si>
    <t>Ghosh, Utpal K.</t>
  </si>
  <si>
    <t>Science/Structure, Materials and Detailing/Building Acoustics</t>
  </si>
  <si>
    <t>Holden, Mark</t>
  </si>
  <si>
    <t>Environment and Sustainability/Sustainable Architecture/Environmental Management</t>
  </si>
  <si>
    <t>Goncalves, Joana Carla Soares</t>
  </si>
  <si>
    <t>The Environmental Performance of Tall Buildings</t>
  </si>
  <si>
    <t>Archaeology/Architectural Conservation and Building Conservation/Issues</t>
  </si>
  <si>
    <t>Banks, Kimball M. |  Scott, Ann M.</t>
  </si>
  <si>
    <t>The National Historic Preservation Act: Past, Present, and Future</t>
  </si>
  <si>
    <t>Architects, Buildings</t>
  </si>
  <si>
    <t>Museum Buildings: Construction and Design Manual, vol.150</t>
  </si>
  <si>
    <t>Architecture, Art, Music/Fine Arts and Architecture/Architects, Buildings</t>
  </si>
  <si>
    <t>Schofield, Jeff; Dufresne, Pierre Martin</t>
  </si>
  <si>
    <t>18 Degrees: Capital Gate – Leaning Tower of Abu Dhabi: The Ultimate Diagrid</t>
  </si>
  <si>
    <t>EventArchitectuur; Verkerk, Herman</t>
  </si>
  <si>
    <t>EVENTS: Situating the Temporary</t>
  </si>
  <si>
    <t>Architecture, Art, Music/Fine Arts and Architecture/Construction</t>
  </si>
  <si>
    <t>,Bielefeld, Bert</t>
  </si>
  <si>
    <t>Basics Building Technology</t>
  </si>
  <si>
    <t>,Weinand, Yves</t>
  </si>
  <si>
    <t>Complex Wood Structures</t>
  </si>
  <si>
    <t>,Österreichisches Institut für Baubiologie und -ökologie, IBO</t>
  </si>
  <si>
    <t>Details for Passive Houses: Renovation: A Catalogue of Ecologically Rated Constructions for Renovation</t>
  </si>
  <si>
    <t>Architecture/Architectural Conservation and Building Conservation</t>
  </si>
  <si>
    <t>Burn, Robert Scott</t>
  </si>
  <si>
    <t>Masonry, Bricklaying and Plastering</t>
  </si>
  <si>
    <t>RIBA Publishing-亞勃克</t>
  </si>
  <si>
    <t>Architecture/Architectural Conservation and Building Conservation/Heritage Management &amp; Conservation</t>
  </si>
  <si>
    <t>Dimes, F G |  Ashurst, J.</t>
  </si>
  <si>
    <t>Conservation of Building and Decorative Stone</t>
  </si>
  <si>
    <t>Architecture/Architecture/Architectural Conservation and Building Conservation</t>
  </si>
  <si>
    <t>Wilcock, Richard</t>
  </si>
  <si>
    <t>Renovations</t>
  </si>
  <si>
    <t>Architecture/Architecture/Building and Construction</t>
  </si>
  <si>
    <t>Gatley, Julia |  King, Stuart</t>
  </si>
  <si>
    <t>Brutalism Resurgent</t>
  </si>
  <si>
    <t>Building Technology</t>
  </si>
  <si>
    <t>Cremers, Jan</t>
  </si>
  <si>
    <t>Building Openings Construction Manual: Windows, Vents and Exterior Doors, vol.40</t>
  </si>
  <si>
    <t>Construction/Architectural Conservation and Building Conservation</t>
  </si>
  <si>
    <t>Whitford, Maurice J.</t>
  </si>
  <si>
    <t>Getting Rid of Graffiti</t>
  </si>
  <si>
    <t>Construction/Architectural Conservation and Building Conservation/Construction Business Management</t>
  </si>
  <si>
    <t>Best, Rick |  de Valence, Gerard |  Langston, Craig</t>
  </si>
  <si>
    <t>Workplace Strategies and Facilities Management</t>
  </si>
  <si>
    <t>Construction/Brickwork/Building Techniques</t>
  </si>
  <si>
    <t>Sadgrove, Roger |  Scivyer, Chris</t>
  </si>
  <si>
    <t>Cracking in Buildings, 2/e</t>
  </si>
  <si>
    <t>Construction/Building and Construction</t>
  </si>
  <si>
    <t>Ward, Tim |  Hannah, Graeme |  Sanders, Chris</t>
  </si>
  <si>
    <t>Conventions for Calculating Linear Thermal Transmittance and Temperature Factors, 2/e</t>
  </si>
  <si>
    <t>Construction/Building Project Management/Building and Construction</t>
  </si>
  <si>
    <t>Sanchez, Adriana |  Hampson, Keith |  Vaux, Simon</t>
  </si>
  <si>
    <t>Delivering Value with BIM: A whole-of-life approach</t>
  </si>
  <si>
    <t>Construction/Building Project Management/Construction Business Management</t>
  </si>
  <si>
    <t>Bennett, F. Lawrence</t>
  </si>
  <si>
    <t>The Management of Construction: A Project Lifecycle Approach</t>
  </si>
  <si>
    <t>Construction/Building Project Management/Construction Management</t>
  </si>
  <si>
    <t>Shen, Geoffrey |  Brandon, Peter |  Baldwin, Andrew</t>
  </si>
  <si>
    <t>Collaborative Construction Information Management</t>
  </si>
  <si>
    <t>Construction/Building Project Management/Digital Architecture</t>
  </si>
  <si>
    <t>Andersson, Lennart |  Farrell, Kyla |  Moshkovich, Oleg |  Cranbourne, Cheryle</t>
  </si>
  <si>
    <t>Implementing Virtual Design and Construction using BIM: Current and future practices</t>
  </si>
  <si>
    <t>Cartlidge, Duncan</t>
  </si>
  <si>
    <t>Construction/Building Services Engineering</t>
  </si>
  <si>
    <t>Hall, Frederick</t>
  </si>
  <si>
    <t>Building Services and Equipment, 2/e</t>
  </si>
  <si>
    <t>Hall, F.</t>
  </si>
  <si>
    <t>Building Services and Equipment: Volume 1, 3/e</t>
  </si>
  <si>
    <t>Construction/Building Surveying</t>
  </si>
  <si>
    <t>Gobert, E G |  Oxley, T A</t>
  </si>
  <si>
    <t>Dampness in Buildings, 2/e</t>
  </si>
  <si>
    <t>Clancy, John</t>
  </si>
  <si>
    <t>Site Surveying and Levelling, 2/e</t>
  </si>
  <si>
    <t>Construction/Building Techniques</t>
  </si>
  <si>
    <t>Champion, Stewart</t>
  </si>
  <si>
    <t>Access Scaffolding</t>
  </si>
  <si>
    <t>Chudley, Roy |  Greeno, Roger</t>
  </si>
  <si>
    <t>Building Construction Handbook, 11/e</t>
  </si>
  <si>
    <t>Construction/Building Techniques/Building and Construction</t>
  </si>
  <si>
    <t>Henshell, Justin</t>
  </si>
  <si>
    <t>The Manual of Below-Grade Waterproofing, 2/e</t>
  </si>
  <si>
    <t>Construction/CAD CAE CAM - Computing &amp; Information Technology/Simulation &amp; Modeling</t>
  </si>
  <si>
    <t>Crotty, Ray</t>
  </si>
  <si>
    <t>The Impact of Building Information Modelling</t>
  </si>
  <si>
    <t>Construction/City and Urban Planning/Built Environment</t>
  </si>
  <si>
    <t>Smith, Peter F.</t>
  </si>
  <si>
    <t>Building for a Changing Climate</t>
  </si>
  <si>
    <t>Construction/Construction Management</t>
  </si>
  <si>
    <t>Raiden, Ani |  Dainty, Andrew |  Neale, Richard</t>
  </si>
  <si>
    <t>Employee Resourcing in the Construction Industry</t>
  </si>
  <si>
    <t>Construction/Construction Management/Architectural Design, Drawing and Presentation</t>
  </si>
  <si>
    <t>Tunstall, Gavin</t>
  </si>
  <si>
    <t>Managing the Building Design Process, 2/e</t>
  </si>
  <si>
    <t>Construction/Construction Management/Building and Construction</t>
  </si>
  <si>
    <t>Aouad, Ghassan |  Lee, Angela |  Wu, Song</t>
  </si>
  <si>
    <t>Constructing the Future</t>
  </si>
  <si>
    <t>Construction/Construction Management/Construction Business Management</t>
  </si>
  <si>
    <t>Ganaway, Nick</t>
  </si>
  <si>
    <t>Construction Business Management</t>
  </si>
  <si>
    <t>Griffith, Alan |  Stephenson, Paul |  Watson, Paul</t>
  </si>
  <si>
    <t>Management Systems for Construction</t>
  </si>
  <si>
    <t>Construction/Construction Management/Health &amp; Safety in Construction</t>
  </si>
  <si>
    <t>Griffith, Alan |  Howarth, Tim</t>
  </si>
  <si>
    <t>Construction Health and Safety Management</t>
  </si>
  <si>
    <t>Construction/Construction Management/Quantity Surveying</t>
  </si>
  <si>
    <t>Laycock, Elizabeth |  Howarth, Tim |  Watson, Paul</t>
  </si>
  <si>
    <t>The Journey to Dissertation Success: For Construction, Property, and Architecture Students</t>
  </si>
  <si>
    <t>Construction/Energy</t>
  </si>
  <si>
    <t>Summer, Claire |  Hulme, Jack |  Siyanbola, Busola</t>
  </si>
  <si>
    <t>Measuring Fuel Poverty</t>
  </si>
  <si>
    <t>Construction/Energy efficiency/Estate and Facilities Management</t>
  </si>
  <si>
    <t>Abdul, Yetunde</t>
  </si>
  <si>
    <t>Performance of Exemplar Buildings in Use</t>
  </si>
  <si>
    <t>Construction/Estate and Facilities Management /Building Services Engineering</t>
  </si>
  <si>
    <t>Alexander, Keith</t>
  </si>
  <si>
    <t>Facilities Management: Theory and Practice</t>
  </si>
  <si>
    <t>Construction/Estate and Facilities Management /Production, Operations &amp; Information Management</t>
  </si>
  <si>
    <t>Alexander, Keith |  Atkin, Brian |  Br繹chner, Jan |  Haugen, Tore</t>
  </si>
  <si>
    <t>Facilities Management</t>
  </si>
  <si>
    <t>Construction/Fire Protection &amp; Safety/Crime and Crime Prevention</t>
  </si>
  <si>
    <t>Jones, Gavin</t>
  </si>
  <si>
    <t>Embedded Security</t>
  </si>
  <si>
    <t>Construction/Fire Protection &amp; Safety/Health &amp; Safety in Construction</t>
  </si>
  <si>
    <t>Chan, Albert |  Hon, Carol</t>
  </si>
  <si>
    <t>Safety of Repair, Maintenance, Minor Alteration, and Addition (RMAA) Works: A new focus of construction safety</t>
  </si>
  <si>
    <t>Construction/Green Construction/Building Services Engineering</t>
  </si>
  <si>
    <t>Hyde, Richard</t>
  </si>
  <si>
    <t>Bioclimatic Housing: Innovative Designs for Warm Climates</t>
  </si>
  <si>
    <t>Allard, Francis  |  Ghiaus, Cristian</t>
  </si>
  <si>
    <t>Natural Ventilation in the Urban Environment</t>
  </si>
  <si>
    <t>Santamouris, Mat</t>
  </si>
  <si>
    <t>Construction/Green Construction/Energy efficiency</t>
  </si>
  <si>
    <t>Reeder, Linda</t>
  </si>
  <si>
    <t>Net Zero Energy Buildings: Case Studies and Lessons Learned</t>
  </si>
  <si>
    <t>Construction/Green Construction/Sustainable Architecture</t>
  </si>
  <si>
    <t>Energy Performance of Residential Buildings</t>
  </si>
  <si>
    <t>Construction/Housing and Communities</t>
  </si>
  <si>
    <t>Garrett, Helen |  Roys, Mike |  Burris, Selina |  Nicol, Simon</t>
  </si>
  <si>
    <t>The Health Cost-benefits of Adapting Housing for Disabled and Vulnerable People</t>
  </si>
  <si>
    <t>Construction/Housing and Communities/Building Surveying</t>
  </si>
  <si>
    <t>Roys, Mike |  Nicol, Simon |  Garrett, Helen</t>
  </si>
  <si>
    <t>The Full Cost of Poor Housing</t>
  </si>
  <si>
    <t>Construction/Project Management/Construction Management</t>
  </si>
  <si>
    <t>Li, Heng |  Chen, Zhen</t>
  </si>
  <si>
    <t>Environmental Management in Construction</t>
  </si>
  <si>
    <t>Construction/Quantity Surveying/Building Surveying</t>
  </si>
  <si>
    <t>Buchan, Ross D |  Fleming, F W Eric |  Grant, Fiona E K</t>
  </si>
  <si>
    <t>Estimating for Builders and Surveyors, 2/e</t>
  </si>
  <si>
    <t>Construction/Quantity Surveying/Construction Management</t>
  </si>
  <si>
    <t>Howes, Rodney |  Robinson, Herbert</t>
  </si>
  <si>
    <t>Infrastructure for the Built Environment: Global Procurement Strategies</t>
  </si>
  <si>
    <t>Jefferies, Marcus C. |  Rowlinson, Steve</t>
  </si>
  <si>
    <t>New Forms of Procurement: PPP and Relational Contracting in the 21st Century</t>
  </si>
  <si>
    <t>Construction/Structural Engineering</t>
  </si>
  <si>
    <t>Draycott, Trevor</t>
  </si>
  <si>
    <t>Structural Elements Design Manual</t>
  </si>
  <si>
    <t>Construction/Structural Engineering/Architectural Conservation and Building Conservation</t>
  </si>
  <si>
    <t>Beckmann, Poul |  Bowles, Robert</t>
  </si>
  <si>
    <t>Structural Aspects of Building Conservation, 2/e</t>
  </si>
  <si>
    <t>Construction/Urban Design/City and Urban Planning</t>
  </si>
  <si>
    <t>Greed, Clara |  Roberts, Marion</t>
  </si>
  <si>
    <t>Introducing Urban Design: Interventions and Responses</t>
  </si>
  <si>
    <t>Ponnuswamy</t>
  </si>
  <si>
    <t>Railway Transportation: Engineering, Operation and Management, Second Edition</t>
  </si>
  <si>
    <t>Geography/Building and Construction</t>
  </si>
  <si>
    <t>O'Riordan, Timothy</t>
  </si>
  <si>
    <t>Environmental Science for Environmental Management, 2/e</t>
  </si>
  <si>
    <t>Mistry, Jayalaxshm |  Beradi, Andrea</t>
  </si>
  <si>
    <t>World Savannas: Ecology and Human Use</t>
  </si>
  <si>
    <t>Property/Property Surveying/Building Surveying</t>
  </si>
  <si>
    <t>Melville, Ian A. |  Gordon, Ian A.</t>
  </si>
  <si>
    <t>Inspections and Reports on Dwellings: Reporting for Buyers, 2/e</t>
  </si>
  <si>
    <t>Kang, Jian |  Schulte-Fortkamp, Brigitte</t>
  </si>
  <si>
    <t>Soundscape and the Built Environment</t>
  </si>
  <si>
    <t>Science/Concrete &amp; Cement/Mining Construction</t>
  </si>
  <si>
    <t>Tokyay, Mustafa</t>
  </si>
  <si>
    <t>Cement and Concrete Mineral Admixtures</t>
  </si>
  <si>
    <t>Kotsovos, Michael D.</t>
  </si>
  <si>
    <t>Finite-Element Modelling of Structural Concrete: Short-Term Static and Dynamic Loading Conditions</t>
  </si>
  <si>
    <t>Further Education/Carpentry</t>
  </si>
  <si>
    <t>Porter, Brian |  Tooke, Chris</t>
  </si>
  <si>
    <t>Carpentry and Joinery 2, 3/e</t>
  </si>
  <si>
    <t>Carpentry and Joinery 3, 2/e</t>
  </si>
  <si>
    <t>Goring, Les</t>
  </si>
  <si>
    <t>Watts, Andrew</t>
  </si>
  <si>
    <t>Fardis, Michael |  Carvalho, Eduardo |  Fajfar, Peter |  Pecker, Alain</t>
  </si>
  <si>
    <t>Seismic Design of Concrete Buildings to Eurocode 8</t>
  </si>
  <si>
    <t>Martin Brook</t>
  </si>
  <si>
    <t>Estimating and Tendering for Construction Work, 5/e</t>
  </si>
  <si>
    <t>Engineering &amp; Technology/Industrial Engineering &amp; Manufacturing/Quality Control &amp; Reliability</t>
  </si>
  <si>
    <t>Edited by Abdul Razzak Rumane</t>
  </si>
  <si>
    <t>Handbook of Construction Management: Scope, Schedule, and Cost Control</t>
  </si>
  <si>
    <t>Engineering &amp; Technology/Mechanical Engineering/Thermodynamics</t>
  </si>
  <si>
    <t>T. Agami Reddy, Jan F. Kreider, Peter S. Curtiss and Ari Rabl</t>
  </si>
  <si>
    <t>Heating and Cooling of Buildings: Principles and Practice of Energy Efficient Design, Third Edition, 3/e</t>
  </si>
  <si>
    <t>Mark Sarkisian</t>
  </si>
  <si>
    <t>Designing Tall Buildings: Structure as Architecture, 2/e</t>
  </si>
  <si>
    <t>Built Environment/Architecture/Professional Practice</t>
  </si>
  <si>
    <t>Edited by Jack Nasar and Wolfgang F. E.  Preiser</t>
  </si>
  <si>
    <t>Directions in Person-Environment Research and Practice</t>
  </si>
  <si>
    <t xml:space="preserve">Built Environment/Architecture/Architectural Design, Drawing and Presentation </t>
  </si>
  <si>
    <t>Maria Lorena Lehman</t>
  </si>
  <si>
    <t>Adaptive Sensory Environments: An Introduction</t>
  </si>
  <si>
    <t>Edited by Achim  Menges, Tobias Schwinn and Oliver David  Krieg</t>
  </si>
  <si>
    <t>Advancing Wood Architecture: A Computational Approach</t>
  </si>
  <si>
    <t>Kristi Gaines, Angela Bourne, Michelle Pearson and Mesha Kleibrink</t>
  </si>
  <si>
    <t>Designing for Autism Spectrum Disorders</t>
  </si>
  <si>
    <t>Nicoletta Setola and Sabrina Borgianni</t>
  </si>
  <si>
    <t>Designing Public Spaces in Hospitals</t>
  </si>
  <si>
    <t>Edited by Jason S. Johnson and Joshua Vermillion</t>
  </si>
  <si>
    <t>Digital Design Exercises for Architecture Students</t>
  </si>
  <si>
    <t>Edited by Dan Willis, William W. Braham, Katsuhiko Muramoto and Daniel Barber</t>
  </si>
  <si>
    <t>Energy Accounts: Architectural Representations of Energy, Climate, and the Future</t>
  </si>
  <si>
    <t>Edited by Sandra Karina Loschke</t>
  </si>
  <si>
    <t>Materiality and Architecture</t>
  </si>
  <si>
    <t>Mark R. Cruvellier, Bjorn N. Sandaker and Luben Dimcheff</t>
  </si>
  <si>
    <t>Model Perspectives: Structure, Architecture and Culture</t>
  </si>
  <si>
    <t>Mary C. James and James A. Bill</t>
  </si>
  <si>
    <t>Passive House in Different Climates: The Path to Net Zero</t>
  </si>
  <si>
    <t>Andrew  Charleson and Adriana Guisasola</t>
  </si>
  <si>
    <t>Seismic Isolation for Architects</t>
  </si>
  <si>
    <t>Enis Aldallal, Husam Alwaer and Soumyen Bandyopadhyay</t>
  </si>
  <si>
    <t>Site and Composition: Design Strategies in Architecture and Urbanism</t>
  </si>
  <si>
    <t>Edited by Michael U. Hensel and Fredrik Nilsson</t>
  </si>
  <si>
    <t>The Changing Shape of Practice: Integrating Research and Design in Architecture</t>
  </si>
  <si>
    <t>Built Environment/Architecture/Building Types</t>
  </si>
  <si>
    <t>Robert  Schmidt III and Simon Austin</t>
  </si>
  <si>
    <t>Adaptable Architecture: theory and practice</t>
  </si>
  <si>
    <t>Edited by Lucila Carvalho, Peter Goodyear and Maarten de Laat</t>
  </si>
  <si>
    <t>Place-based Spaces for Networked Learning</t>
  </si>
  <si>
    <t>Built Environment/Building and Construction/Building Project Management</t>
  </si>
  <si>
    <t>Brian Greenhalgh</t>
  </si>
  <si>
    <t>Introduction to Construction Contract Management</t>
  </si>
  <si>
    <t>Built Environment/Building and Construction/Fire Protection &amp; Safety</t>
  </si>
  <si>
    <t>James G. Quintiere</t>
  </si>
  <si>
    <t>Principles of Fire Behavior, Second Edition, 2/e</t>
  </si>
  <si>
    <t>Built Environment/Building and Construction/Foundations and Piling</t>
  </si>
  <si>
    <t>Edited by Suzanne van Eekelen and Marijn H.A.  Brugman</t>
  </si>
  <si>
    <t>Basal Reinforced Piled Embankments</t>
  </si>
  <si>
    <t>Richard Byrne</t>
  </si>
  <si>
    <t>World Class Health and Safety: The Professional?s Guide</t>
  </si>
  <si>
    <t>Built Environment/Health and Safety/Environmental Health &amp; Safety</t>
  </si>
  <si>
    <t>Edited by Stephen Battersby</t>
  </si>
  <si>
    <t>Clay's Handbook of Environmental Health, 21/e</t>
  </si>
  <si>
    <t>Built Environment/Planning/Community Planning and Planning Techniques</t>
  </si>
  <si>
    <t>Edited by Thomas Sauer, Susanne Elsen and Cristina Garzillo</t>
  </si>
  <si>
    <t>Cities in Transition: Social Innovation for Europe?s Urban Sustainability</t>
  </si>
  <si>
    <t>Built Environment/Planning/Housing and Communities</t>
  </si>
  <si>
    <t>Manuel B. Aalbers</t>
  </si>
  <si>
    <t>The Financialization of Housing: A political economy approach</t>
  </si>
  <si>
    <t>Built Environment/Planning/Planning Theory</t>
  </si>
  <si>
    <t>Duncan Bowie</t>
  </si>
  <si>
    <t>The Radical and Socialist Tradition in British Planning: From Puritan Colonies to Garden Cities</t>
  </si>
  <si>
    <t>Paolo Perulli</t>
  </si>
  <si>
    <t>The Urban Contract: Community, Governance and Capitalism</t>
  </si>
  <si>
    <t>Edited by Anders Blok and Ignacio Farias</t>
  </si>
  <si>
    <t>Urban Cosmopolitics: Agencements, assemblies, atmospheres</t>
  </si>
  <si>
    <t>Built Environment/Planning/Urban Design</t>
  </si>
  <si>
    <t>Edited by Abdelillah Hamdouch, Torill Nyseth, Christophe Demaziere, Anniken F?rde, Jos? Serrano and Nils Aars?ther</t>
  </si>
  <si>
    <t>Creative Approaches to Planning and Local Development: Insights from Small and Medium Sized Towns in Europe</t>
  </si>
  <si>
    <t xml:space="preserve">Built Environment/Property/Estate and Facilities Management </t>
  </si>
  <si>
    <t>Edited by Muzaffer Uysal, Zvi Schwartz and Ercan Sirakaya-Turk</t>
  </si>
  <si>
    <t>Management Science in Hospitality and Tourism: Theory, Practice, and Applications</t>
  </si>
  <si>
    <t>John W. Henderson</t>
  </si>
  <si>
    <t>The Facility Manager's Guide to Safety and Security</t>
  </si>
  <si>
    <t>Daniel Borris</t>
  </si>
  <si>
    <t>The Grow or Die" Ultimatum": Creating Value Through Acquisition and Blended, Long-Term Improvement Formulas</t>
  </si>
  <si>
    <t>Productivity Press-亞勃克</t>
  </si>
  <si>
    <t>Engineering &amp; Technology/Civil, Environmental and Geotechnical Engineering/Structural Engineering</t>
  </si>
  <si>
    <t>Luis Amador-Jimenez</t>
  </si>
  <si>
    <t>Civil Engineering Systems Analysis</t>
  </si>
  <si>
    <t>Bestaoui Sebbane, Yasmina</t>
  </si>
  <si>
    <t>Smart Autonomous Aircraft: Flight Control and Planning for UAV</t>
  </si>
  <si>
    <t>Science/Aerospace Engineering/Mechanical Engineering</t>
  </si>
  <si>
    <t>Tavares, Sean</t>
  </si>
  <si>
    <t>Aerospace Engineering Pocket Reference</t>
  </si>
  <si>
    <t>Further Education/Aerospace &amp; Aviation Engineering</t>
  </si>
  <si>
    <t>Wyatt, David</t>
  </si>
  <si>
    <t>Aircraft Flight Instruments and Guidance Systems</t>
  </si>
  <si>
    <t>Further Education/General Engineering Education/Aerospace &amp; Aviation Engineering</t>
  </si>
  <si>
    <t>Tooley, Mike |  Wyatt, David</t>
  </si>
  <si>
    <t>Aircraft Communications and Navigation Systems</t>
  </si>
  <si>
    <t>Aircraft Digital Electronic and Computer Systems, 2nd ed</t>
  </si>
  <si>
    <t>Wyatt, David |  Tooley, Mike</t>
  </si>
  <si>
    <t>Aircraft Electrical and Electronic Systems</t>
  </si>
  <si>
    <t>Aviation/Aeronautics</t>
  </si>
  <si>
    <t>Cook, Andrew |  Rivas, Dami獺n</t>
  </si>
  <si>
    <t>Complexity Science in Air Traffic Management</t>
  </si>
  <si>
    <t>Jaffe, Steven D.</t>
  </si>
  <si>
    <t>Airspace Closure and Civil Aviation</t>
  </si>
  <si>
    <t>Aviation/Aeronautics/Ergonomics &amp; Human Factors</t>
  </si>
  <si>
    <t>Caldwell, John A. |  Caldwell, J. Lynn</t>
  </si>
  <si>
    <t>Fatigue in Aviation: A Guide to Staying Awake at the Stick, 2/e</t>
  </si>
  <si>
    <t>Harris, Don |  Li, Wen-Chin</t>
  </si>
  <si>
    <t>Decision Making in Aviation</t>
  </si>
  <si>
    <t>Newman, David G.</t>
  </si>
  <si>
    <t>High G Flight</t>
  </si>
  <si>
    <t>Aviation/Aerospace &amp; Air Transport Industries/Aeronautics</t>
  </si>
  <si>
    <t>Wensveen, John G.</t>
  </si>
  <si>
    <t>Air Transportation, 8/e</t>
  </si>
  <si>
    <t>Aviation/Engineering &amp; Technology/Aeronautics</t>
  </si>
  <si>
    <t>Jackson, Scott |  Jackson, Scott</t>
  </si>
  <si>
    <t>Systems Engineering for Commercial Aircraft, 2/e</t>
  </si>
  <si>
    <t>Aviation/Ergonomics &amp; Human Factors/Aeronautics</t>
  </si>
  <si>
    <t>Stolzer, Alan J. |  Goglia, John J.</t>
  </si>
  <si>
    <t>Safety Management Systems in Aviation, 2/e</t>
  </si>
  <si>
    <t>Jing, Hung-Sying |  Batteau, Allen</t>
  </si>
  <si>
    <t>The Dragon in the Cockpit</t>
  </si>
  <si>
    <t>Houghton, E. L.</t>
  </si>
  <si>
    <t>Aerodynamics for Engineering Students, 7/e</t>
  </si>
  <si>
    <t>Theory of Aerospace Propulsion</t>
  </si>
  <si>
    <t>Theory of Aerospace Propulsion, 2/e</t>
  </si>
  <si>
    <t>Kritzinger, Duane</t>
  </si>
  <si>
    <t>Aircraft System Safety: Assessments for Initial Airworthiness Certification</t>
  </si>
  <si>
    <t>Natural Sciences/Engineering/Mechatronics and Automotive</t>
  </si>
  <si>
    <t xml:space="preserve">Kowalski, Matthias B. ; Mütsch, Thomas F. </t>
  </si>
  <si>
    <t>Space Technology: A Compendium for Space Engineering, vol.2190</t>
  </si>
  <si>
    <t>Science/Aerospace &amp; Aviation Engineering/Homeland Security</t>
  </si>
  <si>
    <t>Marshall, Douglas M. |  Barnhart, Richard K. |  Shappee, Eric |  Most, Michael Thomas</t>
  </si>
  <si>
    <t>Introduction to Unmanned Aircraft Systems, Second Edition, 2/e</t>
  </si>
  <si>
    <t>Musa, Sarhan M. |  Wu, Zhijun</t>
  </si>
  <si>
    <t>Aeronautical Telecommunications Network: Advances, Challenges, and Modeling</t>
  </si>
  <si>
    <t>Science/Aerospace Engineering/Digital Signal Processing</t>
  </si>
  <si>
    <t>Galvan-Tejada, Giselle M. |  Peyrot-Solis, Marco Antonio |  Jard籀n Aguilar, Hildeberto</t>
  </si>
  <si>
    <t>Ultra Wideband Antennas: Design, Methodologies, and Performance</t>
  </si>
  <si>
    <t>Science/Aerospace Engineering/Mechanics</t>
  </si>
  <si>
    <t>Bhat, Rama B.</t>
  </si>
  <si>
    <t>Principles of Aeroelasticity</t>
  </si>
  <si>
    <t>Science/Cognitive Ergonomics/Aerospace Engineering</t>
  </si>
  <si>
    <t>Pinet, Jean</t>
  </si>
  <si>
    <t>Facing the Unexpected in Flight: Human Limitations and Interaction with Technology in the Cockpit</t>
  </si>
  <si>
    <t>Kwon, Young W.</t>
  </si>
  <si>
    <t>Multiphysics and Multiscale Modeling: Techniques and Applications</t>
  </si>
  <si>
    <t>Environment and Sustainability/Wind energy/Renewable Energy</t>
  </si>
  <si>
    <t>Hansen, Martin</t>
  </si>
  <si>
    <t>Aerodynamics of Wind Turbines, 3/e</t>
  </si>
  <si>
    <t>Engineering &amp; Technology/Industrial Engineering &amp; Manufacturing/Ergonomics</t>
  </si>
  <si>
    <t>Henry H Perritt, Jr and Eliot O Sprague</t>
  </si>
  <si>
    <t>Domesticating Drones: The Technology, Law and Economics of Unmanned Aircraft</t>
  </si>
  <si>
    <t>Engineering &amp; Technology/Aerospace Engineering/Instrumentation, Measurement &amp; Testing</t>
    <phoneticPr fontId="7" type="noConversion"/>
  </si>
  <si>
    <t>Edited by Hassen Fourati and Djamel Eddine Chouaib Belkhiat</t>
  </si>
  <si>
    <t>Multisensor Attitude Estimation: Fundamental Concepts and Applications</t>
  </si>
  <si>
    <t>Aluminum-Lithium Alloys: Process Metallurgy, Physical Metallurgy, and Welding</t>
  </si>
  <si>
    <t>Engineering &amp; Technology/Aerospace Engineering/Systems &amp; Controls</t>
  </si>
  <si>
    <t>Warren J. Boord and John B. Hoffman</t>
  </si>
  <si>
    <t>Air and Missile Defense Systems Engineering</t>
  </si>
  <si>
    <t>Science/Tribology/Machine Design</t>
  </si>
  <si>
    <t>Pirro, Don M. |  Webster, Martin  |  Daschner, Ekkehard</t>
  </si>
  <si>
    <t>Further Education/Automotive Technology &amp; Engineering</t>
  </si>
  <si>
    <t>Denton, Tom</t>
  </si>
  <si>
    <t>Further Education/Engineering Education/Transport &amp; Vehicle Engineering</t>
  </si>
  <si>
    <t>Nunney, Malcolm</t>
  </si>
  <si>
    <t>Further Education/General Engineering Education/Automotive Technology &amp; Engineering</t>
  </si>
  <si>
    <t>Livesey, Andrew</t>
  </si>
  <si>
    <t>Bonnick, Allan</t>
  </si>
  <si>
    <t>Livesey, Andrew |  Robinson, A</t>
  </si>
  <si>
    <t>Further Education/General Engineering Education/Sports Technology and Engineering</t>
  </si>
  <si>
    <t>Science/Machine Design/Aerospace Engineering</t>
  </si>
  <si>
    <t>Klebanov, Boris M. |  Groper, Morel</t>
  </si>
  <si>
    <t>De Florio, Filippo</t>
  </si>
  <si>
    <t>Sunden, Bengt</t>
  </si>
  <si>
    <t>Concilio, Antonio</t>
  </si>
  <si>
    <t>Emrich, Jr., William</t>
  </si>
  <si>
    <t>Siczek, Krzysztof</t>
  </si>
  <si>
    <t>,Abut, Huseyin; Hansen, John H.L.; Schmidt, Gerhard; Ko, Hanseok</t>
  </si>
  <si>
    <t>Sultanian, Bijay</t>
  </si>
  <si>
    <t>Science/Cognitive Ergonomics/Ergonomics &amp; Human Factors</t>
  </si>
  <si>
    <t>Brodsky, Warren</t>
  </si>
  <si>
    <t>Science/Cognitive Ergonomics/Health &amp; Safety</t>
  </si>
  <si>
    <t>Hollnagel, Erik |  Braithwaite, Jeffrey</t>
  </si>
  <si>
    <t>Wears, Robert L. |  Hollnagel, Erik</t>
  </si>
  <si>
    <t>Bluff, Elizabeth</t>
  </si>
  <si>
    <t>Science/Management of IT/Intelligent Systems</t>
  </si>
  <si>
    <t>Rashidi, Hassan |  Tsang, Edward</t>
  </si>
  <si>
    <t>Science/Mechanics/Automotive Technology &amp; Engineering</t>
  </si>
  <si>
    <t>Chen, Dai-heng</t>
  </si>
  <si>
    <t>Engineering &amp; Technology/Aerospace Engineering/Electronics</t>
  </si>
  <si>
    <t>Ranjan Vepa</t>
  </si>
  <si>
    <t>Nonlinear Control of Robots and Unmanned Aerial Vehicles: An Integrated Approach</t>
  </si>
  <si>
    <t>Larry E. Erickson</t>
  </si>
  <si>
    <t>Solar Powered Charging Infrastructure for Electric Vehicles: A Sustainable Development</t>
  </si>
  <si>
    <t>Engineering &amp; Technology/Mechanical Engineering/Tribology</t>
  </si>
  <si>
    <t>Edited by Brajendra K. Sharma and Girma Biresaw</t>
  </si>
  <si>
    <t>Tom Denton</t>
  </si>
  <si>
    <t>IET-亞勃克</t>
  </si>
  <si>
    <t>Slotted Waveguide Array Antennas</t>
  </si>
  <si>
    <t>Fundamentals of Systems Engineering for Defense Systems Applications</t>
  </si>
  <si>
    <t>Thermal Management of Microelectronic Equipment, 2/e</t>
  </si>
  <si>
    <t>Electromagnetic Waves</t>
  </si>
  <si>
    <t>Leaky Waves in Electromagnetics</t>
  </si>
  <si>
    <t>Power and Energy</t>
  </si>
  <si>
    <t>Periodic Control of Power Electronic Converters</t>
  </si>
  <si>
    <t>Power Electronic Converters and Systems: Frontiers and applications</t>
  </si>
  <si>
    <t>Reliability of Power Electronic Converter Systems</t>
  </si>
  <si>
    <t>Chung, Blaabjerg</t>
  </si>
  <si>
    <t>Energy Technology Perspectives 2016</t>
  </si>
  <si>
    <t>OECD</t>
  </si>
  <si>
    <t>OECD Energy and Countries Report / OECD 國與能源發展</t>
  </si>
  <si>
    <t>Modeling and Dynamic Behaviour of Hydropower Plants</t>
  </si>
  <si>
    <t xml:space="preserve">Nand Kishor </t>
  </si>
  <si>
    <t>Energy Engineering</t>
  </si>
  <si>
    <t>Wave and Tidal Generation Devices: Reliability and Availability</t>
  </si>
  <si>
    <t xml:space="preserve">Tavner </t>
  </si>
  <si>
    <t>Communication, Control and Security for the Smart Grid</t>
  </si>
  <si>
    <t>S.M. Muyeen</t>
  </si>
  <si>
    <t>Fuzzy Logic Control in Energy Systems w/Matlab</t>
  </si>
  <si>
    <t>Clean Energy Microgrids</t>
  </si>
  <si>
    <t xml:space="preserve">Shin´ya Obara </t>
  </si>
  <si>
    <t>Hydrogen Production, Separation and Purification for Energy</t>
  </si>
  <si>
    <t xml:space="preserve">Angelo Basile </t>
  </si>
  <si>
    <t>Synchronized Phasor Measurements for Smart Grids</t>
  </si>
  <si>
    <t>Cogeneration and District Energy Systems: Modelling, Analysis and Optimization</t>
  </si>
  <si>
    <t xml:space="preserve">Marc A. Rosen </t>
  </si>
  <si>
    <t>Wide Area Monitoring, Protection and Control Systems: The enabler for smarter grids</t>
  </si>
  <si>
    <t xml:space="preserve">Vacarro </t>
  </si>
  <si>
    <t>Modelling and Stability of Smart Grids</t>
  </si>
  <si>
    <t xml:space="preserve">Marta Molinas </t>
  </si>
  <si>
    <t>Methane and Hydrogen for Energy Storage</t>
  </si>
  <si>
    <t xml:space="preserve">David S-K. Ting </t>
  </si>
  <si>
    <t>Advances in Power System Modelling, Control and Stability Analysis</t>
  </si>
  <si>
    <t xml:space="preserve">Milano </t>
  </si>
  <si>
    <t>Cyber-Physical-Social Systems and Constructs in Electric Power Engineering</t>
  </si>
  <si>
    <t xml:space="preserve">Suryanarayanan, Hansen, Roche </t>
  </si>
  <si>
    <t>Control Circuits in Power Electronics: Practical issues in design and implementation</t>
  </si>
  <si>
    <t xml:space="preserve">Castilla </t>
  </si>
  <si>
    <t>Power Distribution Automation</t>
  </si>
  <si>
    <t xml:space="preserve">Das </t>
  </si>
  <si>
    <t>IET</t>
  </si>
  <si>
    <t>IGI Global-亞勃克</t>
  </si>
  <si>
    <t>Field-Programmable Gate Array (FPGA) Technologies for High Performance Instrumentation</t>
  </si>
  <si>
    <t>Julio Daniel Dondo Gazzano</t>
  </si>
  <si>
    <t>Electrical Engineering / 電機工程</t>
  </si>
  <si>
    <t>Sustaining Power Resources through Energy Optimization and Engineering</t>
  </si>
  <si>
    <t>Pandian Vasant</t>
  </si>
  <si>
    <t>Electrical Engineering / 電子工程</t>
  </si>
  <si>
    <t>Handbook of Research on Emerging Technologies for Electrical Power Planning, Analysis, and Optimization</t>
  </si>
  <si>
    <t>Smita Shandilya</t>
  </si>
  <si>
    <t>Design and Modeling of Low Power VLSI Systems</t>
  </si>
  <si>
    <t>Manoj Sharma</t>
  </si>
  <si>
    <t>Case-Based Reasoning: Strategies, Developments and Applications</t>
  </si>
  <si>
    <t xml:space="preserve">Tao Lin  </t>
  </si>
  <si>
    <t>Nova Science - 亞勃克</t>
  </si>
  <si>
    <t>Applications of Various Fuzzy Sliding Mode Controllers in Induction Motor Drives</t>
  </si>
  <si>
    <t xml:space="preserve">Ali Saghafinia </t>
  </si>
  <si>
    <t>Diagnostics of Electrical Equipment Faults and Power Overhead Transmission Line Condition by Monitoring Systems (Smart Grid): Short-Circuit Testing Of Power Transformers</t>
  </si>
  <si>
    <t xml:space="preserve">Alexander Yu. Khrennikov </t>
  </si>
  <si>
    <t>Recent Trends in Sliding Mode Control</t>
  </si>
  <si>
    <t>Leonid Fridman</t>
  </si>
  <si>
    <t>Control, Robotics &amp; Sensors</t>
  </si>
  <si>
    <t>Solved Problems in Dynamical Systems and Control</t>
  </si>
  <si>
    <t xml:space="preserve">J.Tenreiro-Machado </t>
  </si>
  <si>
    <t>Control Engineering</t>
  </si>
  <si>
    <t>A Note on Inheritance and Generalizability Properties in Optimal Control Problems</t>
  </si>
  <si>
    <t xml:space="preserve">Iraj Sadegh Amiri (Senior Lecturer, Photonics Research Centre (PRC), University of Malaya (UM), Pantai Hillpark, Pantai Murni, Kuala Lumpur, Malaysia) </t>
  </si>
  <si>
    <t>電機</t>
  </si>
  <si>
    <t>Renewable Energy: Sources, Applications and Emerging Technologies</t>
  </si>
  <si>
    <t>Viola Burton</t>
  </si>
  <si>
    <t>Electricity Markets: Impact Assessment, Developments and Emerging Trends</t>
  </si>
  <si>
    <t>Randy Douglas</t>
  </si>
  <si>
    <t>OECD Environmental Performance Reviews / OECD 環境保護</t>
  </si>
  <si>
    <t>Engineering, Research &amp; Nanotechnology / 工程, 研發與奈米科技</t>
  </si>
  <si>
    <t>Engineering Science / 工程科學</t>
  </si>
  <si>
    <t>奈米科技</t>
  </si>
  <si>
    <t>Organic Light-Emitting Diodes (OLED): Materials, Technology and Advantages</t>
  </si>
  <si>
    <t xml:space="preserve">Douglas Rivera </t>
  </si>
  <si>
    <t>High Power/energy Lasers in Our Life</t>
  </si>
  <si>
    <t>Victor V. Apollonov</t>
  </si>
  <si>
    <t>Digital Signal Processing (DSP): Fundamentals, Techniques and Applications</t>
  </si>
  <si>
    <t>Materials, Circuits &amp; Devices</t>
  </si>
  <si>
    <t>Oscillator Circuits: Frontiers in Design, Analysis and Applications</t>
  </si>
  <si>
    <t>Optical MEMS for Chemical Analysis and Biomedicine</t>
  </si>
  <si>
    <t>Ladislav Ceniga</t>
  </si>
  <si>
    <t>Materials Engineering</t>
  </si>
  <si>
    <t>Industrial Press-亞勃克</t>
  </si>
  <si>
    <t>Organic Sensors: Materials and Applications</t>
  </si>
  <si>
    <t>Handbook of Research on Emerging Innovations in Rail Transportation Engineering</t>
  </si>
  <si>
    <t>Emerging Challenges and Opportunities of High Speed Rail Development on Business and Society</t>
  </si>
  <si>
    <t>Computational Modeling of Masonry Structures Using the Discrete Element Method</t>
  </si>
  <si>
    <t>Civil and Environmental Engineering: Concepts, Methodologies, Tools, and Applications</t>
  </si>
  <si>
    <t>Advanced Research on Nanotechnology for Civil Engineering Applications</t>
  </si>
  <si>
    <t>Fundamentals of Ground Engineering</t>
  </si>
  <si>
    <t>Chrispin Pettang</t>
  </si>
  <si>
    <t>Management Science / 管理科學</t>
  </si>
  <si>
    <t>Pipeline Integrity Management Systems: A Practical Approach</t>
  </si>
  <si>
    <t>Novel Approaches to Rainwater Harvesting and Sanitation in Developing Countries</t>
  </si>
  <si>
    <t xml:space="preserve">Roman Tandlich (Environmental Health and Biotechnology Research Group, Division of Pharmaceutical Chemistry, Faculty of Pharmacy, Rhodes University, Grahamstown, South Africa) </t>
  </si>
  <si>
    <t>營建</t>
  </si>
  <si>
    <t>Construction Project Management Research Compendium. Volume 7</t>
  </si>
  <si>
    <t>Faisal M. Arain</t>
  </si>
  <si>
    <t>Construction Project Management Research Compendium. Volume 6</t>
  </si>
  <si>
    <t>Air &amp; Space Law / 航太法</t>
  </si>
  <si>
    <t>Peter Paul Fitzgerald</t>
  </si>
  <si>
    <t>A Level Playing Field for Open Skies: The Need for Consistent Aviation Regulation</t>
  </si>
  <si>
    <t>車輛工程</t>
  </si>
  <si>
    <t>Michael J. Holmes</t>
  </si>
  <si>
    <t>Automotive</t>
  </si>
  <si>
    <t xml:space="preserve">Robert L. Norton, P.E. </t>
  </si>
  <si>
    <t>Mark C Archibald</t>
  </si>
  <si>
    <t>Lu &amp; Hossain</t>
  </si>
  <si>
    <t>Professional Development-亞勃克</t>
    <phoneticPr fontId="29" type="noConversion"/>
  </si>
  <si>
    <t>Wiley Blackwell-亞勃克</t>
    <phoneticPr fontId="29" type="noConversion"/>
  </si>
  <si>
    <t>Osipov</t>
  </si>
  <si>
    <t>Modern Electromagnetic Scattering Theory With Applications</t>
  </si>
  <si>
    <t>Lai</t>
  </si>
  <si>
    <t>Ruehli</t>
  </si>
  <si>
    <t>Wiley Blackwell-亞勃克</t>
    <phoneticPr fontId="29" type="noConversion"/>
  </si>
  <si>
    <t>Electrical &amp; Electronic Engineering / Computer Vision</t>
  </si>
  <si>
    <t>Electrical &amp; Electronic Engineering / Electronic Packaging</t>
  </si>
  <si>
    <t>Ross</t>
  </si>
  <si>
    <t>9780262034005</t>
  </si>
  <si>
    <t>Engineering / Communications and signal processing / Communications, information theory and security</t>
    <phoneticPr fontId="7" type="noConversion"/>
  </si>
  <si>
    <t>Juane Li</t>
  </si>
  <si>
    <t>LDPC Code Designs, Constructions, and Unification</t>
  </si>
  <si>
    <t>http://www.cambridge.org/us/catalogue/catalogue.asp?isbn=9781107175686</t>
  </si>
  <si>
    <t>Electrical &amp; Electronic Engineering / Communication Technology - Networks</t>
  </si>
  <si>
    <t>Albini</t>
  </si>
  <si>
    <t>Coded Content Distribution In Dtn</t>
  </si>
  <si>
    <t>Malik Ghallab</t>
  </si>
  <si>
    <t>Automated Planning and Acting</t>
  </si>
  <si>
    <t>http://www.cambridge.org/us/catalogue/catalogue.asp?isbn=9781107037274</t>
  </si>
  <si>
    <t>Pyrhonen</t>
  </si>
  <si>
    <t>Electrical Machine Drives Control: An Introduction</t>
  </si>
  <si>
    <t>Robust Control: Theory And Applications</t>
  </si>
  <si>
    <t>Yamazaki</t>
  </si>
  <si>
    <t>Physics And Technology Of Crystalline Oxide Semiconductor Caac-Igzo: Application To Lsi</t>
  </si>
  <si>
    <t>Hadjsaïd</t>
  </si>
  <si>
    <t>Power Systems And Restructuring, 2nd Edition</t>
  </si>
  <si>
    <t>Wang Jian Et Al</t>
  </si>
  <si>
    <t>Electronics, Electrical Engineering And Information Science - Proceedings Of The 2015 International Conference (Eeeis2015) / 電子學、電氣工程和資訊科學：2015年國際會議文集(EEEIS2015)</t>
  </si>
  <si>
    <t>Qin Shihong Et Al</t>
  </si>
  <si>
    <t>Electrical And Control Engineering &amp; Materials Science And Manufacturing - The Proceedings Of Joint Conferences Of The 6th (Icece2015) And The 4th (Icmsm2015) / 電子與控制工程及材料科學與製造：會議文集（ICECE2015 &amp; ICMSM2015）</t>
  </si>
  <si>
    <t>Chanda</t>
  </si>
  <si>
    <t>Operation and Maintenance of Thermal Power Stations: Best Practices and Health Monitoring</t>
  </si>
  <si>
    <t>Engineering / Energy Technology</t>
  </si>
  <si>
    <t>Papailiou</t>
  </si>
  <si>
    <t>Overhead Lines</t>
  </si>
  <si>
    <t>Meneghini</t>
  </si>
  <si>
    <t>Power GaN Devices: Materials, Applications and Reliability</t>
  </si>
  <si>
    <t>Caponetti</t>
  </si>
  <si>
    <t>Fuzzy Logic for Image Processing: A Gentle Introduction Using Java</t>
  </si>
  <si>
    <t>Donaj</t>
  </si>
  <si>
    <t>Language Modeling for Automatic Speech Recognition of Inflective Languages: An Applications-Oriented Approach Using Lexical Data</t>
  </si>
  <si>
    <t>Real-Time Progressive Hyperspectral Image Processing: Endmember Finding and Anomaly Detection</t>
  </si>
  <si>
    <t>Nematollahi</t>
  </si>
  <si>
    <t>Digital Watermarking : Techniques and Trends</t>
  </si>
  <si>
    <t>Dahl</t>
  </si>
  <si>
    <t>Multimodal Interaction with W3C Standards: Toward Natural User Interfaces to Everything</t>
  </si>
  <si>
    <t>A Study into the Design of Steerable Microphone Arrays</t>
  </si>
  <si>
    <t>Geng</t>
  </si>
  <si>
    <t>Group-target Tracking</t>
  </si>
  <si>
    <t>Rahman</t>
  </si>
  <si>
    <t>K-Best Decoders for 5G+ Wireless Communication</t>
  </si>
  <si>
    <t>Spatial Audio Reproduction with Primary Ambient Extraction</t>
  </si>
  <si>
    <t>Jarrett</t>
  </si>
  <si>
    <t>Theory and Applications of Spherical Microphone Array Processing</t>
  </si>
  <si>
    <t xml:space="preserve">Semiconductors </t>
  </si>
  <si>
    <t>Ouyang</t>
  </si>
  <si>
    <t>Polymer Science &amp; Technology / Polymer processing</t>
  </si>
  <si>
    <t>Nanotechnology&amp;Nanoscience/Nanoelectronics</t>
  </si>
  <si>
    <t>Garth J. Simpson</t>
  </si>
  <si>
    <t>Nonlinear Optical Polarization Analysis in Chemistry and Biology</t>
  </si>
  <si>
    <t>http://www.cambridge.org/us/catalogue/catalogue.asp?isbn=9780521519083</t>
  </si>
  <si>
    <t>Engineering / Electronic, optoelectronic devices, and nanotechnology / Optics, optoelectronics and photonics</t>
    <phoneticPr fontId="7" type="noConversion"/>
  </si>
  <si>
    <t>Jia-Ming Liu</t>
  </si>
  <si>
    <t>Principles of Photonics / 光子學原理</t>
  </si>
  <si>
    <t>http://www.cambridge.org/us/catalogue/catalogue.asp?isbn=9781107164284</t>
  </si>
  <si>
    <t>David Attwood</t>
  </si>
  <si>
    <t>X-Rays and Extreme Ultraviolet Radiation : Principles and Applications, 2/e</t>
  </si>
  <si>
    <t>http://www.cambridge.org/us/catalogue/catalogue.asp?isbn=9781107062894</t>
  </si>
  <si>
    <t>C. G. Vernon</t>
  </si>
  <si>
    <t>Light : An Introductory Text-Book</t>
  </si>
  <si>
    <t>http://www.cambridge.org/us/catalogue/catalogue.asp?isbn=9781316619827</t>
  </si>
  <si>
    <t>H. Bateman</t>
  </si>
  <si>
    <t>The Mathematical Analysis of Electrical and Optical Wave-Motion : On the Basis of Maxwell's Equations</t>
  </si>
  <si>
    <t>http://www.cambridge.org/us/catalogue/catalogue.asp?isbn=9781316626122</t>
  </si>
  <si>
    <t>Soh</t>
  </si>
  <si>
    <t>Theory and Applications of Applied Electromagnetics: APPEIC 2015</t>
  </si>
  <si>
    <t>Römer</t>
  </si>
  <si>
    <t>Numerical Approximation of the Magnetoquasistatic Model with Uncertainties: Applications in Magnet Design</t>
  </si>
  <si>
    <t>Matias</t>
  </si>
  <si>
    <t>Fiber Optic Sensors: Current Status and Future Possibilities</t>
  </si>
  <si>
    <t>Nonlinear Optics: Principles and Applications</t>
  </si>
  <si>
    <t>EM Wave Propagation Analysis in Plasma Covered Radar Absorbing Material</t>
  </si>
  <si>
    <t>Probe Suppression in Conformal Phased Array</t>
  </si>
  <si>
    <t>Shoaib</t>
  </si>
  <si>
    <t>Vector Network Analyzer Measurements and Uncertainty Assessment</t>
  </si>
  <si>
    <t>Optical Metamaterials: Fundamentals and Applications, 2/e</t>
  </si>
  <si>
    <t>Carpi</t>
  </si>
  <si>
    <t>Electromechanically Active Polymers: A Concise Reference</t>
  </si>
  <si>
    <t>Dutta</t>
  </si>
  <si>
    <t>Planar Waveguide Optical Sensors: From Theory to Applications</t>
  </si>
  <si>
    <t>Borja</t>
  </si>
  <si>
    <t>Dielectric Breakdown in Gigascale Electronics: Time Dependent Failure Mechanisms</t>
  </si>
  <si>
    <t>Ahluwalia</t>
  </si>
  <si>
    <t>Applications of Chalcogenides: S, Se, and Te</t>
  </si>
  <si>
    <t>Mori</t>
  </si>
  <si>
    <t>Electronic Properties of Organic Conductors</t>
  </si>
  <si>
    <t>Kolobov</t>
  </si>
  <si>
    <t>Two-Dimensional Transition-Metal Dichalcogenides</t>
  </si>
  <si>
    <t>Silicon Light-Emitting Diodes and Lasers: Photon Breeding Devices using Dressed Photons</t>
  </si>
  <si>
    <t>Schuster</t>
  </si>
  <si>
    <t>Diffractive Optics for Thin-Film Silicon Solar Cells</t>
  </si>
  <si>
    <t>Encyclopedia of Color Science and Technology</t>
  </si>
  <si>
    <t>Fedeli</t>
  </si>
  <si>
    <t>High Field Plasmonics</t>
  </si>
  <si>
    <t>Al-Amri</t>
  </si>
  <si>
    <t>Optics in Our Time</t>
  </si>
  <si>
    <t>Technology for Advanced Focal Plane Arrays of HgCdTe and AlGaN</t>
  </si>
  <si>
    <t>Vasa</t>
  </si>
  <si>
    <t>Ultrafast Biophotonics</t>
  </si>
  <si>
    <t>Sommer</t>
  </si>
  <si>
    <t>Ultrafast Strong Field Dynamics in Dielectrics</t>
  </si>
  <si>
    <t>Physics / Quantum Optics, Quantum Electronics, Nonlinear Optics</t>
  </si>
  <si>
    <t>Antenucci</t>
  </si>
  <si>
    <t>Statistical Physics of Wave Interactions: A Unified Approach to Mode-Locking and Random Lasers</t>
  </si>
  <si>
    <t>Ficek</t>
  </si>
  <si>
    <t>Quantum-Limit Spectroscopy</t>
  </si>
  <si>
    <t>Inorganic Glasses For Photonics - Fundamentals, Engineering, And Applications</t>
  </si>
  <si>
    <t>Tian</t>
  </si>
  <si>
    <t>Photochromic Materials - Preparation, Properties And Applications</t>
  </si>
  <si>
    <t>Jawaid</t>
  </si>
  <si>
    <t>Pelleg</t>
  </si>
  <si>
    <t>2016</t>
    <phoneticPr fontId="45" type="noConversion"/>
  </si>
  <si>
    <t>Material Science / Ceramics</t>
  </si>
  <si>
    <t>Material Science / Magnetic Materials</t>
  </si>
  <si>
    <t>Amziane</t>
  </si>
  <si>
    <t>Polymer Science &amp; Technology / Polymer Science &amp; Technology General</t>
  </si>
  <si>
    <t>Polymer Science &amp; Technology / Polymer Synthesis</t>
  </si>
  <si>
    <t>Hydrodynamics of Planing Monohull Watercraft</t>
  </si>
  <si>
    <r>
      <t>Springer-</t>
    </r>
    <r>
      <rPr>
        <sz val="10"/>
        <color theme="1"/>
        <rFont val="細明體"/>
        <family val="3"/>
        <charset val="136"/>
      </rPr>
      <t>亞勃克</t>
    </r>
    <phoneticPr fontId="29" type="noConversion"/>
  </si>
  <si>
    <t>Geotechnical Hazards from Large Earthquakes and Heavy Rainfalls</t>
  </si>
  <si>
    <t>Jute Geotextiles and their Applications in Civil Engineering</t>
  </si>
  <si>
    <t>Probabilistic Approaches for Geotechnical Site Characterization and Slope Stability Analysis</t>
  </si>
  <si>
    <t xml:space="preserve">Design Structure Matrix Methods and Applications  </t>
    <phoneticPr fontId="29" type="noConversion"/>
  </si>
  <si>
    <t>9780262528887</t>
  </si>
  <si>
    <t>How To Estimate With Rsmeans Data: Basic Skills For Building Construction, Fifth Edition</t>
  </si>
  <si>
    <t>Transportation Planning Handbook 4e</t>
  </si>
  <si>
    <t>High-Rise Buildings under Multi-Hazard Environment: Assessment and Design for Optimal Performance</t>
  </si>
  <si>
    <t>Development of an Environmental and Economic Assessment Tool (Enveco Tool) for Fire Events</t>
  </si>
  <si>
    <t>Incorporating Resiliency Concepts into NFPA Codes and Standards</t>
  </si>
  <si>
    <t>Sustainability Issues in Civil Engineering</t>
  </si>
  <si>
    <t>The Building Regulations: Explained And Illustrated, 14th Edition</t>
  </si>
  <si>
    <t>Using Commercial Contracts: A Practical Guide For Engineers And Project Managers</t>
  </si>
  <si>
    <t>Code Of Practice For Programme Management: In The Built Environment</t>
  </si>
  <si>
    <t>Construction Management And Organisational Behaviour</t>
  </si>
  <si>
    <t>Construction Manager's Bim Handbook</t>
  </si>
  <si>
    <t>Materials And Infrastructures 1</t>
  </si>
  <si>
    <t>Materials And Infrastructures 2</t>
  </si>
  <si>
    <t>Cdm Regulations 2015 Procedures Manual 4e</t>
  </si>
  <si>
    <t>Green Roof Retrofit: Building Urban Resilience</t>
  </si>
  <si>
    <t>Solution Sets For Net-Zero Energy Buildings - Feedback From 30 Buildings Worldwide</t>
  </si>
  <si>
    <t>Civil Engineering &amp; Construction / Fire Protection</t>
  </si>
  <si>
    <t>Structural Design For Fire Safety 2e</t>
  </si>
  <si>
    <t>Estimating In Heavy Construction - Roads, Bridges,Tunnels, Foundations</t>
  </si>
  <si>
    <t>Dam Failure Mechanisms And Risk Assessment</t>
  </si>
  <si>
    <t>Soil Dynamics With Applications In Vibration And Earthquake Protection</t>
  </si>
  <si>
    <t>Soil Properties And Their Correlations, Second Edition</t>
  </si>
  <si>
    <t>Hydrostructural Pedology</t>
  </si>
  <si>
    <t>Design Of Composite Structures - Eurocode 4: Design Of Composite Steel And Concrete Structures.Part 1-1 - General Rules And Rules For Buildings</t>
  </si>
  <si>
    <t>Design Of Steel Structures 2e - Eurocode 3: Designof Steel Structures. Part 1-1: General Rules And Rules For Buildings.</t>
  </si>
  <si>
    <t>Sustainable Steel Buildings:  A Practical Guide For Structures And Envelopes</t>
  </si>
  <si>
    <t>Durability Design Of Concrete Structures: Phenomena, Modelling And Practice</t>
  </si>
  <si>
    <t>Civil Engineering &amp; Construction / Structures</t>
  </si>
  <si>
    <t>Bk: Non-Ballasted Rail Track</t>
  </si>
  <si>
    <t>Civil Engineering &amp; Construction / Timber Construction</t>
  </si>
  <si>
    <t>Wood Deterioration, Protection And Maintenance</t>
  </si>
  <si>
    <t>Automated Transit: Planning, Operation, And Applications</t>
  </si>
  <si>
    <t>Towards Innovative Freight And Logistics</t>
  </si>
  <si>
    <t>Traffic Management</t>
  </si>
  <si>
    <t>Traffic Safety</t>
  </si>
  <si>
    <t>Tbm Excavation In Difficult Ground Conditions - Case Studies From Turkey</t>
  </si>
  <si>
    <t>Civil Engineering &amp; Construction / Urban Drainage Engineering</t>
  </si>
  <si>
    <t>Sustainable Surface Water Management: A Handbook For Suds</t>
  </si>
  <si>
    <t>van Breugel</t>
  </si>
  <si>
    <t>Testing, Modelling and Engineering of Young Concrete: From Fundamentals to Practical Application</t>
  </si>
  <si>
    <t>Engineering / Building Physics, HVAC</t>
  </si>
  <si>
    <t>Ankersmit</t>
  </si>
  <si>
    <t>Managing Indoor Climate Risks in Museums</t>
  </si>
  <si>
    <t>Fault Tolerance Techniques For Spacecraft Control Computer</t>
  </si>
  <si>
    <t>Bajpai</t>
  </si>
  <si>
    <t>Innovative Design and Development Practices in Aerospace and Automotive Engineering: I-DAD, February 22 - 24, 2016</t>
  </si>
  <si>
    <t>Dimino Ignazio Et Al</t>
  </si>
  <si>
    <t>Active Control Of Aircraft Cabin Noise / 艙內雜訊的主動控制</t>
  </si>
  <si>
    <t>Leifsson Leifur Et Al</t>
  </si>
  <si>
    <t>Maré</t>
  </si>
  <si>
    <t>Aerospace Actuators V1: Functional And Architectural View</t>
  </si>
  <si>
    <t>Aerospace Actuators V3</t>
  </si>
  <si>
    <t>S. A. Walling</t>
  </si>
  <si>
    <t xml:space="preserve">Aircraft Calculations : A New Edition of  Aircraft Mathematics </t>
  </si>
  <si>
    <t>http://www.cambridge.org/us/catalogue/catalogue.asp?isbn=9781316619858</t>
  </si>
  <si>
    <t>Iain Boyd</t>
  </si>
  <si>
    <t>Nonequilibrium Gas Dynamics and Molecular Simulation</t>
  </si>
  <si>
    <t>http://www.cambridge.org/us/catalogue/catalogue.asp?isbn=9781107073449</t>
  </si>
  <si>
    <t>Dole</t>
  </si>
  <si>
    <t>Flight Theory And Aerodynamics: A Practical Guide For Operational Safety, Third Edition</t>
  </si>
  <si>
    <t>Sutton</t>
  </si>
  <si>
    <t>Rocket Propulsion Elements, Ninth Edition</t>
  </si>
  <si>
    <t>Handbook of Satellite Applications, 2/e</t>
  </si>
  <si>
    <t>Advances in Transitional Flow Modeling: Applications to Helicopter Rotors</t>
  </si>
  <si>
    <t>van den Abeelen</t>
  </si>
  <si>
    <t>Spaceplane HERMES: The European Dream of Manned Spaceflight</t>
  </si>
  <si>
    <t>Prasad</t>
  </si>
  <si>
    <t>Aerospace Materials and Material Technologies : Volume 1: Aerospace Materials</t>
  </si>
  <si>
    <t>Essentials of Aircraft Armaments</t>
  </si>
  <si>
    <t xml:space="preserve">Space Mining and Its Regulation </t>
  </si>
  <si>
    <t>Aircraft Control Allocation</t>
  </si>
  <si>
    <t>Blockley</t>
  </si>
  <si>
    <t>Green Aviation</t>
  </si>
  <si>
    <t>Cooke</t>
  </si>
  <si>
    <t>Remotely Piloted Aircraft Systems: A Human Systems Integration Perspective</t>
  </si>
  <si>
    <t>Lopez</t>
  </si>
  <si>
    <t>Taghavifar</t>
  </si>
  <si>
    <t>Watzenig</t>
  </si>
  <si>
    <t>Stan</t>
  </si>
  <si>
    <t>Egede</t>
  </si>
  <si>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</si>
  <si>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機械</t>
    </r>
    <phoneticPr fontId="7" type="noConversion"/>
  </si>
  <si>
    <t>ISBN</t>
    <phoneticPr fontId="7" type="noConversion"/>
  </si>
  <si>
    <t>Specificity and Designing of Multi-Hull Ships and Boats</t>
  </si>
  <si>
    <t>Continuous Media with Microstructure 2</t>
  </si>
  <si>
    <t>Thermomechanics of Composite Structures under High Temperatures</t>
  </si>
  <si>
    <t>Nonsmooth Mechanics: Models, Dynamics and Control, 3/e</t>
  </si>
  <si>
    <t>Mechatronic Hands: Prosthetic and Robotic Design</t>
  </si>
  <si>
    <t>Earth &amp; Environmental Science</t>
  </si>
  <si>
    <t>Practical Chemical Thermodynamics for Geoscientists</t>
  </si>
  <si>
    <t>Electrical Engineering/Control Systems Technology</t>
  </si>
  <si>
    <t>Introduction To Dynamics And Control In Mechanical Engineering Systems</t>
  </si>
  <si>
    <t>Advances in Engineering Research. Volume 12</t>
  </si>
  <si>
    <t>Advances in Braiding Technology</t>
  </si>
  <si>
    <t>Basics of Engineering Turbulence</t>
  </si>
  <si>
    <t>Biofluid Mechanics</t>
  </si>
  <si>
    <t>Biomechanics of the Female Pelvic Floor</t>
  </si>
  <si>
    <t>Divided Solids Mechanics</t>
  </si>
  <si>
    <t>Fluid Transport: Pipes</t>
  </si>
  <si>
    <t>Fluid-Structure Interactions: Volume 2, 2/e</t>
  </si>
  <si>
    <t>Future Trends in Medical Plastic Engineering and Manufacturing</t>
  </si>
  <si>
    <t>Handbook for Transversely Finned Tubes Heat Exchangers Design</t>
  </si>
  <si>
    <t>Introduction to Optimum Design, 4/e</t>
  </si>
  <si>
    <t>Metal Forming Technology</t>
  </si>
  <si>
    <t>Multiphysics Modeling: Numerical Methods and Engineering Applications</t>
  </si>
  <si>
    <t>Multiscale Structural Topology Optimization</t>
  </si>
  <si>
    <t>Qualitative Analysis of Nonsmooth Dynamics: A Simple Discrete System with Unilateral Contact and Coulomb Friction</t>
  </si>
  <si>
    <t>Quality of Experience Paradigm in Multimedia Services: Application to OTT Video Streaming and VoIP Services</t>
  </si>
  <si>
    <t>Stress Corrosion Cracking of Nickel Based Alloys in Water-Cooled Nuclear Reactors</t>
  </si>
  <si>
    <t>Thermal Stress Analysis of Composite Beams, Plates and Shells</t>
  </si>
  <si>
    <t>Thermodynamics</t>
  </si>
  <si>
    <t>Turbulence and Atomization and Sprays: Stochastic Processes and Computational Approaches</t>
  </si>
  <si>
    <t>Vibration of Functionally Graded Beams and Plates</t>
  </si>
  <si>
    <t>Water (R718) Turbo Compressor and Ejector Refrigeration / Heat Pump Technology</t>
  </si>
  <si>
    <t>Engineering &amp; Technology/Industrial Engineering &amp; Manufacturing/Mechanics</t>
  </si>
  <si>
    <t>Handbook of Machining with Grinding Wheels, Second Edition, 2/e</t>
  </si>
  <si>
    <t>Engineering &amp; Technology/Mechanical Engineering/Fluid Mechanics</t>
  </si>
  <si>
    <t>Handbook of Fluid Dynamics, Second Edition, 2/e</t>
  </si>
  <si>
    <t xml:space="preserve">Engineering &amp; Technology/Mechanical Engineering/MEMS </t>
  </si>
  <si>
    <t>Convective Flow and Heat Transfer in Wavy Surfaces: Viscous Fluids, Porous Media, and Nanofluids</t>
  </si>
  <si>
    <t>Fracture at all Scales</t>
  </si>
  <si>
    <t>Virtual Work and Shape Change in Solid Mechanics</t>
  </si>
  <si>
    <t>Adaptive and Robust Active Vibration Control: Methodology and Tests</t>
  </si>
  <si>
    <t>Controller Tuning with Evolutionary Multiobjective Optimization: A Holistic Multiobjective Optimization Design Procedure</t>
  </si>
  <si>
    <t xml:space="preserve">Delays and Networked Control Systems </t>
  </si>
  <si>
    <t>Economic Model Predictive Control: Theory, Formulations and Chemical Process Applications</t>
  </si>
  <si>
    <t>Non-cooperative Stochastic Differential Game Theory of Generalized Linear Markov Jump Systems</t>
  </si>
  <si>
    <t>Polynomial Fuzzy Model-Based Control Systems: Stability Analysis and Control Synthesis Using Membership Function Dependent Techniques</t>
  </si>
  <si>
    <t>Engineering / Control , Robotics, Mechatronics</t>
  </si>
  <si>
    <t>9th International Conference on Robotic, Vision, Signal Processing and Power Applications: Empowering Research and Innovation</t>
  </si>
  <si>
    <t>Engineering / Energy Economics</t>
  </si>
  <si>
    <t>Sustainable Power Systems: Modelling, Simulation and Analysis</t>
  </si>
  <si>
    <r>
      <t>Springer-</t>
    </r>
    <r>
      <rPr>
        <sz val="10"/>
        <color theme="1"/>
        <rFont val="細明體"/>
        <family val="3"/>
        <charset val="136"/>
      </rPr>
      <t>亞勃克</t>
    </r>
    <phoneticPr fontId="29" type="noConversion"/>
  </si>
  <si>
    <t>Graph-Based Modelling in Engineering</t>
  </si>
  <si>
    <t>Engineering / Engineering design, kinematics, and robotics / Civil and geotechnical engineering</t>
    <phoneticPr fontId="7" type="noConversion"/>
  </si>
  <si>
    <t>Construction Robots : Elementary Technologies and Single-Task Construction Robots, vol. 3</t>
  </si>
  <si>
    <t>http://www.cambridge.org/us/catalogue/catalogue.asp?isbn=9781107075993</t>
  </si>
  <si>
    <t>Site Automation : Automated/Robotic On-Site Factories / 自動化：自動化機械化工廠現場</t>
  </si>
  <si>
    <t>http://www.cambridge.org/us/catalogue/catalogue.asp?isbn=9781107075979</t>
  </si>
  <si>
    <t>Engineering / Engineering Fluid Dynamics</t>
  </si>
  <si>
    <t>Boundary-Layer Theory, 9/e</t>
  </si>
  <si>
    <t>Fluid Dynamics: Theory, Computation, and Numerical Simulation, 3/e</t>
  </si>
  <si>
    <t>Paradoxes in Aerohydrodynamics</t>
  </si>
  <si>
    <t>Particles in Wall-Bounded Turbulent Flows: Deposition, Re-Suspension and Agglomeration</t>
  </si>
  <si>
    <t>Tensor Analysis and Elementary Differential Geometry for Physicists and Engineers, 2/e</t>
  </si>
  <si>
    <t>Engineering / Engineering Thermodynamics, Heat and Mass Transfer</t>
  </si>
  <si>
    <t>Analytical Solutions for Transport Processes: Fluid Mechanics, Heat and Mass Transfer</t>
  </si>
  <si>
    <t>Impactful Times: Memories of 60 Years of Shock Wave Research at Sandia National Laboratories</t>
  </si>
  <si>
    <t>Engineering / Machinery and Machine Elements</t>
  </si>
  <si>
    <t>Bearing Tribology: Principles and Applications</t>
  </si>
  <si>
    <t>Finite Element Analysis of Rotating Beams: Physics Based Interpolation</t>
  </si>
  <si>
    <t>New Trends in Mechanism and Machine Science: Theory and Industrial Applications</t>
  </si>
  <si>
    <t>Engineering / Materials science and engineering / Condensed matter physics, nanoscience and mesoscopic physics</t>
    <phoneticPr fontId="7" type="noConversion"/>
  </si>
  <si>
    <t>Modern Techniques of Surface Science, 3/e</t>
  </si>
  <si>
    <t>2016</t>
    <phoneticPr fontId="26" type="noConversion"/>
  </si>
  <si>
    <t>http://www.cambridge.org/us/catalogue/catalogue.asp?isbn=9781107023109</t>
  </si>
  <si>
    <t>Engineering / Materials science and engineering / Engineering design, kinematics, and robotics</t>
    <phoneticPr fontId="7" type="noConversion"/>
  </si>
  <si>
    <t>Bioinspired Actuators and Sensors / 仿生制動器和傳感器</t>
  </si>
  <si>
    <t>http://www.cambridge.org/us/catalogue/catalogue.asp?isbn=9781107065383</t>
  </si>
  <si>
    <t>Engineering / Materials science and engineering / Fluid dynamics and solid mechanics</t>
    <phoneticPr fontId="7" type="noConversion"/>
  </si>
  <si>
    <t>Theory of Dislocations, 3/e</t>
  </si>
  <si>
    <t>http://www.cambridge.org/us/catalogue/catalogue.asp?isbn=9780521864367</t>
  </si>
  <si>
    <t>Engineering / Mechanical Engineering</t>
  </si>
  <si>
    <t>Heat And Mass Transfer, 2/e</t>
  </si>
  <si>
    <t>Principles Of Engineering Thermodynamics</t>
  </si>
  <si>
    <t>The Art of Modeling Mechanical Systems</t>
  </si>
  <si>
    <t>Engineering / Mechatronics</t>
  </si>
  <si>
    <t>Mechatronics and Robotics Engineering for Advanced and Intelligent Manufacturing</t>
  </si>
  <si>
    <t>Advanced Mechatronics and MEMS Devices II</t>
  </si>
  <si>
    <t>The Art and Science of Rotating Field Machines Design: A Practical Approach</t>
  </si>
  <si>
    <t>Jiang</t>
  </si>
  <si>
    <t>Handbook of Smart Homes, Health Care and Well-Being</t>
  </si>
  <si>
    <t>Probability Based High Temperature Engineering: Creep and Structural Fire Resistance</t>
  </si>
  <si>
    <t>Shell-like Structures: Advanced Theories and Applications</t>
  </si>
  <si>
    <t>Simplified Theory of Plastic Zones: Based on Zarka's Method</t>
    <phoneticPr fontId="25" type="noConversion"/>
  </si>
  <si>
    <t>Collisions Engineering: Theory and Applications</t>
  </si>
  <si>
    <t>Stress Concentration at Notches</t>
  </si>
  <si>
    <t>Engineering / Thermal-fluids engineering / Aerospace engineering</t>
    <phoneticPr fontId="7" type="noConversion"/>
  </si>
  <si>
    <t>Foundations of Gas Dynamics</t>
  </si>
  <si>
    <t>http://www.cambridge.org/us/catalogue/catalogue.asp?isbn=9781107082700</t>
  </si>
  <si>
    <t>Engineering / Thermal-fluids engineering / Chemical engineering</t>
    <phoneticPr fontId="7" type="noConversion"/>
  </si>
  <si>
    <t>Modeling and Approximation in Heat Transfer / 熱轉換中的模型和近似</t>
  </si>
  <si>
    <t>http://www.cambridge.org/us/catalogue/catalogue.asp?isbn=9781107012172</t>
  </si>
  <si>
    <t>Thermo-Hydraulics of Nuclear Reactors / 核反應堆的熱工流體力學</t>
  </si>
  <si>
    <t>http://www.cambridge.org/us/catalogue/catalogue.asp?isbn=9781107139602</t>
  </si>
  <si>
    <t>Engineering / Thermal-fluids engineering / Engineering design, kinematics, and robotics</t>
    <phoneticPr fontId="7" type="noConversion"/>
  </si>
  <si>
    <t>Fatigue Design of Marine Structures / 海洋建築的疲勞設計</t>
  </si>
  <si>
    <t>http://www.cambridge.org/us/catalogue/catalogue.asp?isbn=9781107121331</t>
  </si>
  <si>
    <t>Coarse Grained Simulation and Turbulent Mixing / 粗粒度的莫伊和湍流混合</t>
  </si>
  <si>
    <t>http://www.cambridge.org/us/catalogue/catalogue.asp?isbn=9781107137042</t>
  </si>
  <si>
    <t>Combustion Thermodynamics and Dynamics / 燃燒熱力學和動力學</t>
  </si>
  <si>
    <t>http://www.cambridge.org/us/catalogue/catalogue.asp?isbn=9781107067455</t>
  </si>
  <si>
    <t>Flow Measurement Handbook : Industrial Designs, Operating Principles, Performance, and Applications, 2/e / 流量測量手冊：工業設計，操作原理，性能和應用</t>
  </si>
  <si>
    <t>http://www.cambridge.org/us/catalogue/catalogue.asp?isbn=9781107045866</t>
  </si>
  <si>
    <t>Two-Phase Flow, Boiling, and Condensation : In Conventional and Miniature Systems, 2/e</t>
  </si>
  <si>
    <t>http://www.cambridge.org/us/catalogue/catalogue.asp?isbn=9781107153301</t>
  </si>
  <si>
    <t>The Gas Dynamics of Explosions / 爆炸的氣體動力學</t>
  </si>
  <si>
    <t>http://www.cambridge.org/us/catalogue/catalogue.asp?isbn=9781107106307</t>
  </si>
  <si>
    <t>Hydrodynamic Control of Wave Energy Devices</t>
  </si>
  <si>
    <t>http://www.cambridge.org/us/catalogue/catalogue.asp?isbn=9781107079700</t>
  </si>
  <si>
    <t>High Speed Railway Track Dynamics: Models, Algorithms and Applications</t>
  </si>
  <si>
    <t>A Smooth and Discontinuous Oscillator: Theory, Methodology and Applications</t>
  </si>
  <si>
    <t>Advances in Dynamical Systems and Control</t>
  </si>
  <si>
    <t>Block Backstepping Design of Nonlinear State Feedback Control Law for Underactuated Mechanical Systems</t>
  </si>
  <si>
    <t>Dynamics and Control of Advanced Structures and Machines</t>
  </si>
  <si>
    <t>Real Time Modeling, Simulation and Control of Dynamical Systems</t>
  </si>
  <si>
    <t>Triboluminescence: Theory, Synthesis, and Application</t>
  </si>
  <si>
    <t>Vibrations of Rotating Machinery: Volume 1. Basic Rotordynamics: Introduction to Practical Vibration Analysis</t>
  </si>
  <si>
    <t>Whither Turbulence and Big Data in the 21st Century?</t>
  </si>
  <si>
    <t>Introduction to Dynamics</t>
  </si>
  <si>
    <t>Engineering Design / Engineering</t>
  </si>
  <si>
    <t>Designing Around People</t>
  </si>
  <si>
    <t>Research in Interactive Design (Vol. 4): Mechanics, Design Engineering and Advanced Manufacturing</t>
  </si>
  <si>
    <t>Engineering Economics, Organization, Logistics, Marketing / Engineering</t>
  </si>
  <si>
    <t>Multidisciplinary Systems Engineering: Architecting the Design Process</t>
  </si>
  <si>
    <t>Engineering Fluid Dynamics / Engineering</t>
  </si>
  <si>
    <t>Bubble Systems</t>
  </si>
  <si>
    <t>Hypervelocity Launchers</t>
  </si>
  <si>
    <t>Rick de la Guardia</t>
  </si>
  <si>
    <t>Engineer to Entrepreneur: Success Strategies to Manage Your Career and Start Your Own Firm</t>
  </si>
  <si>
    <t>Huu Hao Ngo</t>
  </si>
  <si>
    <t>Green Technologies for Sustainable Water Management</t>
  </si>
  <si>
    <t>Tom Francke</t>
  </si>
  <si>
    <t>Position-Sensitive Gaseous Photomultipliers: Research and Applications</t>
  </si>
  <si>
    <t>Fracture Mechanics</t>
  </si>
  <si>
    <t>Engineering Thermodynamics, Heat and Mass Transfer / Engineering</t>
  </si>
  <si>
    <t>Modeling of Column Apparatus Processes</t>
  </si>
  <si>
    <t>Friction Dynamics: Principles and Applications</t>
  </si>
  <si>
    <t>WSPC-亞勃克</t>
    <phoneticPr fontId="29" type="noConversion"/>
  </si>
  <si>
    <t xml:space="preserve">Advanced High Strength Steel And Press Hardening - Proceedings Of The 2nd International Conference (Ichsu2015) / </t>
  </si>
  <si>
    <t>Engineering Fundamentals</t>
  </si>
  <si>
    <t>Further Education/General Engineering Education/Mechanical Engineering</t>
  </si>
  <si>
    <t>Mechanics of Solids, 2/e</t>
  </si>
  <si>
    <t>Human Aspects of Technology / 人因科技</t>
  </si>
  <si>
    <t>Overcoming Gender Inequalities through Technology Integration</t>
  </si>
  <si>
    <t>Proceedings on Multidisciplinary Engineering (2016)</t>
  </si>
  <si>
    <t>Manufacturing, Machines, Tools / Engineering</t>
  </si>
  <si>
    <t>Coordinate Metrology : Accuracy of Systems and Measurements</t>
  </si>
  <si>
    <t>Handbook Of Dynamic Mechanical Analysis Of Polymeric Material, Vol.2</t>
  </si>
  <si>
    <t>Materials Science / Metallurgy &amp; Mechanical Engineering/材料科學 / 冶金與機械工程</t>
  </si>
  <si>
    <t>Mechanical And Industrial Engineering</t>
  </si>
  <si>
    <t>Encyclopaedia of Engineering Mechanics: Statics and Dynamics , Vol.3</t>
  </si>
  <si>
    <t>Engineering Mechanics: Dynamics</t>
  </si>
  <si>
    <t>Engineering Mechanics: Statics</t>
  </si>
  <si>
    <t>Handbook Of Applied Thermodynamics Of Fluids, Vol.2</t>
  </si>
  <si>
    <t>Handbook Of LowSpeed Aerodynamics, Vol.2</t>
  </si>
  <si>
    <t>Handbook Of Mechanical Principles And Systems For Industrial Maintenance, Vol.2</t>
  </si>
  <si>
    <t>Handbook of Mechanical Vibrations And Noise Engineering</t>
  </si>
  <si>
    <t>Handbook of Turbomachinery and Mechanical Engineering</t>
  </si>
  <si>
    <t>Principles of Engineering Mechanics</t>
  </si>
  <si>
    <t>Sustainable Industrial Chemistry: Principles, Tools And Techniques</t>
  </si>
  <si>
    <t>Mechanical Engineering</t>
  </si>
  <si>
    <t>Computational Fluid Dynamics (CFD): Characteristics, Applications and Analysis</t>
  </si>
  <si>
    <t>Vibration Control Systems Utilizing Smart Materials Actuators</t>
  </si>
  <si>
    <t>Application of Thermo-Fluidic Measurement Techniques: An Introduction</t>
  </si>
  <si>
    <t>Cellular Actuators: Modularity and Variability in Muscle-inspired Actuation</t>
  </si>
  <si>
    <t>Combustion, 5/e</t>
  </si>
  <si>
    <t>Compact Heat Exchangers: Selection, Design and Operation, 2/e</t>
  </si>
  <si>
    <t>Control of Complex Systems: Theory and Applications</t>
  </si>
  <si>
    <t>Frequency Analysis of Vibration Energy Harvesting Systems</t>
  </si>
  <si>
    <t>Hydrostatic, Aerostatic and Hybrid Bearing Design</t>
  </si>
  <si>
    <t>Intelligent Fault Diagnosis and Remaining Useful Life Prediction of Rotating Machinery</t>
  </si>
  <si>
    <t>Lean Combustion: Technology and Control, 2/e</t>
  </si>
  <si>
    <t>Learning-Based Adaptive Control: An Extremum Seeking Approach – Theory and Applications</t>
  </si>
  <si>
    <t>Machinery Failure Analysis and Troubleshooting: Machinery Failure Analysis and Troubleshooting, 4/e</t>
  </si>
  <si>
    <t>On-Road Intelligent Vehicles: Motion Planning for Intelligent Transportation Systems</t>
  </si>
  <si>
    <t>Petrochemical Machinery Insights</t>
  </si>
  <si>
    <t>Rotating Flow</t>
  </si>
  <si>
    <t>Sliding Mode Control Using MATLAB</t>
  </si>
  <si>
    <t>System Verification: Proving the Design Solution Satisfies the Requirements, 2/e</t>
  </si>
  <si>
    <t>The Boundary Element Method for Engineers and Scientists : Theory and Applications, 2/e</t>
  </si>
  <si>
    <t>The Boundary Element Method for Plate Analysis</t>
  </si>
  <si>
    <t>Theory and Calculation of Heat Transfer in Furnaces</t>
  </si>
  <si>
    <t>Thermal System Design and Simulation</t>
  </si>
  <si>
    <t>Nonlinear Regression Modeling For Engineering Applications: Modeling, Model Validation, And Enabling Design Of Experiments</t>
    <phoneticPr fontId="25" type="noConversion"/>
  </si>
  <si>
    <t>Parametric Geometric Modeling Using Constraints</t>
  </si>
  <si>
    <t>Probabilistic Finite Element Model Updating Using Bayesian Statistics: Applications To Aeronautical And Mechanical Engineering</t>
  </si>
  <si>
    <t>Stochastic Dynamics Of Structures</t>
  </si>
  <si>
    <t>Mechanical Engineering / Control Process &amp; Measurements</t>
  </si>
  <si>
    <t>Process Control System Fault Diagnosis: A Bayesian Approach</t>
  </si>
  <si>
    <t>Mechanical Engineering / Failure Fracture</t>
  </si>
  <si>
    <t>Control Of Cracking In Reinforced Concrete Structures</t>
  </si>
  <si>
    <t>Mechanical Engineering / Fluid Mechanics</t>
  </si>
  <si>
    <t>Mechanical Engineering / General &amp; Introductory Mechanical Engineering</t>
  </si>
  <si>
    <t>Engineering Mechanics - Dynamics, Eighth Edition Si Version</t>
    <phoneticPr fontId="25" type="noConversion"/>
  </si>
  <si>
    <t>Higher Education-亞勃克</t>
    <phoneticPr fontId="29" type="noConversion"/>
  </si>
  <si>
    <t>Mechanical Engineering / Mechanical Engineering - Design</t>
  </si>
  <si>
    <t>Airdrop Recovery Systems With Self-Inflating Airbag: Modeling And Analysis</t>
  </si>
  <si>
    <t>Applied Mechanical Design: Solved Case Studies And Projects</t>
  </si>
  <si>
    <t>Biomimetic Principles And Design Of Advanced Engineering Materials</t>
  </si>
  <si>
    <t>Design And Implementation Of Large-Range Compliant Micropositioning Systems</t>
  </si>
  <si>
    <t>Handbook Of Vacuum Technology 2e</t>
  </si>
  <si>
    <t>Large And Middle-Scale Aperture Aspheric Surfaces: Lapping, Polishing And Measurement</t>
  </si>
  <si>
    <t>Nonlinear Beam And Cable Mechanics In Engineering Applications</t>
  </si>
  <si>
    <t>Stress In Asme Pressure Vessels, Boiler And Nuclear Components</t>
  </si>
  <si>
    <t>Mechanical Engineering / Motors &amp; Drivers</t>
  </si>
  <si>
    <t>Combustion Engines: An Introduction To Their Design, Performance, And Selection</t>
  </si>
  <si>
    <t>Electric Vehicles: Technology, System And Implementation</t>
  </si>
  <si>
    <t>Mechanical Engineering / Solid Mechanics</t>
  </si>
  <si>
    <t>Introduction To Impact Dynamics</t>
  </si>
  <si>
    <t>Mechanical Vibrations:Calculus And Tests</t>
  </si>
  <si>
    <t>Movement Equations 1</t>
  </si>
  <si>
    <t>Theory Of Elasticity And Stress Concentration</t>
  </si>
  <si>
    <t>Troubleshooting Rotating Machinery: Including Centrifugal Pumps And Compressors, Reciprocating Pumps And Compressors, Fans, Steam Turbines, Electric M</t>
  </si>
  <si>
    <t>Mechanical Engineering / Thermodynamics</t>
  </si>
  <si>
    <t>Advanced Engineering Thermodynamics, Fourth Edition</t>
  </si>
  <si>
    <t>Thermal Energy Storage</t>
  </si>
  <si>
    <t>Thermoelectrics: Design And Materials</t>
  </si>
  <si>
    <t>Worst-Case Performance In Networks: Min-Plus Algebra And Its Application</t>
  </si>
  <si>
    <t>Mechanical Engineering/Computational / Numerical Methods</t>
  </si>
  <si>
    <t>Galilean Mechanics And Thermodynamics Of Continua</t>
  </si>
  <si>
    <t>Mechanical Engineering/Control Process &amp; Measurements</t>
  </si>
  <si>
    <t>The Effects Of Sound On People</t>
  </si>
  <si>
    <t>Mechanical Engineering/Fluid Mechanics</t>
  </si>
  <si>
    <t>Multiphase Flow In Oil And Gas Well Drilling</t>
  </si>
  <si>
    <t>Principles Of Turbulence Control</t>
  </si>
  <si>
    <t>Mechanical Engineering/General &amp; Introductory Mechanical Engineering</t>
  </si>
  <si>
    <t>Engineering Mechanics - Statics, Eighth Edition Si Version</t>
  </si>
  <si>
    <r>
      <t>Higher Education-</t>
    </r>
    <r>
      <rPr>
        <sz val="10"/>
        <rFont val="細明體"/>
        <family val="3"/>
        <charset val="136"/>
      </rPr>
      <t>亞勃克</t>
    </r>
    <phoneticPr fontId="7" type="noConversion"/>
  </si>
  <si>
    <t>Fundamentals Of Mechanical Vibrations</t>
  </si>
  <si>
    <t>Mechanical Engineering/Mechanical Engineering - Design</t>
  </si>
  <si>
    <t>Engineering Vibroacoustic Analysis - Methods And Applications</t>
  </si>
  <si>
    <t>Integrated Vehicle Dynamics And Control</t>
  </si>
  <si>
    <t>Kinematics, Dynamics, And Design Of Machinery, Third Edition</t>
  </si>
  <si>
    <t>Machine Tool Reliability</t>
  </si>
  <si>
    <t>Vibration Theory And Applications With Finite Elements And Active Vibration Control</t>
  </si>
  <si>
    <t>Mechanical Engineering/Solid Mechanics</t>
  </si>
  <si>
    <t>Flexible Multibody Dynamics: Efficient Formulations And Applications</t>
  </si>
  <si>
    <t>Micromechanics With Mathematica</t>
  </si>
  <si>
    <t>Modeling And Estimation Of Structural Damage</t>
  </si>
  <si>
    <t>Mechanical Engineering/Thermodynamics</t>
  </si>
  <si>
    <t>Fuel Cell Fundamentals, Third Edition</t>
  </si>
  <si>
    <t>Fundamentals Of The Finite Element Method For Heat And Mass Transfer</t>
  </si>
  <si>
    <t>Basic Robotics</t>
  </si>
  <si>
    <t>Natural Sciences/Engineering/Production Technology</t>
  </si>
  <si>
    <t>Metal Cutting Technologies: Progress and Current Trends, vol.10</t>
  </si>
  <si>
    <t>Natural Sciences/Physics/Mechanics and Fluid Dynamics</t>
  </si>
  <si>
    <t>Atmospheric Acoustics</t>
  </si>
  <si>
    <t>Zeytounian</t>
  </si>
  <si>
    <t>Challenges in Fluid Dynamics: A New Approach</t>
  </si>
  <si>
    <t>Combustion Waves and Fronts in Flows : Flames, Shocks, Detonations, Ablation Fronts and Explosion of Stars</t>
  </si>
  <si>
    <t>http://www.cambridge.org/us/catalogue/catalogue.asp?isbn=9781107098688</t>
  </si>
  <si>
    <t>Physics / Thermodynamics</t>
  </si>
  <si>
    <t>Kinetic Theory of Nonequilibrium Ensembles, Irreversible Thermodynamics, and Generalized Hydrodynamics: Volume 1. Nonrelativistic Theories</t>
  </si>
  <si>
    <t>Robotics</t>
  </si>
  <si>
    <t>Robotics and Automation / Engineering</t>
  </si>
  <si>
    <t>Exploring the Strategy Space of Negotiating Agents: A Compositional Framework for Bidding, Learning and Accepting in Automated Negotiation</t>
  </si>
  <si>
    <t>Field and Service Robotics: Results of the 10th International Conference FSR</t>
  </si>
  <si>
    <t>Robot Operating System (ROS): The Complete Reference (Volume 1)</t>
  </si>
  <si>
    <t>Smart Electromechanical Systems</t>
  </si>
  <si>
    <t>Applied Engineering Failure Analysis: Theory and Practice</t>
  </si>
  <si>
    <t>Mechanical Fastening, Joining, and Assembly, Second Edition, 2/e</t>
  </si>
  <si>
    <t>Science/Machine Design/Mechanics</t>
  </si>
  <si>
    <t>Dudley's Handbook of Practical Gear Design and Manufacture, Third Edition, 3/e</t>
  </si>
  <si>
    <t>Science/Renewable Energy/Food Biotechnology</t>
  </si>
  <si>
    <t>Solid mechanics and materials / Fluid dynamics and solid mechanics / Mechanical Engineering</t>
  </si>
  <si>
    <t>Continuum Mechanics and Thermodynamics of Matter</t>
  </si>
  <si>
    <t>Structural Mechanics / Engineering</t>
  </si>
  <si>
    <t>Statics and Rotational Dynamics of Composite Beams</t>
  </si>
  <si>
    <t>Theoretical and Applied Mechanics / Engineering</t>
  </si>
  <si>
    <t>Computational Methods for Solids and Fluids: Multiscale Analysis, Probability Aspects and Model Reduction</t>
  </si>
  <si>
    <t>Theory of Medicine / Bioethics / Medicine</t>
  </si>
  <si>
    <t>Clinical Trials Involving Pregnant Women: Missed Trials</t>
  </si>
  <si>
    <t>Trades/Technology/Industry/ / HVAC/Refrigeration</t>
  </si>
  <si>
    <t>Vibration, Dynamical Systems, Control / Engineering</t>
  </si>
  <si>
    <t xml:space="preserve">Dynamics of Crank-Piston Mechanisms </t>
  </si>
  <si>
    <t>Kinematics: Theory and Applications</t>
  </si>
  <si>
    <t>Theory of Vibration Protection</t>
  </si>
  <si>
    <t>機械</t>
  </si>
  <si>
    <t>Advances in Engineering Research. Volume 13</t>
  </si>
  <si>
    <t>Monitoring of Thermal Stresses and Heating Optimization Including Industrial Applications</t>
  </si>
  <si>
    <t>Thermal Stresses: Design, Behavior and Applications</t>
  </si>
  <si>
    <t>Momentum Press  -亞勃克</t>
  </si>
  <si>
    <t>9780470512388</t>
  </si>
  <si>
    <t>9781118436646</t>
  </si>
  <si>
    <t>9780470624548</t>
  </si>
  <si>
    <t>9781118940563</t>
  </si>
  <si>
    <t>9781119188681</t>
  </si>
  <si>
    <t>9781118511794</t>
  </si>
  <si>
    <t>9781613532133</t>
  </si>
  <si>
    <t>9781613532218</t>
  </si>
  <si>
    <t>9781783322626</t>
  </si>
  <si>
    <t>9789401790741</t>
  </si>
  <si>
    <t>9781107012790</t>
  </si>
  <si>
    <t>9780791861097</t>
  </si>
  <si>
    <t>9781630810214</t>
  </si>
  <si>
    <t>9781630810856</t>
  </si>
  <si>
    <t>9781613532331</t>
  </si>
  <si>
    <t>9781613531891</t>
  </si>
  <si>
    <t>9781613532317</t>
  </si>
  <si>
    <t>Adjoint Sensitivity Analysis of High Frequency Structures with MATLAB®</t>
  </si>
  <si>
    <t xml:space="preserve">Mohamed Bakr  </t>
  </si>
  <si>
    <t>Engineering &amp; Technology / Electrical &amp; Electronic Engineering</t>
  </si>
  <si>
    <t>Thermal Management of Microelectronic Equipment, 2/E</t>
  </si>
  <si>
    <t>機電工程與計算機應用 / Mechatronics &amp; Computer Science</t>
  </si>
  <si>
    <t>9783319267418</t>
  </si>
  <si>
    <t>9783319297118</t>
  </si>
  <si>
    <t>9783319211725</t>
  </si>
  <si>
    <t>9781107037274</t>
  </si>
  <si>
    <t>9783319280240</t>
  </si>
  <si>
    <t>9783319288468</t>
  </si>
  <si>
    <t>9783319288581</t>
  </si>
  <si>
    <t>9783319279619</t>
  </si>
  <si>
    <t>9783319282114</t>
  </si>
  <si>
    <t>9781785610769</t>
  </si>
  <si>
    <t>9781785611742</t>
  </si>
  <si>
    <t>9781848217676</t>
  </si>
  <si>
    <t>9781119260455</t>
  </si>
  <si>
    <t>9781118754375</t>
  </si>
  <si>
    <t>9781119247340</t>
  </si>
  <si>
    <t>9781119067412</t>
  </si>
  <si>
    <t>9781634851794</t>
  </si>
  <si>
    <t>9781634829526</t>
  </si>
  <si>
    <t>9781634841597</t>
  </si>
  <si>
    <t>9781781544839</t>
  </si>
  <si>
    <t>9781781548257</t>
  </si>
  <si>
    <t>9781781545003</t>
  </si>
  <si>
    <t>9781781548240</t>
  </si>
  <si>
    <t>9781781548189</t>
  </si>
  <si>
    <t>9781781549216</t>
  </si>
  <si>
    <t>9781781545126</t>
  </si>
  <si>
    <t>9781781548233</t>
  </si>
  <si>
    <t>9781781545119</t>
  </si>
  <si>
    <t>9781781544983</t>
  </si>
  <si>
    <t>9781781549230</t>
  </si>
  <si>
    <t>9781781549162</t>
  </si>
  <si>
    <t>9781781549353</t>
  </si>
  <si>
    <t>9781781544990</t>
  </si>
  <si>
    <t>9781781547090</t>
  </si>
  <si>
    <t>9781781543290</t>
  </si>
  <si>
    <t>9781781549261</t>
  </si>
  <si>
    <t>9781781544525</t>
  </si>
  <si>
    <t>9781781549377</t>
  </si>
  <si>
    <t>9781781549360</t>
  </si>
  <si>
    <t>9781781549421</t>
  </si>
  <si>
    <t>9781781548264</t>
  </si>
  <si>
    <t>9781781545140</t>
  </si>
  <si>
    <t>9781781547113</t>
  </si>
  <si>
    <t>9781781545133</t>
  </si>
  <si>
    <t>9781781549247</t>
  </si>
  <si>
    <t>9781781549254</t>
  </si>
  <si>
    <t>9781781549209</t>
  </si>
  <si>
    <t>9781781547106</t>
  </si>
  <si>
    <t>9781781545010</t>
  </si>
  <si>
    <t>9781522501909</t>
  </si>
  <si>
    <t>9781466699113</t>
  </si>
  <si>
    <t>9781466697553</t>
  </si>
  <si>
    <t>9781522502999</t>
  </si>
  <si>
    <t>9781119183747</t>
  </si>
  <si>
    <t>9781119155928</t>
  </si>
  <si>
    <t>9781118275634</t>
  </si>
  <si>
    <t>9781848218529</t>
  </si>
  <si>
    <t>9781118714768</t>
  </si>
  <si>
    <t>9781848219359</t>
  </si>
  <si>
    <t>9780128102213</t>
  </si>
  <si>
    <t>9780128102176</t>
  </si>
  <si>
    <t>9780128040058</t>
  </si>
  <si>
    <t>9780128032121</t>
  </si>
  <si>
    <t>9780081017531</t>
  </si>
  <si>
    <t>9780128045695</t>
  </si>
  <si>
    <t>9780128042984</t>
  </si>
  <si>
    <t>9781119236375</t>
  </si>
  <si>
    <t>9781118750117</t>
  </si>
  <si>
    <t>9781785610011</t>
  </si>
  <si>
    <t>9781785610974</t>
  </si>
  <si>
    <t>9781785611261</t>
  </si>
  <si>
    <t>9781785611421</t>
  </si>
  <si>
    <t>9781849198226</t>
  </si>
  <si>
    <t>9781849199360</t>
  </si>
  <si>
    <t>9781785611070</t>
  </si>
  <si>
    <t>9781785611001</t>
  </si>
  <si>
    <t>9781785611933</t>
  </si>
  <si>
    <t>9781785611957</t>
  </si>
  <si>
    <t>9781785611216</t>
  </si>
  <si>
    <t>9781849198288</t>
  </si>
  <si>
    <t>9781785610110</t>
  </si>
  <si>
    <t>9781849197342</t>
  </si>
  <si>
    <t>9781849198301</t>
  </si>
  <si>
    <t>9783319283548</t>
  </si>
  <si>
    <t>9781783322596</t>
  </si>
  <si>
    <t>9781842658994</t>
  </si>
  <si>
    <t>9781785481239</t>
  </si>
  <si>
    <t>9781785481253</t>
  </si>
  <si>
    <t>9781785480508</t>
  </si>
  <si>
    <t>9781783322855</t>
  </si>
  <si>
    <t>9781785480393</t>
  </si>
  <si>
    <t>9781785480935</t>
  </si>
  <si>
    <t>9780081006474</t>
  </si>
  <si>
    <t>9781785481260</t>
  </si>
  <si>
    <t>9781783322688</t>
  </si>
  <si>
    <t>9789814669160</t>
  </si>
  <si>
    <t>9781498708838</t>
  </si>
  <si>
    <t>9781107175686</t>
  </si>
  <si>
    <t>9781285051079</t>
  </si>
  <si>
    <t>9788132227205</t>
  </si>
  <si>
    <t>9783319317489</t>
  </si>
  <si>
    <t>9783319431970</t>
  </si>
  <si>
    <t>9789811016899</t>
  </si>
  <si>
    <t>9789811020940</t>
  </si>
  <si>
    <t>9783319441283</t>
  </si>
  <si>
    <t>9789811018862</t>
  </si>
  <si>
    <t>9783319428086</t>
  </si>
  <si>
    <t>9783319416052</t>
  </si>
  <si>
    <t>9783319428147</t>
  </si>
  <si>
    <t>9781441961860</t>
  </si>
  <si>
    <t>9789811015502</t>
  </si>
  <si>
    <t>9783319422091</t>
  </si>
  <si>
    <t>9789813100305</t>
  </si>
  <si>
    <t>9789814740128</t>
  </si>
  <si>
    <t>9781447156635</t>
  </si>
  <si>
    <t>9783319046235</t>
  </si>
  <si>
    <t>9783319026350</t>
  </si>
  <si>
    <t>9781138146686</t>
  </si>
  <si>
    <t>9781138169425</t>
  </si>
  <si>
    <t>9781138141339</t>
  </si>
  <si>
    <t>9781138172197</t>
  </si>
  <si>
    <t>9781848217393</t>
  </si>
  <si>
    <t>9783110447569</t>
  </si>
  <si>
    <t>9783110468601</t>
  </si>
  <si>
    <t>9781614517153</t>
  </si>
  <si>
    <t>9783110446159</t>
  </si>
  <si>
    <t>9789264252349</t>
  </si>
  <si>
    <t>9781849198264</t>
  </si>
  <si>
    <t>9781849199018</t>
  </si>
  <si>
    <t>9781849199322</t>
  </si>
  <si>
    <t>9783319284507</t>
  </si>
  <si>
    <t>9783662492697</t>
  </si>
  <si>
    <t>9781608078653</t>
  </si>
  <si>
    <t>9781630810061</t>
  </si>
  <si>
    <t>9781630810467</t>
  </si>
  <si>
    <t>9781630810023</t>
  </si>
  <si>
    <t>9781107055865</t>
  </si>
  <si>
    <t>9781498756198</t>
  </si>
  <si>
    <t>9781482231137</t>
  </si>
  <si>
    <t>9781498709095</t>
  </si>
  <si>
    <t>9781285852706</t>
  </si>
  <si>
    <t>9781133693383</t>
  </si>
  <si>
    <t>9781634857840</t>
  </si>
  <si>
    <t>9781634856034</t>
  </si>
  <si>
    <t>9781634856515</t>
  </si>
  <si>
    <t>9781785612787</t>
  </si>
  <si>
    <t>Code of Practice for Electrical Energy Storage Systems</t>
  </si>
  <si>
    <t>IET Standards</t>
  </si>
  <si>
    <t>9781498724128</t>
  </si>
  <si>
    <t>Learning with Uncertainty</t>
  </si>
  <si>
    <t>Xizhao Wang</t>
  </si>
  <si>
    <t>Engineering &amp; Technology / Systems &amp; Control Engineering</t>
  </si>
  <si>
    <t>9781482251708</t>
  </si>
  <si>
    <t>Mining High Utility Patterns</t>
  </si>
  <si>
    <t>Vincent S. Tseng</t>
  </si>
  <si>
    <t>9781498710916</t>
  </si>
  <si>
    <t>Regression and Classification in R: A Careful, Thus Practical View</t>
  </si>
  <si>
    <t>Norman Matloff</t>
  </si>
  <si>
    <t>9781498782395</t>
  </si>
  <si>
    <t>Mechatronics and Control of Electromechanical Systems</t>
  </si>
  <si>
    <t>Sergey Edward Lyshevski</t>
  </si>
  <si>
    <t>9781439850138</t>
  </si>
  <si>
    <t>Microwave Power Engineering with Advanced Computer Modeling</t>
  </si>
  <si>
    <t>Edited by Malgorzata Celuch</t>
  </si>
  <si>
    <t>9781466515161</t>
  </si>
  <si>
    <t>Localization</t>
  </si>
  <si>
    <t>Yibei Ling</t>
  </si>
  <si>
    <t>9781482218268</t>
  </si>
  <si>
    <t>Integrating Scale in Remote Sensing and GIS</t>
  </si>
  <si>
    <t>Edited by Dale A. Quattrochi, Elizabeth Wentz, Nina Siu-Ngan Lam</t>
  </si>
  <si>
    <t>9781498736367</t>
  </si>
  <si>
    <t>Fundamentals of Charged Particle Transport in Gases and Condensed Matter</t>
  </si>
  <si>
    <t>Robert E. Robson, Ron White</t>
  </si>
  <si>
    <t>9781482230550</t>
  </si>
  <si>
    <t>Smart Electricity Distribution Networks</t>
  </si>
  <si>
    <t>Edited by Chengshan Wang, Jianzhong Wu, Janaka Ekanayake</t>
  </si>
  <si>
    <t>9781482253559</t>
  </si>
  <si>
    <t>9781498782111</t>
  </si>
  <si>
    <t>Printed Resonant Periodic Structures and Their Applications</t>
  </si>
  <si>
    <t>Shiban Kishen Koul, Mahesh Abegaonkar</t>
  </si>
  <si>
    <t>9789814669856</t>
  </si>
  <si>
    <t>Quantum Waveguide in Microcircuits</t>
  </si>
  <si>
    <t>Jian Bai Xia, Duan Yang Liu</t>
  </si>
  <si>
    <t>9781498714754</t>
  </si>
  <si>
    <t>Advances in Imaging and Sensing</t>
  </si>
  <si>
    <t>Edited by Shuo Tang, Saeedkia Daryoosh</t>
  </si>
  <si>
    <t>9781482263121</t>
  </si>
  <si>
    <t>Blackbody Radiation: A History of Thermal Radiation Computational Aids and Numerical Methods</t>
  </si>
  <si>
    <t>Sean M. Stewart</t>
  </si>
  <si>
    <t>9781498730020</t>
  </si>
  <si>
    <t>Remote Sensing Image Fusion: A Practical Guide</t>
  </si>
  <si>
    <t>Christine Pohl</t>
  </si>
  <si>
    <t>9781498799034</t>
  </si>
  <si>
    <t>Random Processes for Engineers: A Primer</t>
  </si>
  <si>
    <t>Arthur David Snider</t>
  </si>
  <si>
    <t>9781498783576</t>
  </si>
  <si>
    <t>Electromagnetics through the Finite Element Method: A Simplified Approach using Maxwell's Equations</t>
  </si>
  <si>
    <t>Jose Roberto Cardoso</t>
  </si>
  <si>
    <t>9781498731560</t>
  </si>
  <si>
    <t>9781138787049</t>
  </si>
  <si>
    <t>Micro-hydro Power Systems: An Earthscan Expert Guide</t>
  </si>
  <si>
    <t>Lee Tavenner</t>
  </si>
  <si>
    <t>9781466555785</t>
  </si>
  <si>
    <t>Modern Electric Power System Operation: An Introduction</t>
  </si>
  <si>
    <t>Guangya Yang</t>
  </si>
  <si>
    <t>9781498725309</t>
  </si>
  <si>
    <t>Developing Self-Aware Networks: Beyond Cognition</t>
  </si>
  <si>
    <t>Junaid A. Chaudhry</t>
  </si>
  <si>
    <t>9789814745024</t>
  </si>
  <si>
    <t>Advanced Nanodielectrics: Fundamentals and Applications</t>
  </si>
  <si>
    <t>Edited by Toshikatsu Tanaka</t>
  </si>
  <si>
    <t>9781498772983</t>
  </si>
  <si>
    <t>Microcontroller Engineering with MSP432: Fundamentals and Applications</t>
  </si>
  <si>
    <t>Ying Bai</t>
  </si>
  <si>
    <t>9781498751186</t>
  </si>
  <si>
    <t>Electric Energy Storage Systems for Transportation Electrification: Fundamentals, Concepts, and Applications</t>
  </si>
  <si>
    <t>Sheldon S. Williamson</t>
  </si>
  <si>
    <t>9789814745048</t>
  </si>
  <si>
    <t>Laser Cooling: Fundamentals, Properties, and Applications</t>
  </si>
  <si>
    <t>Galina Nemova</t>
  </si>
  <si>
    <t>9781498717250</t>
  </si>
  <si>
    <t>9789814745680</t>
  </si>
  <si>
    <t>Broadband Metamaterials in Electromagnetics: Technology and Applications</t>
  </si>
  <si>
    <t>Edited by Douglas H. Werner</t>
  </si>
  <si>
    <t>9781466555310</t>
  </si>
  <si>
    <t>Automatic Monitoring, Fault Diagnostics, and Maintenance: Using Meta-Heuristic Optimization</t>
  </si>
  <si>
    <t>Pasquale Arpaia</t>
  </si>
  <si>
    <t>Dielectrics in Electric Fields, 2/e</t>
  </si>
  <si>
    <t>Gorur Govinda Raju</t>
  </si>
  <si>
    <t>9781482299809</t>
  </si>
  <si>
    <t>Introduction to Coding Theory, 2/e</t>
  </si>
  <si>
    <t>Juergen Bierbrauer</t>
  </si>
  <si>
    <t>9781498714419</t>
  </si>
  <si>
    <t>Laser Beam Shaping Applications, 2/e</t>
  </si>
  <si>
    <t>Edited by Fred M. Dickey</t>
  </si>
  <si>
    <t>9781498701693</t>
  </si>
  <si>
    <t>Electronic, Magnetic, and Optical Materials, 2/e</t>
  </si>
  <si>
    <t>9781498754750</t>
  </si>
  <si>
    <t>Transmission, Distribution, and Renewable Energy Generation Power Equipment: Aging and Life Extension Techniques, 2/e</t>
  </si>
  <si>
    <t>Bella H. Chudnovsky</t>
  </si>
  <si>
    <t>9781482251326</t>
  </si>
  <si>
    <t>The Illustrated Wavelet Transform Handbook: Introductory Theory and Applications in Science, Engineering, Medicine and Finance, 2/e</t>
  </si>
  <si>
    <t>Paul S. Addison</t>
  </si>
  <si>
    <t>9781482254358</t>
  </si>
  <si>
    <t>Heteroepitaxy of Semiconductors: Theory, Growth, and Characterization, 2/e</t>
  </si>
  <si>
    <t>John E. Ayers, Tedi Kujofsa, Paul Rago</t>
  </si>
  <si>
    <t>9781482299502</t>
  </si>
  <si>
    <t>Electromagnetic Compatibility: Methods, Analysis, Circuits, and Measurement, 3/e,3/e</t>
  </si>
  <si>
    <t>David A. Weston</t>
  </si>
  <si>
    <t>9781498772778</t>
  </si>
  <si>
    <t>Roger Messenger</t>
  </si>
  <si>
    <t>9781138673526</t>
  </si>
  <si>
    <t>Electrical and Electronic Principles and Technology,6/e</t>
  </si>
  <si>
    <t>John Bird</t>
  </si>
  <si>
    <t>9780128102275</t>
  </si>
  <si>
    <t>9781782424529</t>
  </si>
  <si>
    <t>9780128029268</t>
  </si>
  <si>
    <t>9780081005200</t>
  </si>
  <si>
    <t>9780128044599</t>
  </si>
  <si>
    <t>9783319260778</t>
  </si>
  <si>
    <t>9789814699167</t>
  </si>
  <si>
    <t>9780128022634</t>
  </si>
  <si>
    <t>9780323353236</t>
  </si>
  <si>
    <t>9780323415323</t>
  </si>
  <si>
    <t>9780323431385</t>
  </si>
  <si>
    <t>9780323415330</t>
  </si>
  <si>
    <t>9781782424642</t>
  </si>
  <si>
    <t>9780323393096</t>
  </si>
  <si>
    <t>9780323428644</t>
  </si>
  <si>
    <t>9780323428637</t>
  </si>
  <si>
    <t>9780323428668</t>
  </si>
  <si>
    <t>9780323428620</t>
  </si>
  <si>
    <t>9780323417365</t>
  </si>
  <si>
    <t>9780323428651</t>
  </si>
  <si>
    <t>9780323393119</t>
  </si>
  <si>
    <t>9780323428613</t>
  </si>
  <si>
    <t>9789814613941</t>
  </si>
  <si>
    <t>9781439878309</t>
  </si>
  <si>
    <t>9789814669764</t>
  </si>
  <si>
    <t>9781771883283</t>
  </si>
  <si>
    <t>9788132236238</t>
  </si>
  <si>
    <t>9783319441375</t>
  </si>
  <si>
    <t>9783319393599</t>
  </si>
  <si>
    <t>9789811018718</t>
  </si>
  <si>
    <t>9789811018749</t>
  </si>
  <si>
    <t>9781522500667</t>
  </si>
  <si>
    <t>9781628313949</t>
  </si>
  <si>
    <t>9781628313970</t>
  </si>
  <si>
    <t>9781781548646</t>
  </si>
  <si>
    <t>9781781548615</t>
  </si>
  <si>
    <t>9781781544891</t>
  </si>
  <si>
    <t>9781848219014</t>
  </si>
  <si>
    <t>9781118595336</t>
  </si>
  <si>
    <t>9783527338337</t>
  </si>
  <si>
    <t>9781119160342</t>
  </si>
  <si>
    <t>9781848218376</t>
  </si>
  <si>
    <t>9783527334575</t>
  </si>
  <si>
    <t>9781119096115</t>
  </si>
  <si>
    <t>9780471411390</t>
  </si>
  <si>
    <t>9781118753590</t>
  </si>
  <si>
    <t>9783527337804</t>
  </si>
  <si>
    <t>9783527338719</t>
  </si>
  <si>
    <t>9783319316604</t>
  </si>
  <si>
    <t>9783319439099</t>
  </si>
  <si>
    <t>9783319315829</t>
  </si>
  <si>
    <t>9783319315706</t>
  </si>
  <si>
    <t>9789401797818</t>
  </si>
  <si>
    <t>9783319318325</t>
  </si>
  <si>
    <t>9784431564270</t>
  </si>
  <si>
    <t>9783319334783</t>
  </si>
  <si>
    <t>9783319317403</t>
  </si>
  <si>
    <t>9783319397139</t>
  </si>
  <si>
    <t>9783662530665</t>
  </si>
  <si>
    <t>9781447168072</t>
  </si>
  <si>
    <t>9783662486047</t>
  </si>
  <si>
    <t>9789811009792</t>
  </si>
  <si>
    <t>9783319287805</t>
  </si>
  <si>
    <t>9781782423263</t>
  </si>
  <si>
    <t>9780081004098</t>
  </si>
  <si>
    <t>9780081004081</t>
  </si>
  <si>
    <t>9780081009727</t>
  </si>
  <si>
    <t>9780323371278</t>
  </si>
  <si>
    <t>9780323389457</t>
  </si>
  <si>
    <t>9780128103579</t>
  </si>
  <si>
    <t>9780323401821</t>
  </si>
  <si>
    <t>9780323511049</t>
  </si>
  <si>
    <t>9780323431392</t>
  </si>
  <si>
    <t>9780323414814</t>
  </si>
  <si>
    <t>9780323399814</t>
  </si>
  <si>
    <t>9780128103340</t>
  </si>
  <si>
    <t>9781455731411</t>
  </si>
  <si>
    <t>9780323378284</t>
  </si>
  <si>
    <t>9780128103494</t>
  </si>
  <si>
    <t>9780323473477</t>
  </si>
  <si>
    <t>9780323428675</t>
  </si>
  <si>
    <t>9780323428682</t>
  </si>
  <si>
    <t>9780323497824</t>
  </si>
  <si>
    <t>9780323429948</t>
  </si>
  <si>
    <t>9780323401838</t>
  </si>
  <si>
    <t>9780323378291</t>
  </si>
  <si>
    <t>9781634848374</t>
  </si>
  <si>
    <t>9788132226666</t>
  </si>
  <si>
    <t>9783319277318</t>
  </si>
  <si>
    <t>9783319297590</t>
  </si>
  <si>
    <t>9783319269184</t>
  </si>
  <si>
    <t>9783319238524</t>
  </si>
  <si>
    <t>9783319193083</t>
  </si>
  <si>
    <t>9789812873774</t>
  </si>
  <si>
    <t>9789813141414</t>
  </si>
  <si>
    <t>9781783269266</t>
  </si>
  <si>
    <t>9783110284508</t>
  </si>
  <si>
    <t>9783110339604</t>
  </si>
  <si>
    <t>9783110373752</t>
  </si>
  <si>
    <t>9783110331806</t>
  </si>
  <si>
    <t>9783110290332</t>
  </si>
  <si>
    <t>9789264240612</t>
  </si>
  <si>
    <t>9780128017135</t>
  </si>
  <si>
    <t>9781783322169</t>
  </si>
  <si>
    <t>9780444636867</t>
  </si>
  <si>
    <t>9789401775946</t>
  </si>
  <si>
    <t>9789402408690</t>
  </si>
  <si>
    <t>9783319307275</t>
  </si>
  <si>
    <t>9789401774888</t>
  </si>
  <si>
    <t>9789401774727</t>
  </si>
  <si>
    <t>9780323442480</t>
  </si>
  <si>
    <t>9781118831786</t>
  </si>
  <si>
    <t>9781634843584</t>
  </si>
  <si>
    <t>9789814669726</t>
  </si>
  <si>
    <t>9789814669085</t>
  </si>
  <si>
    <t>9789814463782</t>
  </si>
  <si>
    <t>9789814613866</t>
  </si>
  <si>
    <t>9789814613675</t>
  </si>
  <si>
    <t>9781498736305</t>
  </si>
  <si>
    <t>9781771882941</t>
  </si>
  <si>
    <t>9781771881364</t>
  </si>
  <si>
    <t>9781466576414</t>
  </si>
  <si>
    <t>9781482252729</t>
  </si>
  <si>
    <t>9781482252682</t>
  </si>
  <si>
    <t>9781498707510</t>
  </si>
  <si>
    <t>9781466591233</t>
  </si>
  <si>
    <t>9781466580343</t>
  </si>
  <si>
    <t>9781498747318</t>
  </si>
  <si>
    <t>9781771883603</t>
  </si>
  <si>
    <t>9781482262711</t>
  </si>
  <si>
    <t>9781771881357</t>
  </si>
  <si>
    <t>9781771881340</t>
  </si>
  <si>
    <t>9789814669429</t>
  </si>
  <si>
    <t>9789814613514</t>
  </si>
  <si>
    <t>9781771881333</t>
  </si>
  <si>
    <t>9780198759874</t>
  </si>
  <si>
    <t>9780128045657</t>
  </si>
  <si>
    <t>9780128046807</t>
  </si>
  <si>
    <t>9780081002933</t>
  </si>
  <si>
    <t>9780081002124</t>
  </si>
  <si>
    <t>9780128105122</t>
  </si>
  <si>
    <t>9780128015780</t>
  </si>
  <si>
    <t>9780081009079</t>
  </si>
  <si>
    <t>9781634854627</t>
  </si>
  <si>
    <t>9781634854153</t>
  </si>
  <si>
    <t>9781634853620</t>
  </si>
  <si>
    <t>9781634855181</t>
  </si>
  <si>
    <t>9781849199308</t>
  </si>
  <si>
    <t>9781498725576</t>
  </si>
  <si>
    <t>9781785610745</t>
  </si>
  <si>
    <t>Photonic Integrated Circuits: Integration Platforms, Building Blocks and Design Rules</t>
  </si>
  <si>
    <t>Martijn Heck et al.</t>
  </si>
  <si>
    <t>9781849198974</t>
  </si>
  <si>
    <t>2016</t>
    <phoneticPr fontId="47" type="noConversion"/>
  </si>
  <si>
    <t xml:space="preserve">Hongrui Jiang  </t>
  </si>
  <si>
    <t>9781498754477</t>
  </si>
  <si>
    <t>2016</t>
    <phoneticPr fontId="29" type="noConversion"/>
  </si>
  <si>
    <t>Diffractive Optics and Nanophotonics</t>
  </si>
  <si>
    <t>9781584886648</t>
  </si>
  <si>
    <t>An Introduction to Optical Interconnects</t>
  </si>
  <si>
    <t>Yuanyuan Yang</t>
  </si>
  <si>
    <t>9781498733175</t>
  </si>
  <si>
    <t>Edited by Ginu Rajan</t>
  </si>
  <si>
    <t>9781498776295</t>
  </si>
  <si>
    <t>An Introduction to Applied Electromagnetics and Optics</t>
  </si>
  <si>
    <t>Vladimir V. Mitin</t>
  </si>
  <si>
    <t>9781482246940</t>
  </si>
  <si>
    <t>Noises in Optical Communications and Photonic Systems</t>
  </si>
  <si>
    <t>Le Nguyen Binh</t>
  </si>
  <si>
    <t>9781498725545</t>
  </si>
  <si>
    <t>Fiber Lasers: Basics, Technology, and Applications</t>
  </si>
  <si>
    <t>Bryce Samson</t>
  </si>
  <si>
    <t>9781482205718</t>
  </si>
  <si>
    <t>Software-defined Optical Communications and Networking: Principles and Applications</t>
  </si>
  <si>
    <t>Wei Wei</t>
  </si>
  <si>
    <t>9781107052406</t>
  </si>
  <si>
    <t>9781785480805</t>
  </si>
  <si>
    <t>9781785480577</t>
  </si>
  <si>
    <t>9781785480621</t>
  </si>
  <si>
    <t>9781785481529</t>
  </si>
  <si>
    <t>9781785481970</t>
  </si>
  <si>
    <t>9789814669184</t>
  </si>
  <si>
    <t>9781482259803</t>
  </si>
  <si>
    <t>9781107164284</t>
  </si>
  <si>
    <t>9781107062894</t>
  </si>
  <si>
    <t>9780521519083</t>
  </si>
  <si>
    <t>9789811022685</t>
  </si>
  <si>
    <t>9783319426242</t>
  </si>
  <si>
    <t>9789811014871</t>
  </si>
  <si>
    <t>9783319412931</t>
  </si>
  <si>
    <t>9789811022715</t>
  </si>
  <si>
    <t>9783319301167</t>
  </si>
  <si>
    <t>9783319447711</t>
  </si>
  <si>
    <t>9780470741702</t>
  </si>
  <si>
    <t>9783527337798</t>
  </si>
  <si>
    <t>9783319411880</t>
  </si>
  <si>
    <t>9783319432182</t>
  </si>
  <si>
    <t>9783319315294</t>
  </si>
  <si>
    <t>9784431552635</t>
  </si>
  <si>
    <t>9783319310435</t>
  </si>
  <si>
    <t>9783319351391</t>
  </si>
  <si>
    <t>9783319314495</t>
  </si>
  <si>
    <t>9783662486795</t>
  </si>
  <si>
    <t>9783319281780</t>
  </si>
  <si>
    <t>9783110449952</t>
  </si>
  <si>
    <t>9783110372816</t>
  </si>
  <si>
    <t>9783110438987</t>
  </si>
  <si>
    <t>9781634844987</t>
  </si>
  <si>
    <t>9781634851688</t>
  </si>
  <si>
    <t>9781634849760</t>
  </si>
  <si>
    <t>9781634840019</t>
  </si>
  <si>
    <t>9780128100578</t>
  </si>
  <si>
    <t>9780128102190</t>
  </si>
  <si>
    <t>9780128102183</t>
  </si>
  <si>
    <t>9781118749715</t>
  </si>
  <si>
    <t>9780128053577</t>
  </si>
  <si>
    <t>9781107098848</t>
  </si>
  <si>
    <t>9781785480591</t>
  </si>
  <si>
    <t>9783319442778</t>
  </si>
  <si>
    <t>9781441980724</t>
  </si>
  <si>
    <t>9783319442891</t>
  </si>
  <si>
    <t>9783319319025</t>
  </si>
  <si>
    <t>9783319420127</t>
  </si>
  <si>
    <t>9783662527160</t>
  </si>
  <si>
    <t>9783319396125</t>
  </si>
  <si>
    <t>9783319412061</t>
  </si>
  <si>
    <t>9783319250724</t>
  </si>
  <si>
    <t>9783642105029</t>
  </si>
  <si>
    <t>9781316619827</t>
  </si>
  <si>
    <t>9781316626122</t>
  </si>
  <si>
    <t>9781493937387</t>
  </si>
  <si>
    <t>9783319412245</t>
  </si>
  <si>
    <t>9781498745697</t>
  </si>
  <si>
    <t>9781482251555</t>
  </si>
  <si>
    <t>9789814669061</t>
  </si>
  <si>
    <t>9781482261066</t>
  </si>
  <si>
    <t>9781498724159</t>
  </si>
  <si>
    <t>9781482234336</t>
  </si>
  <si>
    <t>9781482244434</t>
  </si>
  <si>
    <t>9780128046999</t>
  </si>
  <si>
    <t>9780128040164</t>
  </si>
  <si>
    <t>9789814745536</t>
  </si>
  <si>
    <t>Katie Zhong</t>
  </si>
  <si>
    <t>9789814316125</t>
  </si>
  <si>
    <t>Metamaterials Modelling and Design</t>
  </si>
  <si>
    <t>Didier Felbacq</t>
  </si>
  <si>
    <t>9781498775809</t>
  </si>
  <si>
    <t>Electromagnetic Radiation in Analysis and Design of Organic Materials: Electronic and Biotechnology Applications</t>
  </si>
  <si>
    <t>Edited by Dana Ortansa Dorohoi, Andreea Irina Barzic</t>
  </si>
  <si>
    <t>9781849199858</t>
  </si>
  <si>
    <t>9781785480096</t>
  </si>
  <si>
    <t>9781783322831</t>
  </si>
  <si>
    <t>9780081007532</t>
  </si>
  <si>
    <t>9783319119298</t>
  </si>
  <si>
    <t>9780081001653</t>
  </si>
  <si>
    <t>9781782423812</t>
  </si>
  <si>
    <t>9780081000496</t>
  </si>
  <si>
    <t>9780081001486</t>
  </si>
  <si>
    <t>9781782424468</t>
  </si>
  <si>
    <t>9781849199384</t>
  </si>
  <si>
    <t>9781785610578</t>
  </si>
  <si>
    <t>9780323370233</t>
  </si>
  <si>
    <t>9789811017193</t>
  </si>
  <si>
    <t>9783662530924</t>
  </si>
  <si>
    <t>9781107044401</t>
  </si>
  <si>
    <t>9783319414492</t>
  </si>
  <si>
    <t>9781119052098</t>
  </si>
  <si>
    <t>9789813140615</t>
  </si>
  <si>
    <t>9783319321783</t>
  </si>
  <si>
    <t>9780081009260</t>
  </si>
  <si>
    <t>9783319406725</t>
  </si>
  <si>
    <t>9781634844581</t>
  </si>
  <si>
    <t>9781634854160</t>
  </si>
  <si>
    <t>9781119237341</t>
  </si>
  <si>
    <t>9783662514214</t>
  </si>
  <si>
    <t>9780128097311</t>
  </si>
  <si>
    <t>9781848218222</t>
  </si>
  <si>
    <t>9783110311525</t>
  </si>
  <si>
    <t>9781133950196</t>
  </si>
  <si>
    <t>9780128039700</t>
  </si>
  <si>
    <t>9783662530955</t>
  </si>
  <si>
    <t>9780128024089</t>
  </si>
  <si>
    <t>9781107065383</t>
  </si>
  <si>
    <t>9780128032282</t>
  </si>
  <si>
    <t>9781118533079</t>
  </si>
  <si>
    <t>9789811019555</t>
  </si>
  <si>
    <t>9783662529171</t>
  </si>
  <si>
    <t>9783319292861</t>
  </si>
  <si>
    <t>9780128036877</t>
  </si>
  <si>
    <t>9783319316185</t>
  </si>
  <si>
    <t>9783319265100</t>
  </si>
  <si>
    <t>9781107137042</t>
  </si>
  <si>
    <t>9783662526941</t>
  </si>
  <si>
    <t>9781119283768</t>
  </si>
  <si>
    <t>9781107067455</t>
  </si>
  <si>
    <t>9781107098688</t>
  </si>
  <si>
    <t>9780128100134</t>
  </si>
  <si>
    <t>9780081003053</t>
  </si>
  <si>
    <t>9781634848886</t>
  </si>
  <si>
    <t>9783319279947</t>
  </si>
  <si>
    <t>9781107075993</t>
  </si>
  <si>
    <t>9783319282398</t>
  </si>
  <si>
    <t>9781107089952</t>
  </si>
  <si>
    <t>9780128052464</t>
  </si>
  <si>
    <t>9781786300522</t>
  </si>
  <si>
    <t>9783319412993</t>
  </si>
  <si>
    <t>9781498760904</t>
  </si>
  <si>
    <t>9783662484630</t>
  </si>
  <si>
    <t>9781482227444</t>
  </si>
  <si>
    <t>9783319323718</t>
  </si>
  <si>
    <t>9781119131434</t>
  </si>
  <si>
    <t>9783319294964</t>
  </si>
  <si>
    <t>9781785481871</t>
  </si>
  <si>
    <t>9781498753104</t>
  </si>
  <si>
    <t>9789814699860</t>
  </si>
  <si>
    <t>9783319430799</t>
  </si>
  <si>
    <t>9789811003226</t>
  </si>
  <si>
    <t>9783319411071</t>
  </si>
  <si>
    <t>9780128095690</t>
  </si>
  <si>
    <t>9781118752524</t>
  </si>
  <si>
    <t>9781118724477</t>
  </si>
  <si>
    <t>9781781548141</t>
  </si>
  <si>
    <t>9780784414415</t>
  </si>
  <si>
    <t>9781119044819</t>
  </si>
  <si>
    <t>9781119044673</t>
  </si>
  <si>
    <t>9781781548165</t>
  </si>
  <si>
    <t>9781781548172</t>
  </si>
  <si>
    <t>9781119953449</t>
  </si>
  <si>
    <t>9783319282428</t>
  </si>
  <si>
    <t>9781107121331</t>
  </si>
  <si>
    <t>9783319277004</t>
  </si>
  <si>
    <t>9789811019012</t>
  </si>
  <si>
    <t>9781119015642</t>
  </si>
  <si>
    <t>9781107045866</t>
  </si>
  <si>
    <t>9781489979902</t>
  </si>
  <si>
    <t>9781785481840</t>
  </si>
  <si>
    <t>9780123973337</t>
  </si>
  <si>
    <t>9781107082700</t>
  </si>
  <si>
    <t>9783319326337</t>
  </si>
  <si>
    <t>9780128103371</t>
  </si>
  <si>
    <t>9780128023211</t>
  </si>
  <si>
    <t>9780081002858</t>
  </si>
  <si>
    <t>9781119113805</t>
  </si>
  <si>
    <t>9781133600893</t>
  </si>
  <si>
    <t>9781119050124</t>
  </si>
  <si>
    <t>9780470756256</t>
  </si>
  <si>
    <t>9781848216426</t>
  </si>
  <si>
    <t>9783319390185</t>
  </si>
  <si>
    <t>9780784414422</t>
  </si>
  <si>
    <t>9780128043974</t>
  </si>
  <si>
    <t>9781781544853</t>
  </si>
  <si>
    <t>9781785692321</t>
  </si>
  <si>
    <t>9781439849552</t>
  </si>
  <si>
    <t>9781785692338</t>
  </si>
  <si>
    <t>9781482206685</t>
  </si>
  <si>
    <t>9781781544945</t>
  </si>
  <si>
    <t>9781781549667</t>
  </si>
  <si>
    <t>9783319015842</t>
  </si>
  <si>
    <t>9781781549476</t>
  </si>
  <si>
    <t>9783527413386</t>
  </si>
  <si>
    <t>9781285178806</t>
  </si>
  <si>
    <t>9781305081635</t>
  </si>
  <si>
    <t>9789811020377</t>
  </si>
  <si>
    <t>9781107079700</t>
  </si>
  <si>
    <t>9780128103357</t>
  </si>
  <si>
    <t>9783319260167</t>
  </si>
  <si>
    <t>9783319333458</t>
  </si>
  <si>
    <t>9783319336565</t>
  </si>
  <si>
    <t>9781118379998</t>
  </si>
  <si>
    <t>9780128115343</t>
  </si>
  <si>
    <t>9781118934920</t>
  </si>
  <si>
    <t>9781118929841</t>
  </si>
  <si>
    <t>9780128008065</t>
  </si>
  <si>
    <t>9789814733120</t>
  </si>
  <si>
    <t>9781118933282</t>
  </si>
  <si>
    <t>9783662484869</t>
  </si>
  <si>
    <t>9783319411460</t>
  </si>
  <si>
    <t>9781118537466</t>
  </si>
  <si>
    <t>9780128045572</t>
  </si>
  <si>
    <t>9780128031360</t>
  </si>
  <si>
    <t>9781119038603</t>
  </si>
  <si>
    <t>9780128100059</t>
  </si>
  <si>
    <t>9781786300515</t>
  </si>
  <si>
    <t>9781138904668</t>
  </si>
  <si>
    <t>9781785611544</t>
  </si>
  <si>
    <t>9783319335803</t>
  </si>
  <si>
    <t>9783110449426</t>
  </si>
  <si>
    <t>9788184872606</t>
  </si>
  <si>
    <t>9781119945031</t>
  </si>
  <si>
    <t>9781107012172</t>
  </si>
  <si>
    <t>9781118777053</t>
  </si>
  <si>
    <t>9783319282572</t>
  </si>
  <si>
    <t>9781107023109</t>
  </si>
  <si>
    <t>9781634853675</t>
  </si>
  <si>
    <t>9781786300324</t>
  </si>
  <si>
    <t>9783319223971</t>
  </si>
  <si>
    <t>9781118720257</t>
  </si>
  <si>
    <t>9780124077096</t>
  </si>
  <si>
    <t>9781785481000</t>
  </si>
  <si>
    <t>9783319441559</t>
  </si>
  <si>
    <t>9783319405865</t>
  </si>
  <si>
    <t>9781848216075</t>
  </si>
  <si>
    <t>9781118597965</t>
  </si>
  <si>
    <t>9783319286624</t>
  </si>
  <si>
    <t>9780128037294</t>
  </si>
  <si>
    <t>9781119294214</t>
  </si>
  <si>
    <t>9781466697737</t>
  </si>
  <si>
    <t>9783319256719</t>
  </si>
  <si>
    <t>9781786300379</t>
  </si>
  <si>
    <t>9783319415666</t>
  </si>
  <si>
    <t>9780128092729</t>
  </si>
  <si>
    <t>9783319340920</t>
  </si>
  <si>
    <t>9781522502425</t>
  </si>
  <si>
    <t>9780128102701</t>
  </si>
  <si>
    <t>9781781548158</t>
  </si>
  <si>
    <t>9781285056470</t>
  </si>
  <si>
    <t>9781118718018</t>
  </si>
  <si>
    <t>9781119153030</t>
  </si>
  <si>
    <t>9783319419077</t>
  </si>
  <si>
    <t>9780791861080</t>
  </si>
  <si>
    <t>9781118770610</t>
  </si>
  <si>
    <t>9781785480942</t>
  </si>
  <si>
    <t>9781785481093</t>
  </si>
  <si>
    <t>9783319339054</t>
  </si>
  <si>
    <t>9783319261195</t>
  </si>
  <si>
    <t>9783319260525</t>
  </si>
  <si>
    <t>9780128102121</t>
  </si>
  <si>
    <t>9783319422756</t>
  </si>
  <si>
    <t>9783319298733</t>
  </si>
  <si>
    <t>9781107075979</t>
  </si>
  <si>
    <t>9780128025758</t>
  </si>
  <si>
    <t>9783319275451</t>
  </si>
  <si>
    <t>9783319038612</t>
  </si>
  <si>
    <t>9781634846158</t>
  </si>
  <si>
    <t>9783319149585</t>
  </si>
  <si>
    <t>9781848219496</t>
  </si>
  <si>
    <t>9783319445540</t>
  </si>
  <si>
    <t>9781119259282</t>
  </si>
  <si>
    <t>9781781545188</t>
  </si>
  <si>
    <t>9789811022296</t>
  </si>
  <si>
    <t>9780128042212</t>
  </si>
  <si>
    <t>9783662484951</t>
  </si>
  <si>
    <t>9783319390796</t>
  </si>
  <si>
    <t>9783319402550</t>
  </si>
  <si>
    <t>9780128044933</t>
  </si>
  <si>
    <t>9780128101124</t>
  </si>
  <si>
    <t>9781118895702</t>
  </si>
  <si>
    <t>9781107106307</t>
  </si>
  <si>
    <t>9780128009666</t>
  </si>
  <si>
    <t>9780521864367</t>
  </si>
  <si>
    <t>9781119274094</t>
  </si>
  <si>
    <t>9783319280189</t>
  </si>
  <si>
    <t>9781848216662</t>
  </si>
  <si>
    <t>9783319096704</t>
  </si>
  <si>
    <t>9780128498927</t>
  </si>
  <si>
    <t>9781634853736</t>
  </si>
  <si>
    <t>9780128094495</t>
  </si>
  <si>
    <t>9781785481765</t>
  </si>
  <si>
    <t>9781118848951</t>
  </si>
  <si>
    <t>9781107139602</t>
  </si>
  <si>
    <t>9789401774925</t>
  </si>
  <si>
    <t>9783319388410</t>
  </si>
  <si>
    <t>9781119294139</t>
  </si>
  <si>
    <t>9781785481109</t>
  </si>
  <si>
    <t>9781107153301</t>
  </si>
  <si>
    <t>9781634851701</t>
  </si>
  <si>
    <t>9780128042281</t>
  </si>
  <si>
    <t>9781118350805</t>
  </si>
  <si>
    <t>9784431554554</t>
  </si>
  <si>
    <t>9783319406817</t>
  </si>
  <si>
    <t>9780081007334</t>
  </si>
  <si>
    <t>9783319412153</t>
  </si>
  <si>
    <t>9781848218192</t>
  </si>
  <si>
    <t>9781784661694</t>
  </si>
  <si>
    <t>Advanced Manufacturing and Automation V</t>
  </si>
  <si>
    <t>材料與製造 / Materials &amp; Manufacturing</t>
  </si>
  <si>
    <t>9781138028470</t>
  </si>
  <si>
    <t>Civil Engineering from a Life-Cycle Perspective</t>
  </si>
  <si>
    <t>Built Environment / Building and Construction</t>
  </si>
  <si>
    <t>9781784660932</t>
  </si>
  <si>
    <t>Structures Under Shock and Impact</t>
  </si>
  <si>
    <t>結構工程 / Structural Engineering</t>
  </si>
  <si>
    <t>9781784661434</t>
  </si>
  <si>
    <t>High Performance and Optimum Design of Structures and Materials II</t>
  </si>
  <si>
    <t>9781138929944</t>
  </si>
  <si>
    <t>9781138849471</t>
  </si>
  <si>
    <t>9780128043936</t>
  </si>
  <si>
    <t>9780128105528</t>
  </si>
  <si>
    <t>9781781549759</t>
  </si>
  <si>
    <t>9781781549735</t>
  </si>
  <si>
    <t>9781781549094</t>
  </si>
  <si>
    <t>9780128092446</t>
  </si>
  <si>
    <t>9781781549063</t>
  </si>
  <si>
    <t>9780124201156</t>
  </si>
  <si>
    <t>9780128098622</t>
  </si>
  <si>
    <t>9781781549711</t>
  </si>
  <si>
    <t>9781781549117</t>
  </si>
  <si>
    <t>9781781549070</t>
  </si>
  <si>
    <t>9780128028339</t>
  </si>
  <si>
    <t>9780128103647</t>
  </si>
  <si>
    <t>9781781549056</t>
  </si>
  <si>
    <t>9781781549100</t>
  </si>
  <si>
    <t>9781781549049</t>
  </si>
  <si>
    <t>9781781549148</t>
  </si>
  <si>
    <t>9781781549131</t>
  </si>
  <si>
    <t>9781781548271</t>
  </si>
  <si>
    <t>9781781548301</t>
  </si>
  <si>
    <t>9781781548288</t>
  </si>
  <si>
    <t>9781781548295</t>
  </si>
  <si>
    <t>9781781549155</t>
  </si>
  <si>
    <t>9780128020692</t>
  </si>
  <si>
    <t>9780081007730</t>
  </si>
  <si>
    <t>9781781549742</t>
  </si>
  <si>
    <t>9780081019443</t>
  </si>
  <si>
    <t>9780128042021</t>
  </si>
  <si>
    <t>9781781549124</t>
  </si>
  <si>
    <t>9780128026885</t>
  </si>
  <si>
    <t>9780128031940</t>
  </si>
  <si>
    <t>9780128044919</t>
  </si>
  <si>
    <t>9781781549728</t>
  </si>
  <si>
    <t>9780128091975</t>
  </si>
  <si>
    <t>9780128499085</t>
  </si>
  <si>
    <t>9780128044438</t>
  </si>
  <si>
    <t>9780128102046</t>
  </si>
  <si>
    <t>9780128038185</t>
  </si>
  <si>
    <t>9780081000250</t>
  </si>
  <si>
    <t>9781781549087</t>
  </si>
  <si>
    <t>9781405195027</t>
  </si>
  <si>
    <t>9781119152507</t>
  </si>
  <si>
    <t>9781118717851</t>
  </si>
  <si>
    <t>9781118674819</t>
  </si>
  <si>
    <t>9781118896471</t>
  </si>
  <si>
    <t>9781118977965</t>
  </si>
  <si>
    <t>9781786300294</t>
  </si>
  <si>
    <t>9781786300317</t>
  </si>
  <si>
    <t>9781119243038</t>
  </si>
  <si>
    <t>9781119055570</t>
  </si>
  <si>
    <t>9783433030721</t>
  </si>
  <si>
    <t>9780470972892</t>
  </si>
  <si>
    <t>9783433031308</t>
  </si>
  <si>
    <t>9781118558515</t>
  </si>
  <si>
    <t>9783433031407</t>
  </si>
  <si>
    <t>9783433029992</t>
  </si>
  <si>
    <t>9781119130871</t>
  </si>
  <si>
    <t>9781848219946</t>
  </si>
  <si>
    <t>9783433030080</t>
  </si>
  <si>
    <t>9783433031636</t>
  </si>
  <si>
    <t>9781118741115</t>
  </si>
  <si>
    <t>9783433029855</t>
  </si>
  <si>
    <t>9781118910092</t>
  </si>
  <si>
    <t>9783433029930</t>
  </si>
  <si>
    <t>9781119106531</t>
  </si>
  <si>
    <t>9781118891001</t>
  </si>
  <si>
    <t>9781786300270</t>
  </si>
  <si>
    <t>9781786300287</t>
  </si>
  <si>
    <t>9781786300300</t>
  </si>
  <si>
    <t>9781118762356</t>
  </si>
  <si>
    <t>9783433031377</t>
  </si>
  <si>
    <t>9783433031506</t>
  </si>
  <si>
    <t>9781118897706</t>
  </si>
  <si>
    <t>9783662489574</t>
  </si>
  <si>
    <t>9783319226941</t>
  </si>
  <si>
    <t>9781522503446</t>
  </si>
  <si>
    <t>9781466696198</t>
  </si>
  <si>
    <t>9781522502319</t>
  </si>
  <si>
    <t>9781522501022</t>
  </si>
  <si>
    <t>9781522500841</t>
  </si>
  <si>
    <t>9781781549803</t>
  </si>
  <si>
    <t>9781781548356</t>
  </si>
  <si>
    <t>9781781549032</t>
  </si>
  <si>
    <t>9781781548363</t>
  </si>
  <si>
    <t>9781781548394</t>
  </si>
  <si>
    <t>9781781548370</t>
  </si>
  <si>
    <t>9780124058743</t>
  </si>
  <si>
    <t>9781785480812</t>
  </si>
  <si>
    <t>9781785480720</t>
  </si>
  <si>
    <t>9781785480171</t>
  </si>
  <si>
    <t>9788184872187</t>
  </si>
  <si>
    <t>9781785480737</t>
  </si>
  <si>
    <t>9781785480775</t>
  </si>
  <si>
    <t>9781785480768</t>
  </si>
  <si>
    <t>9781785480669</t>
  </si>
  <si>
    <t>9781785481338</t>
  </si>
  <si>
    <t>9781785480782</t>
  </si>
  <si>
    <t>9781785480751</t>
  </si>
  <si>
    <t>9781785480188</t>
  </si>
  <si>
    <t>9788184875140</t>
  </si>
  <si>
    <t>9781466598430</t>
  </si>
  <si>
    <t>9781498701501</t>
  </si>
  <si>
    <t>9781482257564</t>
  </si>
  <si>
    <t>9781493965588</t>
  </si>
  <si>
    <t>9781133629771</t>
  </si>
  <si>
    <t>9789811017438</t>
  </si>
  <si>
    <t>9781493965106</t>
  </si>
  <si>
    <t>9789811019289</t>
  </si>
  <si>
    <t>9783319392189</t>
  </si>
  <si>
    <t>9784431562030</t>
  </si>
  <si>
    <t>9789811019319</t>
  </si>
  <si>
    <t>9783662529126</t>
  </si>
  <si>
    <t>9780081014349</t>
  </si>
  <si>
    <t>9781107066021</t>
  </si>
  <si>
    <t>9780081009949</t>
  </si>
  <si>
    <t>9783110471731</t>
  </si>
  <si>
    <t>9781138029996</t>
  </si>
  <si>
    <t>9789053676158</t>
  </si>
  <si>
    <t>9781138027749</t>
  </si>
  <si>
    <t>9781138029767</t>
  </si>
  <si>
    <t>9781138028517</t>
  </si>
  <si>
    <t>9781138028104</t>
  </si>
  <si>
    <t>9781138029811</t>
  </si>
  <si>
    <t>9781498752794</t>
  </si>
  <si>
    <t>9781498765190</t>
  </si>
  <si>
    <t>9780415427326</t>
  </si>
  <si>
    <t>9781498706797</t>
  </si>
  <si>
    <t>9781498708913</t>
  </si>
  <si>
    <t>9781498740845</t>
  </si>
  <si>
    <t>9781482212631</t>
  </si>
  <si>
    <t>9781482262155</t>
  </si>
  <si>
    <t>9781629582955</t>
  </si>
  <si>
    <t>9783955532956</t>
  </si>
  <si>
    <t>9783038215837</t>
  </si>
  <si>
    <t>9783035610208</t>
  </si>
  <si>
    <t>9783035609288</t>
  </si>
  <si>
    <t>9783035605617</t>
  </si>
  <si>
    <t>9783035609530</t>
  </si>
  <si>
    <t>9783035610987</t>
  </si>
  <si>
    <t>9783035606348</t>
  </si>
  <si>
    <t>9781873394489</t>
  </si>
  <si>
    <t>9781138142749</t>
  </si>
  <si>
    <t>9781859465028</t>
  </si>
  <si>
    <t>9781138652361</t>
  </si>
  <si>
    <t>9781138135116</t>
  </si>
  <si>
    <t>9781118920756</t>
  </si>
  <si>
    <t>9781118881996</t>
  </si>
  <si>
    <t>9781119150923</t>
  </si>
  <si>
    <t>9781118881910</t>
  </si>
  <si>
    <t>9781118975046</t>
  </si>
  <si>
    <t>9781118982426</t>
  </si>
  <si>
    <t>9783319241135</t>
  </si>
  <si>
    <t>9789401775137</t>
  </si>
  <si>
    <t>9781138641419</t>
  </si>
  <si>
    <t>9781138932982</t>
  </si>
  <si>
    <t>9780415725279</t>
  </si>
  <si>
    <t>9781138857209</t>
  </si>
  <si>
    <t>9781138823143</t>
  </si>
  <si>
    <t>9781138914117</t>
  </si>
  <si>
    <t>9781138840652</t>
  </si>
  <si>
    <t>9780415731935</t>
  </si>
  <si>
    <t>9781138904057</t>
  </si>
  <si>
    <t>9781138813205</t>
  </si>
  <si>
    <t>9780415498258</t>
  </si>
  <si>
    <t>9780415703451</t>
  </si>
  <si>
    <t>9781138886711</t>
  </si>
  <si>
    <t>9780415522571</t>
  </si>
  <si>
    <t>9781138850866</t>
  </si>
  <si>
    <t>9781138686748</t>
  </si>
  <si>
    <t>9781498740999</t>
  </si>
  <si>
    <t>9781138844148</t>
  </si>
  <si>
    <t>9781138687165</t>
  </si>
  <si>
    <t>9781498735629</t>
  </si>
  <si>
    <t>9789053676240</t>
  </si>
  <si>
    <t>9781138183902</t>
  </si>
  <si>
    <t>9780415716710</t>
  </si>
  <si>
    <t>9781138923874</t>
  </si>
  <si>
    <t>9781138682405</t>
  </si>
  <si>
    <t>9781472479020</t>
  </si>
  <si>
    <t>9781472445902</t>
  </si>
  <si>
    <t>9781138813410</t>
  </si>
  <si>
    <t>9781472477002</t>
  </si>
  <si>
    <t>9781498756839</t>
  </si>
  <si>
    <t>9781498737722</t>
  </si>
  <si>
    <t>9781926895710</t>
  </si>
  <si>
    <t>9781118839416</t>
  </si>
  <si>
    <t>9781119077640</t>
  </si>
  <si>
    <t>9781118897669</t>
  </si>
  <si>
    <t>9781119055174</t>
  </si>
  <si>
    <t>9783433031476</t>
  </si>
  <si>
    <t>9783433031483</t>
  </si>
  <si>
    <t>9781118915639</t>
  </si>
  <si>
    <t>9781119057901</t>
  </si>
  <si>
    <t>9781119106623</t>
  </si>
  <si>
    <t>9783433030578</t>
  </si>
  <si>
    <t>9781119056119</t>
  </si>
  <si>
    <t>9781119249863</t>
  </si>
  <si>
    <t>9781118631287</t>
  </si>
  <si>
    <t>9783955532987</t>
  </si>
  <si>
    <t>9780791861110</t>
  </si>
  <si>
    <t>9781138991897</t>
  </si>
  <si>
    <t>9781138135147</t>
  </si>
  <si>
    <t>9781848064294</t>
  </si>
  <si>
    <t>9781848064409</t>
  </si>
  <si>
    <t>9781138118997</t>
  </si>
  <si>
    <t>9781138171671</t>
  </si>
  <si>
    <t>9781138991484</t>
  </si>
  <si>
    <t>9781138019942</t>
  </si>
  <si>
    <t>9781138140417</t>
  </si>
  <si>
    <t>9781138143302</t>
  </si>
  <si>
    <t>9781138144170</t>
  </si>
  <si>
    <t>9781138136366</t>
  </si>
  <si>
    <t>9781138169630</t>
  </si>
  <si>
    <t>9781138907096</t>
  </si>
  <si>
    <t>9781138668195</t>
  </si>
  <si>
    <t>9781848064355</t>
  </si>
  <si>
    <t>9781138690868</t>
  </si>
  <si>
    <t>9781138965171</t>
  </si>
  <si>
    <t>9781138140585</t>
  </si>
  <si>
    <t>9781138169357</t>
  </si>
  <si>
    <t>9781138907379</t>
  </si>
  <si>
    <t>9781138968714</t>
  </si>
  <si>
    <t>9781138135758</t>
  </si>
  <si>
    <t>9781138971615</t>
  </si>
  <si>
    <t>9781138139824</t>
  </si>
  <si>
    <t>9781138141650</t>
  </si>
  <si>
    <t>9781138140226</t>
  </si>
  <si>
    <t>9781138839168</t>
  </si>
  <si>
    <t>9781138849464</t>
  </si>
  <si>
    <t>9781138835467</t>
  </si>
  <si>
    <t>9781848064218</t>
  </si>
  <si>
    <t>9781848064416</t>
  </si>
  <si>
    <t>9781848064324</t>
  </si>
  <si>
    <t>9781138174672</t>
  </si>
  <si>
    <t>9781138172340</t>
  </si>
  <si>
    <t>9781848064331</t>
  </si>
  <si>
    <t>9780415844246</t>
  </si>
  <si>
    <t>9781138173682</t>
  </si>
  <si>
    <t>9781138994393</t>
  </si>
  <si>
    <t>9781138781238</t>
  </si>
  <si>
    <t>9781138968806</t>
  </si>
  <si>
    <t>9781848064430</t>
  </si>
  <si>
    <t>9781848064454</t>
  </si>
  <si>
    <t>9781138147331</t>
  </si>
  <si>
    <t>9781138968899</t>
  </si>
  <si>
    <t>9781138139534</t>
  </si>
  <si>
    <t>9781138140066</t>
  </si>
  <si>
    <t>9781138796126</t>
  </si>
  <si>
    <t>9781138140677</t>
  </si>
  <si>
    <t>9781138138629</t>
  </si>
  <si>
    <t>9781138144521</t>
  </si>
  <si>
    <t>9781138139589</t>
  </si>
  <si>
    <t>9780128039168</t>
  </si>
  <si>
    <t>9781783322213</t>
  </si>
  <si>
    <t>9781482260793</t>
  </si>
  <si>
    <t>9781482226645</t>
  </si>
  <si>
    <t>9781439899892</t>
  </si>
  <si>
    <t>9781402086878</t>
  </si>
  <si>
    <t>9783319342399</t>
  </si>
  <si>
    <t>9781138993488</t>
  </si>
  <si>
    <t>9781138142107</t>
  </si>
  <si>
    <t>9781138142060</t>
  </si>
  <si>
    <t>9781138139381</t>
  </si>
  <si>
    <t>9781138142893</t>
  </si>
  <si>
    <t>9783319284651</t>
  </si>
  <si>
    <t>9781466698734</t>
  </si>
  <si>
    <t>9780415732215</t>
  </si>
  <si>
    <t>9781498716543</t>
  </si>
  <si>
    <t>9780415517195</t>
  </si>
  <si>
    <t>9781305086272</t>
  </si>
  <si>
    <t>9781285852225</t>
  </si>
  <si>
    <t>9781285097398</t>
  </si>
  <si>
    <t>9781133693598</t>
  </si>
  <si>
    <t>9781285172958</t>
  </si>
  <si>
    <t>9781634855198</t>
  </si>
  <si>
    <t>9781634856478</t>
  </si>
  <si>
    <t>9781634858267</t>
  </si>
  <si>
    <t>9781498749855</t>
  </si>
  <si>
    <t>Structural Wood Design – ASD/LRFD, 2nd ed</t>
  </si>
  <si>
    <t>Abi Aghayere</t>
  </si>
  <si>
    <t>Engineering &amp; Technology / Civil, Environmental and Geotechnical Engineering</t>
  </si>
  <si>
    <t>9780784414507</t>
  </si>
  <si>
    <t>Structural Design of Interlocking Concrete Pavement for Municipal Streets and Roadways</t>
  </si>
  <si>
    <t>工程力學 / Engineering Mechanics</t>
  </si>
  <si>
    <t>9780784414613</t>
  </si>
  <si>
    <t>Evaluation of the Precast Geomega MSE Wall System</t>
  </si>
  <si>
    <t>9780784479735</t>
  </si>
  <si>
    <t>Composite Construction In Steel And Concrete Vii</t>
  </si>
  <si>
    <t>Mark Bradford</t>
  </si>
  <si>
    <t>9781613532294</t>
  </si>
  <si>
    <t>Richard Klemm et al.</t>
  </si>
  <si>
    <t>Radar, Sonar &amp; Navigation</t>
  </si>
  <si>
    <t>9781613532355</t>
  </si>
  <si>
    <t>Biologically-Inspired Radar and Sonar: Lessons from Nature</t>
  </si>
  <si>
    <t xml:space="preserve">Alessio Balleri et al. </t>
  </si>
  <si>
    <t xml:space="preserve">Thomas W. Jeffrey  </t>
  </si>
  <si>
    <t>9781472470867</t>
  </si>
  <si>
    <t>Ethical Issues in Aviation ,2/e</t>
  </si>
  <si>
    <t>Elizabeth A. Hoppe</t>
  </si>
  <si>
    <t>Engineering &amp; Technology / Transport &amp; Vehicle Engineering</t>
  </si>
  <si>
    <t>9780124199538</t>
  </si>
  <si>
    <t>9781118888919</t>
  </si>
  <si>
    <t>9780124080690</t>
  </si>
  <si>
    <t>9780470662571</t>
  </si>
  <si>
    <t>9781107425316</t>
  </si>
  <si>
    <t>9783319051963</t>
  </si>
  <si>
    <t>9781107656338</t>
  </si>
  <si>
    <t>9781107070943</t>
  </si>
  <si>
    <t>9780857095237</t>
  </si>
  <si>
    <t>9781107417403</t>
  </si>
  <si>
    <t>9780080999203</t>
  </si>
  <si>
    <t>9781107428836</t>
  </si>
  <si>
    <t>9783319244495</t>
  </si>
  <si>
    <t>9783319236292</t>
  </si>
  <si>
    <t>9783319277462</t>
  </si>
  <si>
    <t>9781447167945</t>
  </si>
  <si>
    <t>9783319269818</t>
  </si>
  <si>
    <t>9783642032585</t>
  </si>
  <si>
    <t>9783319192789</t>
  </si>
  <si>
    <t>9783319287171</t>
  </si>
  <si>
    <t>9783709118986</t>
  </si>
  <si>
    <t>9789462366251</t>
  </si>
  <si>
    <t>9780691600383</t>
  </si>
  <si>
    <t>9781782742074</t>
  </si>
  <si>
    <t>9780833085313</t>
  </si>
  <si>
    <t>9780859791700</t>
  </si>
  <si>
    <t>9781854862709</t>
  </si>
  <si>
    <t>9783319107912</t>
  </si>
  <si>
    <t>9783659582721</t>
  </si>
  <si>
    <t>9781781552889</t>
  </si>
  <si>
    <t>9781137432612</t>
  </si>
  <si>
    <t>9780833083975</t>
  </si>
  <si>
    <t>9783659186363</t>
  </si>
  <si>
    <t>9780752490021</t>
  </si>
  <si>
    <t>9780124171534</t>
  </si>
  <si>
    <t>9780128039892</t>
  </si>
  <si>
    <t>9780124096059</t>
  </si>
  <si>
    <t>9781472460370</t>
  </si>
  <si>
    <t>9781472413000</t>
  </si>
  <si>
    <t>9781472464590</t>
  </si>
  <si>
    <t>9780754628675</t>
  </si>
  <si>
    <t>9781472414571</t>
  </si>
  <si>
    <t>9781472436788</t>
  </si>
  <si>
    <t>9781472439215</t>
  </si>
  <si>
    <t>9781472431752</t>
  </si>
  <si>
    <t>9781472410306</t>
  </si>
  <si>
    <t>9780786477838</t>
  </si>
  <si>
    <t>9781119107279</t>
  </si>
  <si>
    <t>9781619423114</t>
  </si>
  <si>
    <t>9780262526449</t>
  </si>
  <si>
    <t>9780128044254</t>
  </si>
  <si>
    <t>9781498745710</t>
  </si>
  <si>
    <t>9781498737173</t>
  </si>
  <si>
    <t>9781439806708</t>
  </si>
  <si>
    <t>9781472458629</t>
  </si>
  <si>
    <t>9781107617094</t>
  </si>
  <si>
    <t>9781107646537</t>
  </si>
  <si>
    <t>9780521866576</t>
  </si>
  <si>
    <t>9781107653825</t>
  </si>
  <si>
    <t>9781107053748</t>
  </si>
  <si>
    <t>9781107075771</t>
  </si>
  <si>
    <t>9781107045705</t>
  </si>
  <si>
    <t>9781107038745</t>
  </si>
  <si>
    <t>9781316619858</t>
  </si>
  <si>
    <t>9781107073449</t>
  </si>
  <si>
    <t>9783319325750</t>
  </si>
  <si>
    <t>9789811021336</t>
  </si>
  <si>
    <t>9789811023767</t>
  </si>
  <si>
    <t>9783319233857</t>
  </si>
  <si>
    <t>9783319392455</t>
  </si>
  <si>
    <t>9783319444703</t>
  </si>
  <si>
    <t>9783319094526</t>
  </si>
  <si>
    <t>9783319175171</t>
  </si>
  <si>
    <t>9783662447840</t>
  </si>
  <si>
    <t>9783319139265</t>
  </si>
  <si>
    <t>9783319143729</t>
  </si>
  <si>
    <t>9783662466377</t>
  </si>
  <si>
    <t>9783319040035</t>
  </si>
  <si>
    <t>9783319111094</t>
  </si>
  <si>
    <t>9781493926077</t>
  </si>
  <si>
    <t>9783319039510</t>
  </si>
  <si>
    <t>9781461420286</t>
  </si>
  <si>
    <t>9783319114088</t>
  </si>
  <si>
    <t>9783662451588</t>
  </si>
  <si>
    <t>9783319171500</t>
  </si>
  <si>
    <t>9783319094434</t>
  </si>
  <si>
    <t>9783662446867</t>
  </si>
  <si>
    <t>9781493909407</t>
  </si>
  <si>
    <t>9781493915125</t>
  </si>
  <si>
    <t>9783709118023</t>
  </si>
  <si>
    <t>9783662438640</t>
  </si>
  <si>
    <t>9783319124476</t>
  </si>
  <si>
    <t>9783319076072</t>
  </si>
  <si>
    <t>9783319053462</t>
  </si>
  <si>
    <t>9781493913060</t>
  </si>
  <si>
    <t>9783319146805</t>
  </si>
  <si>
    <t>9783319092614</t>
  </si>
  <si>
    <t>9783709118269</t>
  </si>
  <si>
    <t>9783642349065</t>
  </si>
  <si>
    <t>9783642541674</t>
  </si>
  <si>
    <t>9783642547362</t>
  </si>
  <si>
    <t>9781493908011</t>
  </si>
  <si>
    <t>9783642407987</t>
  </si>
  <si>
    <t>9783319034157</t>
  </si>
  <si>
    <t>9783319059297</t>
  </si>
  <si>
    <t>9783319039572</t>
  </si>
  <si>
    <t>9783319043906</t>
  </si>
  <si>
    <t>9783319029009</t>
  </si>
  <si>
    <t>9783319034843</t>
  </si>
  <si>
    <t>9783642411007</t>
  </si>
  <si>
    <t>9783319053134</t>
  </si>
  <si>
    <t>9783319050379</t>
  </si>
  <si>
    <t>9789811017704</t>
  </si>
  <si>
    <t>9789401795197</t>
  </si>
  <si>
    <t>9780081001943</t>
  </si>
  <si>
    <t>9780128102848</t>
  </si>
  <si>
    <t>9780128093269</t>
  </si>
  <si>
    <t>9780081000915</t>
  </si>
  <si>
    <t>9781782421870</t>
  </si>
  <si>
    <t>9781782421856</t>
  </si>
  <si>
    <t>9780081008898</t>
  </si>
  <si>
    <t>9781783266579</t>
  </si>
  <si>
    <t>9781783266289</t>
  </si>
  <si>
    <t>9781461492894</t>
  </si>
  <si>
    <t>9783319011554</t>
  </si>
  <si>
    <t>9781461487487</t>
  </si>
  <si>
    <t>9781461494195</t>
  </si>
  <si>
    <t>9788132215202</t>
  </si>
  <si>
    <t>9781461482109</t>
  </si>
  <si>
    <t>9781461432777</t>
  </si>
  <si>
    <t>9781461494225</t>
  </si>
  <si>
    <t>9783319025162</t>
  </si>
  <si>
    <t>9783642413773</t>
  </si>
  <si>
    <t>9781461409823</t>
  </si>
  <si>
    <t>9783709116487</t>
  </si>
  <si>
    <t>9783642300790</t>
  </si>
  <si>
    <t>9781461454588</t>
  </si>
  <si>
    <t>9781461489443</t>
  </si>
  <si>
    <t>9783642368400</t>
  </si>
  <si>
    <t>9781138775077</t>
  </si>
  <si>
    <t>9781138133143</t>
  </si>
  <si>
    <t>9781138170827</t>
  </si>
  <si>
    <t>9781138168589</t>
  </si>
  <si>
    <t>9781138133563</t>
  </si>
  <si>
    <t>9783319170213</t>
  </si>
  <si>
    <t>9781119163077</t>
  </si>
  <si>
    <t>9781118827796</t>
  </si>
  <si>
    <t>9781119233404</t>
  </si>
  <si>
    <t>9781118866351</t>
  </si>
  <si>
    <t>9781118965917</t>
  </si>
  <si>
    <t>9781118753651</t>
  </si>
  <si>
    <t>9781119074175</t>
  </si>
  <si>
    <t>9781118806777</t>
  </si>
  <si>
    <t>9781118870983</t>
  </si>
  <si>
    <t>9781118753538</t>
  </si>
  <si>
    <t>9781119013211</t>
  </si>
  <si>
    <t>9781118945148</t>
  </si>
  <si>
    <t>9781118881170</t>
  </si>
  <si>
    <t>9781119065999</t>
  </si>
  <si>
    <t>9781848219410</t>
  </si>
  <si>
    <t>9781848219434</t>
  </si>
  <si>
    <t>9781118918944</t>
  </si>
  <si>
    <t>9781118457634</t>
  </si>
  <si>
    <t>9783038353928</t>
  </si>
  <si>
    <t>9783110413212</t>
  </si>
  <si>
    <t>9783319093505</t>
  </si>
  <si>
    <t>9783319175560</t>
  </si>
  <si>
    <t>9789401798242</t>
  </si>
  <si>
    <t>9781482263930</t>
  </si>
  <si>
    <t>9781482206500</t>
  </si>
  <si>
    <t>9781498703642</t>
  </si>
  <si>
    <t>9781498724722</t>
  </si>
  <si>
    <t>9781498718714</t>
  </si>
  <si>
    <t>9781482244588</t>
  </si>
  <si>
    <t>9781482299151</t>
  </si>
  <si>
    <t>9781435488236</t>
  </si>
  <si>
    <t>Engineering &amp; Technology / Engineering Education</t>
  </si>
  <si>
    <t>9780415725767</t>
  </si>
  <si>
    <t>9780831135201</t>
  </si>
  <si>
    <t>9780081003909</t>
  </si>
  <si>
    <t>9780081008881</t>
  </si>
  <si>
    <t>9780128099988</t>
  </si>
  <si>
    <t>9780128097601</t>
  </si>
  <si>
    <t>9780081009642</t>
  </si>
  <si>
    <t>9780128044742</t>
  </si>
  <si>
    <t>9780081009567</t>
  </si>
  <si>
    <t>9780081000366</t>
  </si>
  <si>
    <t>9780128009703</t>
  </si>
  <si>
    <t>9780080994253</t>
  </si>
  <si>
    <t>9783659582363</t>
  </si>
  <si>
    <t>9783659334856</t>
  </si>
  <si>
    <t>9783659546822</t>
  </si>
  <si>
    <t>9783319106670</t>
  </si>
  <si>
    <t>9780857095220</t>
  </si>
  <si>
    <t>9783659506796</t>
  </si>
  <si>
    <t>9783319073347</t>
  </si>
  <si>
    <t>9783848495153</t>
  </si>
  <si>
    <t>9780760342787</t>
  </si>
  <si>
    <t>9783659542206</t>
  </si>
  <si>
    <t>9783659577864</t>
  </si>
  <si>
    <t>9780123973146</t>
  </si>
  <si>
    <t>9783659576584</t>
  </si>
  <si>
    <t>9783659542817</t>
  </si>
  <si>
    <t>9780837616599</t>
  </si>
  <si>
    <t>9783659121807</t>
  </si>
  <si>
    <t>9783659550263</t>
  </si>
  <si>
    <t>9783659207501</t>
  </si>
  <si>
    <t>9783659573477</t>
  </si>
  <si>
    <t>9781118168165</t>
  </si>
  <si>
    <t>9781849196390</t>
  </si>
  <si>
    <t>9780387367002</t>
  </si>
  <si>
    <t>9783642399336</t>
  </si>
  <si>
    <t>9780760346082</t>
  </si>
  <si>
    <t>9780080983479</t>
  </si>
  <si>
    <t>9783848443772</t>
  </si>
  <si>
    <t>9780124104617</t>
  </si>
  <si>
    <t>9780857333742</t>
  </si>
  <si>
    <t>9783659571930</t>
  </si>
  <si>
    <t>9781848003927</t>
  </si>
  <si>
    <t>9783319107882</t>
  </si>
  <si>
    <t>9781489998750</t>
  </si>
  <si>
    <t>9783659529665</t>
  </si>
  <si>
    <t>9783659393983</t>
  </si>
  <si>
    <t>9781460248690</t>
  </si>
  <si>
    <t>9783659412707</t>
  </si>
  <si>
    <t>9783659143878</t>
  </si>
  <si>
    <t>9781455731596</t>
  </si>
  <si>
    <t>9783659579158</t>
  </si>
  <si>
    <t>9781447162834</t>
  </si>
  <si>
    <t>9783659573323</t>
  </si>
  <si>
    <t>9781137030146</t>
  </si>
  <si>
    <t>9783659277115</t>
  </si>
  <si>
    <t>9783659468056</t>
  </si>
  <si>
    <t>9783659498336</t>
  </si>
  <si>
    <t>9783659518270</t>
  </si>
  <si>
    <t>9783659556210</t>
  </si>
  <si>
    <t>9783659572746</t>
  </si>
  <si>
    <t>9783319054483</t>
  </si>
  <si>
    <t>9783659462221</t>
  </si>
  <si>
    <t>9780760344316</t>
  </si>
  <si>
    <t>9781489980618</t>
  </si>
  <si>
    <t>9781580532075</t>
  </si>
  <si>
    <t>9783659182143</t>
  </si>
  <si>
    <t>9783642539190</t>
  </si>
  <si>
    <t>9789401792622</t>
  </si>
  <si>
    <t>9781489980700</t>
  </si>
  <si>
    <t>9783659433214</t>
  </si>
  <si>
    <t>9783540360445</t>
  </si>
  <si>
    <t>9789812871572</t>
  </si>
  <si>
    <t>9783659167119</t>
  </si>
  <si>
    <t>9783848482863</t>
  </si>
  <si>
    <t>9783659565694</t>
  </si>
  <si>
    <t>9783659340024</t>
  </si>
  <si>
    <t>9783659497896</t>
  </si>
  <si>
    <t>9783659350108</t>
  </si>
  <si>
    <t>9783319020655</t>
  </si>
  <si>
    <t>9783659499456</t>
  </si>
  <si>
    <t>9783659441028</t>
  </si>
  <si>
    <t>9783659238277</t>
  </si>
  <si>
    <t>9780132814744</t>
  </si>
  <si>
    <t>9780132747769</t>
  </si>
  <si>
    <t>9783659316791</t>
  </si>
  <si>
    <t>9783658017835</t>
  </si>
  <si>
    <t>9783642366130</t>
  </si>
  <si>
    <t>9783847318446</t>
  </si>
  <si>
    <t>9783659316524</t>
  </si>
  <si>
    <t>9783659433832</t>
  </si>
  <si>
    <t>9783659325052</t>
  </si>
  <si>
    <t>9783659410604</t>
  </si>
  <si>
    <t>9783659367786</t>
  </si>
  <si>
    <t>9783659162152</t>
  </si>
  <si>
    <t>9783659411465</t>
  </si>
  <si>
    <t>9780387928968</t>
  </si>
  <si>
    <t>9788879115797</t>
  </si>
  <si>
    <t>9781447153245</t>
  </si>
  <si>
    <t>9781118446072</t>
  </si>
  <si>
    <t>9780760344200</t>
  </si>
  <si>
    <t>9783659321085</t>
  </si>
  <si>
    <t>9783659434358</t>
  </si>
  <si>
    <t>9783642119392</t>
  </si>
  <si>
    <t>9783659304231</t>
  </si>
  <si>
    <t>9783659362231</t>
  </si>
  <si>
    <t>9781847974532</t>
  </si>
  <si>
    <t>9781447150398</t>
  </si>
  <si>
    <t>9783659387043</t>
  </si>
  <si>
    <t>9783659494406</t>
  </si>
  <si>
    <t>9783659354199</t>
  </si>
  <si>
    <t>9783659171611</t>
  </si>
  <si>
    <t>9783659388095</t>
  </si>
  <si>
    <t>9783659400230</t>
  </si>
  <si>
    <t>9783319027043</t>
  </si>
  <si>
    <t>9783659389016</t>
  </si>
  <si>
    <t>9783659373145</t>
  </si>
  <si>
    <t>9783659373220</t>
  </si>
  <si>
    <t>9783319019062</t>
  </si>
  <si>
    <t>9781447152880</t>
  </si>
  <si>
    <t>9783659480003</t>
  </si>
  <si>
    <t>9783659501920</t>
  </si>
  <si>
    <t>9783659482830</t>
  </si>
  <si>
    <t>9783659319877</t>
  </si>
  <si>
    <t>9783659312496</t>
  </si>
  <si>
    <t>9781461491194</t>
  </si>
  <si>
    <t>9783659398278</t>
  </si>
  <si>
    <t>9783659175237</t>
  </si>
  <si>
    <t>9780760342749</t>
  </si>
  <si>
    <t>9783659410970</t>
  </si>
  <si>
    <t>9783642368462</t>
  </si>
  <si>
    <t>9783319018836</t>
  </si>
  <si>
    <t>9784431543787</t>
  </si>
  <si>
    <t>9783659469725</t>
  </si>
  <si>
    <t>9783659408359</t>
  </si>
  <si>
    <t>9780123945846</t>
  </si>
  <si>
    <t>9781455731725</t>
  </si>
  <si>
    <t>9783642396687</t>
  </si>
  <si>
    <t>9781461458456</t>
  </si>
  <si>
    <t>9780857094728</t>
  </si>
  <si>
    <t>9789400737372</t>
  </si>
  <si>
    <t>9781847974808</t>
  </si>
  <si>
    <t>9781441995629</t>
  </si>
  <si>
    <t>9783659381010</t>
  </si>
  <si>
    <t>9783319263045</t>
  </si>
  <si>
    <t>9783662488454</t>
  </si>
  <si>
    <t>9781447162988</t>
  </si>
  <si>
    <t>9783319294414</t>
  </si>
  <si>
    <t>9783319232249</t>
  </si>
  <si>
    <t>9783319270531</t>
  </si>
  <si>
    <t>9780768081107</t>
  </si>
  <si>
    <t>9780768081114</t>
  </si>
  <si>
    <t>9780768081121</t>
  </si>
  <si>
    <t>9780768064599</t>
  </si>
  <si>
    <t>9780768080124</t>
  </si>
  <si>
    <t>9780768079999</t>
  </si>
  <si>
    <t>9780768080148</t>
  </si>
  <si>
    <t>9781628313420</t>
  </si>
  <si>
    <t>9780768080926</t>
  </si>
  <si>
    <t>9781845847487</t>
  </si>
  <si>
    <t>9781783472673</t>
  </si>
  <si>
    <t>9781118868072</t>
  </si>
  <si>
    <t>9781119009764</t>
  </si>
  <si>
    <t>9781782423744</t>
  </si>
  <si>
    <t>9781782423775</t>
  </si>
  <si>
    <t>9781107085930</t>
  </si>
  <si>
    <t>9781633213241</t>
  </si>
  <si>
    <t>9781628088397</t>
  </si>
  <si>
    <t>9780128024126</t>
  </si>
  <si>
    <t>9781498767040</t>
  </si>
  <si>
    <t>9781482232028</t>
  </si>
  <si>
    <t>9781782421832</t>
  </si>
  <si>
    <t>9783319447650</t>
  </si>
  <si>
    <t>9783319319292</t>
  </si>
  <si>
    <t>9783319318936</t>
  </si>
  <si>
    <t>9783319402765</t>
  </si>
  <si>
    <t>9783319333601</t>
  </si>
  <si>
    <t>9783319425191</t>
  </si>
  <si>
    <t>9783319405025</t>
  </si>
  <si>
    <t>9783319128887</t>
  </si>
  <si>
    <t>9783319140681</t>
  </si>
  <si>
    <t>9783662450420</t>
  </si>
  <si>
    <t>9783319176437</t>
  </si>
  <si>
    <t>9783319080864</t>
  </si>
  <si>
    <t>9781447162865</t>
  </si>
  <si>
    <t>9783319025223</t>
  </si>
  <si>
    <t>9783642415715</t>
  </si>
  <si>
    <t>9789400785519</t>
  </si>
  <si>
    <t>9789401785327</t>
  </si>
  <si>
    <t>9783319147468</t>
  </si>
  <si>
    <t>9781107686045</t>
  </si>
  <si>
    <t>9783658039745</t>
  </si>
  <si>
    <t>9783658039639</t>
  </si>
  <si>
    <t>9783658039776</t>
  </si>
  <si>
    <t>9783658039806</t>
  </si>
  <si>
    <t>9783658039714</t>
  </si>
  <si>
    <t>9781461493372</t>
  </si>
  <si>
    <t>9789048197064</t>
  </si>
  <si>
    <t>9783319125282</t>
  </si>
  <si>
    <t>9783662459560</t>
  </si>
  <si>
    <t>9780081001998</t>
  </si>
  <si>
    <t>9783642375576</t>
  </si>
  <si>
    <t>9781461485438</t>
  </si>
  <si>
    <t>9783319004754</t>
  </si>
  <si>
    <t>9783642350696</t>
  </si>
  <si>
    <t>9783642364549</t>
  </si>
  <si>
    <t>9781447151487</t>
  </si>
  <si>
    <t>9783319006321</t>
  </si>
  <si>
    <t>9783834826473</t>
  </si>
  <si>
    <t>9781461479086</t>
  </si>
  <si>
    <t>9783319053707</t>
  </si>
  <si>
    <t>9781447154624</t>
  </si>
  <si>
    <t>9781447150756</t>
  </si>
  <si>
    <t>9781447150480</t>
  </si>
  <si>
    <t>9783642376931</t>
  </si>
  <si>
    <t>9783642361098</t>
  </si>
  <si>
    <t>9783642411953</t>
  </si>
  <si>
    <t>9783319060378</t>
  </si>
  <si>
    <t>9784431542759</t>
  </si>
  <si>
    <t>9781138138087</t>
  </si>
  <si>
    <t>9781138842373</t>
  </si>
  <si>
    <t>9781138128354</t>
  </si>
  <si>
    <t>9781138134997</t>
  </si>
  <si>
    <t>9781138129146</t>
  </si>
  <si>
    <t>9781138129016</t>
  </si>
  <si>
    <t>9781138172326</t>
  </si>
  <si>
    <t>9780791861103</t>
  </si>
  <si>
    <t>9781119107231</t>
  </si>
  <si>
    <t>9781118443125</t>
  </si>
  <si>
    <t>9781118341513</t>
  </si>
  <si>
    <t>9781848215450</t>
  </si>
  <si>
    <t>9781118479995</t>
  </si>
  <si>
    <t>9781119950189</t>
  </si>
  <si>
    <t>9781118359419</t>
  </si>
  <si>
    <t>9781118423868</t>
  </si>
  <si>
    <t>9781848214675</t>
  </si>
  <si>
    <t>9781118648315</t>
  </si>
  <si>
    <t>9781848215276</t>
  </si>
  <si>
    <t>9781118308400</t>
  </si>
  <si>
    <t>9781848215238</t>
  </si>
  <si>
    <t>9781848214897</t>
  </si>
  <si>
    <t>9780470974025</t>
  </si>
  <si>
    <t>9781118533314</t>
  </si>
  <si>
    <t>9781118802397</t>
  </si>
  <si>
    <t>9781118971352</t>
  </si>
  <si>
    <t>9781118980095</t>
  </si>
  <si>
    <t>9781119185727</t>
  </si>
  <si>
    <t>9781119212126</t>
  </si>
  <si>
    <t>9781845846015</t>
  </si>
  <si>
    <t>9783038355106</t>
  </si>
  <si>
    <t>9783038353836</t>
  </si>
  <si>
    <t>9783038350606</t>
  </si>
  <si>
    <t>9783037858202</t>
  </si>
  <si>
    <t>9781501512124</t>
  </si>
  <si>
    <t>9781849198554</t>
  </si>
  <si>
    <t>9781466598980</t>
  </si>
  <si>
    <t>9781472411464</t>
  </si>
  <si>
    <t>9781472469199</t>
  </si>
  <si>
    <t>9781472437822</t>
  </si>
  <si>
    <t>9781472450777</t>
  </si>
  <si>
    <t>9781466577640</t>
  </si>
  <si>
    <t>9781498732536</t>
  </si>
  <si>
    <t>9781498755177</t>
  </si>
  <si>
    <t>9781498752909</t>
  </si>
  <si>
    <t>9780768006384</t>
  </si>
  <si>
    <t>9780768077230</t>
  </si>
  <si>
    <t>9780768064377</t>
  </si>
  <si>
    <t>9780768021110</t>
  </si>
  <si>
    <t>9780768079784</t>
  </si>
  <si>
    <t>9780768064582</t>
  </si>
  <si>
    <t>9780768077186</t>
  </si>
  <si>
    <t>9780768079760</t>
  </si>
  <si>
    <t>9781133702856</t>
  </si>
  <si>
    <t>9781305110595</t>
  </si>
  <si>
    <t>9781305073623</t>
  </si>
  <si>
    <t>9781285441740</t>
  </si>
  <si>
    <t>9781133612315</t>
  </si>
  <si>
    <t>9781285425719</t>
  </si>
  <si>
    <t>9781285438108</t>
  </si>
  <si>
    <t>9781285192963</t>
  </si>
  <si>
    <t>9781133601876</t>
  </si>
  <si>
    <t>9781133949800</t>
  </si>
  <si>
    <t>9781133716259</t>
  </si>
  <si>
    <t>9781133693369</t>
  </si>
  <si>
    <t>9781133612353</t>
  </si>
  <si>
    <t>9781133592891</t>
  </si>
  <si>
    <t>9781133602514</t>
  </si>
  <si>
    <t>9780754829263</t>
  </si>
  <si>
    <t>9783662448137</t>
  </si>
  <si>
    <t>9783659554308</t>
  </si>
  <si>
    <t>9783659557132</t>
  </si>
  <si>
    <t>9783659580086</t>
  </si>
  <si>
    <t>9783642419867</t>
  </si>
  <si>
    <t>9783659560668</t>
  </si>
  <si>
    <t>9783659529481</t>
  </si>
  <si>
    <t>9783659518775</t>
  </si>
  <si>
    <t>9783659552915</t>
  </si>
  <si>
    <t>9781909384163</t>
  </si>
  <si>
    <t>9783659476273</t>
  </si>
  <si>
    <t>9780123971999</t>
  </si>
  <si>
    <t>9783659387807</t>
  </si>
  <si>
    <t>9783659509339</t>
  </si>
  <si>
    <t>9783659367311</t>
  </si>
  <si>
    <t>9783659314094</t>
  </si>
  <si>
    <t>9783659332623</t>
  </si>
  <si>
    <t>9781461477105</t>
  </si>
  <si>
    <t>9783659402692</t>
  </si>
  <si>
    <t>9781849196338</t>
  </si>
  <si>
    <t>9783659499364</t>
  </si>
  <si>
    <t>9781447150930</t>
  </si>
  <si>
    <t>9783659476839</t>
  </si>
  <si>
    <t>9783659107047</t>
  </si>
  <si>
    <t>9783659361470</t>
  </si>
  <si>
    <t>9781603449878</t>
  </si>
  <si>
    <t>9780080982885</t>
  </si>
  <si>
    <t>9783659432279</t>
  </si>
  <si>
    <t>9781461479864</t>
  </si>
  <si>
    <t>9781634859080</t>
  </si>
  <si>
    <t>9781482298697</t>
  </si>
  <si>
    <t>2017</t>
  </si>
  <si>
    <t>Conceptual Electromagnetics</t>
  </si>
  <si>
    <t>9781498770668</t>
  </si>
  <si>
    <t>Moncef Krarti</t>
  </si>
  <si>
    <t>9781482258332</t>
  </si>
  <si>
    <t>Code of Practice for Electromagnetic Resilience</t>
  </si>
  <si>
    <r>
      <t>IET-</t>
    </r>
    <r>
      <rPr>
        <sz val="10"/>
        <rFont val="細明體"/>
        <family val="3"/>
        <charset val="136"/>
      </rPr>
      <t>亞勃克</t>
    </r>
  </si>
  <si>
    <t>9781785611100</t>
  </si>
  <si>
    <t>Isidor Kerszenbaum</t>
  </si>
  <si>
    <t>Large Turbo-Generators: Malfunctions and Symptoms</t>
  </si>
  <si>
    <t>9781498707022</t>
  </si>
  <si>
    <t>工程科學 / Engineering Science</t>
  </si>
  <si>
    <t>技術與工程類 / Technology &amp; Engineering</t>
  </si>
  <si>
    <t>Sharma</t>
  </si>
  <si>
    <t>9781606508138</t>
  </si>
  <si>
    <t>9781606500125</t>
  </si>
  <si>
    <t>9781606506301</t>
  </si>
  <si>
    <t>微機電系統 / MEMs</t>
  </si>
  <si>
    <t>9781606507230</t>
  </si>
  <si>
    <t>9781606508831</t>
  </si>
  <si>
    <t>9781606507254</t>
  </si>
  <si>
    <t>9781439875490</t>
  </si>
  <si>
    <t>9781498725040</t>
  </si>
  <si>
    <t>Engineering &amp; Technology / Materials Science</t>
  </si>
  <si>
    <t>9781498702102</t>
  </si>
  <si>
    <t>Engineering &amp; Technology / Nanoscience &amp; Nanotechnology</t>
  </si>
  <si>
    <t>9781771885287</t>
  </si>
  <si>
    <t>9781771883504</t>
  </si>
  <si>
    <t>9781771884532</t>
  </si>
  <si>
    <t>9781466509313</t>
  </si>
  <si>
    <t>9781482246742</t>
  </si>
  <si>
    <t>9781498703062</t>
  </si>
  <si>
    <t>Patrick Keller</t>
  </si>
  <si>
    <t>Cross-Linked Liquid Crystalline Materials: Synthesis and Applications</t>
  </si>
  <si>
    <t>9781439893678</t>
  </si>
  <si>
    <t>Edited by Konstantinos Termentzidis</t>
  </si>
  <si>
    <t>Nanostructured Semiconductors: Amorphisation and Thermal Properties</t>
  </si>
  <si>
    <t>9789814745642</t>
  </si>
  <si>
    <t>熱傳導與熱能工程 / Heat Transfer and Thermal Engineering</t>
  </si>
  <si>
    <t>Proceedings of the ASME 2016 5th International Conference on Micro/Nanoscale Heat and Mass Transfer (MNHMT2016): Volume 1</t>
  </si>
  <si>
    <t>9780791849651</t>
  </si>
  <si>
    <t>Proceedings of the ASME 2016 5th International Conference on Micro/Nanoscale Heat and Mass Transfer (MNHMT2016): Volume 2</t>
  </si>
  <si>
    <t>9780791849668</t>
  </si>
  <si>
    <t xml:space="preserve">機械工程專業人員的知識傳遞與培訓 / Management &amp; Professional Practice </t>
  </si>
  <si>
    <t>2015 Proceedings of the ASME 2015 International Conference on Manufacturing Science and Engineering (MSEC2015): Volume 1</t>
  </si>
  <si>
    <t>9780791856826</t>
  </si>
  <si>
    <t>2015 Proceedings of the ASME 2015 International Conference on Manufacturing Science and Engineering (MSEC2015): Volume 2</t>
  </si>
  <si>
    <t>9780791856833</t>
  </si>
  <si>
    <t>流體力學 / Fluid Mechanics</t>
  </si>
  <si>
    <t>Advances in Fluid Mechanics XI</t>
  </si>
  <si>
    <t>9781784661052</t>
  </si>
  <si>
    <t>熱傳導 / Heat Transfer</t>
  </si>
  <si>
    <t>Heat Transfer XIV: Simulation and Experiments in Heat Transfer and Its Applications</t>
  </si>
  <si>
    <t>9781784661090</t>
  </si>
  <si>
    <t>Engineering &amp; Technology / Design</t>
  </si>
  <si>
    <t>Blake's Design of Mechanical Joints, 2/e</t>
  </si>
  <si>
    <t>9781498766296</t>
  </si>
  <si>
    <t>Ergonomics in Design: Methods and Techniques</t>
  </si>
  <si>
    <t>9781498760706</t>
  </si>
  <si>
    <t>Milling Dynamics: Modeling, Analysis and Applications</t>
  </si>
  <si>
    <t>9781482248661</t>
  </si>
  <si>
    <t>Engineering &amp; Technology / Mechanical Engineering</t>
  </si>
  <si>
    <t>Heating and Cooling of Buildings: Principles and Practice of Energy Efficient Design, 3/e</t>
  </si>
  <si>
    <t>Strain Solitons in Solids and Their Applications, 2/e</t>
  </si>
  <si>
    <t>9781482259520</t>
  </si>
  <si>
    <t>9781466584822</t>
  </si>
  <si>
    <t>Energy Management and Conservation Handbook, 2/e</t>
  </si>
  <si>
    <t>9781466585164</t>
  </si>
  <si>
    <t>District Cooling: Theory and Practice</t>
  </si>
  <si>
    <t>9781498705509</t>
  </si>
  <si>
    <t>9781498744515</t>
  </si>
  <si>
    <t>Uncertainty Quantification in Laminated Composites: A Meta-model Based Approach</t>
  </si>
  <si>
    <t>9781498784450</t>
  </si>
  <si>
    <t>Surfactants in Tribology, Volume 5</t>
  </si>
  <si>
    <t>9781498734790</t>
  </si>
  <si>
    <t>Wave Propagation in Materials and Structures</t>
  </si>
  <si>
    <t>9781482262797</t>
  </si>
  <si>
    <t>Introduction to Energy Technologies for Efficient Power Generation</t>
  </si>
  <si>
    <t>9781498796446</t>
  </si>
  <si>
    <t>Control of Mechatronic Systems</t>
  </si>
  <si>
    <t>Frequency Weighted Model Order Reduction: Techniques and Applications</t>
  </si>
  <si>
    <t>9781785610486</t>
  </si>
  <si>
    <t>9781849195836</t>
  </si>
  <si>
    <t>Multidimensional Magnetic-Field Microsensors</t>
  </si>
  <si>
    <t>9781849199469</t>
  </si>
  <si>
    <t>土木工程 / Civil Engineering</t>
  </si>
  <si>
    <t>S. Ponnuswamy</t>
  </si>
  <si>
    <t>Railway Transportation: Engineering, Operation and Management, 2/E</t>
  </si>
  <si>
    <t>Design of Marine Facilities: Engineering for Port and Harbor Structures</t>
  </si>
  <si>
    <t>9780784414309</t>
  </si>
  <si>
    <t>河海、港口建設與規劃 / Coasts, Oceans, Ports, and Rivers</t>
  </si>
  <si>
    <t>Offshore Technology In Civil Engineering, Volume 11</t>
  </si>
  <si>
    <t>9780784414439</t>
  </si>
  <si>
    <t>9781498725064</t>
  </si>
  <si>
    <t>Environmental Ion Exchange: Principles and Design, 2/e</t>
  </si>
  <si>
    <t>9781498748353</t>
  </si>
  <si>
    <t>Remediation Engineering: Design Concepts ,2/e</t>
  </si>
  <si>
    <t>9781498773270</t>
  </si>
  <si>
    <t>Precast Concrete Structures, 2/e</t>
  </si>
  <si>
    <t>9781498723992</t>
  </si>
  <si>
    <t>Earthquake Engineering Handbook, 2/e</t>
  </si>
  <si>
    <t>9781466552654</t>
  </si>
  <si>
    <t>Design of Prestressed Concrete to Eurocode 2, 2/e</t>
  </si>
  <si>
    <t>9781466573109</t>
  </si>
  <si>
    <t>Solidification, 2/e</t>
  </si>
  <si>
    <t>9782940222971</t>
  </si>
  <si>
    <t>Reversibility of Chronic Disease and Hypersensitivity, Volume 4: The Environmental Aspects of Chemical Sensitivity</t>
  </si>
  <si>
    <t>9781439813508</t>
  </si>
  <si>
    <t>Autotrophic Nitrogen Removal from Low Concentrated Effluents: Study of System Configurations and Operational Features for Post-treatment of Anaerobic Effluents</t>
  </si>
  <si>
    <t>9781138035911</t>
  </si>
  <si>
    <t>Human Factors in Transportation: Social and Technological Evolution Across Maritime, Road, Rail, and Aviation Domains</t>
  </si>
  <si>
    <t>9781498726177</t>
  </si>
  <si>
    <t>Novel Water Treatment and Separation Methods: Simulation of Chemical Processes</t>
  </si>
  <si>
    <t>9781771885782</t>
  </si>
  <si>
    <t>Post-Earthquake Fire Analysis in Urban Structures: Risk Management Strategies</t>
  </si>
  <si>
    <t>9781498743914</t>
  </si>
  <si>
    <t>Water &amp; Wastewater Conveyance: Pumping, Hydraulics, Piping, and Valves</t>
  </si>
  <si>
    <t>9781498771726</t>
  </si>
  <si>
    <t>Ultra-High Performance Fibre-Reinforced Concretes: Properties and Applications</t>
  </si>
  <si>
    <t>9781482240153</t>
  </si>
  <si>
    <t>Sustainable Smart Manufacturing: Proceedings of the International Conference on Sustainable Smart Manufacturing (S2M 2016), October 20-22, 2016, Lisbon, Portugal</t>
  </si>
  <si>
    <t>9781138713741</t>
  </si>
  <si>
    <t>Drought in Brazil: Proactive Management and Policy</t>
  </si>
  <si>
    <t>9781498765664</t>
  </si>
  <si>
    <t>Photocatalysis: Principles and Applications</t>
  </si>
  <si>
    <t>9781482254938</t>
  </si>
  <si>
    <t>Transportation Systems: Modeling, Planning and Evaluation</t>
  </si>
  <si>
    <t>9781498719087</t>
  </si>
  <si>
    <t>Flood Assessment: Modeling &amp; Parameterization</t>
  </si>
  <si>
    <t>9781771884570</t>
  </si>
  <si>
    <t>The Finite Element Method for Boundary Value Problems: Mathematics and Computation</t>
  </si>
  <si>
    <t>9781498780506</t>
  </si>
  <si>
    <t>Numerical Methods in Computational Mechanics: Linear Algebra and Finite Elements</t>
  </si>
  <si>
    <t>9781498746755</t>
  </si>
  <si>
    <t>Sustainable Water Treatment: Innovative Technologies</t>
  </si>
  <si>
    <t>9781138033245</t>
  </si>
  <si>
    <t>Intelligent Transportation Systems: From Good Practice to Standards</t>
  </si>
  <si>
    <t>9781498721868</t>
  </si>
  <si>
    <t>Durability of Concrete: Design and Construction</t>
  </si>
  <si>
    <t>9781482237252</t>
  </si>
  <si>
    <t>Constructed Subsurface Wetlands: Case Study and Modeling</t>
  </si>
  <si>
    <t>9781771884631</t>
  </si>
  <si>
    <t>Transportation and Strategic Asset Management: A Sustainable Approach to Maintain Critical Infrastructure</t>
  </si>
  <si>
    <t>9781466569119</t>
  </si>
  <si>
    <t>Conservation Geotechnics: A Guide for Subsurface Construction Near Historic Structures</t>
  </si>
  <si>
    <t>9781466584471</t>
  </si>
  <si>
    <t>Optimization of Micro-Processes in Shear-Assisted Solid-Liquid Separation</t>
  </si>
  <si>
    <t>9781138028616</t>
  </si>
  <si>
    <t>Engineering of Glacial Deposits</t>
  </si>
  <si>
    <t>9780415398657</t>
  </si>
  <si>
    <t>Textile Reinforced Concrete</t>
  </si>
  <si>
    <t>9781466552555</t>
  </si>
  <si>
    <t>Centrifuge Modelling in Geotechnics</t>
  </si>
  <si>
    <t>9780415522243</t>
  </si>
  <si>
    <t>Architectural and Building Acoustics for Architects and Engineers</t>
  </si>
  <si>
    <t>9781482254266</t>
  </si>
  <si>
    <t>Multihazard Considerations in Civil Infrastructure</t>
  </si>
  <si>
    <t>9781482208320</t>
  </si>
  <si>
    <t>Risk Management in Civil Infrastructure</t>
  </si>
  <si>
    <t>9781482208443</t>
  </si>
  <si>
    <t>Utilisation of Bioactive Compounds from Agricultural and Food Waste</t>
  </si>
  <si>
    <t>9781498741316</t>
  </si>
  <si>
    <t>Biodeterioration of Concrete</t>
  </si>
  <si>
    <t>9781498709224</t>
  </si>
  <si>
    <t>Geothermal Water Management</t>
  </si>
  <si>
    <t>9781138027213</t>
  </si>
  <si>
    <t>Municipal Solid Waste Management in Developing Countries</t>
  </si>
  <si>
    <t>9781498737746</t>
  </si>
  <si>
    <t>Nonlinear Computational Solid Mechanics</t>
  </si>
  <si>
    <t>9781498746120</t>
  </si>
  <si>
    <t>Behaviour and Design of Composite Steel and Concrete Building Structures</t>
  </si>
  <si>
    <t>9781466580312</t>
  </si>
  <si>
    <t>Multi-modal Transit System Modelling in the Context of ITS/ICT</t>
  </si>
  <si>
    <t>9781498743532</t>
  </si>
  <si>
    <t>Science and Technology of Concrete</t>
  </si>
  <si>
    <t>9781498740616</t>
  </si>
  <si>
    <t>Public Transport Planning with Smart Card Data</t>
  </si>
  <si>
    <t>9781498726580</t>
  </si>
  <si>
    <t>Time-Dependency in Rock Mechanics and Rock Engineering</t>
  </si>
  <si>
    <t>9781138028630</t>
  </si>
  <si>
    <t>Advanced Nanomaterials for Wastewater Remediation</t>
  </si>
  <si>
    <t>9781498753333</t>
  </si>
  <si>
    <t>Ecohydrology of the Andes Páramo Region</t>
  </si>
  <si>
    <t>Applied Mechanics and Civil Engineering VI</t>
  </si>
  <si>
    <t>9781138626317</t>
  </si>
  <si>
    <t>結構管理與理論 / construction management theory</t>
  </si>
  <si>
    <t>Robert O. Parmley</t>
  </si>
  <si>
    <t>Public Works Inspection Essentials</t>
  </si>
  <si>
    <t>9781606507438</t>
  </si>
  <si>
    <t>John M Madden</t>
  </si>
  <si>
    <t>Electrical Safety and the Law,5/e</t>
  </si>
  <si>
    <t>9781138670495</t>
  </si>
  <si>
    <t>Trevor Cox</t>
  </si>
  <si>
    <t>Acoustic Absorbers and Diffusers, 3/e</t>
  </si>
  <si>
    <t>Daniel W M Chan</t>
  </si>
  <si>
    <t>Target Cost Contracting Strategy in Construction: Principles, Practices and Case Studies</t>
  </si>
  <si>
    <t>9781138651906</t>
  </si>
  <si>
    <t>Michael Kulwin</t>
  </si>
  <si>
    <t>Feasibility Studies in Construction Projects: Practice and Procedure</t>
  </si>
  <si>
    <t>Informa Law from Routledge-亞勃克</t>
  </si>
  <si>
    <t>9780415715263</t>
  </si>
  <si>
    <t>John Oakland</t>
  </si>
  <si>
    <t>Total Construction Management: Lean Quality in Construction Project Delivery</t>
  </si>
  <si>
    <t>9781138908536</t>
  </si>
  <si>
    <t>Edited by Mark Childs</t>
  </si>
  <si>
    <t>Online Learning for STEM Subjects: International Examples of Technologies and Pedagogies in Use</t>
  </si>
  <si>
    <t>9781138934443</t>
  </si>
  <si>
    <t>9781606506837</t>
  </si>
  <si>
    <t>Engineering &amp; Technology / Aerospace Engineering</t>
  </si>
  <si>
    <t>Ted L. Anderson</t>
  </si>
  <si>
    <t>Fracture Mechanics: Fundamentals and Applications, ,4/e</t>
  </si>
  <si>
    <t>9781498728133</t>
  </si>
  <si>
    <t>Constantine H. Houpis, Gary B. Lamont</t>
  </si>
  <si>
    <t>Digital Control Systems: Theory, Hardware, and Software with MATLAB, 3/e</t>
  </si>
  <si>
    <t>9781482237450</t>
  </si>
  <si>
    <t>Arthur H. Lefebvre</t>
  </si>
  <si>
    <t>Atomization and Sprays, 2/e</t>
  </si>
  <si>
    <t>9781498736251</t>
  </si>
  <si>
    <t>Edited by James D. Taylor</t>
  </si>
  <si>
    <t>Advanced Ultrawideband Radar: Signals, Targets and Applications</t>
  </si>
  <si>
    <t>9781466586574</t>
  </si>
  <si>
    <t>Olga Grushko, Boris Ovsyannikov</t>
  </si>
  <si>
    <t>Edited by Stewart Webb</t>
  </si>
  <si>
    <t>Drones: International Development and Deployment of UAVs</t>
  </si>
  <si>
    <t>9781498765749</t>
  </si>
  <si>
    <t>Katherine L. Plant</t>
  </si>
  <si>
    <t>Distributed Cognition and Reality: How Pilots and Crews Make Decisions</t>
  </si>
  <si>
    <t>9781472482983</t>
  </si>
  <si>
    <t>Jitendra R. Raol, B. Twala</t>
  </si>
  <si>
    <t>Nonlinear Filtering: Concepts and Engineering Applications</t>
  </si>
  <si>
    <t>9781498745178</t>
  </si>
  <si>
    <t>Mohammad H. Sadraey</t>
  </si>
  <si>
    <t>Aircraft Performance: An Engineering Approach</t>
  </si>
  <si>
    <t>9781498776554</t>
  </si>
  <si>
    <t>Domagoj Tolic</t>
  </si>
  <si>
    <t>Networked Control Systems with Intermittent Feedback</t>
  </si>
  <si>
    <t>9781498756341</t>
  </si>
  <si>
    <t>Edited by Stefano Discetti</t>
  </si>
  <si>
    <t>Experimental Aerodynamics</t>
  </si>
  <si>
    <t>9781498704014</t>
  </si>
  <si>
    <t>Rikard Benton Heslehurst</t>
  </si>
  <si>
    <t>Engineering Repairs of Composite Structures</t>
  </si>
  <si>
    <t>9781498726269</t>
  </si>
  <si>
    <t>Edited by Kirsten Weide-Zaage</t>
  </si>
  <si>
    <t>Semiconductor Devices in Harsh Conditions</t>
  </si>
  <si>
    <t>9781498743808</t>
  </si>
  <si>
    <t>A. R. Jha, Ph.D.</t>
  </si>
  <si>
    <t>Theory, Design, and Applications of Unmanned Aerial Vehicles</t>
  </si>
  <si>
    <t>9781498715423</t>
  </si>
  <si>
    <t>9781785612725</t>
  </si>
  <si>
    <t>2017</t>
    <phoneticPr fontId="47" type="noConversion"/>
  </si>
  <si>
    <t>Semiconductor Lasers and Diode-based Light Sources for Biophotonics</t>
  </si>
  <si>
    <t xml:space="preserve">Peter E. Andersen &amp; Paul Michael Petersen  </t>
  </si>
  <si>
    <t xml:space="preserve">Christos A. Frangopoulos  </t>
  </si>
  <si>
    <t>Cogeneration: Technologies, Optimization and Implementation</t>
  </si>
  <si>
    <t>9781785610554</t>
  </si>
  <si>
    <t xml:space="preserve">Ke-Horng Chen  </t>
  </si>
  <si>
    <t>Design of High-Efficiency Integrated AC-DC Convertors</t>
  </si>
  <si>
    <t>9781849199759</t>
  </si>
  <si>
    <t xml:space="preserve">İsmail Hakkı Altas  </t>
  </si>
  <si>
    <t xml:space="preserve">Radian Belu  </t>
  </si>
  <si>
    <t>Industrial Power Systems with Distributed and Embedded Generation</t>
  </si>
  <si>
    <t>9781785611520</t>
  </si>
  <si>
    <t>Frede Blaabjerg et al.</t>
  </si>
  <si>
    <t xml:space="preserve">Ahmed Faheem Zobaa &amp; Shady H. E. Abdel Aleem  </t>
  </si>
  <si>
    <t>Power Quality in Future Electrical Power Systems</t>
  </si>
  <si>
    <t>9781785611230</t>
  </si>
  <si>
    <t xml:space="preserve">M. Jaya Bharata Reddy &amp; D. K. Mohanta  </t>
  </si>
  <si>
    <t>Geotechnical Site Characterization</t>
  </si>
  <si>
    <t>9781606505328</t>
  </si>
  <si>
    <t>The Design and Layout of Fire Sprinkler Systems, 3/e</t>
  </si>
  <si>
    <t>9781466580794</t>
  </si>
  <si>
    <t>Edited by Ahmed Elghazouli</t>
  </si>
  <si>
    <t>Seismic Design of Buildings to Eurocode 8, 2/e</t>
  </si>
  <si>
    <t>9781498751599</t>
  </si>
  <si>
    <t>9781859465868</t>
  </si>
  <si>
    <t>2017</t>
    <phoneticPr fontId="29" type="noConversion"/>
  </si>
  <si>
    <t>Better Buildings: Learning from Buildings in Use</t>
  </si>
  <si>
    <t>Richard Partington</t>
  </si>
  <si>
    <t>Built Environment / Architecture</t>
  </si>
  <si>
    <t>9780415835817</t>
  </si>
  <si>
    <t>Solar Passive House and Low-Energy Buildings: The Earthscan Expert Guide to Design and Construction</t>
  </si>
  <si>
    <t>Steff Bell</t>
  </si>
  <si>
    <t>9781138123915</t>
  </si>
  <si>
    <t>Pragmatic Sustainability: Dispositions for Critical Adaptation ,2/e</t>
  </si>
  <si>
    <t>Edited by Steven A. Moore</t>
  </si>
  <si>
    <t>9781138936508</t>
  </si>
  <si>
    <t>Public Transport: Its Planning, Management and Operation,6/e</t>
  </si>
  <si>
    <t>Peter R. White</t>
  </si>
  <si>
    <t>9780784414392</t>
  </si>
  <si>
    <t>Structural Applications of Steel Cables for Buildings</t>
  </si>
  <si>
    <t>建築物建造 / Construction</t>
  </si>
  <si>
    <t>Paul Levin</t>
  </si>
  <si>
    <t>Construction Contract Claims, Changes, and Dispute Resolution</t>
  </si>
  <si>
    <t>9780784414293</t>
  </si>
  <si>
    <t>Computer Organization and Architecture / Hardware and Architecture (General)</t>
  </si>
  <si>
    <t>ISTE Press - Elsevier-亞勃克</t>
  </si>
  <si>
    <t>Electronic Design / Electronic Devices and Materials; Embedded Systems</t>
  </si>
  <si>
    <t>Winder, Steve</t>
  </si>
  <si>
    <t>Power Supplies for LED Driving, 2/e</t>
  </si>
  <si>
    <t>9780081009253</t>
  </si>
  <si>
    <t>Mechanical Engineering / Fuzzy Logic; Robotics and Autonomous Systems; Robotics and Industrial Automation</t>
  </si>
  <si>
    <t>Skorohod, Boris.A</t>
  </si>
  <si>
    <t>Diffuse Algorithms for Neural and Neuro-Fuzzy Networks: With Applications in Control Engineering and Signal Processing</t>
  </si>
  <si>
    <t>9780128126097</t>
  </si>
  <si>
    <t>Mechanical Engineering / Control of Electrical Systems; Mechanical Engineering; Control Systems; Modelling</t>
  </si>
  <si>
    <t>Bavafa-Toosi, Yazdan</t>
  </si>
  <si>
    <t>Introduction to Linear Control Systems</t>
  </si>
  <si>
    <t>9780128127483</t>
  </si>
  <si>
    <t>Electrical Power Engineering and Installation / Engineering (General); Electric Power</t>
  </si>
  <si>
    <t>Murty, P.S.R.</t>
  </si>
  <si>
    <t>Power Systems Analysis, 2/e</t>
  </si>
  <si>
    <t>9780081011119</t>
  </si>
  <si>
    <t>Electrical Power Systems</t>
  </si>
  <si>
    <t>9780081011249</t>
  </si>
  <si>
    <t>Electric Power - Control and Instrumentation; Electric Power - Systems and Networks; Electric Power - Transmission and Distribution</t>
  </si>
  <si>
    <t xml:space="preserve">Gharehpetian, Gevorg  </t>
  </si>
  <si>
    <t>Distributed Generation Systems: Design, Operation and Grid Integration</t>
  </si>
  <si>
    <t>9780128042083</t>
  </si>
  <si>
    <t>Electrical Power Engineering and Installation / Energy</t>
  </si>
  <si>
    <t xml:space="preserve">D’Andrade, Brian </t>
  </si>
  <si>
    <t>The Power Grid: Smart, Secure, Green and Reliable</t>
  </si>
  <si>
    <t>9780128053218</t>
  </si>
  <si>
    <t>Electrical Power Engineering and Installation / Energy Policy, Business and Economics; Energy Business, Strategy and Planning; Energy Legislation and Regulation; Renewable Energy and Alternative Technologies</t>
  </si>
  <si>
    <t>Sioshansi, Fereidoon</t>
  </si>
  <si>
    <t>Innovation and Disruption at the Grid’s Edge</t>
  </si>
  <si>
    <t>9780128117583</t>
  </si>
  <si>
    <t>Electrical Power Engineering and Installation / Energy - General</t>
  </si>
  <si>
    <t>Hu, Yi</t>
  </si>
  <si>
    <t>Inspection and Monitoring Technologies of Transmission Lines with Remote Sensing</t>
  </si>
  <si>
    <t>9780128126448</t>
  </si>
  <si>
    <t>Micro/Nanotechnology / Materials Chemistry; Fluid Dynamics</t>
  </si>
  <si>
    <t>9780081021729</t>
  </si>
  <si>
    <t>Micro/Nanotechnology / General Materials Science</t>
  </si>
  <si>
    <t>9780128124635</t>
  </si>
  <si>
    <t>9780323416252</t>
  </si>
  <si>
    <t>Micro/Nanotechnology / Engineering (General); General Materials Science</t>
  </si>
  <si>
    <t>9780323429771</t>
  </si>
  <si>
    <t>Micro/Nanotechnology / Pharmaceutical Science; General Materials Science</t>
  </si>
  <si>
    <t>9780323429788</t>
  </si>
  <si>
    <t>9780323429801</t>
  </si>
  <si>
    <t>9780323430296</t>
  </si>
  <si>
    <t>Micro/Nanotechnology / Carbon, Fullerenes and Nanotubes</t>
  </si>
  <si>
    <t>9780323431378</t>
  </si>
  <si>
    <t>Micro/Nanotechnology / Materials Chemistry</t>
  </si>
  <si>
    <t>9780323449229</t>
  </si>
  <si>
    <t>9780323461429</t>
  </si>
  <si>
    <t>9780323497787</t>
  </si>
  <si>
    <t>9780323497800</t>
  </si>
  <si>
    <t>9780323512565</t>
  </si>
  <si>
    <t>9780323527279</t>
  </si>
  <si>
    <t>9780323527316</t>
  </si>
  <si>
    <t>9780323527330</t>
  </si>
  <si>
    <t>Micro/Nanotechnology / Optical Materials</t>
  </si>
  <si>
    <t>9780702070969</t>
  </si>
  <si>
    <t>Semi-conductors &amp; super-conductors; Condensed matter physics (liquid state &amp; solid state physics); Electronic devices &amp; materials; Materials science</t>
  </si>
  <si>
    <t>Oxford University Press-亞勃克</t>
  </si>
  <si>
    <t>9780198788362</t>
  </si>
  <si>
    <t>Biomaterials / Biomaterials; General Materials Science</t>
  </si>
  <si>
    <t>9780081009635</t>
  </si>
  <si>
    <t>Inniss, Daryl</t>
  </si>
  <si>
    <t>Silicon Photonics: Fueling the Next Information Revolution</t>
  </si>
  <si>
    <t>9780128029756</t>
  </si>
  <si>
    <t>ISTE Engineering / Radio and RF Engineering</t>
  </si>
  <si>
    <t>Canioni, Lionel</t>
  </si>
  <si>
    <t>Reliability of Photonics Devices</t>
  </si>
  <si>
    <t>9781785481635</t>
  </si>
  <si>
    <t>ISTE Engineering / Electronic Devices and Materials</t>
  </si>
  <si>
    <t xml:space="preserve">Baillot, Raphael </t>
  </si>
  <si>
    <t>Reliability Investigation of LED Devices for Public Light Applications</t>
  </si>
  <si>
    <t>9781785481499</t>
  </si>
  <si>
    <t xml:space="preserve">Bechou, Laurent </t>
  </si>
  <si>
    <t>Advanced Laser Diode Reliability</t>
  </si>
  <si>
    <t>9781785481543</t>
  </si>
  <si>
    <t>Optical physics; Applied optics; Mesoscopic physics; Laser physics; Atomic &amp; molecular physics</t>
  </si>
  <si>
    <t>Fabre, Claude</t>
  </si>
  <si>
    <t>Quantum Optics and Nanophotonics</t>
  </si>
  <si>
    <t>9780198768609</t>
  </si>
  <si>
    <t>Micro/Nanotechnology / Materials Analysis and Characterization</t>
  </si>
  <si>
    <t>Thermal and Rheological Measurement Techniques for Nanomaterials Characterization</t>
  </si>
  <si>
    <t>9780323461399</t>
  </si>
  <si>
    <t>Spectroscopic Methods for Nanomaterials Characterization</t>
  </si>
  <si>
    <t>9780323461405</t>
  </si>
  <si>
    <t>Microscopy Methods in Nanomaterials Characterization</t>
  </si>
  <si>
    <t>9780323461412</t>
  </si>
  <si>
    <t>Condensed matter physics (liquid state &amp; solid state physics); Materials / States of matter; Industrial applications of scientific research &amp; technological innovation; Popular science</t>
  </si>
  <si>
    <t>Segal, David</t>
  </si>
  <si>
    <t>Materials for the 21st Century</t>
  </si>
  <si>
    <t>9780198804079</t>
  </si>
  <si>
    <t>Materials / Materials Engineering; Materials Analysis and Characterization; Metals and Alloys</t>
  </si>
  <si>
    <t>Polmear, Ian</t>
  </si>
  <si>
    <t>Light Alloys: Metallurgy of the Light Metals, 5/e</t>
  </si>
  <si>
    <t>9780080994314</t>
  </si>
  <si>
    <t>Materials Science and Engineering / Medical Biomaterials; Biomedical Engineering; Biomaterials; Composites</t>
  </si>
  <si>
    <t>Ramalingam, Murugam</t>
  </si>
  <si>
    <t>Nanofiber Composites for Biomedical Applications</t>
  </si>
  <si>
    <t>9780081001738</t>
  </si>
  <si>
    <t>Materials / Metallurgy</t>
  </si>
  <si>
    <t>Bhadeshia, Harry</t>
  </si>
  <si>
    <t>Steels: Microstructure and Properties, 4/e</t>
  </si>
  <si>
    <t>9780081002704</t>
  </si>
  <si>
    <t>Textiles / Textile Technology; Polymer Science and Technology</t>
  </si>
  <si>
    <t>Brown, Philip</t>
  </si>
  <si>
    <t>Fibrous Filter Media</t>
  </si>
  <si>
    <t>9780081005736</t>
  </si>
  <si>
    <t>Materials Science and Engineering / Composites</t>
  </si>
  <si>
    <t>Wu, Hwai-Chung</t>
  </si>
  <si>
    <t>Strengthening of Concrete Structures Using Fiber Reinforced Polymers (FRP): Design, Construction and Practical Applications</t>
  </si>
  <si>
    <t>9780081006368</t>
  </si>
  <si>
    <t>Choudhury, Asim Kumar Roy</t>
  </si>
  <si>
    <t>Principles of Textile Finishing</t>
  </si>
  <si>
    <t>9780081006467</t>
  </si>
  <si>
    <t>Lau, Alan</t>
  </si>
  <si>
    <t>Natural Fibre-Reinforced Biodegradable and Bioresorbable Polymer Composites</t>
  </si>
  <si>
    <t>9780081006566</t>
  </si>
  <si>
    <t>Materials Science &amp; Engineering MRW / Biomaterials</t>
  </si>
  <si>
    <t>Ducheyne, Paul</t>
  </si>
  <si>
    <t>Comprehensive Biomaterials II, 2/e (7vols/set)</t>
  </si>
  <si>
    <t>9780081006917</t>
  </si>
  <si>
    <t>Materials Science and Engineering / General Materials Science</t>
  </si>
  <si>
    <t>Petrovic, Emina</t>
  </si>
  <si>
    <t>Materials for a Healthy, Ecological and Sustainable Built Environment: Principles for Evaluation</t>
  </si>
  <si>
    <t>9780081007075</t>
  </si>
  <si>
    <t>Materials Science and Engineering / Soil and Rock Mechanics</t>
  </si>
  <si>
    <t xml:space="preserve">Shojaei, Amir </t>
  </si>
  <si>
    <t>Porous Rock Fracture Mechanics: Hydraulic Fracturing, Drilling and Structural Engineering</t>
  </si>
  <si>
    <t>9780081007815</t>
  </si>
  <si>
    <t>Baillie, Caroline</t>
  </si>
  <si>
    <t>Green Composites: Waste and nature-based materials for a sustainable future, 2/e</t>
  </si>
  <si>
    <t>9780081007839</t>
  </si>
  <si>
    <t>Thakur, Manju Kumari</t>
  </si>
  <si>
    <t>Hybrid Polymer Composite Materials: Vol.4: Applications</t>
  </si>
  <si>
    <t>9780081007853</t>
  </si>
  <si>
    <t>Hybrid Polymer Composite Materials: Vol.3: Properties and Characterisation</t>
  </si>
  <si>
    <t>9780081007877</t>
  </si>
  <si>
    <t>Hybrid Polymer Composite Materials: Vol.2: Processing</t>
  </si>
  <si>
    <t>9780081007891</t>
  </si>
  <si>
    <t>Hybrid Polymer Composite Materials: Vol.1: Structure and Chemistry</t>
  </si>
  <si>
    <t>9780081007914</t>
  </si>
  <si>
    <t>Ray, Dipa</t>
  </si>
  <si>
    <t>Biocomposites for High-Performance Applications: Current Barriers and Future Needs Towards Industrial Development</t>
  </si>
  <si>
    <t>9780081007938</t>
  </si>
  <si>
    <t>Materials Science and Engineering / Polymer, Ceramic and Composite Materials Technology</t>
  </si>
  <si>
    <t>Lopresto, Valentina</t>
  </si>
  <si>
    <t>Dynamic Response and Failure of Composite Materials and Structures</t>
  </si>
  <si>
    <t>9780081008874</t>
  </si>
  <si>
    <t>Textiles / Polymer Science and Technology</t>
  </si>
  <si>
    <t>Nayak, Rajkishore</t>
  </si>
  <si>
    <t>Manikins for Textile Evaluation</t>
  </si>
  <si>
    <t>9780081009093</t>
  </si>
  <si>
    <t>Materials / Tribology; General Materials Science</t>
  </si>
  <si>
    <t>Hutchings, Ian</t>
  </si>
  <si>
    <t>Tribology: Friction and Wear of Engineering Materials, 2/e</t>
  </si>
  <si>
    <t>9780081009109</t>
  </si>
  <si>
    <t>Materials Science and Engineering / Building Materials</t>
  </si>
  <si>
    <t>Jones, Dennis</t>
  </si>
  <si>
    <t>Performance of Bio-based Building Materials</t>
  </si>
  <si>
    <t>9780081009826</t>
  </si>
  <si>
    <t>Materials Science and Engineering / Building Materials; General Materials Science</t>
  </si>
  <si>
    <t>Cost-Effective Energy Efficient Building Retrofitting: Materials, Technologies, Optimization and Case Studies</t>
  </si>
  <si>
    <t>9780081011287</t>
  </si>
  <si>
    <t>Materials Science and Engineering / Optical Materials</t>
  </si>
  <si>
    <t>Thejo Kalyani, N.</t>
  </si>
  <si>
    <t>Principles and Applications of Organic Light Emitting Diodes (OLEDs)</t>
  </si>
  <si>
    <t>9780081012130</t>
  </si>
  <si>
    <t>Textiles / Textile Technology; General Materials Science</t>
  </si>
  <si>
    <t>Goldade, Victor</t>
  </si>
  <si>
    <t>Crazing Technology for Polyester Fibers</t>
  </si>
  <si>
    <t>9780081012710</t>
  </si>
  <si>
    <t>Vankar, Padma</t>
  </si>
  <si>
    <t>Natural Dyes for Textiles: Sources, Chemistry and Applications</t>
  </si>
  <si>
    <t>9780081012741</t>
  </si>
  <si>
    <t>Seydibeyoglu, M. Ozgur</t>
  </si>
  <si>
    <t>Fiber Technology for Fiber-reinforced Composites</t>
  </si>
  <si>
    <t>9780081018712</t>
  </si>
  <si>
    <t>Carr, Debra</t>
  </si>
  <si>
    <t>Forensic Textile Science</t>
  </si>
  <si>
    <t>9780081018729</t>
  </si>
  <si>
    <t>Materials Science and Engineering / Electronic, Optical and Magnetic Materials</t>
  </si>
  <si>
    <t>Pandurang, Ashrit</t>
  </si>
  <si>
    <t>Transition Metal Oxide Thin Film based Chromogenics and Devices</t>
  </si>
  <si>
    <t>9780081018996</t>
  </si>
  <si>
    <t>Gubicza, J</t>
  </si>
  <si>
    <t>Defect Structure and Properties of Nanomaterials: Second and Extended Edition, 2/e</t>
  </si>
  <si>
    <t>9780081019177</t>
  </si>
  <si>
    <t>Materials Science and Engineering / Building Materials; Materials in Civil Engineering</t>
  </si>
  <si>
    <t>Savastano Junior, Holmer</t>
  </si>
  <si>
    <t>Sustainable and Nonconventional Construction Materials using Inorganic Bonded Fiber Composites</t>
  </si>
  <si>
    <t>9780081020012</t>
  </si>
  <si>
    <t>Materials Science and Engineering / Cement and Concrete</t>
  </si>
  <si>
    <t>Schroeyers, Wouter</t>
  </si>
  <si>
    <t>Naturally Occurring Radioactive Materials in Construction: (COST Action NORM4Building)</t>
  </si>
  <si>
    <t>9780081020098</t>
  </si>
  <si>
    <t>P. Mouritz, Adrian</t>
  </si>
  <si>
    <t>Explosion Blast Response of Composites</t>
  </si>
  <si>
    <t>9780081020920</t>
  </si>
  <si>
    <t>Uchino, Kenji</t>
  </si>
  <si>
    <t>Advanced Piezoelectric Materials: Science and Technology, 2/e</t>
  </si>
  <si>
    <t>9780081021354</t>
  </si>
  <si>
    <t>Ceramics and Composites / Composites</t>
  </si>
  <si>
    <t>Sapuan, S.M.</t>
  </si>
  <si>
    <t>Composite Materials: Concurrent Engineering Approach</t>
  </si>
  <si>
    <t>9780128025079</t>
  </si>
  <si>
    <t>Materials / General Materials Science; Solid State Chemistry</t>
  </si>
  <si>
    <t>Paul, Aloke</t>
  </si>
  <si>
    <t>Handbook of Solid State Diffusion: Vol.1: Diffusion Fundamentals and Techniques</t>
  </si>
  <si>
    <t>9780128042878</t>
  </si>
  <si>
    <t>Handbook of Solid State Diffusion: Vol.2: Diffusion Analysis in Material Applications</t>
  </si>
  <si>
    <t>9780128045480</t>
  </si>
  <si>
    <t>Materials / Ceramics; General Materials Science</t>
  </si>
  <si>
    <t>Karmakar, Basudeb</t>
  </si>
  <si>
    <t>Functional Glasses and Glass-Ceramics: Processing, Properties and Applications</t>
  </si>
  <si>
    <t>9780128050569</t>
  </si>
  <si>
    <t>Materials / General Materials Science</t>
  </si>
  <si>
    <t>Korsunsky, Alexander</t>
  </si>
  <si>
    <t>A Teaching Essay on Residual Stresses and Eigenstrains</t>
  </si>
  <si>
    <t>9780128109908</t>
  </si>
  <si>
    <t>Sankaran, Krishnan K.</t>
  </si>
  <si>
    <t>Metallurgy and Design of Alloys with Hierarchical Microstructures</t>
  </si>
  <si>
    <t>9780128120682</t>
  </si>
  <si>
    <t>Materials / Physical Metallurgy</t>
  </si>
  <si>
    <t>Quintana Hernandez, Maria Jose</t>
  </si>
  <si>
    <t>Solidification and Solid-State Transformations of Metals and Alloys</t>
  </si>
  <si>
    <t>9780128126073</t>
  </si>
  <si>
    <t>Hanser / Plastics / Rubber Technology</t>
  </si>
  <si>
    <t>Kulkarni, Suhas</t>
  </si>
  <si>
    <t>Robust Process Development and Scientific Molding: Theory and Practice, 2/e</t>
  </si>
  <si>
    <t>Hanser-亞勃克</t>
  </si>
  <si>
    <t>9781569905869</t>
  </si>
  <si>
    <t>Hopmann, Christian</t>
  </si>
  <si>
    <t>Extrusion Dies for Plastics and Rubber, 4/e</t>
  </si>
  <si>
    <t>9781569906231</t>
  </si>
  <si>
    <t>Hanser / Environmental Biotechnology</t>
  </si>
  <si>
    <t>Linhares, Felipe</t>
  </si>
  <si>
    <t>Development of Biodiesel-Resistant Nitrile Rubber Compositions</t>
  </si>
  <si>
    <t>9781569906743</t>
  </si>
  <si>
    <t>ISTE Engineering / Geotechnical Engineering</t>
  </si>
  <si>
    <t>Inside the Structure of Granular Materials: Chains, Cycles and Scale Effects</t>
  </si>
  <si>
    <t>9781785480744</t>
  </si>
  <si>
    <t>ChemTec / General Materials Science; Polymer Science and Technology; Polymer Engineering and Processing; Plastics Technology</t>
  </si>
  <si>
    <t>Wypych, Anna</t>
  </si>
  <si>
    <t>Databook of Plasticizers, 2/e</t>
  </si>
  <si>
    <t>ChemTec Publishing-亞勃克</t>
  </si>
  <si>
    <t>9781895198966</t>
  </si>
  <si>
    <t>Handbook of Plasticizers, 3/e</t>
  </si>
  <si>
    <t>9781895198973</t>
  </si>
  <si>
    <t>Handbook of Odors in Plastic Materials, 2/e</t>
  </si>
  <si>
    <t>9781895198980</t>
  </si>
  <si>
    <t>Malkin, Alexander Ya.</t>
  </si>
  <si>
    <t>Rheology: Concepts, Methods, and Applications, 3/e</t>
  </si>
  <si>
    <t>9781927885215</t>
  </si>
  <si>
    <t>Self-Healing Materials: Principles and Technology</t>
  </si>
  <si>
    <t>9781927885239</t>
  </si>
  <si>
    <t>Atlas of Material Damage, 2/e</t>
  </si>
  <si>
    <t>9781927885253</t>
  </si>
  <si>
    <t>Chemical Engineering ENC / Catalysis; Chemical Engineering; Polymer, Ceramic and Composite Materials Technology; Materials Chemistry</t>
  </si>
  <si>
    <t>Polyurethane Polymers: Composites and Nanocomposites</t>
  </si>
  <si>
    <t>9780128040652</t>
  </si>
  <si>
    <t>Plastics / Polymer Science and Technology</t>
  </si>
  <si>
    <t xml:space="preserve">Zuber, Mohammad </t>
  </si>
  <si>
    <t>Algae Based Polymers, Blends, and Composites: Biotechnology and Materials Science</t>
  </si>
  <si>
    <t>9780128123607</t>
  </si>
  <si>
    <t>Plastics / General Materials Science; Polymer Science and Technology; Polymer Engineering and Processing; Plastics Technology</t>
  </si>
  <si>
    <t>Choudhary, Veena</t>
  </si>
  <si>
    <t>Polymer Nanocomposites for Electromagnetic Interference Shielding</t>
  </si>
  <si>
    <t>9780128124796</t>
  </si>
  <si>
    <t>Plastics / Engineering (General)</t>
  </si>
  <si>
    <t>Padsalgikar, Ajay</t>
  </si>
  <si>
    <t>Plastics in Medical Devices for Cardiovascular Applications</t>
  </si>
  <si>
    <t>9780323358859</t>
  </si>
  <si>
    <t>Biomaterials / Biomaterials</t>
  </si>
  <si>
    <t>Vallittu, Pekka</t>
  </si>
  <si>
    <t>Clinical Guide to Principles of Fiber-Reinforced Composites in Dentistry</t>
  </si>
  <si>
    <t>9780081006078</t>
  </si>
  <si>
    <t>Tanzi, Maria</t>
  </si>
  <si>
    <t>Characterization of Polymeric Biomaterials</t>
  </si>
  <si>
    <t>9780081007372</t>
  </si>
  <si>
    <t>Ambrosio, Luigi</t>
  </si>
  <si>
    <t>Biomedical Composites, 2/e</t>
  </si>
  <si>
    <t>9780081007525</t>
  </si>
  <si>
    <t>ChemTec / Polymer Science and Technology</t>
  </si>
  <si>
    <t>Databook of Blowing and Auxiliary Agents</t>
  </si>
  <si>
    <t>9781927885192</t>
  </si>
  <si>
    <t>Microbiorobotics: Biologically Inspired Microscale Robotic Systems, 2/e</t>
  </si>
  <si>
    <t>9780323429931</t>
  </si>
  <si>
    <t>Mechanics of fluids; Materials / States of matter; Mechanical engineering &amp; materials</t>
  </si>
  <si>
    <t>Introduction to Engineering Fluid Mechanics</t>
  </si>
  <si>
    <t>9780198719878</t>
  </si>
  <si>
    <t>Mechanical engineering &amp; materials; Condensed matter physics (liquid state &amp; solid state physics); Optical physics</t>
  </si>
  <si>
    <t>Light-Matter Interaction: Physics and Engineering at the Nanoscale, 2/e</t>
  </si>
  <si>
    <t>9780198796664</t>
  </si>
  <si>
    <t>Mechanical Engineering / Aeronautics; Civil Engineering (General); Engineering (General); Mechanical Engineering</t>
  </si>
  <si>
    <t>Topology Design Methods for Structural Optimization</t>
  </si>
  <si>
    <t>9780081009161</t>
  </si>
  <si>
    <t>Mechanical Engineering / Engineering (General); Heat and Mass Transfer; Thermodynamics</t>
  </si>
  <si>
    <t>Boiling: Research and Advances</t>
  </si>
  <si>
    <t>9780081010105</t>
  </si>
  <si>
    <t>Mechanical Engineering / Engineering (General); Mechanical Engineering; Control Systems</t>
  </si>
  <si>
    <t>A Generalized Framework of Linear Multivariable Control</t>
  </si>
  <si>
    <t>9780081019467</t>
  </si>
  <si>
    <t>Manufacturing and Management / Production Management</t>
  </si>
  <si>
    <t>Project Management, Planning and Control: Managing Engineering, Construction and Manufacturing Projects to PMI, APM and BSI Standards, 7/e</t>
  </si>
  <si>
    <t>9780081020203</t>
  </si>
  <si>
    <t>Mechanical Engineering / Robotics and Autonomous Systems; Mechanical Engineering; Control Systems</t>
  </si>
  <si>
    <t>Bioinspired Legged Locomotion: Models, Concepts, Control and Applications</t>
  </si>
  <si>
    <t>9780128037669</t>
  </si>
  <si>
    <t>Mechanical Engineering / Database Management</t>
  </si>
  <si>
    <t>Cognitive Information Systems in Management Sciences</t>
  </si>
  <si>
    <t>9780128038031</t>
  </si>
  <si>
    <t>Mechanical Engineering / Robotics and Autonomous Systems; Control of Electrical Systems</t>
  </si>
  <si>
    <t>Wheeled Mobile Robotics: From Fundamentals Towards Autonomous Systems</t>
  </si>
  <si>
    <t>9780128042045</t>
  </si>
  <si>
    <t>Manufacturing and Management / Manufacturing Processes and Systems</t>
  </si>
  <si>
    <t>Advanced Gear Manufacturing and Finishing: Classical and Modern Processes</t>
  </si>
  <si>
    <t>9780128044605</t>
  </si>
  <si>
    <t>Mechanical Engineering / Structural Acoustics and Vibration</t>
  </si>
  <si>
    <t>Mechanics of Flow-Induced Sound and Vibration, Vol.1: General Concepts and Elementary Sources, 2/e</t>
  </si>
  <si>
    <t>9780128092736</t>
  </si>
  <si>
    <t>Mechanics of Flow-Induced Sound and Vibration, Vol.2: Complex Flow-Structure Interactions, 2/e</t>
  </si>
  <si>
    <t>9780128092743</t>
  </si>
  <si>
    <t>Mechanical Engineering / Machines and Mechanisms</t>
  </si>
  <si>
    <t>More Best Practices for Rotating Equipment</t>
  </si>
  <si>
    <t>9780128092774</t>
  </si>
  <si>
    <t>Mechanical Engineering / Theory and Mathematics (General)</t>
  </si>
  <si>
    <t>Big Data Analytics for Sensor-Network Collected Intelligence</t>
  </si>
  <si>
    <t>9780128093931</t>
  </si>
  <si>
    <t>Mechanical Engineering / Dynamics and Vibration; Fluid Dynamics</t>
  </si>
  <si>
    <t>Aeroacoustics of Low Mach Number Flows: Fundamentals, Analysis and Measurement</t>
  </si>
  <si>
    <t>9780128096512</t>
  </si>
  <si>
    <t>Mechanical Engineering / Engineering (General); Mechanical Engineering; Robotics</t>
  </si>
  <si>
    <t>Time-Critical Cooperative Control of Autonomous Air Vehicles</t>
  </si>
  <si>
    <t>9780128099469</t>
  </si>
  <si>
    <t>Mechanical Engineering / Plant Maintenance</t>
  </si>
  <si>
    <t>eMaintenance: Essential Electronic Tools for Efficiency</t>
  </si>
  <si>
    <t>9780128111536</t>
  </si>
  <si>
    <t>Mechanical Engineering / Micromechanics</t>
  </si>
  <si>
    <t>Microforming Technology: Theory, Simulation and Practice</t>
  </si>
  <si>
    <t>9780128112120</t>
  </si>
  <si>
    <t>Manufacturing and Management / Design, Manufacturing and Testing; Manufacturing Processes and Systems</t>
  </si>
  <si>
    <t>Cyber-Physical Systems in Production Engineering: Technologies of Industry 4.0</t>
  </si>
  <si>
    <t>9780128119396</t>
  </si>
  <si>
    <t>Mechanical Engineering / Engineering (General); Materials Testing; Mechanical Engineering; Structural Mechanics; Ceramics</t>
  </si>
  <si>
    <t>Transient Electromagnetic-Thermal Nondestructive Testing: Pulsed Eddy Current and Transient Eddy Current Thermography</t>
  </si>
  <si>
    <t>9780128127872</t>
  </si>
  <si>
    <t>Active Disturbance Rejection Control of Dynamic Systems: A Flatness Based Approach</t>
  </si>
  <si>
    <t>9780128498682</t>
  </si>
  <si>
    <t>Civil Engineering / Geotechnical Engineering / Engineering Geology; Geotechnical Engineering; Soil and Rock Mechanics; Structural Engineering</t>
  </si>
  <si>
    <t>Ground Penetrating Radar: Theory and Practice</t>
  </si>
  <si>
    <t>9780081022160</t>
  </si>
  <si>
    <t>Civil Engineering / Transportation Engineering; Engineering (General)</t>
  </si>
  <si>
    <t>Bridge Engineering: Classifications, Design Loading, and Analysis Methods</t>
  </si>
  <si>
    <t>9780128044322</t>
  </si>
  <si>
    <t>Civil Engineering / Geotechnical Engineering</t>
  </si>
  <si>
    <t>Soil Fracture Mechanics: Understanding Crack Propagation and Interaction in Soil Failure</t>
  </si>
  <si>
    <t>9780128051887</t>
  </si>
  <si>
    <t>Civil Engineering / Geotechnical Engineering / Engineering Geology; Mining Geology and Engineering; Civil Engineering (General); Geotechnical Engineering</t>
  </si>
  <si>
    <t>Irregular Shape Anchor in Cohesionless Soils</t>
  </si>
  <si>
    <t>9780128095508</t>
  </si>
  <si>
    <t>Civil Engineering / Civil Engineering (General); Foundation Engineering</t>
  </si>
  <si>
    <t>Soil Reinforcement for Anchor Plates and Uplift Response</t>
  </si>
  <si>
    <t>9780128095584</t>
  </si>
  <si>
    <t>Civil Engineering / Construction Management; Construction Project Management; Building and Construction</t>
  </si>
  <si>
    <t>Green Building Energy Simulation and Modeling</t>
  </si>
  <si>
    <t>9780128111826</t>
  </si>
  <si>
    <t>Civil Engineering / Civil Engineering (General); Building and Construction</t>
  </si>
  <si>
    <t>Construction Delays, 3/e</t>
  </si>
  <si>
    <t>9780128112441</t>
  </si>
  <si>
    <t>Civil Engineering / Transportation Engineering</t>
  </si>
  <si>
    <t>Statistical Techniques for Transportation Engineering</t>
  </si>
  <si>
    <t>9780128115558</t>
  </si>
  <si>
    <t>Discrete Mechanics of Capillary Bridges</t>
  </si>
  <si>
    <t>9781785480683</t>
  </si>
  <si>
    <t>Engineering Textbooks / Aeronautics; Flight Materials and Structures</t>
  </si>
  <si>
    <t>Aircraft Structures for Engineering Students, 6/e</t>
  </si>
  <si>
    <t>9780081009147</t>
  </si>
  <si>
    <t>Automotive and Aeronautical Engineering / Aeronautics</t>
  </si>
  <si>
    <t>Aslanov, Vladimir</t>
  </si>
  <si>
    <t>Rigid Body Dynamics for Space Applications</t>
  </si>
  <si>
    <t>9780128110942</t>
  </si>
  <si>
    <t>Automotive and Aeronautical Engineering / Astronautics; Transportation Engineering; Engineering (General); Mechanical Engineering Design</t>
  </si>
  <si>
    <t xml:space="preserve">Ren, He </t>
  </si>
  <si>
    <t>Reliability Based Aircraft Maintenance Optimization and Applications</t>
  </si>
  <si>
    <t>9780128126684</t>
  </si>
  <si>
    <t>Mechanical Engineering / Neural Networks; Fuzzy Logic; Robotics and Autonomous Systems; Robotics and Industrial Automation</t>
  </si>
  <si>
    <t xml:space="preserve">Pshikhopov, Viacheslav </t>
  </si>
  <si>
    <t>9780128123058</t>
  </si>
  <si>
    <t>Automotive and Aeronautical Engineering / Automotive Engineering; Engineering (General)</t>
  </si>
  <si>
    <t>Ribbens, William</t>
  </si>
  <si>
    <t>9780128104347</t>
  </si>
  <si>
    <t>Electrical Power Engineering and Installation / Electric Power - Systems and Networks; Electric Power - Transmission and Distribution; Energy - General</t>
  </si>
  <si>
    <t>Sang-Hoon, Kim</t>
  </si>
  <si>
    <t>Elsevier Science-亞勃克</t>
  </si>
  <si>
    <t>9780128121382</t>
  </si>
  <si>
    <t>Engineering / Acoustics / Electrical &amp; Electronic Engineering</t>
  </si>
  <si>
    <t>Imperial college press-亞勃克</t>
  </si>
  <si>
    <t>Electrical and Electronic Engineering</t>
  </si>
  <si>
    <t>Intech-亞勃克</t>
  </si>
  <si>
    <t>World Scientific-亞勃克</t>
  </si>
  <si>
    <t>Lucian Mihet-Popa</t>
  </si>
  <si>
    <t>Energy Management of Distributed Generation Systems / 分佈式發電系統的能源管理</t>
  </si>
  <si>
    <t>9789535124733</t>
  </si>
  <si>
    <t>Moustafa Eissa</t>
  </si>
  <si>
    <t>Smart Metering Technology and Services - Inspirations for Energy Utilities / 智能計量技術和服務 - 能源公用事業的啟示</t>
  </si>
  <si>
    <t>9789535124511</t>
  </si>
  <si>
    <t>José Manoel De Seixas et al.</t>
  </si>
  <si>
    <t>New Applications in Electrical Engineering - Research Collection / 電氣工程新應用</t>
  </si>
  <si>
    <t>9789535123446</t>
  </si>
  <si>
    <t>Tales Pimenta et al.</t>
  </si>
  <si>
    <t>9789535123903</t>
  </si>
  <si>
    <t>Dongfang Yang</t>
  </si>
  <si>
    <t>Alkali-ion Batteries / 鹼性離子電池</t>
  </si>
  <si>
    <t>9789535123958</t>
  </si>
  <si>
    <t>Colli-Menchi Adrian Israel, Rojas-Gonzalez Miguel Angel &amp; Sanchez-Sinencio Edgar</t>
  </si>
  <si>
    <t>Design Techniques for Integrated CMOS Class-D Audio Amplifiers / D類音訊放大器的集成CMOS設計技術</t>
  </si>
  <si>
    <t>9789814704243</t>
  </si>
  <si>
    <t>Ruzyllo Jerzy</t>
  </si>
  <si>
    <t>Semiconductor Glossary:  A Resource for Semiconductor Community (Second Edition) / 半導體術語: 半導體學協會資源</t>
  </si>
  <si>
    <t>9789814749534</t>
  </si>
  <si>
    <t>Baliga B Jayant</t>
  </si>
  <si>
    <t>Gallium Nitride and Silicon Carbide Power Devices</t>
  </si>
  <si>
    <t>9789813109407</t>
  </si>
  <si>
    <t>Robotics / Robotics and Automation</t>
  </si>
  <si>
    <t>Pedro Ponce, Arturo Molina Gutierrez and Luis M. Ibarra</t>
  </si>
  <si>
    <t>Automation and Control Trends / 自動化和控制趨勢</t>
  </si>
  <si>
    <t>9789535126706</t>
  </si>
  <si>
    <t>Robotics / Robotics Navigation</t>
  </si>
  <si>
    <t>Efren Gorrostieta Hurtado</t>
  </si>
  <si>
    <t>Robot Control / 機器人控制</t>
  </si>
  <si>
    <t>9789535126843</t>
  </si>
  <si>
    <t>Robotics,Humanoid Robotics</t>
  </si>
  <si>
    <t>Hiroshi Ishiguro et al.</t>
  </si>
  <si>
    <t>Robotics, Communication and Motion - Research Collection / 機器人，通信和運動</t>
  </si>
  <si>
    <t>9789535123897</t>
  </si>
  <si>
    <t>Jorge del Real Olvera</t>
  </si>
  <si>
    <t>Sustainable Drying Technologies / 可持續烘乾技術</t>
  </si>
  <si>
    <t>9789535125662</t>
  </si>
  <si>
    <t>9789535122821</t>
  </si>
  <si>
    <t>Nanotechnology and Nanomaterials</t>
  </si>
  <si>
    <t>9789535124849</t>
  </si>
  <si>
    <t>9789535123569</t>
  </si>
  <si>
    <t>9789535125280</t>
  </si>
  <si>
    <t>Stefan G. Stanciu</t>
  </si>
  <si>
    <t>9789535125303</t>
  </si>
  <si>
    <t>9789535123620</t>
  </si>
  <si>
    <t>9789535124573</t>
  </si>
  <si>
    <t>9789535124696</t>
  </si>
  <si>
    <t>Nanotechnology &amp; Nanoscience / Nanoelectronics</t>
  </si>
  <si>
    <t>9789813144491</t>
  </si>
  <si>
    <t>Nanotechnology &amp; Nanoscience / Nanomaterials and Nanostructures</t>
  </si>
  <si>
    <t>9781786341655</t>
  </si>
  <si>
    <t>9789813141995</t>
  </si>
  <si>
    <t>9789813143913</t>
  </si>
  <si>
    <t>Sulaiman Wadi Harun et al.</t>
  </si>
  <si>
    <t>Fibre Optic Technologies and Techniques - Research Collection / 光纖技術和技巧</t>
  </si>
  <si>
    <t>9789535123453</t>
  </si>
  <si>
    <t>Mukul Chandra Paul</t>
  </si>
  <si>
    <t>Fiber Laser / 光纖雷射器</t>
  </si>
  <si>
    <t>9789535122579</t>
  </si>
  <si>
    <t>Physics / Optics and Lasers</t>
  </si>
  <si>
    <t>Ashok Sood et al.</t>
  </si>
  <si>
    <t>New Applications in Optoelectronics - Research Collection / 光電元件的新應用</t>
  </si>
  <si>
    <t>9789535123668</t>
  </si>
  <si>
    <t>Milos Janecek and Robert Kral</t>
  </si>
  <si>
    <t>Modern Electron Microscopy in Physical and Life Sciences / 物理和生命科學中的現代電子顯微鏡</t>
  </si>
  <si>
    <t>9789535122524</t>
  </si>
  <si>
    <t>Richard Viskup</t>
  </si>
  <si>
    <t>High Energy and Short Pulse Lasers / 高能短脈衝鐳射</t>
  </si>
  <si>
    <t>9789535126065</t>
  </si>
  <si>
    <t>Microscopy and Analysis / 顯微分析</t>
  </si>
  <si>
    <t>9789535125785</t>
  </si>
  <si>
    <t>Physics / Plasma Physics</t>
  </si>
  <si>
    <t>Tetsu Mieno</t>
  </si>
  <si>
    <t>Plasma Science and Technology - Progress in Physical States and Chemical Reactions / 等離子體科學和技術 -物理狀態和化學反應的研究進展</t>
  </si>
  <si>
    <t>9789535122807</t>
  </si>
  <si>
    <t>Physics / Optics and Laser Physics</t>
  </si>
  <si>
    <t>Hentschel Klaus &amp; Zhu Ning Yan</t>
  </si>
  <si>
    <t>Gustav Robert Kirchhoff's Treatise "on the Theory of Light Rays" (1882):  English Translation, Analysis and Commentary</t>
  </si>
  <si>
    <t>9789813147133</t>
  </si>
  <si>
    <t>Dieckmann Kai</t>
  </si>
  <si>
    <t>Laser Spectroscopy - Proceedings of the Xxii International Conference</t>
  </si>
  <si>
    <t>9789813200609</t>
  </si>
  <si>
    <t>Materials Science / Polymers</t>
  </si>
  <si>
    <t>Materials Science / New Materials</t>
  </si>
  <si>
    <t>Materials Science / Semiconductors &amp; Related Areas</t>
  </si>
  <si>
    <t>Nonlinear Science, Chaos &amp; Dynamical Systems / Nonlinear Science, Chaos &amp; Dynamical Systems</t>
  </si>
  <si>
    <t>Dynamics of Mechatronics Systems:  Modeling, Simulation, Control, Optimization and Experimental Investigations</t>
  </si>
  <si>
    <t>9789813146549</t>
  </si>
  <si>
    <t>Quantum Mechanics:  For Electrical Engineers</t>
  </si>
  <si>
    <t>9789813146907</t>
  </si>
  <si>
    <t>Recent Advances in Robotic Systems / 機器人系統的研究進展</t>
  </si>
  <si>
    <t>9789535125709</t>
  </si>
  <si>
    <t>Robotics / Industrial Robotics</t>
  </si>
  <si>
    <t>New Trends in 3D Printing / 3D打印新趨勢</t>
  </si>
  <si>
    <t>9789535124795</t>
  </si>
  <si>
    <t>Engineering / Acoustics / Mechanical Engineering</t>
  </si>
  <si>
    <t>Mechanics of Solids and Structures (2nd Edition) / 固體與結構力學（第二版）</t>
  </si>
  <si>
    <t>9781783263950</t>
  </si>
  <si>
    <t>Studies in Thermal Processes - Research Collection / 熱過程研究</t>
  </si>
  <si>
    <t>9789535122883</t>
  </si>
  <si>
    <t>Concise Reliability for Engineers / 簡明可靠性工程師</t>
  </si>
  <si>
    <t>9789535122784</t>
  </si>
  <si>
    <t>Hydrodynamics - New Technologies and Perspectives - Research Collection / 水動力 - 新技術和新視角</t>
  </si>
  <si>
    <t>9789535122906</t>
  </si>
  <si>
    <t>Advances in Technological Systems - Research Collection / 技術系統進展</t>
  </si>
  <si>
    <t>9789535123194</t>
  </si>
  <si>
    <t>Advances in Tribology / 摩擦學進展</t>
  </si>
  <si>
    <t>9789535127420</t>
  </si>
  <si>
    <t>New Approaches to Mechanical Engineering - Research Collection / 機械工程新方法</t>
  </si>
  <si>
    <t>9789535123699</t>
  </si>
  <si>
    <t>Fracture Mechanics - Properties, Patterns and Behaviours / 斷裂力學 - 屬性，模式和行為</t>
  </si>
  <si>
    <t>9789535127086</t>
  </si>
  <si>
    <t>Advances in Noise Analysis, Mitigation and Control / 雜訊分析，減緩和控制進展</t>
  </si>
  <si>
    <t>9789535126744</t>
  </si>
  <si>
    <t>Engineering / Acoustics / Engineering Mechanics</t>
  </si>
  <si>
    <t>Elements of Stochastic Dynamics</t>
  </si>
  <si>
    <t>9789814723329</t>
  </si>
  <si>
    <t>Road Vehicle Dynamics:  Fundamentals of Modeling and Simulation / 道路車輛動力學: 建模與模擬基礎</t>
  </si>
  <si>
    <t>9789814713436</t>
  </si>
  <si>
    <t>Mechanics and Mechanical Engineering - Proceedings of the 2015 International Conference (MME2015)</t>
  </si>
  <si>
    <t>9789813145597</t>
  </si>
  <si>
    <t>3d Printing and Additive Manufacturing:  Principles and Applications (Fifth Edition)</t>
  </si>
  <si>
    <t>9789813146754</t>
  </si>
  <si>
    <t>Lasers in 3d Printing and Manufacturing / 3D列印和製造中的鐳射</t>
  </si>
  <si>
    <t>9789814656412</t>
  </si>
  <si>
    <t>Engineering Thermodynamics With Worked Examples (Second Edition)</t>
  </si>
  <si>
    <t>9789813148079</t>
  </si>
  <si>
    <t>World Scientific Handbook of Experimental Results on High Speed Penetration into Metals, Concrete and Soils</t>
  </si>
  <si>
    <t>9789813109346</t>
  </si>
  <si>
    <t>Hydraulic Control Systems:  Theory and Practice / 液壓控制系統: 實踐與理論</t>
  </si>
  <si>
    <t>9789814759632</t>
  </si>
  <si>
    <t>Design, Manufacturing and Mechatronics - Proceedings of the 3rd Annual International Conference (Icdmm2016)</t>
  </si>
  <si>
    <t>9789813208315</t>
  </si>
  <si>
    <t>Uncertainty Quantification in Computational Science:  Theory and Application in Fluids and Structural Mechanics / 電腦科學中的不確定性量化: 理論及其在流體和結構力學中的應用</t>
  </si>
  <si>
    <t>9789814730570</t>
  </si>
  <si>
    <t>Mechanical Engineering and Control Systems - Proceedings of the 2016 International Conference (Mecs2016)</t>
  </si>
  <si>
    <t>9789813208407</t>
  </si>
  <si>
    <t>Mechanics and Architectural Design - Proceedings of 2016 International Conference</t>
  </si>
  <si>
    <t>Engineering / Acoustics / Civil Engineering</t>
  </si>
  <si>
    <t>Structural Geology and Rock Engineering / 構造地質學與岩石工程</t>
  </si>
  <si>
    <t>9781783269563</t>
  </si>
  <si>
    <t>Structural Bridge Engineering / 結構橋樑工程</t>
  </si>
  <si>
    <t>9789535126881</t>
  </si>
  <si>
    <t>High Performance Concrete Technology and Applications / 高性能混凝土技術與應用</t>
  </si>
  <si>
    <t>9789535126508</t>
  </si>
  <si>
    <t>Contract Administration and Procurement in the Singapore Construction Industry</t>
  </si>
  <si>
    <t>9789813148031</t>
  </si>
  <si>
    <t>50 Years of Transportation in Singapore:  Achievements and Challenges / 新加坡運輸50年: 成績與挑戰</t>
  </si>
  <si>
    <t>9789814651592</t>
  </si>
  <si>
    <t>Shuanggen Jin et al.</t>
  </si>
  <si>
    <t>Global Navigation Satellite Systems ¬– Current and Future Uses - Research Collection / 全球導航衛星系統- 當前和未來的用途</t>
  </si>
  <si>
    <t>9789535123859</t>
  </si>
  <si>
    <t>Federico Corraro et al.</t>
  </si>
  <si>
    <t>The Aerodynamics of Flight - Real-World Applications of Current Knowledge - Research Collection / 飛行的空氣動力學 - 當前知識的現實世界應用</t>
  </si>
  <si>
    <t>9789535122937</t>
  </si>
  <si>
    <t>Ramesh K. Agarwal</t>
  </si>
  <si>
    <t>Recent Progress in Some Aircraft Technologies / 航空技術的最新進展</t>
  </si>
  <si>
    <t>9789535124818</t>
  </si>
  <si>
    <t>Engineering / Acoustics / Aerospace Engineering</t>
  </si>
  <si>
    <t>Ciminelli Caterina, Armenise Mario Nicola &amp; Dell'Olio Francesco</t>
  </si>
  <si>
    <t>Photonics in Space:  Advanced Photonic Devices and Systems</t>
  </si>
  <si>
    <t>9789814725101</t>
  </si>
  <si>
    <t>Konstantinos G. Kyprianidis and Jan Skvaril</t>
  </si>
  <si>
    <t>9789535126683</t>
  </si>
  <si>
    <t>Masaki Takahashi et al.</t>
  </si>
  <si>
    <t>9789535123514</t>
  </si>
  <si>
    <t>Francisco Beltran-Carbajal et al.</t>
  </si>
  <si>
    <t>9789535123613</t>
  </si>
  <si>
    <t>Andrzej Zak</t>
  </si>
  <si>
    <t>9789535125846</t>
  </si>
  <si>
    <t>Mohamed Amine Fakhfakh</t>
  </si>
  <si>
    <t>9789535126362</t>
  </si>
  <si>
    <t>歷史事件與科學 / History and Heirtage</t>
  </si>
  <si>
    <t>American Society of Civil Engineers</t>
  </si>
  <si>
    <t>9780784414286</t>
  </si>
  <si>
    <t> 9781785611445</t>
  </si>
  <si>
    <t>Wiley - 亞勃克</t>
  </si>
  <si>
    <t>R?Veillac</t>
  </si>
  <si>
    <t>Modeling and Simulation of Logistics Flows: Discrete and Continuous Flows in 2D/3D</t>
  </si>
  <si>
    <t>9781786301086</t>
  </si>
  <si>
    <t>Modeling and Simulation of Logistics Flows: Theory and Fundamentals</t>
  </si>
  <si>
    <t>9781786301062</t>
  </si>
  <si>
    <t>Modeling and Simulation of Logistics Flows: Dashboards, Traffic Planning and Management</t>
  </si>
  <si>
    <t>9781786301079</t>
  </si>
  <si>
    <t>Braun</t>
  </si>
  <si>
    <t>Object-Oriented Programming in Simotion Fundamentals, Program Examples and Software Concepts According to Iec 61131-3</t>
  </si>
  <si>
    <t>9783895784569</t>
  </si>
  <si>
    <t>Tsujimura</t>
  </si>
  <si>
    <t>Oled Display Fundamentals and Applications, 2/e</t>
  </si>
  <si>
    <t>9781119187318</t>
  </si>
  <si>
    <t>Distributed Cooperative Control: Emerging Applications</t>
  </si>
  <si>
    <t>9781119216094</t>
  </si>
  <si>
    <t>Lenk</t>
  </si>
  <si>
    <t>Practical Lighting Design With LEDs, 2/e</t>
  </si>
  <si>
    <t>9781119165316</t>
  </si>
  <si>
    <t>Robust Adaptive Dynamic Programming</t>
  </si>
  <si>
    <t>9781119132646</t>
  </si>
  <si>
    <t>Iterative Learning Control for Multi-Agent Systems Coordination</t>
  </si>
  <si>
    <t>9781119189046</t>
  </si>
  <si>
    <t>Introductory Semiconductor Device Physics for Chip Design and Manufacturing</t>
  </si>
  <si>
    <t>Pavan</t>
  </si>
  <si>
    <t>Understanding Delta-Sigma Data Converters, 2/e</t>
  </si>
  <si>
    <t>9781119258278</t>
  </si>
  <si>
    <t>Electrical &amp; Electronic Engineering / Electromagnetic Compatibility</t>
  </si>
  <si>
    <t>Adamczyk</t>
  </si>
  <si>
    <t>Foundations of Electromagnetic Compatibility: With Practical Applications</t>
  </si>
  <si>
    <t>9781119120780</t>
  </si>
  <si>
    <t>Lipo</t>
  </si>
  <si>
    <t>Introduction to AC Machine Design</t>
  </si>
  <si>
    <t>9781119352167</t>
  </si>
  <si>
    <t>Wood</t>
  </si>
  <si>
    <t>Non-Ionizing Radiation Protection: Summary of Research and Policy Options</t>
  </si>
  <si>
    <t>9780471446811</t>
  </si>
  <si>
    <t>Circuit Oriented Electromagnetic Modeling Using the Peec Techniques</t>
  </si>
  <si>
    <t>Electrical &amp; Electronic Engineering / Quality &amp; Reliability</t>
  </si>
  <si>
    <t>Meda</t>
  </si>
  <si>
    <t>Electric Energy Regulations</t>
  </si>
  <si>
    <t>9781848215580</t>
  </si>
  <si>
    <t>Physics &amp; Astronomy / Quantum Physics &amp; Field Theory</t>
  </si>
  <si>
    <t>De?K</t>
  </si>
  <si>
    <t>Essential Quantum Mechanics for Electrical Engineers</t>
  </si>
  <si>
    <t>9783527413553</t>
  </si>
  <si>
    <t>Schavemaker</t>
  </si>
  <si>
    <t>Electrical Power System Essentials 2/e</t>
  </si>
  <si>
    <t>9781118803479</t>
  </si>
  <si>
    <t>Architecture-Aware Optimization Strategies in Real-Time Image Processing</t>
  </si>
  <si>
    <t>9781786300942</t>
  </si>
  <si>
    <t>Sip-System in Package Design and Simulation: Mentor Graphics Expedition Enterprise Flow Advanced Design Guide</t>
  </si>
  <si>
    <t>9781119045939</t>
  </si>
  <si>
    <t>9781848215498</t>
  </si>
  <si>
    <t>9781848215771</t>
  </si>
  <si>
    <t>9783527342709</t>
  </si>
  <si>
    <t>9783527340606</t>
  </si>
  <si>
    <t>9783527339891</t>
  </si>
  <si>
    <t>9783527340538</t>
  </si>
  <si>
    <t>9783527340149</t>
  </si>
  <si>
    <t>Stotts</t>
  </si>
  <si>
    <t>Free Space Optical Systems Engineering: Design and Analysis</t>
  </si>
  <si>
    <t>9781119279020</t>
  </si>
  <si>
    <t>Boscolo</t>
  </si>
  <si>
    <t>Shaping Light in Nonlinear Optical Fibers</t>
  </si>
  <si>
    <t>9781119088127</t>
  </si>
  <si>
    <t>Duvillaret</t>
  </si>
  <si>
    <t>Electro-Optics for Non-Ionizing Radiation Dosimetry and Bioelectromagnetism</t>
  </si>
  <si>
    <t>9781848215825</t>
  </si>
  <si>
    <t>Meschede</t>
  </si>
  <si>
    <t>Optics, Light and Lasers - the Practical Approach to Modern Aspects of Photonics and Laser Physics, 3/e</t>
  </si>
  <si>
    <t>9783527413317</t>
  </si>
  <si>
    <t>Mazi?Re</t>
  </si>
  <si>
    <t>Fracture and Aging of Materials</t>
  </si>
  <si>
    <t>9781848218338</t>
  </si>
  <si>
    <t>Fressengeas</t>
  </si>
  <si>
    <t>Mechanics of Dislocation Fields</t>
  </si>
  <si>
    <t>9781848213753</t>
  </si>
  <si>
    <t>Cailletaud</t>
  </si>
  <si>
    <t>Multi-Mechanism Modeling of Inelastic Material Behavior</t>
  </si>
  <si>
    <t>9781848215801</t>
  </si>
  <si>
    <t>Morigaki</t>
  </si>
  <si>
    <t>Amorphous Semiconductors: Structural, Optical, and Electronic Properties</t>
  </si>
  <si>
    <t>9781118757925</t>
  </si>
  <si>
    <t>Bain</t>
  </si>
  <si>
    <t>Ferroelectrics - Principles and Applications</t>
  </si>
  <si>
    <t>9783527342143</t>
  </si>
  <si>
    <t>Microfluidics for Advanced Functional Polymeric Materials</t>
  </si>
  <si>
    <t>9783527341825</t>
  </si>
  <si>
    <t>Bachmann</t>
  </si>
  <si>
    <t>Atomic Layer Deposition in Energy Conversion Applications</t>
  </si>
  <si>
    <t>9783527339129</t>
  </si>
  <si>
    <t>Kitai</t>
  </si>
  <si>
    <t>Materials for Solid State Lighting and Displays</t>
  </si>
  <si>
    <t>9781119140580</t>
  </si>
  <si>
    <t>Lanceros-M?Ndez</t>
  </si>
  <si>
    <t>Magnetoelectric Polymer-Based Composites - Fundamentals and Applications</t>
  </si>
  <si>
    <t>9783527341276</t>
  </si>
  <si>
    <t>Material Science / Inorganic Electronics</t>
  </si>
  <si>
    <t>Zysman-Colman</t>
  </si>
  <si>
    <t>Iridium(III) in Optoelectronic and Photonics Applications (2 vols/set)</t>
  </si>
  <si>
    <t>9781119007135</t>
  </si>
  <si>
    <t>Antonietti</t>
  </si>
  <si>
    <t>Chemical Synthesis and Applications of Graphene and Carbon Materials</t>
  </si>
  <si>
    <t>9783527332083</t>
  </si>
  <si>
    <t>Magdassi</t>
  </si>
  <si>
    <t>Nanomaterials for 2d and 3d Printing</t>
  </si>
  <si>
    <t>9783527338191</t>
  </si>
  <si>
    <t>Mansfield</t>
  </si>
  <si>
    <t>Metrology and Standardization of Nanotechnology - Protocols and Industrial Innovations</t>
  </si>
  <si>
    <t>9783527340392</t>
  </si>
  <si>
    <t>Meyrueis</t>
  </si>
  <si>
    <t>Micro- and Nanophotonic Technologies</t>
  </si>
  <si>
    <t>9783527340378</t>
  </si>
  <si>
    <t>Fermon</t>
  </si>
  <si>
    <t>Nanomagnetism - Applications and Perspectives</t>
  </si>
  <si>
    <t>9783527339853</t>
  </si>
  <si>
    <t>Sebastian</t>
  </si>
  <si>
    <t>Microwave Materials and Applications (2 vols/set)</t>
  </si>
  <si>
    <t>9781119208525</t>
  </si>
  <si>
    <t>Kargarzadeh</t>
  </si>
  <si>
    <t>Handbook of Nanocellulose and Cellulose Nanocomposites</t>
  </si>
  <si>
    <t>9783527338665</t>
  </si>
  <si>
    <t>Cesp Set 2016</t>
  </si>
  <si>
    <t>9781119326199</t>
  </si>
  <si>
    <t>Dronskowski</t>
  </si>
  <si>
    <t>Handbook of Solid State Chemistry - Materials and Structure of Solids, Synthesis, Characterization, Nano and Hybrid Materials, Theoretical Description</t>
  </si>
  <si>
    <t>9783527325870</t>
  </si>
  <si>
    <t>Handbook of Machine and Computer Vision - the Guide for Developers and Users, 2/e</t>
  </si>
  <si>
    <t>9783527413393</t>
  </si>
  <si>
    <t>Human Factors in Control Room Design - a Practicalguide for Project Managers and Senior Engineers</t>
  </si>
  <si>
    <t>9781118307991</t>
  </si>
  <si>
    <t>Equilibrium Finite Element Formulations</t>
  </si>
  <si>
    <t>9781118424155</t>
  </si>
  <si>
    <t>Aerospace Actuators V2</t>
  </si>
  <si>
    <t>9781848219427</t>
  </si>
  <si>
    <t>Fluid Mechanics: Analytical Methods</t>
  </si>
  <si>
    <t>9781848219519</t>
  </si>
  <si>
    <t>Geometric Modeling of Fractal Forms for CAD</t>
  </si>
  <si>
    <t>9781786300409</t>
  </si>
  <si>
    <t>Robot Learning by Visual Observation</t>
  </si>
  <si>
    <t>9781119091806</t>
  </si>
  <si>
    <t>Wall Turbulence Control</t>
  </si>
  <si>
    <t>9781848215597</t>
  </si>
  <si>
    <t>Applications of Mathematical Heat Transfer and Fluid Flow Models in Engineering and Medicine</t>
  </si>
  <si>
    <t>9781119320562</t>
  </si>
  <si>
    <t>Dynamics of Large Structures and Inverse Problems</t>
  </si>
  <si>
    <t>9781848219526</t>
  </si>
  <si>
    <t>Numerical Homogenization of Heterogenous Materials</t>
  </si>
  <si>
    <t>9781848219489</t>
  </si>
  <si>
    <t>Compressible Flow Propulsion and Digital Approaches in Fluid Mechanics</t>
  </si>
  <si>
    <t>9781786301123</t>
  </si>
  <si>
    <t>Vibration With Control, 2/e</t>
  </si>
  <si>
    <t>9781119108214</t>
  </si>
  <si>
    <t>Cooperative Control of Multi-Agent Systems: Theory and Applications</t>
  </si>
  <si>
    <t>9781119266129</t>
  </si>
  <si>
    <t>Cyclic Plasticity of Engineering Materials: Experiments and Models</t>
  </si>
  <si>
    <t>9781119180807</t>
  </si>
  <si>
    <t>Fundamentals of Nuclear Engineering</t>
  </si>
  <si>
    <t>9781119271499</t>
  </si>
  <si>
    <t>Plate and Shell Structures: Selected Analytical and Finite Element Solutions</t>
  </si>
  <si>
    <t>9781118934548</t>
  </si>
  <si>
    <t>Refrigeration Systems and Applications, 3/e</t>
  </si>
  <si>
    <t>9781119230755</t>
  </si>
  <si>
    <t>Airframe Comprehensive Fatigue and Fracture Mechanics, vol.1</t>
  </si>
  <si>
    <t>9781848219618</t>
  </si>
  <si>
    <t>Airframe Comprehensive Fatigue and Fracture Mechanics, vol.2</t>
  </si>
  <si>
    <t>9781848219625</t>
  </si>
  <si>
    <t>Dynamics of Lattice Materials</t>
  </si>
  <si>
    <t>9781118729595</t>
  </si>
  <si>
    <t>Hybrid Electric Vehicle System Modelling and Control 2e</t>
  </si>
  <si>
    <t>9781119279327</t>
  </si>
  <si>
    <t>Thermal Management of Electric Vehicle Battery Systems</t>
  </si>
  <si>
    <t>9781118900246</t>
  </si>
  <si>
    <t>Applied Nanoindentation in Advanced Materials</t>
  </si>
  <si>
    <t>9781119084495</t>
  </si>
  <si>
    <t>Applied Tribology: Bearing Design and Lubrication, 3/e</t>
  </si>
  <si>
    <t>9781118637241</t>
  </si>
  <si>
    <t>Construction Science and Materials, 2/e</t>
  </si>
  <si>
    <t>9781119245056</t>
  </si>
  <si>
    <t>Civil Engineering &amp; Construction / Constructional Physics</t>
  </si>
  <si>
    <t>Building Physics - Heat, Air and Moisture 3e Fundamentals and Engineering Methods With Examples and Exercises</t>
  </si>
  <si>
    <t>9783433031971</t>
  </si>
  <si>
    <t>Disaster Risk Reduction for the Built Environment</t>
  </si>
  <si>
    <t>9781118921494</t>
  </si>
  <si>
    <t>9783433031223</t>
  </si>
  <si>
    <t>Activity Based Costing for Construction Companies</t>
  </si>
  <si>
    <t>9781119194675</t>
  </si>
  <si>
    <t>Building Physics: Heat, Air and Moisture 3e - Fundamentals and Engineering Methods With Examplesand Exercises  (+ E-Book)</t>
  </si>
  <si>
    <t>9783433031995</t>
  </si>
  <si>
    <t>Building Sustainability in East Asia - Policy, Design and People</t>
  </si>
  <si>
    <t>9781119277002</t>
  </si>
  <si>
    <t>Modernisation, Mechanisation and Industrialisation of Concrete Structures</t>
  </si>
  <si>
    <t>9781118876497</t>
  </si>
  <si>
    <t>Urban Sustainability and River Restoration: Green and Blue Infrastructure</t>
  </si>
  <si>
    <t>9781119244967</t>
  </si>
  <si>
    <t>Multi-Party and Multi-Contract Arbitration in the Construction Industry</t>
  </si>
  <si>
    <t>9781119251729</t>
  </si>
  <si>
    <t>The Protection and Conservation of Water Resources, 2/e</t>
  </si>
  <si>
    <t>9781119970040</t>
  </si>
  <si>
    <t>Fire Performance Analysis for Buildings, 2/e</t>
  </si>
  <si>
    <t>9781118657096</t>
  </si>
  <si>
    <t>Future Challenges in Evaluating and Managing Sustainable Development in the Built Environment</t>
  </si>
  <si>
    <t>9781119190714</t>
  </si>
  <si>
    <t>Harnessing Bistable Structural Dynamics: For Vibration Control, Energy Harvesting and Sensing</t>
  </si>
  <si>
    <t>9781119128045</t>
  </si>
  <si>
    <t>Asymptotic Theory for Structures</t>
  </si>
  <si>
    <t>9781848216990</t>
  </si>
  <si>
    <t>Handbook of Structural Life Assessment?</t>
  </si>
  <si>
    <t>9781119135463</t>
  </si>
  <si>
    <t>Technology and Practical Use of Strain Gages With Particular Consideration of Stress Analysis Using Strain Gages</t>
  </si>
  <si>
    <t>9783433031384</t>
  </si>
  <si>
    <t>Technology and Practical Use of Strain Gages With Particular Consideration of Stress Analysis Using Strain Gages (+ E-Book)</t>
  </si>
  <si>
    <t>9783433032022</t>
  </si>
  <si>
    <t>Corda</t>
  </si>
  <si>
    <t>Introduction to Aerospace Engineering With a Flight Test Perspective</t>
  </si>
  <si>
    <t>9781118953365</t>
  </si>
  <si>
    <t>Dimitriadis</t>
  </si>
  <si>
    <t>Introduction to Nonlinear Aeroelasticity</t>
  </si>
  <si>
    <t>9781118613474</t>
  </si>
  <si>
    <t>Marques</t>
  </si>
  <si>
    <t>Advanced Uav Aerodynamics, Flight Stability and Control: Novel Concepts, Theory and Applications</t>
  </si>
  <si>
    <t>9781118928684</t>
  </si>
  <si>
    <t>Faruqi</t>
  </si>
  <si>
    <t>Differential Game Theory With Applications to Missiles and Autonomous Systems Guidance</t>
  </si>
  <si>
    <t>9781119168478</t>
  </si>
  <si>
    <t>Loce</t>
  </si>
  <si>
    <t>9781118971604</t>
  </si>
  <si>
    <t>Engineering/ Signal, Image and Speech Processing</t>
  </si>
  <si>
    <t>Springer International Publishing-亞勃克</t>
  </si>
  <si>
    <t>Engineering/ Power Electronics, Electrical Machines and Networks</t>
  </si>
  <si>
    <t>Kuang</t>
  </si>
  <si>
    <t>Popular Science/ Popular Science in Technology</t>
  </si>
  <si>
    <t>Springer Singapore-亞勃克</t>
  </si>
  <si>
    <t>Real-Time Recursive Hyperspectral Sample and Band Processing: Algorithm Architecture and Implementation</t>
  </si>
  <si>
    <t>9783319451701</t>
  </si>
  <si>
    <t>Gül</t>
  </si>
  <si>
    <t>Robust and Distributed Hypothesis Testing</t>
  </si>
  <si>
    <t>9783319492858</t>
  </si>
  <si>
    <t>Ifukube</t>
  </si>
  <si>
    <t>Sound-Based Assistive Technology: Support to Hearing, Speaking and Seeing</t>
  </si>
  <si>
    <t>9783319479965</t>
  </si>
  <si>
    <t>Bäckström</t>
  </si>
  <si>
    <t>Speech Coding: Code Excited Linear Prediction</t>
  </si>
  <si>
    <t>9783319502021</t>
  </si>
  <si>
    <t>Speech Recognition Using Articulatory and Excitation Source Features</t>
  </si>
  <si>
    <t>9783319492193</t>
  </si>
  <si>
    <t>Bistatic SAR System and Signal Processing Technology</t>
  </si>
  <si>
    <t>9789811030772</t>
  </si>
  <si>
    <t>Hinterleitner</t>
  </si>
  <si>
    <t>Quality of Synthetic Speech: Perceptual Dimensions, Influencing Factors, and Instrumental Assessment</t>
  </si>
  <si>
    <t>9789811037337</t>
  </si>
  <si>
    <t>Robustness Related Issues in Speaker Recognition</t>
  </si>
  <si>
    <t>9789811032370</t>
  </si>
  <si>
    <t>Quality Control, Reliability, Safety and Risk</t>
  </si>
  <si>
    <t>Birolini</t>
  </si>
  <si>
    <t>Reliability Engineering: Theory and Practice, 8/e</t>
  </si>
  <si>
    <t>Springer Berlin Heidelberg-亞勃克</t>
  </si>
  <si>
    <t>9783662542088</t>
  </si>
  <si>
    <t>Mahdavi Tabatabaei</t>
  </si>
  <si>
    <t>Reactive Power Control in AC Power Systems: Fundamentals and Current Issues</t>
  </si>
  <si>
    <t>9783319511177</t>
  </si>
  <si>
    <t>Complexity</t>
  </si>
  <si>
    <t>Tepljakov</t>
  </si>
  <si>
    <t>Fractional-order Modeling and Control of Dynamic Systems</t>
  </si>
  <si>
    <t>9783319529493</t>
  </si>
  <si>
    <t>Control</t>
  </si>
  <si>
    <t>Adaptive Dynamic Programming with Applications in Optimal Control</t>
  </si>
  <si>
    <t>9783319508139</t>
  </si>
  <si>
    <t>Fault Diagnosis and Fault-Tolerant Control Based on Adaptive Control Approach</t>
  </si>
  <si>
    <t>9783319525297</t>
  </si>
  <si>
    <t>Petit</t>
  </si>
  <si>
    <t>Feedback Stabilization of Controlled Dynamical Systems: In Honor of Laurent Praly</t>
  </si>
  <si>
    <t>9783319512976</t>
  </si>
  <si>
    <t>Filtering and Control of Wireless Networked Systems: Frequency Analysis of Periodic Motion Stability</t>
  </si>
  <si>
    <t>9783319531229</t>
  </si>
  <si>
    <t>Belta</t>
  </si>
  <si>
    <t>Formal Methods for Discrete-Time Dynamical Systems</t>
  </si>
  <si>
    <t>9783319507620</t>
  </si>
  <si>
    <t>Böhme</t>
  </si>
  <si>
    <t>Hybrid Systems, Optimal Control and Hybrid Vehicles: Theory, Methods and Applications</t>
  </si>
  <si>
    <t>9783319513157</t>
  </si>
  <si>
    <t>Badescu</t>
  </si>
  <si>
    <t>Optimal Control in Thermal Engineering</t>
  </si>
  <si>
    <t>9783319529677</t>
  </si>
  <si>
    <t>Puig</t>
  </si>
  <si>
    <t>Real-time Monitoring and Operational Control of Drinking-Water Systems</t>
  </si>
  <si>
    <t>9783319507507</t>
  </si>
  <si>
    <t>Varga</t>
  </si>
  <si>
    <t>Solving Fault Diagnosis Problems: Linear Synthesis Techniques</t>
  </si>
  <si>
    <t>9783319515588</t>
  </si>
  <si>
    <t>Trends in Control and Decision-Making for Human–Robot Collaboration Systems</t>
  </si>
  <si>
    <t>9783319405322</t>
  </si>
  <si>
    <t>Data-Driven Fault Detection for Industrial Processes: Canonical Correlation Analysis and Projection Based Methods</t>
  </si>
  <si>
    <t>Springer Vieweg-亞勃克</t>
  </si>
  <si>
    <t>9783658167554</t>
  </si>
  <si>
    <t>Nanotechnology and Microengineering</t>
  </si>
  <si>
    <t>9783319506869</t>
  </si>
  <si>
    <t>9783319514321</t>
  </si>
  <si>
    <t>9789811027192</t>
  </si>
  <si>
    <t>Communications Engineering, Networks</t>
  </si>
  <si>
    <t>Domingues</t>
  </si>
  <si>
    <t>Optical Fiber Sensors for loT and Smart Devices</t>
  </si>
  <si>
    <t>9783319473482</t>
  </si>
  <si>
    <t>Operating Procedures, Materials Treatment</t>
  </si>
  <si>
    <t>Poprawe</t>
  </si>
  <si>
    <t>Tailored Light 1: High Power Lasers for Production</t>
  </si>
  <si>
    <t>9783642012334</t>
  </si>
  <si>
    <t>Microwaves, RF and Optical Engineering</t>
  </si>
  <si>
    <t>Kaushal</t>
  </si>
  <si>
    <t>Free Space Optical Communication</t>
  </si>
  <si>
    <t>9788132236894</t>
  </si>
  <si>
    <t>Design of CMOS RFIC Ultra-Wideband Impulse Transmitter and Receiver</t>
  </si>
  <si>
    <t>9783319531052</t>
  </si>
  <si>
    <t>Karlicek</t>
  </si>
  <si>
    <t>Handbook of Advanced Lighting Technology</t>
  </si>
  <si>
    <t>Continuum Mechanics and Mechanics of Materials</t>
  </si>
  <si>
    <t>Hashiguchi</t>
  </si>
  <si>
    <t>Foundations of Elastoplasticity: Subloading Surface Model, 3/e</t>
  </si>
  <si>
    <t>9783319488196</t>
  </si>
  <si>
    <t>Sumbatyan</t>
  </si>
  <si>
    <t xml:space="preserve">Wave Dynamics and Composite Mechanics for Microstructured Materials and Metamaterials </t>
  </si>
  <si>
    <t>9789811037962</t>
  </si>
  <si>
    <t>Kienzler</t>
  </si>
  <si>
    <t>Defect and Material Mechanics</t>
  </si>
  <si>
    <t>9783319516318</t>
  </si>
  <si>
    <t>Physics/ Magnetism, Magnetic Materials</t>
  </si>
  <si>
    <t>Zhukov</t>
  </si>
  <si>
    <t>High Performance Soft Magnetic Materials</t>
  </si>
  <si>
    <t>9783319497051</t>
  </si>
  <si>
    <t>Materials Science/ Nanotechnology</t>
  </si>
  <si>
    <t>Volokitin</t>
  </si>
  <si>
    <t>Electromagnetic Fluctuation at the Nanoscale: Theory and Applications</t>
  </si>
  <si>
    <t>9783662534731</t>
  </si>
  <si>
    <t>Magnetic Characterization Techniques for Nanomaterials</t>
  </si>
  <si>
    <t>9783662527795</t>
  </si>
  <si>
    <t>Nanostructured Materials for Next-Generation Energy Storage and Conversion: Hydrogen Production, Storage, and Utilization</t>
  </si>
  <si>
    <t>9783662535127</t>
  </si>
  <si>
    <t>Materials Science/ Ceramics, Glass, Composites, Natural Materials</t>
  </si>
  <si>
    <t>Porous lightweight composites reinforced with fibrous structures</t>
  </si>
  <si>
    <t>9783662538029</t>
  </si>
  <si>
    <t>Materials Science/ Characterization and Evaluation of Materials</t>
  </si>
  <si>
    <t>8th International Symposium on High-Temperature Metallurgical Processing</t>
  </si>
  <si>
    <t>9783319513393</t>
  </si>
  <si>
    <t>Applications of Process Engineering Principles in Materials Processing, Energy and Environmental Technologies: A Symposium in Honor of Professor Ramana G. Reddy</t>
  </si>
  <si>
    <t>9783319510903</t>
  </si>
  <si>
    <t>Parambath</t>
  </si>
  <si>
    <t>Cashew Nut Shell Liquid: A Goldfield for Functional Materials</t>
  </si>
  <si>
    <t>9783319474540</t>
  </si>
  <si>
    <t>Ikhmayies</t>
  </si>
  <si>
    <t>Characterization of Minerals, Metals, and Materials 2017</t>
  </si>
  <si>
    <t>9783319513812</t>
  </si>
  <si>
    <t>Dimitrakis</t>
  </si>
  <si>
    <t>Charge-Trapping Non-Volatile Memories: Volume 2--Emerging Materials and Structures</t>
  </si>
  <si>
    <t>9783319487038</t>
  </si>
  <si>
    <t>Complex Magnetic Nanostructures: Synthesis, Assembly and Applications</t>
  </si>
  <si>
    <t>9783319520865</t>
  </si>
  <si>
    <t>Engineering/ Materials Engineering</t>
  </si>
  <si>
    <t>Creep in Ceramics</t>
  </si>
  <si>
    <t>9783319508252</t>
  </si>
  <si>
    <t>Bishop</t>
  </si>
  <si>
    <t>Electro-Chemo-Mechanics of Solids</t>
  </si>
  <si>
    <t>9783319514055</t>
  </si>
  <si>
    <t>Materials Science/ Energy Materials</t>
  </si>
  <si>
    <t>Energy Technology 2017: Carbon Dioxide Management and Other Technologies</t>
  </si>
  <si>
    <t>9783319521916</t>
  </si>
  <si>
    <t>Deville</t>
  </si>
  <si>
    <t>Freezing Colloids: Observations, Principles, Control, and Use: Applications in Materials Science, Life Science, Earth Science, Food Science, and Engineering</t>
  </si>
  <si>
    <t>9783319505138</t>
  </si>
  <si>
    <t>Hovanski</t>
  </si>
  <si>
    <t>Friction Stir Welding and Processing IX</t>
  </si>
  <si>
    <t>9783319523828</t>
  </si>
  <si>
    <t>Plekhanov</t>
  </si>
  <si>
    <t>9783319422602</t>
  </si>
  <si>
    <t>Materials Science/ Metallic Materials</t>
  </si>
  <si>
    <t>Ratvik</t>
  </si>
  <si>
    <t>Light Metals 2017</t>
  </si>
  <si>
    <t>9783319515403</t>
  </si>
  <si>
    <t>Solanki</t>
  </si>
  <si>
    <t>Magnesium Technology 2017</t>
  </si>
  <si>
    <t>9783319523910</t>
  </si>
  <si>
    <t>Groche</t>
  </si>
  <si>
    <t>Manufacturing Integrated Design: Sheet Metal Product and Process Innovation</t>
  </si>
  <si>
    <t>9783319523767</t>
  </si>
  <si>
    <t>Silva</t>
  </si>
  <si>
    <t>Materials Design and Applications</t>
  </si>
  <si>
    <t>9783319507835</t>
  </si>
  <si>
    <t>Allanore</t>
  </si>
  <si>
    <t xml:space="preserve">Materials Processing Fundamentals 2017 </t>
  </si>
  <si>
    <t>9783319515793</t>
  </si>
  <si>
    <t>Charit</t>
  </si>
  <si>
    <t>Mechanical and Creep Behavior of Advanced Materials: A SMD Symposium Honoring Professor K. Linga Murty</t>
  </si>
  <si>
    <t>9783319510965</t>
  </si>
  <si>
    <t>Henein</t>
  </si>
  <si>
    <t>Metal Sprays and Spray Deposition</t>
  </si>
  <si>
    <t>9783319526874</t>
  </si>
  <si>
    <t>Lofrano</t>
  </si>
  <si>
    <t>Nanotechnologies for Environmental Remediation: Applications and Implications</t>
  </si>
  <si>
    <t>9783319531618</t>
  </si>
  <si>
    <t>Kibria</t>
  </si>
  <si>
    <t>Non-Traditional Micromachining Processes: Fundamentals and Applications</t>
  </si>
  <si>
    <t>9783319520087</t>
  </si>
  <si>
    <t>Meyers</t>
  </si>
  <si>
    <t>Proceedings of the 3rd Pan-American Materials Congress</t>
  </si>
  <si>
    <t>9783319521312</t>
  </si>
  <si>
    <t>Materials Science/ Tribology, Corrosion and Coatings</t>
  </si>
  <si>
    <t>Wen</t>
  </si>
  <si>
    <t>Protective Coatings: Film Formation and Properties</t>
  </si>
  <si>
    <t>9783319516257</t>
  </si>
  <si>
    <t>Rare Metal Technology 2017</t>
  </si>
  <si>
    <t>9783319510842</t>
  </si>
  <si>
    <t>Visakh P. M.</t>
  </si>
  <si>
    <t>Rubber Based Bionanocomposites: Preparation</t>
  </si>
  <si>
    <t>9783319488042</t>
  </si>
  <si>
    <t>A. Agotegaray</t>
  </si>
  <si>
    <t xml:space="preserve">Silica-coated Magnetic Nanoparticles: An Insight into Targeted Drug Delivery and Toxicology </t>
  </si>
  <si>
    <t>9783319501574</t>
  </si>
  <si>
    <t>Pillai</t>
  </si>
  <si>
    <t>Sol-Gel Materials for Energy, Environment and Electronic Applications</t>
  </si>
  <si>
    <t>9783319501420</t>
  </si>
  <si>
    <t>Bettoti</t>
  </si>
  <si>
    <t>Submicron Porous Materials</t>
  </si>
  <si>
    <t>9783319530338</t>
  </si>
  <si>
    <t>Swansea and Nantgarw Porcelains: A Forensic Re-evaluation</t>
  </si>
  <si>
    <t>9783319487120</t>
  </si>
  <si>
    <t>Tanaka</t>
  </si>
  <si>
    <t>Electron Nano-Imaging: Basics of Imaging and Diffraction for TEM and STEM</t>
  </si>
  <si>
    <t>Springer Japan-亞勃克</t>
  </si>
  <si>
    <t>9784431565000</t>
  </si>
  <si>
    <t>Goldstein</t>
  </si>
  <si>
    <t>Scanning Electron Microscopy and X-Ray Microanalysis, 4/e</t>
  </si>
  <si>
    <t>Springer New York-亞勃克</t>
  </si>
  <si>
    <t>9781493966745</t>
  </si>
  <si>
    <t>Materials Science/ Biomaterials</t>
  </si>
  <si>
    <t>Advances in Biomaterials for Biomedical Applications</t>
  </si>
  <si>
    <t>9789811033278</t>
  </si>
  <si>
    <t>Yin</t>
  </si>
  <si>
    <t>Development of Recycled Polypropylene Plastic Fibres to Reinforce Concrete</t>
  </si>
  <si>
    <t>9789811037184</t>
  </si>
  <si>
    <t>Rubber based bionanocomposites: Characterisation</t>
  </si>
  <si>
    <t>9789811029776</t>
  </si>
  <si>
    <t>Stoica</t>
  </si>
  <si>
    <t>Fe-Based Bulk Metallic Glasses: Understanding the Influence of Impurities on Glass Formation</t>
  </si>
  <si>
    <t>Springer Spektrum-亞勃克</t>
  </si>
  <si>
    <t>9783658170172</t>
  </si>
  <si>
    <t>Complexity Management in Engineering Design – a Primer</t>
  </si>
  <si>
    <t>9783662534472</t>
  </si>
  <si>
    <t>Cold Rolling Precision Forming of Shaft Parts: Theory and Technologies</t>
  </si>
  <si>
    <t>9783662540466</t>
  </si>
  <si>
    <t>Life Sciences/ Wood Science &amp; Technology</t>
  </si>
  <si>
    <t>Pandey</t>
  </si>
  <si>
    <t>Wood is Good: Current Trends and Future Prospects in Wood Utilization</t>
  </si>
  <si>
    <t>9789811031137</t>
  </si>
  <si>
    <t>Contact Mechanics and Friction: Physical Principles and Applications, 2/e</t>
  </si>
  <si>
    <t>9783662530801</t>
  </si>
  <si>
    <t>Micromechanics and Nanomechanics of Composite Solids</t>
  </si>
  <si>
    <t>9783319527932</t>
  </si>
  <si>
    <t>Mathematical Modelling in Solid Mechanics</t>
  </si>
  <si>
    <t>9789811037634</t>
  </si>
  <si>
    <t>Variational Continuum Multiphase Poroelasticity: Theory and Applications</t>
  </si>
  <si>
    <t>9789811034510</t>
  </si>
  <si>
    <t>Engineering Fluid Dynamics</t>
  </si>
  <si>
    <t>Collective Dynamics of Particles: From Viscous to Turbulent Flows</t>
  </si>
  <si>
    <t>9783319512242</t>
  </si>
  <si>
    <t>Engineering Thermodynamics, Heat and Mass Transfer</t>
  </si>
  <si>
    <t>Computational Transport Phenomena of Fluid-Particle Systems</t>
  </si>
  <si>
    <t>9783319454887</t>
  </si>
  <si>
    <t>Convection in Porous Media, 5/e</t>
  </si>
  <si>
    <t>9783319495613</t>
  </si>
  <si>
    <t>Dynamics of Adsorptive Systems for Heat Transformation: Optimization of Adsorber, Adsorbent and Cycle</t>
  </si>
  <si>
    <t>9783319512853</t>
  </si>
  <si>
    <t>Mixed Convection in Fluid Superposed Porous Layers</t>
  </si>
  <si>
    <t>9783319507866</t>
  </si>
  <si>
    <t>Simulation Based Engineering in Fluid Flow Design</t>
  </si>
  <si>
    <t>9783319463810</t>
  </si>
  <si>
    <t>Robotics and Automation</t>
  </si>
  <si>
    <t>2016 International Symposium on Experimental Robotics</t>
  </si>
  <si>
    <t>9783319501147</t>
  </si>
  <si>
    <t>Control , Robotics, Mechatronics</t>
  </si>
  <si>
    <t>Design, Analysis and Control of Cable-suspended Parallel Robots and Its Applications</t>
  </si>
  <si>
    <t>9789811017520</t>
  </si>
  <si>
    <t>Engineering Design</t>
  </si>
  <si>
    <t>Machinery and Machine Elements</t>
  </si>
  <si>
    <t>Surface Mining Machines: Problems of Maintenance and Modernization</t>
  </si>
  <si>
    <t>9783319477909</t>
  </si>
  <si>
    <t>Manufacturing, Machines, Tools</t>
  </si>
  <si>
    <t>Intelligent Fixtures for the Manufacturing of Low Rigidity Components</t>
  </si>
  <si>
    <t>9783319452906</t>
  </si>
  <si>
    <t>Sustainable Machining</t>
  </si>
  <si>
    <t>9783319519593</t>
  </si>
  <si>
    <t>Sustainable Manufacturing: Challenges, Solutions and Implementation Perspectives</t>
  </si>
  <si>
    <t>9783319485133</t>
  </si>
  <si>
    <t>Dimensional Analysis for Engineers</t>
  </si>
  <si>
    <t>9783319520261</t>
  </si>
  <si>
    <t>Driving and Engine Cycles</t>
  </si>
  <si>
    <t>9783319490335</t>
  </si>
  <si>
    <t>Reliability Design of Mechanical Systems: A Guide for Mechanical and Civil Engineers</t>
  </si>
  <si>
    <t>9783319508283</t>
  </si>
  <si>
    <t xml:space="preserve">Geometric and Numerical Foundations of Movements </t>
  </si>
  <si>
    <t>9783319515465</t>
  </si>
  <si>
    <t>Robotics Research</t>
  </si>
  <si>
    <t>9783319515311</t>
  </si>
  <si>
    <t>Industrial and Production Engineering</t>
  </si>
  <si>
    <t>Robust Modelling and Simulation: Integration of SIMIO with Coloured Petri Nets</t>
  </si>
  <si>
    <t>9783319533209</t>
  </si>
  <si>
    <t>Engineering Acoustics</t>
  </si>
  <si>
    <t>Acoustic Emission: Methodology and Application</t>
  </si>
  <si>
    <t>9783319493480</t>
  </si>
  <si>
    <t>Vibration, Dynamical Systems, Control</t>
  </si>
  <si>
    <t>Recent Progress in Flow Control for Practical Flows: Results of the STADYWICO and IMESCON Projects</t>
  </si>
  <si>
    <t>9783319505671</t>
  </si>
  <si>
    <t>Structural Mechanics</t>
  </si>
  <si>
    <t>Finite Element Methods: A Practical Guide</t>
  </si>
  <si>
    <t>9783319499703</t>
  </si>
  <si>
    <t>Models, Simulation, and Experimental Issues in Structural Mechanics</t>
  </si>
  <si>
    <t>9783319488837</t>
  </si>
  <si>
    <t>Statics and Influence Functions - from a Modern Perspective</t>
  </si>
  <si>
    <t>9783319512211</t>
  </si>
  <si>
    <t>Computational Methods in Earthquake Engineering: Volume 3</t>
  </si>
  <si>
    <t>9783319477961</t>
  </si>
  <si>
    <t>Designing a Place Called Home: Reordering the Suburbs, 2/e</t>
  </si>
  <si>
    <t>9783319479156</t>
  </si>
  <si>
    <t>Surveying Techniques for Civil and Mining Engineers</t>
  </si>
  <si>
    <t>9783319531281</t>
  </si>
  <si>
    <t>Water Resource Systems Planning and Management: An Introduction to Methods, Models, and Applications</t>
  </si>
  <si>
    <t>9783319442327</t>
  </si>
  <si>
    <t>Environment/ Environmental Engineering / Biotechnology</t>
  </si>
  <si>
    <t>Haq, PEng</t>
  </si>
  <si>
    <t>Harvesting Rainwater from  Buildings</t>
  </si>
  <si>
    <t>9783319463605</t>
  </si>
  <si>
    <t>Building Construction and Design</t>
  </si>
  <si>
    <t>Reinforced Concrete Design to Eurocode 2</t>
  </si>
  <si>
    <t>9783319520322</t>
  </si>
  <si>
    <t>Nitsche</t>
  </si>
  <si>
    <t>Practical Column Design Guide</t>
  </si>
  <si>
    <t>9783319516875</t>
  </si>
  <si>
    <t>Building Materials</t>
  </si>
  <si>
    <t>van Zijl</t>
  </si>
  <si>
    <t>A Framework for Durability Design with Strain-Hardening Cement-Based Composites (SHCC): State-of-the-Art Report of the RILEM Technical Committee 240-FDS</t>
  </si>
  <si>
    <t>Springer Netherlands-亞勃克</t>
  </si>
  <si>
    <t>9789402410129</t>
  </si>
  <si>
    <t>Bio-aggregates Based Building Materials : State-of-the-Art Report of the RILEM Technical Committee 236-BBM</t>
  </si>
  <si>
    <t>9789402410303</t>
  </si>
  <si>
    <t>Knedlik</t>
  </si>
  <si>
    <t>Introduction to Satellite Navigation, Inertial Navigation, and GNSS/INS Integration</t>
  </si>
  <si>
    <t>9783319006567</t>
  </si>
  <si>
    <t>ANGHEL</t>
  </si>
  <si>
    <t>Infrastructure Monitoring with Spaceborne SAR Sensors</t>
  </si>
  <si>
    <t>9789811032165</t>
  </si>
  <si>
    <t>Study on Ground Moving Target Indication and Imaging Technique of Airborne SAR</t>
  </si>
  <si>
    <t>9789811030741</t>
  </si>
  <si>
    <t>Physics/ Fluid- and Aerodynamics</t>
  </si>
  <si>
    <t>Aerospace Technology and Astronautics</t>
  </si>
  <si>
    <t>Dynamics and Design of Space Nets for Orbital Capture</t>
  </si>
  <si>
    <t>9783662540626</t>
  </si>
  <si>
    <t>Star Identification: Methods, Techniques and Algorithms</t>
  </si>
  <si>
    <t>9783662537817</t>
  </si>
  <si>
    <t>Time Series Analysis Methods and Applications for Flight Data</t>
  </si>
  <si>
    <t>9783662534281</t>
  </si>
  <si>
    <t>Turbine Blade Investment Casting Die Technology</t>
  </si>
  <si>
    <t>9783662541869</t>
  </si>
  <si>
    <t>L'Afflitto</t>
  </si>
  <si>
    <t>A Mathematical Perspective on Flight Dynamics and Control</t>
  </si>
  <si>
    <t>9783319474663</t>
  </si>
  <si>
    <t>d'Agostino</t>
  </si>
  <si>
    <t>Cavitation Instabilities and Rotordynamic Effects in Turbopumps and Hydroturbines: Turbopump and Inducer Cavitation, Experiments and Design</t>
  </si>
  <si>
    <t>9783319497174</t>
  </si>
  <si>
    <t>Hatton</t>
  </si>
  <si>
    <t>Proceedings of the 13th Reinventing Space Conference</t>
  </si>
  <si>
    <t>9783319328164</t>
  </si>
  <si>
    <t>Cruzen</t>
  </si>
  <si>
    <t>Space Operations 2016</t>
  </si>
  <si>
    <t>9783319519401</t>
  </si>
  <si>
    <t>Spaceports Around the World, A Global Growth Industry</t>
  </si>
  <si>
    <t>9783319468457</t>
  </si>
  <si>
    <t>Building a Space Station: The Shuttle Assembly and Resupply Missions</t>
  </si>
  <si>
    <t>9783319404417</t>
  </si>
  <si>
    <t>Yearbook on Space Policy 2015: Access to Space and the Evolution of Space Activities</t>
  </si>
  <si>
    <t>9783709148594</t>
  </si>
  <si>
    <t>Zou</t>
  </si>
  <si>
    <t>9783662536711</t>
  </si>
  <si>
    <t>9783319531649</t>
  </si>
  <si>
    <t>Leister</t>
  </si>
  <si>
    <t>9783319501178</t>
  </si>
  <si>
    <t>Isermann</t>
  </si>
  <si>
    <t>9783662494660</t>
  </si>
  <si>
    <t>Bengler</t>
  </si>
  <si>
    <t>9783658154172</t>
  </si>
  <si>
    <t>Engineering:Control systems and optimization</t>
  </si>
  <si>
    <t>Francesco Borrelli</t>
  </si>
  <si>
    <t>Predictive Control for Linear and Hybrid Systems:</t>
  </si>
  <si>
    <t>9781107016880</t>
  </si>
  <si>
    <t>http://www.cambridge.org/us/catalogue/catalogue.asp?isbn=9781107016880</t>
  </si>
  <si>
    <t>Engineering:Energy technology</t>
  </si>
  <si>
    <t>Peter Gevorkian</t>
  </si>
  <si>
    <t>Grid-Connected Photovoltaic Power Generation:Technologies, Engineering Economics, and Risk Management聯網光伏發電：技術，工程經濟學與風險管理</t>
  </si>
  <si>
    <t>9781107181328</t>
  </si>
  <si>
    <t>http://www.cambridge.org/us/catalogue/catalogue.asp?isbn=9781107181328</t>
  </si>
  <si>
    <t>Engineering:Electronic, optoelectronic devices, and nanotechnology</t>
  </si>
  <si>
    <t>9781107110489</t>
  </si>
  <si>
    <t>http://www.cambridge.org/us/catalogue/catalogue.asp?isbn=9781107110489</t>
  </si>
  <si>
    <t>Engineering:Materials science and engineering</t>
  </si>
  <si>
    <t>Billy D. Todd</t>
  </si>
  <si>
    <t>Nonequilibrium Molecular Dynamics:Theory, Algorithms and Applications非平衡分子動力學：理論，算法及應用</t>
  </si>
  <si>
    <t>9780521190091</t>
  </si>
  <si>
    <t>http://www.cambridge.org/us/catalogue/catalogue.asp?isbn=9780521190091</t>
  </si>
  <si>
    <t>Peter M. Anderson</t>
  </si>
  <si>
    <t>Theory of Dislocations:位錯理論</t>
  </si>
  <si>
    <t>Phaedon Avouris</t>
  </si>
  <si>
    <t>2D Materials:Properties and Devices</t>
  </si>
  <si>
    <t>9781107163713</t>
  </si>
  <si>
    <t>http://www.cambridge.org/us/catalogue/catalogue.asp?isbn=9781107163713</t>
  </si>
  <si>
    <t>Engineering:Solid mechanics and materials</t>
  </si>
  <si>
    <t>Matthew R. Begley</t>
  </si>
  <si>
    <t>The Mechanics and Reliability of Films, Multilayers and Coatings:薄膜，多層膜和塗料的力學與可靠性</t>
  </si>
  <si>
    <t>9781107131866</t>
  </si>
  <si>
    <t>http://www.cambridge.org/us/catalogue/catalogue.asp?isbn=9781107131866</t>
  </si>
  <si>
    <t>Zdenek P. Bazant</t>
  </si>
  <si>
    <t>Probabilistic Mechanics of Quasibrittle Structures:Strength, Lifetime, and Size Effect準脆性結構的概率力學：強度，壽命和尺寸效應</t>
  </si>
  <si>
    <t>9781107151703</t>
  </si>
  <si>
    <t>http://www.cambridge.org/us/catalogue/catalogue.asp?isbn=9781107151703</t>
  </si>
  <si>
    <t>Engineering:Engineering design, kinematics, and robotics</t>
  </si>
  <si>
    <t>Advanced Structural Dynamics:</t>
  </si>
  <si>
    <t>9781107171510</t>
  </si>
  <si>
    <t>http://www.cambridge.org/us/catalogue/catalogue.asp?isbn=9781107171510</t>
  </si>
  <si>
    <t>Advanced Analytical Dynamics:Theory and Applications高級動態分析：理論與應用</t>
  </si>
  <si>
    <t>9781107179608</t>
  </si>
  <si>
    <t>http://www.cambridge.org/us/catalogue/catalogue.asp?isbn=9781107179608</t>
  </si>
  <si>
    <t>Engineering:Thermal-fluids engineering</t>
  </si>
  <si>
    <t>Collision Phenomena in Liquids and Solids:</t>
  </si>
  <si>
    <t>9781107147904</t>
  </si>
  <si>
    <t>http://www.cambridge.org/us/catalogue/catalogue.asp?isbn=9781107147904</t>
  </si>
  <si>
    <t>Examples in Heat and Heat Engines:</t>
  </si>
  <si>
    <t>9781316633298</t>
  </si>
  <si>
    <t>http://www.cambridge.org/us/catalogue/catalogue.asp?isbn=9781316633298</t>
  </si>
  <si>
    <t>Engineering:Aerospace engineering</t>
  </si>
  <si>
    <t>John P. Fielding</t>
  </si>
  <si>
    <t>Introduction to Aircraft Design:</t>
  </si>
  <si>
    <t>9781107680791</t>
  </si>
  <si>
    <t>http://www.cambridge.org/us/catalogue/catalogue.asp?isbn=9781107680791</t>
  </si>
  <si>
    <t>9781606509456</t>
  </si>
  <si>
    <t>Alpha Science International Limited-亞勃克</t>
  </si>
  <si>
    <t>Shobh Nath Singh</t>
  </si>
  <si>
    <t>M.A. Pai</t>
  </si>
  <si>
    <t>S.C. Tripathy</t>
  </si>
  <si>
    <t>S. Varadarajan</t>
  </si>
  <si>
    <t>S. Varada Rajan</t>
  </si>
  <si>
    <t>Embedded Real Time Systems</t>
  </si>
  <si>
    <t>9781842659007</t>
  </si>
  <si>
    <t>Vinay Kumar</t>
  </si>
  <si>
    <t>9781842659632</t>
  </si>
  <si>
    <t>R.V. Raikar</t>
  </si>
  <si>
    <t>S.V. Bhat</t>
  </si>
  <si>
    <t>Biomaterials, 3/e</t>
  </si>
  <si>
    <t>9781842656969</t>
  </si>
  <si>
    <t>Routledge-亞勃克</t>
    <phoneticPr fontId="7" type="noConversion"/>
  </si>
  <si>
    <t>Butterworth-Heinemann-亞勃克</t>
    <phoneticPr fontId="7" type="noConversion"/>
  </si>
  <si>
    <t>Ahmad, Moghis</t>
    <phoneticPr fontId="11" type="noConversion"/>
  </si>
  <si>
    <t>Lipids in Nanotechnology</t>
    <phoneticPr fontId="11" type="noConversion"/>
  </si>
  <si>
    <t>Academic Press-亞勃克</t>
    <phoneticPr fontId="26" type="noConversion"/>
  </si>
  <si>
    <t>Pan Stanford-亞勃克</t>
    <phoneticPr fontId="26" type="noConversion"/>
  </si>
  <si>
    <t>CRC Press-亞勃克</t>
    <phoneticPr fontId="26" type="noConversion"/>
  </si>
  <si>
    <t>Ibrahim</t>
    <phoneticPr fontId="25" type="noConversion"/>
  </si>
  <si>
    <t>Advanced Composites for Aerospace, Marine, and Land Applications: Proceedings of a Symposium Sponsored by the Minerals, Metals &amp; Materials Society</t>
    <phoneticPr fontId="7" type="noConversion"/>
  </si>
  <si>
    <t>Novel Radar Techniques and Applications: Two Volume Set</t>
    <phoneticPr fontId="47" type="noConversion"/>
  </si>
  <si>
    <t>Modern Construction Case Studies: Emerging Innovation in Building Techniques</t>
    <phoneticPr fontId="7" type="noConversion"/>
  </si>
  <si>
    <t>Designing Out Unintended Consequences When Undertaking Solid Wall Insulation</t>
    <phoneticPr fontId="7" type="noConversion"/>
  </si>
  <si>
    <t>Applying fabric first principles to comply with energy efficiency requirements in dwellings</t>
    <phoneticPr fontId="7" type="noConversion"/>
  </si>
  <si>
    <t>Materials and Structures, 2/e</t>
    <phoneticPr fontId="7" type="noConversion"/>
  </si>
  <si>
    <t>Decision Support for Construction Cost Control in Developing Countries</t>
    <phoneticPr fontId="44" type="noConversion"/>
  </si>
  <si>
    <t>Acoustics of Multi-Use Performing Arts Centers</t>
    <phoneticPr fontId="7" type="noConversion"/>
  </si>
  <si>
    <t>Introducing Property Valuation, 2/e</t>
    <phoneticPr fontId="7" type="noConversion"/>
  </si>
  <si>
    <t>Rock Mechanics in Civil and Environmental Engineering</t>
    <phoneticPr fontId="7" type="noConversion"/>
  </si>
  <si>
    <t>Cryogenic Heat Transfer, Second Edition, 2/e</t>
    <phoneticPr fontId="7" type="noConversion"/>
  </si>
  <si>
    <t>Integrated Absorption Refrigeration Systems: Comparative Energy and Exergy Analyses</t>
    <phoneticPr fontId="25" type="noConversion"/>
  </si>
  <si>
    <t>Polymer Nanocomposites for Dielectrics</t>
    <phoneticPr fontId="29" type="noConversion"/>
  </si>
  <si>
    <t>Basic Optics: Principles and Concepts</t>
    <phoneticPr fontId="7" type="noConversion"/>
  </si>
  <si>
    <t>Photosensitive Glass and Glass-Ceramics</t>
    <phoneticPr fontId="7" type="noConversion"/>
  </si>
  <si>
    <t>Practical Guide To International Standardization For Electrical Engineers: Impact On Smart Grid And E-Mobility Markets</t>
    <phoneticPr fontId="25" type="noConversion"/>
  </si>
  <si>
    <t>Energy Autonomy of Batteryless and Wireless Embedded Systems</t>
    <phoneticPr fontId="7" type="noConversion"/>
  </si>
  <si>
    <t>Introduction to Power Utility Communications</t>
    <phoneticPr fontId="7" type="noConversion"/>
  </si>
  <si>
    <t>Telecommunictaion Networks for the Smart Grid</t>
    <phoneticPr fontId="7" type="noConversion"/>
  </si>
  <si>
    <t>Photovoltaic Systems Engineering, 4/e</t>
    <phoneticPr fontId="29" type="noConversion"/>
  </si>
  <si>
    <r>
      <rPr>
        <b/>
        <sz val="12"/>
        <rFont val="新細明體"/>
        <family val="1"/>
        <charset val="136"/>
      </rPr>
      <t>書名</t>
    </r>
    <phoneticPr fontId="7" type="noConversion"/>
  </si>
  <si>
    <r>
      <rPr>
        <b/>
        <sz val="12"/>
        <rFont val="新細明體"/>
        <family val="1"/>
        <charset val="136"/>
      </rPr>
      <t>書名</t>
    </r>
    <phoneticPr fontId="7" type="noConversion"/>
  </si>
  <si>
    <r>
      <t xml:space="preserve">Simulation-Driven Aerodynamic Design Using Variable-Fidelity Models / </t>
    </r>
    <r>
      <rPr>
        <sz val="12"/>
        <rFont val="細明體"/>
        <family val="3"/>
        <charset val="136"/>
      </rPr>
      <t>運用變可信度模型的模擬驅動氣動設計</t>
    </r>
    <phoneticPr fontId="25" type="noConversion"/>
  </si>
  <si>
    <r>
      <t xml:space="preserve">Dynamical Systems, Number Theory And Applications: A Festschrift In Honor Of Armin Leutbecher's 80th Birthday / </t>
    </r>
    <r>
      <rPr>
        <sz val="12"/>
        <rFont val="細明體"/>
        <family val="3"/>
        <charset val="136"/>
      </rPr>
      <t>動力系統、數論和應用：</t>
    </r>
    <r>
      <rPr>
        <sz val="12"/>
        <rFont val="Arial"/>
        <family val="2"/>
      </rPr>
      <t>Armin Leutbecher 80</t>
    </r>
    <r>
      <rPr>
        <sz val="12"/>
        <rFont val="細明體"/>
        <family val="3"/>
        <charset val="136"/>
      </rPr>
      <t>歲生辰紀念文集</t>
    </r>
    <phoneticPr fontId="25" type="noConversion"/>
  </si>
  <si>
    <r>
      <t xml:space="preserve">Introduction To Signal Processing, Instrumentation, And Control: An Integrative Approach / </t>
    </r>
    <r>
      <rPr>
        <sz val="12"/>
        <rFont val="細明體"/>
        <family val="3"/>
        <charset val="136"/>
      </rPr>
      <t>信號處理、儀器使用與控制概論：綜合方法</t>
    </r>
    <phoneticPr fontId="25" type="noConversion"/>
  </si>
  <si>
    <r>
      <t>Operator</t>
    </r>
    <r>
      <rPr>
        <sz val="12"/>
        <color rgb="FF000000"/>
        <rFont val="新細明體"/>
        <family val="1"/>
        <charset val="136"/>
      </rPr>
      <t></t>
    </r>
    <r>
      <rPr>
        <sz val="12"/>
        <color rgb="FF000000"/>
        <rFont val="Arial"/>
        <family val="2"/>
      </rPr>
      <t>S Guide To General Purpose Steam Turbines: An Overview Of Operating Principles, Construction, Best Practices, And Troubleshooting</t>
    </r>
  </si>
  <si>
    <t>2016</t>
    <phoneticPr fontId="7" type="noConversion"/>
  </si>
  <si>
    <r>
      <rPr>
        <b/>
        <sz val="10"/>
        <rFont val="新細明體"/>
        <family val="1"/>
        <charset val="136"/>
      </rPr>
      <t>幣別</t>
    </r>
    <phoneticPr fontId="7" type="noConversion"/>
  </si>
  <si>
    <r>
      <rPr>
        <b/>
        <sz val="10"/>
        <rFont val="Arial Unicode MS"/>
        <family val="2"/>
        <charset val="136"/>
      </rPr>
      <t>摘要簡介連結</t>
    </r>
    <phoneticPr fontId="7" type="noConversion"/>
  </si>
  <si>
    <r>
      <rPr>
        <b/>
        <sz val="10"/>
        <rFont val="新細明體"/>
        <family val="1"/>
        <charset val="136"/>
      </rPr>
      <t>主題</t>
    </r>
    <phoneticPr fontId="7" type="noConversion"/>
  </si>
  <si>
    <t>Mechanical Engineering / Automotive Engineering</t>
    <phoneticPr fontId="7" type="noConversion"/>
  </si>
  <si>
    <r>
      <rPr>
        <b/>
        <sz val="10"/>
        <rFont val="新細明體"/>
        <family val="1"/>
        <charset val="136"/>
      </rPr>
      <t>作者</t>
    </r>
    <phoneticPr fontId="7" type="noConversion"/>
  </si>
  <si>
    <t>Andrzej Grządziela, Bogdan Pojawa and Piotr Szymak</t>
    <phoneticPr fontId="25" type="noConversion"/>
  </si>
  <si>
    <t>Zhigang Fang, Jianjun Xu and Pin Wang</t>
    <phoneticPr fontId="25" type="noConversion"/>
  </si>
  <si>
    <t>X.D. Yu, M.Y. Zhang, M.Q. Zhu, K.H. Xu and Q.C. Xiang</t>
    <phoneticPr fontId="25" type="noConversion"/>
  </si>
  <si>
    <r>
      <rPr>
        <b/>
        <sz val="10"/>
        <rFont val="新細明體"/>
        <family val="1"/>
        <charset val="136"/>
      </rPr>
      <t>年份</t>
    </r>
    <phoneticPr fontId="7" type="noConversion"/>
  </si>
  <si>
    <t>2015</t>
    <phoneticPr fontId="11" type="noConversion"/>
  </si>
  <si>
    <t>2014</t>
    <phoneticPr fontId="11" type="noConversion"/>
  </si>
  <si>
    <t>2016</t>
    <phoneticPr fontId="11" type="noConversion"/>
  </si>
  <si>
    <t>2013</t>
    <phoneticPr fontId="11" type="noConversion"/>
  </si>
  <si>
    <r>
      <rPr>
        <b/>
        <sz val="10"/>
        <rFont val="新細明體"/>
        <family val="1"/>
        <charset val="136"/>
      </rPr>
      <t>出版社</t>
    </r>
    <phoneticPr fontId="7" type="noConversion"/>
  </si>
  <si>
    <t>Academic Press-亞勃克</t>
    <phoneticPr fontId="11" type="noConversion"/>
  </si>
  <si>
    <t>Edward Elgar-亞勃克</t>
    <phoneticPr fontId="26" type="noConversion"/>
  </si>
  <si>
    <t>Nova Science-亞勃克</t>
    <phoneticPr fontId="26" type="noConversion"/>
  </si>
  <si>
    <r>
      <t>Springer Publishing-</t>
    </r>
    <r>
      <rPr>
        <sz val="10"/>
        <rFont val="細明體"/>
        <family val="3"/>
        <charset val="136"/>
      </rPr>
      <t>亞勃克</t>
    </r>
    <phoneticPr fontId="7" type="noConversion"/>
  </si>
  <si>
    <r>
      <t>Springer-</t>
    </r>
    <r>
      <rPr>
        <sz val="10"/>
        <rFont val="細明體"/>
        <family val="3"/>
        <charset val="136"/>
      </rPr>
      <t>亞勃克</t>
    </r>
    <phoneticPr fontId="28" type="noConversion"/>
  </si>
  <si>
    <t>Wiley-亞勃克</t>
    <phoneticPr fontId="7" type="noConversion"/>
  </si>
  <si>
    <t>TTP-亞勃克</t>
    <phoneticPr fontId="29" type="noConversion"/>
  </si>
  <si>
    <t>ISBN</t>
    <phoneticPr fontId="7" type="noConversion"/>
  </si>
  <si>
    <r>
      <rPr>
        <b/>
        <sz val="10"/>
        <rFont val="新細明體"/>
        <family val="1"/>
        <charset val="136"/>
      </rPr>
      <t>幣別</t>
    </r>
    <phoneticPr fontId="7" type="noConversion"/>
  </si>
  <si>
    <t>GBP</t>
    <phoneticPr fontId="29" type="noConversion"/>
  </si>
  <si>
    <r>
      <rPr>
        <b/>
        <sz val="10"/>
        <rFont val="新細明體"/>
        <family val="1"/>
        <charset val="136"/>
      </rPr>
      <t>外幣
參考價</t>
    </r>
    <phoneticPr fontId="7" type="noConversion"/>
  </si>
  <si>
    <r>
      <rPr>
        <b/>
        <sz val="10"/>
        <rFont val="Arial Unicode MS"/>
        <family val="2"/>
        <charset val="136"/>
      </rPr>
      <t>摘要簡介連結</t>
    </r>
    <phoneticPr fontId="7" type="noConversion"/>
  </si>
  <si>
    <r>
      <rPr>
        <b/>
        <sz val="10"/>
        <rFont val="新細明體"/>
        <family val="1"/>
        <charset val="136"/>
      </rPr>
      <t>主題</t>
    </r>
    <phoneticPr fontId="7" type="noConversion"/>
  </si>
  <si>
    <t>Engineering / Aerospace engineering / Engineering mathematics and programming</t>
    <phoneticPr fontId="7" type="noConversion"/>
  </si>
  <si>
    <t>Engineering / Aerospace engineering / Fluid dynamics and solid mechanics</t>
    <phoneticPr fontId="7" type="noConversion"/>
  </si>
  <si>
    <t>Science/Collaborative Design/Aerospace Engineering</t>
    <phoneticPr fontId="7" type="noConversion"/>
  </si>
  <si>
    <r>
      <rPr>
        <b/>
        <sz val="10"/>
        <rFont val="新細明體"/>
        <family val="1"/>
        <charset val="136"/>
      </rPr>
      <t>作者</t>
    </r>
    <phoneticPr fontId="7" type="noConversion"/>
  </si>
  <si>
    <t>Russell M. Cummings</t>
    <phoneticPr fontId="25" type="noConversion"/>
  </si>
  <si>
    <t>Sudhakar Nair</t>
    <phoneticPr fontId="25" type="noConversion"/>
  </si>
  <si>
    <t>James F. Doyle</t>
    <phoneticPr fontId="25" type="noConversion"/>
  </si>
  <si>
    <t>Michael Howe</t>
    <phoneticPr fontId="25" type="noConversion"/>
  </si>
  <si>
    <t>Kassapoglou, Christos</t>
    <phoneticPr fontId="25" type="noConversion"/>
  </si>
  <si>
    <t>Qian, Shen-En</t>
    <phoneticPr fontId="25" type="noConversion"/>
  </si>
  <si>
    <t>Belobaba, Peter</t>
    <phoneticPr fontId="25" type="noConversion"/>
  </si>
  <si>
    <t>Yun-Hae Kim</t>
    <phoneticPr fontId="25" type="noConversion"/>
  </si>
  <si>
    <r>
      <rPr>
        <b/>
        <sz val="10"/>
        <rFont val="新細明體"/>
        <family val="1"/>
        <charset val="136"/>
      </rPr>
      <t>年份</t>
    </r>
    <phoneticPr fontId="7" type="noConversion"/>
  </si>
  <si>
    <t>2016</t>
    <phoneticPr fontId="45" type="noConversion"/>
  </si>
  <si>
    <t>2016</t>
    <phoneticPr fontId="26" type="noConversion"/>
  </si>
  <si>
    <t>2015</t>
    <phoneticPr fontId="45" type="noConversion"/>
  </si>
  <si>
    <t>2016</t>
    <phoneticPr fontId="29" type="noConversion"/>
  </si>
  <si>
    <t>2016</t>
    <phoneticPr fontId="47" type="noConversion"/>
  </si>
  <si>
    <t>2017</t>
    <phoneticPr fontId="47" type="noConversion"/>
  </si>
  <si>
    <r>
      <rPr>
        <b/>
        <sz val="10"/>
        <rFont val="新細明體"/>
        <family val="1"/>
        <charset val="136"/>
      </rPr>
      <t>出版社</t>
    </r>
    <phoneticPr fontId="7" type="noConversion"/>
  </si>
  <si>
    <t>ISBN</t>
    <phoneticPr fontId="7" type="noConversion"/>
  </si>
  <si>
    <r>
      <rPr>
        <b/>
        <sz val="10"/>
        <rFont val="新細明體"/>
        <family val="1"/>
        <charset val="136"/>
      </rPr>
      <t>幣別</t>
    </r>
    <phoneticPr fontId="7" type="noConversion"/>
  </si>
  <si>
    <t>EUR</t>
    <phoneticPr fontId="11" type="noConversion"/>
  </si>
  <si>
    <t>GBP</t>
    <phoneticPr fontId="25" type="noConversion"/>
  </si>
  <si>
    <t>USD</t>
    <phoneticPr fontId="45" type="noConversion"/>
  </si>
  <si>
    <t>USD</t>
    <phoneticPr fontId="11" type="noConversion"/>
  </si>
  <si>
    <t>GBP</t>
    <phoneticPr fontId="26" type="noConversion"/>
  </si>
  <si>
    <t>USD</t>
    <phoneticPr fontId="26" type="noConversion"/>
  </si>
  <si>
    <t>USD</t>
    <phoneticPr fontId="26" type="noConversion"/>
  </si>
  <si>
    <t>EUR</t>
    <phoneticPr fontId="45" type="noConversion"/>
  </si>
  <si>
    <t>EUR</t>
    <phoneticPr fontId="45" type="noConversion"/>
  </si>
  <si>
    <t>USD</t>
    <phoneticPr fontId="11" type="noConversion"/>
  </si>
  <si>
    <t>USD</t>
    <phoneticPr fontId="26" type="noConversion"/>
  </si>
  <si>
    <t>EUR</t>
    <phoneticPr fontId="28" type="noConversion"/>
  </si>
  <si>
    <t>USD</t>
    <phoneticPr fontId="45" type="noConversion"/>
  </si>
  <si>
    <t>USD</t>
    <phoneticPr fontId="25" type="noConversion"/>
  </si>
  <si>
    <t>EUR</t>
    <phoneticPr fontId="29" type="noConversion"/>
  </si>
  <si>
    <t>GBP</t>
    <phoneticPr fontId="29" type="noConversion"/>
  </si>
  <si>
    <t>GBP</t>
    <phoneticPr fontId="47" type="noConversion"/>
  </si>
  <si>
    <r>
      <rPr>
        <b/>
        <sz val="10"/>
        <rFont val="新細明體"/>
        <family val="1"/>
        <charset val="136"/>
      </rPr>
      <t>外幣
參考價</t>
    </r>
    <phoneticPr fontId="7" type="noConversion"/>
  </si>
  <si>
    <r>
      <rPr>
        <b/>
        <sz val="10"/>
        <rFont val="Arial Unicode MS"/>
        <family val="2"/>
        <charset val="136"/>
      </rPr>
      <t>摘要簡介連結</t>
    </r>
    <phoneticPr fontId="7" type="noConversion"/>
  </si>
  <si>
    <r>
      <rPr>
        <b/>
        <sz val="10"/>
        <rFont val="新細明體"/>
        <family val="1"/>
        <charset val="136"/>
      </rPr>
      <t>主題</t>
    </r>
    <phoneticPr fontId="7" type="noConversion"/>
  </si>
  <si>
    <t>Built Environment/Architecture/Architectural Reference</t>
    <phoneticPr fontId="7" type="noConversion"/>
  </si>
  <si>
    <t>Built Environment/Health and Safety/Corporate Health &amp; Safety</t>
    <phoneticPr fontId="7" type="noConversion"/>
  </si>
  <si>
    <t>Civil Engineering &amp; Construction/Building Surveying</t>
    <phoneticPr fontId="7" type="noConversion"/>
  </si>
  <si>
    <r>
      <rPr>
        <b/>
        <sz val="10"/>
        <rFont val="新細明體"/>
        <family val="1"/>
        <charset val="136"/>
      </rPr>
      <t>作者</t>
    </r>
    <phoneticPr fontId="7" type="noConversion"/>
  </si>
  <si>
    <r>
      <rPr>
        <b/>
        <sz val="10"/>
        <rFont val="新細明體"/>
        <family val="1"/>
        <charset val="136"/>
      </rPr>
      <t>年份</t>
    </r>
    <phoneticPr fontId="7" type="noConversion"/>
  </si>
  <si>
    <t>2016</t>
    <phoneticPr fontId="45" type="noConversion"/>
  </si>
  <si>
    <t>2016</t>
    <phoneticPr fontId="7" type="noConversion"/>
  </si>
  <si>
    <t>2017</t>
    <phoneticPr fontId="7" type="noConversion"/>
  </si>
  <si>
    <t>2017</t>
    <phoneticPr fontId="29" type="noConversion"/>
  </si>
  <si>
    <t>2016</t>
    <phoneticPr fontId="29" type="noConversion"/>
  </si>
  <si>
    <r>
      <rPr>
        <b/>
        <sz val="10"/>
        <rFont val="新細明體"/>
        <family val="1"/>
        <charset val="136"/>
      </rPr>
      <t>出版社</t>
    </r>
    <phoneticPr fontId="7" type="noConversion"/>
  </si>
  <si>
    <t>Alpha Science-亞勃克</t>
    <phoneticPr fontId="26" type="noConversion"/>
  </si>
  <si>
    <r>
      <t>Springer-</t>
    </r>
    <r>
      <rPr>
        <sz val="10"/>
        <color theme="1"/>
        <rFont val="細明體"/>
        <family val="3"/>
        <charset val="136"/>
      </rPr>
      <t>亞勃克</t>
    </r>
    <phoneticPr fontId="29" type="noConversion"/>
  </si>
  <si>
    <t>ISBN</t>
    <phoneticPr fontId="7" type="noConversion"/>
  </si>
  <si>
    <r>
      <rPr>
        <b/>
        <sz val="10"/>
        <rFont val="新細明體"/>
        <family val="1"/>
        <charset val="136"/>
      </rPr>
      <t>幣別</t>
    </r>
    <phoneticPr fontId="7" type="noConversion"/>
  </si>
  <si>
    <r>
      <rPr>
        <b/>
        <sz val="10"/>
        <rFont val="新細明體"/>
        <family val="1"/>
        <charset val="136"/>
      </rPr>
      <t>外幣
參考價</t>
    </r>
    <phoneticPr fontId="7" type="noConversion"/>
  </si>
  <si>
    <r>
      <rPr>
        <b/>
        <sz val="10"/>
        <rFont val="Arial Unicode MS"/>
        <family val="2"/>
        <charset val="136"/>
      </rPr>
      <t>摘要簡介連結</t>
    </r>
    <phoneticPr fontId="7" type="noConversion"/>
  </si>
  <si>
    <t>Engineering &amp; Technology/Civil, Environmental and Geotechnical Engineering/Environmental Health</t>
    <phoneticPr fontId="7" type="noConversion"/>
  </si>
  <si>
    <t>Engineering/Management</t>
    <phoneticPr fontId="29" type="noConversion"/>
  </si>
  <si>
    <t>Michael Blackledge</t>
    <phoneticPr fontId="7" type="noConversion"/>
  </si>
  <si>
    <t>Edited by Vian Ahmed, Alex Opoku and Zeeshan Aziz</t>
    <phoneticPr fontId="7" type="noConversion"/>
  </si>
  <si>
    <t>Engineering</t>
    <phoneticPr fontId="44" type="noConversion"/>
  </si>
  <si>
    <t>Engineering / Thermal-fluids engineering / Fluid dynamics and solid mechanics</t>
    <phoneticPr fontId="7" type="noConversion"/>
  </si>
  <si>
    <t>Physics / Nonlinear science and fluid dynamics / Thermal-fluids engineering</t>
    <phoneticPr fontId="7" type="noConversion"/>
  </si>
  <si>
    <t>Material Science</t>
    <phoneticPr fontId="7" type="noConversion"/>
  </si>
  <si>
    <t>Engineering / Thermal-fluids engineering / Oceanography and marine science</t>
    <phoneticPr fontId="7" type="noConversion"/>
  </si>
  <si>
    <t>Engineering / Thermal-fluids engineering / Nonlinear science and fluid dynamics</t>
    <phoneticPr fontId="7" type="noConversion"/>
  </si>
  <si>
    <t>Engineering / Thermal-fluids engineering / Energy technology</t>
    <phoneticPr fontId="7" type="noConversion"/>
  </si>
  <si>
    <t>Cao</t>
    <phoneticPr fontId="25" type="noConversion"/>
  </si>
  <si>
    <t>Landau</t>
    <phoneticPr fontId="25" type="noConversion"/>
  </si>
  <si>
    <t>Bejan</t>
    <phoneticPr fontId="25" type="noConversion"/>
  </si>
  <si>
    <t>Zhang Yisheng Et Al</t>
    <phoneticPr fontId="25" type="noConversion"/>
  </si>
  <si>
    <t>Zhang</t>
    <phoneticPr fontId="25" type="noConversion"/>
  </si>
  <si>
    <t>Kyosev, Yordan</t>
    <phoneticPr fontId="25" type="noConversion"/>
  </si>
  <si>
    <t>Babu, Suryadevara</t>
    <phoneticPr fontId="25" type="noConversion"/>
  </si>
  <si>
    <t>Sadovnichiy</t>
    <phoneticPr fontId="25" type="noConversion"/>
  </si>
  <si>
    <t xml:space="preserve">Victoria M. Petrova </t>
    <phoneticPr fontId="25" type="noConversion"/>
  </si>
  <si>
    <t>Wang</t>
    <phoneticPr fontId="25" type="noConversion"/>
  </si>
  <si>
    <t>Chen</t>
    <phoneticPr fontId="25" type="noConversion"/>
  </si>
  <si>
    <t>El Hami, Abdelkhalak</t>
    <phoneticPr fontId="25" type="noConversion"/>
  </si>
  <si>
    <t>Brenn</t>
    <phoneticPr fontId="25" type="noConversion"/>
  </si>
  <si>
    <t>Kim, Tongbeum</t>
    <phoneticPr fontId="25" type="noConversion"/>
  </si>
  <si>
    <t>Grous</t>
    <phoneticPr fontId="25" type="noConversion"/>
  </si>
  <si>
    <t>Yang, Xunren</t>
    <phoneticPr fontId="25" type="noConversion"/>
  </si>
  <si>
    <t>Ting, David</t>
    <phoneticPr fontId="25" type="noConversion"/>
  </si>
  <si>
    <t>Qiu</t>
    <phoneticPr fontId="25" type="noConversion"/>
  </si>
  <si>
    <t>Ostadfar, Ali</t>
    <phoneticPr fontId="25" type="noConversion"/>
  </si>
  <si>
    <t>Minoru Taya</t>
    <phoneticPr fontId="25" type="noConversion"/>
  </si>
  <si>
    <t>Hoyte, Lennox</t>
    <phoneticPr fontId="25" type="noConversion"/>
  </si>
  <si>
    <t>Xia</t>
    <phoneticPr fontId="25" type="noConversion"/>
  </si>
  <si>
    <t>Rudra</t>
    <phoneticPr fontId="25" type="noConversion"/>
  </si>
  <si>
    <t>Schlichting (Deceased)</t>
    <phoneticPr fontId="25" type="noConversion"/>
  </si>
  <si>
    <t>Avdeev</t>
    <phoneticPr fontId="25" type="noConversion"/>
  </si>
  <si>
    <t>Schultz, Joshua</t>
    <phoneticPr fontId="25" type="noConversion"/>
  </si>
  <si>
    <t>Zeytounian</t>
    <phoneticPr fontId="25" type="noConversion"/>
  </si>
  <si>
    <t>Baylis</t>
    <phoneticPr fontId="25" type="noConversion"/>
  </si>
  <si>
    <t>Fernando F. Grinstein</t>
    <phoneticPr fontId="25" type="noConversion"/>
  </si>
  <si>
    <t>Frémond</t>
    <phoneticPr fontId="25" type="noConversion"/>
  </si>
  <si>
    <t>Gupta</t>
    <phoneticPr fontId="25" type="noConversion"/>
  </si>
  <si>
    <t>Joseph M. Powers</t>
    <phoneticPr fontId="25" type="noConversion"/>
  </si>
  <si>
    <t>Paul Clavin</t>
    <phoneticPr fontId="25" type="noConversion"/>
  </si>
  <si>
    <t>Glassman, Irvin</t>
    <phoneticPr fontId="25" type="noConversion"/>
  </si>
  <si>
    <t>Hesselgreaves, J.E.</t>
    <phoneticPr fontId="25" type="noConversion"/>
  </si>
  <si>
    <t>Nguyen-Schäfer</t>
    <phoneticPr fontId="25" type="noConversion"/>
  </si>
  <si>
    <t>Gretchen Powell</t>
    <phoneticPr fontId="25" type="noConversion"/>
  </si>
  <si>
    <t>Ibrahimbegovic</t>
    <phoneticPr fontId="25" type="noConversion"/>
  </si>
  <si>
    <t>Flores</t>
    <phoneticPr fontId="25" type="noConversion"/>
  </si>
  <si>
    <t>Thomas Bock</t>
    <phoneticPr fontId="25" type="noConversion"/>
  </si>
  <si>
    <t>Albers</t>
    <phoneticPr fontId="25" type="noConversion"/>
  </si>
  <si>
    <t>S. Paolucci</t>
    <phoneticPr fontId="25" type="noConversion"/>
  </si>
  <si>
    <t>Vamvoudakis, Kyriakos</t>
    <phoneticPr fontId="25" type="noConversion"/>
  </si>
  <si>
    <t>Delaporte</t>
    <phoneticPr fontId="25" type="noConversion"/>
  </si>
  <si>
    <t>Reynoso Meza</t>
    <phoneticPr fontId="25" type="noConversion"/>
  </si>
  <si>
    <t>Aroon Shenoy, Mikhail Sheremet and Ioan Pop</t>
    <phoneticPr fontId="25" type="noConversion"/>
  </si>
  <si>
    <t>Sładek</t>
    <phoneticPr fontId="25" type="noConversion"/>
  </si>
  <si>
    <t>Barron, Randall F. |  Nellis, Gregory F.</t>
    <phoneticPr fontId="25" type="noConversion"/>
  </si>
  <si>
    <t>Seuret</t>
    <phoneticPr fontId="25" type="noConversion"/>
  </si>
  <si>
    <t>Xu</t>
    <phoneticPr fontId="25" type="noConversion"/>
  </si>
  <si>
    <t>Rao</t>
    <phoneticPr fontId="25" type="noConversion"/>
  </si>
  <si>
    <t>Langdon</t>
    <phoneticPr fontId="25" type="noConversion"/>
  </si>
  <si>
    <t>Duroudier, Jean-Paul</t>
    <phoneticPr fontId="25" type="noConversion"/>
  </si>
  <si>
    <t>Dincer</t>
    <phoneticPr fontId="25" type="noConversion"/>
  </si>
  <si>
    <t>Radzevich, Stephen P.</t>
    <phoneticPr fontId="25" type="noConversion"/>
  </si>
  <si>
    <t>Hagen Thomas Et Al</t>
    <phoneticPr fontId="25" type="noConversion"/>
  </si>
  <si>
    <t>Irschik</t>
    <phoneticPr fontId="25" type="noConversion"/>
  </si>
  <si>
    <t>Davitashvili</t>
    <phoneticPr fontId="25" type="noConversion"/>
  </si>
  <si>
    <t>Ellis</t>
    <phoneticPr fontId="25" type="noConversion"/>
  </si>
  <si>
    <t>Chang, Kuang-Hua</t>
    <phoneticPr fontId="25" type="noConversion"/>
  </si>
  <si>
    <t>Ma</t>
    <phoneticPr fontId="25" type="noConversion"/>
  </si>
  <si>
    <t>Mohamed El Naschie,Gabriel Barcelo, Ramon F. Alvarezestrada</t>
    <phoneticPr fontId="25" type="noConversion"/>
  </si>
  <si>
    <t>Meriam</t>
    <phoneticPr fontId="25" type="noConversion"/>
  </si>
  <si>
    <t>Gabriel Barcelo</t>
    <phoneticPr fontId="25" type="noConversion"/>
  </si>
  <si>
    <t>Ramon F. Alvarezestrada</t>
    <phoneticPr fontId="25" type="noConversion"/>
  </si>
  <si>
    <t>ASME</t>
    <phoneticPr fontId="25" type="noConversion"/>
  </si>
  <si>
    <t>Hambric</t>
    <phoneticPr fontId="25" type="noConversion"/>
  </si>
  <si>
    <t>Dincer, Ibrahim</t>
    <phoneticPr fontId="25" type="noConversion"/>
  </si>
  <si>
    <t>Baarslag</t>
    <phoneticPr fontId="25" type="noConversion"/>
  </si>
  <si>
    <t>Altenbach</t>
    <phoneticPr fontId="25" type="noConversion"/>
  </si>
  <si>
    <t>Inge Lotsberg</t>
    <phoneticPr fontId="25" type="noConversion"/>
  </si>
  <si>
    <t>Wettergreen</t>
    <phoneticPr fontId="25" type="noConversion"/>
  </si>
  <si>
    <t>Ganguli</t>
    <phoneticPr fontId="25" type="noConversion"/>
  </si>
  <si>
    <t>Banerjee</t>
    <phoneticPr fontId="25" type="noConversion"/>
  </si>
  <si>
    <t>Roger C. Baker</t>
    <phoneticPr fontId="25" type="noConversion"/>
  </si>
  <si>
    <t>Pozrikidis</t>
    <phoneticPr fontId="25" type="noConversion"/>
  </si>
  <si>
    <t>Paidoussis, Michael P.</t>
    <phoneticPr fontId="25" type="noConversion"/>
  </si>
  <si>
    <t>Ruey-Hung Chen</t>
    <phoneticPr fontId="25" type="noConversion"/>
  </si>
  <si>
    <t>Pluvinage</t>
    <phoneticPr fontId="25" type="noConversion"/>
  </si>
  <si>
    <t>Sun, Chin-Teh</t>
    <phoneticPr fontId="25" type="noConversion"/>
  </si>
  <si>
    <t>Perez</t>
    <phoneticPr fontId="25" type="noConversion"/>
  </si>
  <si>
    <t>Wang, Xu</t>
    <phoneticPr fontId="25" type="noConversion"/>
  </si>
  <si>
    <t>Liu, Xiandong</t>
    <phoneticPr fontId="25" type="noConversion"/>
  </si>
  <si>
    <t>O'Hayre</t>
    <phoneticPr fontId="25" type="noConversion"/>
  </si>
  <si>
    <t>Cai</t>
    <phoneticPr fontId="25" type="noConversion"/>
  </si>
  <si>
    <t>Nithiarasu</t>
    <phoneticPr fontId="25" type="noConversion"/>
  </si>
  <si>
    <t>Schonberger, Markus</t>
    <phoneticPr fontId="25" type="noConversion"/>
  </si>
  <si>
    <t>De Saxcé</t>
    <phoneticPr fontId="25" type="noConversion"/>
  </si>
  <si>
    <t>Zawiślak</t>
    <phoneticPr fontId="25" type="noConversion"/>
  </si>
  <si>
    <t>Huu Hao Ngo</t>
    <phoneticPr fontId="25" type="noConversion"/>
  </si>
  <si>
    <t>Pioro, Igor</t>
    <phoneticPr fontId="25" type="noConversion"/>
  </si>
  <si>
    <t>David Wallace</t>
    <phoneticPr fontId="25" type="noConversion"/>
  </si>
  <si>
    <t>Luis E. Elizalde, Héctor R. Siller</t>
    <phoneticPr fontId="25" type="noConversion"/>
  </si>
  <si>
    <t>Edited by Richard W. Johnson</t>
    <phoneticPr fontId="25" type="noConversion"/>
  </si>
  <si>
    <t>Eduard Dyachuk,Ers Goude</t>
    <phoneticPr fontId="25" type="noConversion"/>
  </si>
  <si>
    <t>Ioan D. Marinescu, Mike P. Hitchiner, Eckart Uhlmann, W. Brian Rowe and Ichiro Inasaki</t>
    <phoneticPr fontId="25" type="noConversion"/>
  </si>
  <si>
    <t>Virgilio Mattoli, Alessio Mondini</t>
    <phoneticPr fontId="25" type="noConversion"/>
  </si>
  <si>
    <t>Quansheng Ji, Xiaomei Ji</t>
    <phoneticPr fontId="25" type="noConversion"/>
  </si>
  <si>
    <t>van Hoof</t>
    <phoneticPr fontId="25" type="noConversion"/>
  </si>
  <si>
    <t>Ariavie Go,Oyekale Jo,Emagbetere E</t>
    <phoneticPr fontId="25" type="noConversion"/>
  </si>
  <si>
    <t>Jousten</t>
    <phoneticPr fontId="25" type="noConversion"/>
  </si>
  <si>
    <t>Rolle</t>
    <phoneticPr fontId="25" type="noConversion"/>
  </si>
  <si>
    <t>Lei</t>
    <phoneticPr fontId="25" type="noConversion"/>
  </si>
  <si>
    <t>Umesh A. Korde</t>
    <phoneticPr fontId="25" type="noConversion"/>
  </si>
  <si>
    <t>Rowe, W. Brian</t>
    <phoneticPr fontId="25" type="noConversion"/>
  </si>
  <si>
    <t>Seiler</t>
    <phoneticPr fontId="25" type="noConversion"/>
  </si>
  <si>
    <t>Asay</t>
    <phoneticPr fontId="25" type="noConversion"/>
  </si>
  <si>
    <t>Lei, Yaguo</t>
    <phoneticPr fontId="25" type="noConversion"/>
  </si>
  <si>
    <t>Pfeiffer</t>
    <phoneticPr fontId="25" type="noConversion"/>
  </si>
  <si>
    <t>To</t>
    <phoneticPr fontId="25" type="noConversion"/>
  </si>
  <si>
    <t>Yu</t>
    <phoneticPr fontId="25" type="noConversion"/>
  </si>
  <si>
    <t>Arora, Jasbir</t>
    <phoneticPr fontId="25" type="noConversion"/>
  </si>
  <si>
    <t>Bentsman Joseph</t>
    <phoneticPr fontId="25" type="noConversion"/>
  </si>
  <si>
    <t>Waldron</t>
    <phoneticPr fontId="25" type="noConversion"/>
  </si>
  <si>
    <t>Wittenburg</t>
    <phoneticPr fontId="25" type="noConversion"/>
  </si>
  <si>
    <t>Eu</t>
    <phoneticPr fontId="25" type="noConversion"/>
  </si>
  <si>
    <t>Li</t>
    <phoneticPr fontId="25" type="noConversion"/>
  </si>
  <si>
    <t>Dunn-Rankin, Derek</t>
    <phoneticPr fontId="25" type="noConversion"/>
  </si>
  <si>
    <t>Benosman, Mouhacine</t>
    <phoneticPr fontId="25" type="noConversion"/>
  </si>
  <si>
    <t>Lad</t>
    <phoneticPr fontId="25" type="noConversion"/>
  </si>
  <si>
    <t>Bloch, Heinz P.</t>
    <phoneticPr fontId="25" type="noConversion"/>
  </si>
  <si>
    <t>Mori</t>
    <phoneticPr fontId="25" type="noConversion"/>
  </si>
  <si>
    <t>Ross, Carl |  Bird, John |  Little, Andrew</t>
    <phoneticPr fontId="25" type="noConversion"/>
  </si>
  <si>
    <t xml:space="preserve">Paul Hammond Chappell </t>
    <phoneticPr fontId="25" type="noConversion"/>
  </si>
  <si>
    <t>,Davim, J. Paulo</t>
    <phoneticPr fontId="25" type="noConversion"/>
  </si>
  <si>
    <t>Popov</t>
    <phoneticPr fontId="25" type="noConversion"/>
  </si>
  <si>
    <t>Nomura</t>
    <phoneticPr fontId="25" type="noConversion"/>
  </si>
  <si>
    <t>Leon R. Glicksman</t>
    <phoneticPr fontId="25" type="noConversion"/>
  </si>
  <si>
    <t>Nichols</t>
    <phoneticPr fontId="25" type="noConversion"/>
  </si>
  <si>
    <t>Boyadjiev</t>
    <phoneticPr fontId="25" type="noConversion"/>
  </si>
  <si>
    <t>Phil Woodruff</t>
    <phoneticPr fontId="25" type="noConversion"/>
  </si>
  <si>
    <t>Jan Taler</t>
    <phoneticPr fontId="25" type="noConversion"/>
  </si>
  <si>
    <t>Borel</t>
    <phoneticPr fontId="25" type="noConversion"/>
  </si>
  <si>
    <t>Crowder</t>
    <phoneticPr fontId="25" type="noConversion"/>
  </si>
  <si>
    <t>Sun</t>
    <phoneticPr fontId="25" type="noConversion"/>
  </si>
  <si>
    <t>Zhang, Qun</t>
    <phoneticPr fontId="25" type="noConversion"/>
  </si>
  <si>
    <t>Liang, Xia</t>
    <phoneticPr fontId="25" type="noConversion"/>
  </si>
  <si>
    <t>Wenger</t>
    <phoneticPr fontId="25" type="noConversion"/>
  </si>
  <si>
    <t>Luongo</t>
    <phoneticPr fontId="25" type="noConversion"/>
  </si>
  <si>
    <t>Rhinehart</t>
    <phoneticPr fontId="25" type="noConversion"/>
  </si>
  <si>
    <t>Brogliato</t>
    <phoneticPr fontId="25" type="noConversion"/>
  </si>
  <si>
    <t>Kala, Rahul</t>
    <phoneticPr fontId="25" type="noConversion"/>
  </si>
  <si>
    <t>Joseph Wilson</t>
    <phoneticPr fontId="25" type="noConversion"/>
  </si>
  <si>
    <t>Yershin</t>
    <phoneticPr fontId="25" type="noConversion"/>
  </si>
  <si>
    <t>Michelucci</t>
    <phoneticPr fontId="25" type="noConversion"/>
  </si>
  <si>
    <t>Minier</t>
    <phoneticPr fontId="25" type="noConversion"/>
  </si>
  <si>
    <t>Bloch, Heinz</t>
    <phoneticPr fontId="25" type="noConversion"/>
  </si>
  <si>
    <t>Lam</t>
    <phoneticPr fontId="25" type="noConversion"/>
  </si>
  <si>
    <t>Tom Francke</t>
    <phoneticPr fontId="25" type="noConversion"/>
  </si>
  <si>
    <t>Fegley, Jr., Bruce</t>
    <phoneticPr fontId="25" type="noConversion"/>
  </si>
  <si>
    <t>Mohamed El Naschie</t>
    <phoneticPr fontId="25" type="noConversion"/>
  </si>
  <si>
    <t>Reisel</t>
    <phoneticPr fontId="25" type="noConversion"/>
  </si>
  <si>
    <t>Wijeysundera Nihal E</t>
    <phoneticPr fontId="25" type="noConversion"/>
  </si>
  <si>
    <t>Fan</t>
    <phoneticPr fontId="25" type="noConversion"/>
  </si>
  <si>
    <t>Marwala</t>
    <phoneticPr fontId="25" type="noConversion"/>
  </si>
  <si>
    <t>Razdolsky</t>
    <phoneticPr fontId="25" type="noConversion"/>
  </si>
  <si>
    <t>Huang</t>
    <phoneticPr fontId="25" type="noConversion"/>
  </si>
  <si>
    <t>Alain, Leger</t>
    <phoneticPr fontId="25" type="noConversion"/>
  </si>
  <si>
    <t xml:space="preserve">Mushtaq, Muhammad </t>
    <phoneticPr fontId="25" type="noConversion"/>
  </si>
  <si>
    <t>Mughal</t>
    <phoneticPr fontId="25" type="noConversion"/>
  </si>
  <si>
    <t>Daidie</t>
    <phoneticPr fontId="25" type="noConversion"/>
  </si>
  <si>
    <t>Koubaa</t>
    <phoneticPr fontId="25" type="noConversion"/>
  </si>
  <si>
    <t>Childs, Peter</t>
    <phoneticPr fontId="25" type="noConversion"/>
  </si>
  <si>
    <t>Hübel</t>
    <phoneticPr fontId="25" type="noConversion"/>
  </si>
  <si>
    <t>Liu, Jinkun</t>
    <phoneticPr fontId="25" type="noConversion"/>
  </si>
  <si>
    <t>Gorodetskiy</t>
    <phoneticPr fontId="25" type="noConversion"/>
  </si>
  <si>
    <t xml:space="preserve">Victor A. Dubrovsky </t>
    <phoneticPr fontId="25" type="noConversion"/>
  </si>
  <si>
    <t>Ghorashi</t>
    <phoneticPr fontId="25" type="noConversion"/>
  </si>
  <si>
    <t>El Hami</t>
    <phoneticPr fontId="25" type="noConversion"/>
  </si>
  <si>
    <t>Savruk</t>
    <phoneticPr fontId="25" type="noConversion"/>
  </si>
  <si>
    <t>Feron, Damien</t>
    <phoneticPr fontId="25" type="noConversion"/>
  </si>
  <si>
    <t>Jawad</t>
    <phoneticPr fontId="25" type="noConversion"/>
  </si>
  <si>
    <t>Shuling Chen, Shourong Wang</t>
    <phoneticPr fontId="25" type="noConversion"/>
  </si>
  <si>
    <t>Karki</t>
    <phoneticPr fontId="25" type="noConversion"/>
  </si>
  <si>
    <t>Grady, Jeffrey</t>
    <phoneticPr fontId="25" type="noConversion"/>
  </si>
  <si>
    <t>Ostovic</t>
    <phoneticPr fontId="25" type="noConversion"/>
  </si>
  <si>
    <t>Katsikadelis, J.T.</t>
    <phoneticPr fontId="25" type="noConversion"/>
  </si>
  <si>
    <t>Katsikadelis, John</t>
    <phoneticPr fontId="25" type="noConversion"/>
  </si>
  <si>
    <t>Cowan</t>
    <phoneticPr fontId="25" type="noConversion"/>
  </si>
  <si>
    <t>John H. S. Lee</t>
    <phoneticPr fontId="25" type="noConversion"/>
  </si>
  <si>
    <t>Zhang, Yanguo</t>
    <phoneticPr fontId="25" type="noConversion"/>
  </si>
  <si>
    <t>Peter Anderson</t>
    <phoneticPr fontId="25" type="noConversion"/>
  </si>
  <si>
    <t>Murakami</t>
    <phoneticPr fontId="25" type="noConversion"/>
  </si>
  <si>
    <t>Karnovsky</t>
    <phoneticPr fontId="25" type="noConversion"/>
  </si>
  <si>
    <t>Py</t>
    <phoneticPr fontId="25" type="noConversion"/>
  </si>
  <si>
    <t>Carrera, Erasmo</t>
    <phoneticPr fontId="25" type="noConversion"/>
  </si>
  <si>
    <t>Alfred R. Webb</t>
    <phoneticPr fontId="25" type="noConversion"/>
  </si>
  <si>
    <t>Dhar, P.L.</t>
    <phoneticPr fontId="25" type="noConversion"/>
  </si>
  <si>
    <t>Lee</t>
    <phoneticPr fontId="25" type="noConversion"/>
  </si>
  <si>
    <t>Christopher Earls Brennen</t>
    <phoneticPr fontId="25" type="noConversion"/>
  </si>
  <si>
    <t>Dimitrienko</t>
    <phoneticPr fontId="25" type="noConversion"/>
  </si>
  <si>
    <t>Olawale</t>
    <phoneticPr fontId="25" type="noConversion"/>
  </si>
  <si>
    <t>Mikhael, Gorokhovski</t>
    <phoneticPr fontId="25" type="noConversion"/>
  </si>
  <si>
    <t>S. Mostafa Ghiaasiaan</t>
    <phoneticPr fontId="25" type="noConversion"/>
  </si>
  <si>
    <t xml:space="preserve">Seung-Bok Choi </t>
    <phoneticPr fontId="25" type="noConversion"/>
  </si>
  <si>
    <t>Chakraverty, Snehashish</t>
    <phoneticPr fontId="25" type="noConversion"/>
  </si>
  <si>
    <t>Palazzolo</t>
    <phoneticPr fontId="25" type="noConversion"/>
  </si>
  <si>
    <t>Matsushita</t>
    <phoneticPr fontId="25" type="noConversion"/>
  </si>
  <si>
    <t>Fremond</t>
    <phoneticPr fontId="25" type="noConversion"/>
  </si>
  <si>
    <t>Arevski, Milan N.</t>
    <phoneticPr fontId="25" type="noConversion"/>
  </si>
  <si>
    <t>Pollard</t>
    <phoneticPr fontId="25" type="noConversion"/>
  </si>
  <si>
    <t>Boyer</t>
    <phoneticPr fontId="25" type="noConversion"/>
  </si>
  <si>
    <t>Yi Wang</t>
    <phoneticPr fontId="25" type="noConversion"/>
  </si>
  <si>
    <t>Mike Tooley</t>
    <phoneticPr fontId="25" type="noConversion"/>
  </si>
  <si>
    <t>M. Rahman</t>
    <phoneticPr fontId="25" type="noConversion"/>
  </si>
  <si>
    <t>B. Sundén</t>
    <phoneticPr fontId="25" type="noConversion"/>
  </si>
  <si>
    <t>Harold  Josephs</t>
    <phoneticPr fontId="25" type="noConversion"/>
  </si>
  <si>
    <t>Edited by Marcelo M. Soares</t>
    <phoneticPr fontId="25" type="noConversion"/>
  </si>
  <si>
    <t>Han Ding</t>
    <phoneticPr fontId="25" type="noConversion"/>
  </si>
  <si>
    <t>T. Agami Reddy, Jan F. Kreider, Peter S. Curtiss</t>
    <phoneticPr fontId="25" type="noConversion"/>
  </si>
  <si>
    <t>Alexander M. Samsonov</t>
    <phoneticPr fontId="25" type="noConversion"/>
  </si>
  <si>
    <t>Edited by D. Yogi Goswami</t>
    <phoneticPr fontId="25" type="noConversion"/>
  </si>
  <si>
    <t>M. Alaa Olama</t>
    <phoneticPr fontId="25" type="noConversion"/>
  </si>
  <si>
    <t>Sudip Dey, Tanmoy Mukhopadhyay</t>
    <phoneticPr fontId="25" type="noConversion"/>
  </si>
  <si>
    <t>Edited by Girma Biresaw</t>
    <phoneticPr fontId="25" type="noConversion"/>
  </si>
  <si>
    <t>Srinivasan Gopalakrishnan</t>
    <phoneticPr fontId="25" type="noConversion"/>
  </si>
  <si>
    <t>Alexander V. Dimitrov</t>
    <phoneticPr fontId="25" type="noConversion"/>
  </si>
  <si>
    <t>Leonid Fridman et al.</t>
    <phoneticPr fontId="25" type="noConversion"/>
  </si>
  <si>
    <t xml:space="preserve">Levent Guvenc  </t>
    <phoneticPr fontId="25" type="noConversion"/>
  </si>
  <si>
    <t>Victor Sreeram et al.</t>
    <phoneticPr fontId="25" type="noConversion"/>
  </si>
  <si>
    <t xml:space="preserve">Chavdar Roumenin &amp; Siya Lozanova  </t>
    <phoneticPr fontId="25" type="noConversion"/>
  </si>
  <si>
    <t>Eduardo Garcia-Breijo et al.</t>
    <phoneticPr fontId="25" type="noConversion"/>
  </si>
  <si>
    <t xml:space="preserve">Kim, Minjun </t>
    <phoneticPr fontId="25" type="noConversion"/>
  </si>
  <si>
    <t>Escudier, Marcel</t>
    <phoneticPr fontId="25" type="noConversion"/>
  </si>
  <si>
    <t>Weiner, John</t>
    <phoneticPr fontId="25" type="noConversion"/>
  </si>
  <si>
    <t>Querin, Osvaldo</t>
    <phoneticPr fontId="25" type="noConversion"/>
  </si>
  <si>
    <t>Koizumi, Yasuo</t>
    <phoneticPr fontId="25" type="noConversion"/>
  </si>
  <si>
    <t>Tan, Liansheng</t>
    <phoneticPr fontId="25" type="noConversion"/>
  </si>
  <si>
    <t>Lester, Albert</t>
    <phoneticPr fontId="25" type="noConversion"/>
  </si>
  <si>
    <t xml:space="preserve">Sharbafi, Maziar </t>
    <phoneticPr fontId="25" type="noConversion"/>
  </si>
  <si>
    <t xml:space="preserve">Ogiela, Lidia </t>
    <phoneticPr fontId="25" type="noConversion"/>
  </si>
  <si>
    <t>Klancar, Gregor</t>
    <phoneticPr fontId="25" type="noConversion"/>
  </si>
  <si>
    <t>Gupta, Kapil</t>
    <phoneticPr fontId="25" type="noConversion"/>
  </si>
  <si>
    <t>Blake, William K.</t>
    <phoneticPr fontId="25" type="noConversion"/>
  </si>
  <si>
    <t xml:space="preserve">Forsthoffer, Michael </t>
    <phoneticPr fontId="25" type="noConversion"/>
  </si>
  <si>
    <t>Hsu, Hui-Huang</t>
    <phoneticPr fontId="25" type="noConversion"/>
  </si>
  <si>
    <t>Glegg, Stewart</t>
    <phoneticPr fontId="25" type="noConversion"/>
  </si>
  <si>
    <t>Kaminer, Isaac</t>
    <phoneticPr fontId="25" type="noConversion"/>
  </si>
  <si>
    <t>Galar, Diego</t>
    <phoneticPr fontId="25" type="noConversion"/>
  </si>
  <si>
    <t>Jiang, Zhengyi</t>
    <phoneticPr fontId="25" type="noConversion"/>
  </si>
  <si>
    <t>Morke, Tobias</t>
    <phoneticPr fontId="25" type="noConversion"/>
  </si>
  <si>
    <t>He, Yunze</t>
    <phoneticPr fontId="25" type="noConversion"/>
  </si>
  <si>
    <t>Sira-Ramirez, Hebertt</t>
    <phoneticPr fontId="25" type="noConversion"/>
  </si>
  <si>
    <t>Awrejcewicz Jan, Lewandowski Donat &amp; Olejnik Pawel</t>
    <phoneticPr fontId="25" type="noConversion"/>
  </si>
  <si>
    <t>Mayergoyz Isaak</t>
    <phoneticPr fontId="25" type="noConversion"/>
  </si>
  <si>
    <t>Guanghui Wang</t>
    <phoneticPr fontId="25" type="noConversion"/>
  </si>
  <si>
    <t>Igor V Shishkovsky</t>
    <phoneticPr fontId="25" type="noConversion"/>
  </si>
  <si>
    <t>Rees David</t>
    <phoneticPr fontId="25" type="noConversion"/>
  </si>
  <si>
    <t>Kazuhiro Ogawa et al.</t>
    <phoneticPr fontId="25" type="noConversion"/>
  </si>
  <si>
    <t>Jaroslav Mencik</t>
    <phoneticPr fontId="25" type="noConversion"/>
  </si>
  <si>
    <t>Harry Schulz et al.</t>
    <phoneticPr fontId="25" type="noConversion"/>
  </si>
  <si>
    <t>Hamid Reza Karimi et al.</t>
    <phoneticPr fontId="25" type="noConversion"/>
  </si>
  <si>
    <t>Pranav H. Darji</t>
    <phoneticPr fontId="25" type="noConversion"/>
  </si>
  <si>
    <t>Sandile Motsa and Stanford Shateyi</t>
    <phoneticPr fontId="25" type="noConversion"/>
  </si>
  <si>
    <t>Lucas Maximo Alves</t>
    <phoneticPr fontId="25" type="noConversion"/>
  </si>
  <si>
    <t>Noor Ahmed</t>
    <phoneticPr fontId="25" type="noConversion"/>
  </si>
  <si>
    <t>Cai Guo-Qiang Et Al</t>
    <phoneticPr fontId="25" type="noConversion"/>
  </si>
  <si>
    <t>Genta Giancarlo Et Al</t>
    <phoneticPr fontId="25" type="noConversion"/>
  </si>
  <si>
    <t>Cao Maosen</t>
    <phoneticPr fontId="25" type="noConversion"/>
  </si>
  <si>
    <t>Chua Chee Kai &amp; Leong Kah Fai</t>
    <phoneticPr fontId="25" type="noConversion"/>
  </si>
  <si>
    <t>Chua Chee Kai, Vadakke Matham Murukeshan &amp; Kim Young-Jin</t>
    <phoneticPr fontId="25" type="noConversion"/>
  </si>
  <si>
    <t>Ben-Dor Gabi, Dubinsky Anatoly &amp; Elperin Tov</t>
    <phoneticPr fontId="25" type="noConversion"/>
  </si>
  <si>
    <t>Nishiumi Takao &amp; Konami Shizurou</t>
    <phoneticPr fontId="25" type="noConversion"/>
  </si>
  <si>
    <t>Shahhosseini a Mehran</t>
    <phoneticPr fontId="25" type="noConversion"/>
  </si>
  <si>
    <t>Sarkar Sunetra Et Al</t>
    <phoneticPr fontId="25" type="noConversion"/>
  </si>
  <si>
    <t>Wei Jinjia</t>
    <phoneticPr fontId="25" type="noConversion"/>
  </si>
  <si>
    <t>Zhang Shi-Hong Et Al</t>
    <phoneticPr fontId="25" type="noConversion"/>
  </si>
  <si>
    <t>Hornberg</t>
    <phoneticPr fontId="25" type="noConversion"/>
  </si>
  <si>
    <t>Crampin</t>
    <phoneticPr fontId="25" type="noConversion"/>
  </si>
  <si>
    <t>Moitinho De Alm</t>
    <phoneticPr fontId="25" type="noConversion"/>
  </si>
  <si>
    <t>Mar?</t>
    <phoneticPr fontId="25" type="noConversion"/>
  </si>
  <si>
    <t>Ledoux</t>
    <phoneticPr fontId="25" type="noConversion"/>
  </si>
  <si>
    <t>Gentil</t>
    <phoneticPr fontId="25" type="noConversion"/>
  </si>
  <si>
    <t>Vakanski</t>
    <phoneticPr fontId="25" type="noConversion"/>
  </si>
  <si>
    <t>Tardu</t>
    <phoneticPr fontId="25" type="noConversion"/>
  </si>
  <si>
    <t>Dorfman</t>
    <phoneticPr fontId="25" type="noConversion"/>
  </si>
  <si>
    <t>Toufik</t>
    <phoneticPr fontId="25" type="noConversion"/>
  </si>
  <si>
    <t>Inman</t>
    <phoneticPr fontId="25" type="noConversion"/>
  </si>
  <si>
    <t>Kang</t>
    <phoneticPr fontId="25" type="noConversion"/>
  </si>
  <si>
    <t>Lewis</t>
    <phoneticPr fontId="25" type="noConversion"/>
  </si>
  <si>
    <t>Radwanska</t>
    <phoneticPr fontId="25" type="noConversion"/>
  </si>
  <si>
    <t>Journet</t>
    <phoneticPr fontId="25" type="noConversion"/>
  </si>
  <si>
    <t>Phani</t>
    <phoneticPr fontId="25" type="noConversion"/>
  </si>
  <si>
    <t>Liu</t>
    <phoneticPr fontId="25" type="noConversion"/>
  </si>
  <si>
    <t>Tiwari</t>
    <phoneticPr fontId="25" type="noConversion"/>
  </si>
  <si>
    <t>Khonsari</t>
    <phoneticPr fontId="25" type="noConversion"/>
  </si>
  <si>
    <t>Meguid</t>
    <phoneticPr fontId="25" type="noConversion"/>
  </si>
  <si>
    <t>dell'Isola</t>
    <phoneticPr fontId="25" type="noConversion"/>
  </si>
  <si>
    <t>Serpieri</t>
    <phoneticPr fontId="25" type="noConversion"/>
  </si>
  <si>
    <t>Marchioli</t>
    <phoneticPr fontId="25" type="noConversion"/>
  </si>
  <si>
    <t>Arastoopour</t>
    <phoneticPr fontId="25" type="noConversion"/>
  </si>
  <si>
    <t>Nield</t>
    <phoneticPr fontId="25" type="noConversion"/>
  </si>
  <si>
    <t>Sapienza</t>
    <phoneticPr fontId="25" type="noConversion"/>
  </si>
  <si>
    <t>Dixon</t>
    <phoneticPr fontId="25" type="noConversion"/>
  </si>
  <si>
    <t>Nakamura</t>
    <phoneticPr fontId="25" type="noConversion"/>
  </si>
  <si>
    <t>Zi</t>
    <phoneticPr fontId="25" type="noConversion"/>
  </si>
  <si>
    <t>Rusiński</t>
    <phoneticPr fontId="25" type="noConversion"/>
  </si>
  <si>
    <t>Moehring</t>
    <phoneticPr fontId="25" type="noConversion"/>
  </si>
  <si>
    <t>Davim</t>
    <phoneticPr fontId="25" type="noConversion"/>
  </si>
  <si>
    <t>Stark</t>
    <phoneticPr fontId="25" type="noConversion"/>
  </si>
  <si>
    <t>Simon</t>
    <phoneticPr fontId="25" type="noConversion"/>
  </si>
  <si>
    <t>Giakoumis</t>
    <phoneticPr fontId="25" type="noConversion"/>
  </si>
  <si>
    <t>Woo</t>
    <phoneticPr fontId="25" type="noConversion"/>
  </si>
  <si>
    <t>Laumond</t>
    <phoneticPr fontId="25" type="noConversion"/>
  </si>
  <si>
    <t>Bicchi</t>
    <phoneticPr fontId="25" type="noConversion"/>
  </si>
  <si>
    <t>Nazarchuk</t>
    <phoneticPr fontId="25" type="noConversion"/>
  </si>
  <si>
    <t>Doerffer</t>
    <phoneticPr fontId="25" type="noConversion"/>
  </si>
  <si>
    <t>Whiteley</t>
    <phoneticPr fontId="25" type="noConversion"/>
  </si>
  <si>
    <t>Hartmann</t>
    <phoneticPr fontId="25" type="noConversion"/>
  </si>
  <si>
    <t>Eduardo Kausel</t>
    <phoneticPr fontId="25" type="noConversion"/>
  </si>
  <si>
    <t>Vincent De Sapio</t>
    <phoneticPr fontId="25" type="noConversion"/>
  </si>
  <si>
    <t>Alexander Yarin</t>
    <phoneticPr fontId="25" type="noConversion"/>
  </si>
  <si>
    <t>T. Peel</t>
    <phoneticPr fontId="25" type="noConversion"/>
  </si>
  <si>
    <t>D.K. Pratihar</t>
    <phoneticPr fontId="25" type="noConversion"/>
  </si>
  <si>
    <t>C. Natarajan</t>
    <phoneticPr fontId="25" type="noConversion"/>
  </si>
  <si>
    <t>Engineering / Materials science and engineering / Optics, optoelectronics and photonics</t>
    <phoneticPr fontId="7" type="noConversion"/>
  </si>
  <si>
    <t>Physics / Optics, optoelectronics and photonics</t>
    <phoneticPr fontId="7" type="noConversion"/>
  </si>
  <si>
    <t>Healthcare Technologies</t>
    <phoneticPr fontId="26" type="noConversion"/>
  </si>
  <si>
    <t>Juan Zhang</t>
    <phoneticPr fontId="7" type="noConversion"/>
  </si>
  <si>
    <t>Computer science / Artificial intelligence and natural language processing / Engineering design, kinematics, and robotics</t>
    <phoneticPr fontId="7" type="noConversion"/>
  </si>
  <si>
    <t>Engineering / Energy Technology</t>
    <phoneticPr fontId="25" type="noConversion"/>
  </si>
  <si>
    <t>Engineering / Signal, Image and Speech Processing</t>
    <phoneticPr fontId="25" type="noConversion"/>
  </si>
  <si>
    <t>Science/Robotics /Machine Learning</t>
    <phoneticPr fontId="7" type="noConversion"/>
  </si>
  <si>
    <t>Engineering &amp; Technology / Electrical &amp; Electronic Engineering</t>
    <phoneticPr fontId="29" type="noConversion"/>
  </si>
  <si>
    <r>
      <t>Engineering/Acoustics/Electrical&amp;Electronic</t>
    </r>
    <r>
      <rPr>
        <sz val="10"/>
        <rFont val="Arial"/>
        <family val="2"/>
      </rPr>
      <t xml:space="preserve"> Engineering</t>
    </r>
    <phoneticPr fontId="25" type="noConversion"/>
  </si>
  <si>
    <r>
      <t>Engineering/Acoustics/Aerospace</t>
    </r>
    <r>
      <rPr>
        <sz val="10"/>
        <rFont val="Arial"/>
        <family val="2"/>
      </rPr>
      <t xml:space="preserve"> Engineering</t>
    </r>
    <phoneticPr fontId="25" type="noConversion"/>
  </si>
  <si>
    <r>
      <rPr>
        <sz val="10"/>
        <rFont val="細明體"/>
        <family val="3"/>
        <charset val="136"/>
      </rPr>
      <t>河海、港口建設與規劃</t>
    </r>
    <r>
      <rPr>
        <sz val="10"/>
        <rFont val="Arial"/>
        <family val="2"/>
      </rPr>
      <t xml:space="preserve"> / Coasts, Oceans, Ports, and Rivers</t>
    </r>
  </si>
  <si>
    <r>
      <t>Engineering/Acoustics/Engineering</t>
    </r>
    <r>
      <rPr>
        <sz val="10"/>
        <rFont val="Arial"/>
        <family val="2"/>
      </rPr>
      <t xml:space="preserve"> Mechanics</t>
    </r>
    <phoneticPr fontId="25" type="noConversion"/>
  </si>
  <si>
    <r>
      <t>Engineering/Acoustics/Mechanical</t>
    </r>
    <r>
      <rPr>
        <sz val="10"/>
        <rFont val="Arial"/>
        <family val="2"/>
      </rPr>
      <t xml:space="preserve"> Engineering</t>
    </r>
    <phoneticPr fontId="25" type="noConversion"/>
  </si>
  <si>
    <r>
      <t>Mathematics/Dynamical</t>
    </r>
    <r>
      <rPr>
        <sz val="10"/>
        <rFont val="Arial"/>
        <family val="2"/>
      </rPr>
      <t xml:space="preserve"> Systems And Ergodic Theory</t>
    </r>
    <phoneticPr fontId="25" type="noConversion"/>
  </si>
  <si>
    <t>Chemistry/Materials Chemistry/Nanochemistry</t>
    <phoneticPr fontId="25" type="noConversion"/>
  </si>
  <si>
    <t>Nanotechnology&amp;Nanoscience/Nanofabrication And Nanomanipulation</t>
    <phoneticPr fontId="25" type="noConversion"/>
  </si>
  <si>
    <t>Theoretical and Applied Mechanics</t>
    <phoneticPr fontId="7" type="noConversion"/>
  </si>
  <si>
    <t>9789813149014</t>
  </si>
  <si>
    <t>OUP Oxford -亞勃克</t>
  </si>
  <si>
    <t>Computer / Electronics &amp; Electrical Engineering/計算機 / 電子, 電機工程</t>
  </si>
  <si>
    <t>Delve Publishing-亞勃克</t>
  </si>
  <si>
    <t>Nelson Bolívar, Ph.D</t>
  </si>
  <si>
    <t>Engineering and Technology/工程與科技</t>
  </si>
  <si>
    <t>Olga Moreira, Ph.D.</t>
  </si>
  <si>
    <t>Galang, Maureen R.</t>
  </si>
  <si>
    <t>Introduction to Dynamics and Control</t>
  </si>
  <si>
    <t>3G E-Learning LLC</t>
  </si>
  <si>
    <t>Rongie N. Bolanos</t>
  </si>
  <si>
    <t>River Publishers-亞勃克</t>
  </si>
  <si>
    <t>I.K. International Publishing House Pvt. Ltd.-亞勃克</t>
  </si>
  <si>
    <t>9781680943634</t>
  </si>
  <si>
    <t>Thermal Power PlantsAdvanced Applications</t>
  </si>
  <si>
    <t>Harinirina Randrianarisoa</t>
  </si>
  <si>
    <t>9781682512135</t>
  </si>
  <si>
    <t>Induction Motors Applications, Control and Fault Diagnostics</t>
    <phoneticPr fontId="26" type="noConversion"/>
  </si>
  <si>
    <t>Steve Blair</t>
  </si>
  <si>
    <t>9781680943948</t>
  </si>
  <si>
    <t>Instrumentation and Measurement in Electrical Engineering</t>
  </si>
  <si>
    <t>9781680944044</t>
  </si>
  <si>
    <t>Electric Machines: Principles, Applications, and Control</t>
  </si>
  <si>
    <t>9781680943856</t>
  </si>
  <si>
    <t>Control of Quantum Systems</t>
  </si>
  <si>
    <t>9781680943979</t>
  </si>
  <si>
    <t>Advances in Solid State Circuit Technologies</t>
  </si>
  <si>
    <t>9781680959031</t>
  </si>
  <si>
    <t>Introduction to Circuits and Systems</t>
  </si>
  <si>
    <t>Aldon Cris B. Galido</t>
  </si>
  <si>
    <t>9781680943924</t>
  </si>
  <si>
    <t>Electrical Engineering Materials</t>
  </si>
  <si>
    <t>Dharani Sabba, Ph.D.</t>
  </si>
  <si>
    <t>9781680943962</t>
  </si>
  <si>
    <t>Electromagnetic Modeling and Simulation</t>
  </si>
  <si>
    <t>9781680947014</t>
  </si>
  <si>
    <t>Electromagnetism</t>
  </si>
  <si>
    <t>9781680954890</t>
  </si>
  <si>
    <t xml:space="preserve">Electromagnetic Theory   </t>
  </si>
  <si>
    <t>9781680954883</t>
  </si>
  <si>
    <t xml:space="preserve">Electromagnectic Fields   </t>
  </si>
  <si>
    <t>9781680954999</t>
  </si>
  <si>
    <t xml:space="preserve">Electrical Systems Design  </t>
  </si>
  <si>
    <t>9781680954982</t>
  </si>
  <si>
    <t xml:space="preserve">Electrical Safety  </t>
  </si>
  <si>
    <t>9781680955002</t>
  </si>
  <si>
    <t xml:space="preserve">Electrical Motor Control Systems  </t>
  </si>
  <si>
    <t>9781680954876</t>
  </si>
  <si>
    <t>Electrical Machines(Book With Dvd)</t>
  </si>
  <si>
    <t>9781680954975</t>
  </si>
  <si>
    <t xml:space="preserve">Electrical Engineering Drawing  </t>
  </si>
  <si>
    <t>9781680956849</t>
  </si>
  <si>
    <t>Electrical Engineering : Concepts   and Applications</t>
  </si>
  <si>
    <t>9781680947021</t>
  </si>
  <si>
    <t>Advanced Manufacturing</t>
  </si>
  <si>
    <t>9781682512234</t>
  </si>
  <si>
    <t>D. Ronaldo</t>
  </si>
  <si>
    <t>9781682512326</t>
  </si>
  <si>
    <t>Power System Engineering</t>
  </si>
  <si>
    <t>D. Cleary</t>
  </si>
  <si>
    <t>9781680954111</t>
  </si>
  <si>
    <t xml:space="preserve">Career Guide: Electrician </t>
  </si>
  <si>
    <t>Careers/職涯規劃相關</t>
  </si>
  <si>
    <t>9781788020848</t>
  </si>
  <si>
    <t>Auris Press Limited-亞勃克</t>
  </si>
  <si>
    <t xml:space="preserve">Encyclopaedia of Fuzzy Logic: Controls, Concepts, Theories and Applications </t>
  </si>
  <si>
    <t>Abdel Ghani Aissaoui</t>
  </si>
  <si>
    <t>Electrical Engineering/電機工程</t>
  </si>
  <si>
    <t>9781788020275</t>
  </si>
  <si>
    <t xml:space="preserve">Encyclopaedia of Modern Instrumentation for Scientists and Engineers </t>
  </si>
  <si>
    <t>Daniel K. Fisher</t>
  </si>
  <si>
    <t>9781788020886</t>
  </si>
  <si>
    <t xml:space="preserve">Encyclopaedia of Recent Advances in Robust Control: Novel Approaches and Design Methods </t>
  </si>
  <si>
    <t>Reza Mohsenipour</t>
  </si>
  <si>
    <t>9781788020800</t>
  </si>
  <si>
    <t xml:space="preserve">Encyclopaedia of Stochastic Modeling and Control </t>
  </si>
  <si>
    <t>Hiroaki Yoshida</t>
  </si>
  <si>
    <t>9781788021579</t>
  </si>
  <si>
    <t xml:space="preserve">Encyclopaedia of Innovative Systems Modelling Techniques </t>
  </si>
  <si>
    <t>Yong-Yi FanJiang</t>
  </si>
  <si>
    <t>9781788020305</t>
  </si>
  <si>
    <t>Introduction to Modern Instrumentation Methods and Techniques</t>
  </si>
  <si>
    <t>James Christopher Johnston</t>
  </si>
  <si>
    <t>9781788020862</t>
  </si>
  <si>
    <t>Hybrid Algorithms, Techniques and Implementations of Fuzzy Logic</t>
  </si>
  <si>
    <t>Bharanidharan Shanmugam</t>
  </si>
  <si>
    <t>9781788020541</t>
  </si>
  <si>
    <t xml:space="preserve">Encyclopaedia of  Wireless Power Transfer: Foundations and Innovations </t>
  </si>
  <si>
    <t>Ashraf B. Islam</t>
  </si>
  <si>
    <t>9781788021531</t>
  </si>
  <si>
    <t xml:space="preserve">Encyclopaedia of Applications of Digital Signal Processing </t>
  </si>
  <si>
    <t>Alan T. Murray</t>
  </si>
  <si>
    <t>9781788020817</t>
  </si>
  <si>
    <t>Stochastic Processes and their Applications</t>
  </si>
  <si>
    <t>9781788020831</t>
  </si>
  <si>
    <t>Stochastic Modeling, Estimation and Control</t>
  </si>
  <si>
    <t>Mohammed M. Olama</t>
  </si>
  <si>
    <t>9781788020299</t>
  </si>
  <si>
    <t>Innovative Instrument Design and Applications</t>
  </si>
  <si>
    <t>Heather D Smith</t>
  </si>
  <si>
    <t>9781788021609</t>
  </si>
  <si>
    <t>Systems Modeling and Computer Simulation</t>
  </si>
  <si>
    <t>Auro Ashish Saha</t>
  </si>
  <si>
    <t>9781788020565</t>
  </si>
  <si>
    <t>Wireless Power Transfer: Principles and Engineering Explorations</t>
  </si>
  <si>
    <t>Marco Dionigi</t>
  </si>
  <si>
    <t>9781788021197</t>
  </si>
  <si>
    <t>Laser Ultrasonics Techniques and Applications</t>
  </si>
  <si>
    <t>Thomas Garcin</t>
  </si>
  <si>
    <t>9781788020855</t>
  </si>
  <si>
    <t>Fuzzy Logic: Controls and Concepts</t>
  </si>
  <si>
    <t>9781788020404</t>
  </si>
  <si>
    <t>Computational Photonic Crystals: Fundamentals, Modelling and Applications</t>
  </si>
  <si>
    <t>Laurent Oyhenart</t>
  </si>
  <si>
    <t>9781788020282</t>
  </si>
  <si>
    <t>Trends in Modern Instrumentation</t>
  </si>
  <si>
    <t>9781788020893</t>
  </si>
  <si>
    <t>Robust Control: Theory and Applications</t>
  </si>
  <si>
    <t>9781788020824</t>
  </si>
  <si>
    <t>Methods and Tools for Stochastic Analysis and Control</t>
  </si>
  <si>
    <t>Tommi Sottinen</t>
  </si>
  <si>
    <t>9781788021548</t>
  </si>
  <si>
    <t>Digital Signal Processing: System Analysis and Design</t>
  </si>
  <si>
    <t>9781788020558</t>
  </si>
  <si>
    <t>Wireless Power Transfer: Fundamentals and Technologies</t>
  </si>
  <si>
    <t>9781788021210</t>
  </si>
  <si>
    <t>Structural and Chemical Imaging: Emerging Trends</t>
  </si>
  <si>
    <t>Saumya Tiwari</t>
  </si>
  <si>
    <t>9781788021555</t>
  </si>
  <si>
    <t>Advanced Digital Signal Processing and Noise Reduction</t>
  </si>
  <si>
    <t>Marc Karam</t>
  </si>
  <si>
    <t>9781788021593</t>
  </si>
  <si>
    <t>Engineering Systems: Modelling and Control</t>
  </si>
  <si>
    <t>Tinggui Chen</t>
  </si>
  <si>
    <t>9781788020572</t>
  </si>
  <si>
    <t>Technologies and New developments for Wireless Power Transfer</t>
  </si>
  <si>
    <t>Xiu Zhang, Xin Zhang, et al.</t>
  </si>
  <si>
    <t>9781788020879</t>
  </si>
  <si>
    <t>Fuzzy Logic: Technologies and Applications</t>
  </si>
  <si>
    <t>Ahmed Tijjani Dahiru, et al.</t>
  </si>
  <si>
    <t>9781788021227</t>
  </si>
  <si>
    <t>Structural Imaging Techniques</t>
  </si>
  <si>
    <t>Warren A. Wallace, et al.</t>
  </si>
  <si>
    <t>9781788020909</t>
  </si>
  <si>
    <t>Robust Control: Design and Implementation</t>
  </si>
  <si>
    <t>Enrico Capobianco, et al.</t>
  </si>
  <si>
    <t>9781788020916</t>
  </si>
  <si>
    <t>Latest Trends in Robust Control</t>
  </si>
  <si>
    <t>Chieh-Chuan Feng, et al.</t>
  </si>
  <si>
    <t>9781788021562</t>
  </si>
  <si>
    <t>Applications of Digital Signal Processing to Audio and Acoustics</t>
  </si>
  <si>
    <t>Baba Tatsuro, et al.</t>
  </si>
  <si>
    <t>9781522523123</t>
  </si>
  <si>
    <t>Transport of Information-Carriers in Semiconductors and Nanodevices</t>
  </si>
  <si>
    <t>Muhammad El-Saba</t>
  </si>
  <si>
    <t>Electrical Engineering/電子工程</t>
  </si>
  <si>
    <t>9781522523093</t>
  </si>
  <si>
    <t>Accelerating the Discovery of New Dielectric Properties in Polymer Insulation</t>
  </si>
  <si>
    <t>Boxue Du</t>
  </si>
  <si>
    <t>9781634851213</t>
  </si>
  <si>
    <t>Hypercubes, Kronecker Products and Sorting in Digital Signal Processing</t>
  </si>
  <si>
    <t>Michael J. Corinthios</t>
  </si>
  <si>
    <t>9781536109696</t>
  </si>
  <si>
    <t>Analog Circuits: Fundamentals, Synthesis and Performance</t>
  </si>
  <si>
    <t>Esteban Tlelo-Cuautle</t>
  </si>
  <si>
    <t>9781536100532</t>
  </si>
  <si>
    <t>Functional Interrelation of the Parameters of Electric Machines, Devices and Transformers</t>
  </si>
  <si>
    <t>Mykhaylo V. Zagirnyak</t>
  </si>
  <si>
    <t>9781536107449</t>
  </si>
  <si>
    <t>Global Positioning System (GPS): Performance, Challenges and Emerging Technologies</t>
  </si>
  <si>
    <t>George Torres</t>
  </si>
  <si>
    <t>9781783322800</t>
  </si>
  <si>
    <t>Embedded System Based on Atmega Microcontroller: Simulation, Interfacing and Projects</t>
  </si>
  <si>
    <t>Rajesh Singh</t>
  </si>
  <si>
    <t>9781680943573</t>
  </si>
  <si>
    <t>Introduction to Microprocessors</t>
  </si>
  <si>
    <t>9781680943955</t>
  </si>
  <si>
    <t>Fourier TransformSignal Processing</t>
  </si>
  <si>
    <t>9781680959048</t>
  </si>
  <si>
    <t xml:space="preserve">Introduction  to Digital Signal Processing </t>
  </si>
  <si>
    <t>9781630810115</t>
  </si>
  <si>
    <t>Artech House-亞勃克</t>
    <phoneticPr fontId="29" type="noConversion"/>
  </si>
  <si>
    <t>Electrical Product Compliance and Safety Engineering</t>
  </si>
  <si>
    <t>Loznen</t>
  </si>
  <si>
    <t>Technology Managemen</t>
  </si>
  <si>
    <t>9781464810541</t>
  </si>
  <si>
    <t>Practical Guidance for Defining a Smart Grid Modernization Strategy: The Case of Distribution 定義智慧電網現代化戰略的實踐指導：分配案例</t>
  </si>
  <si>
    <t>Marcelino Madrigal^^Robert Uluski^^Kwawu Mensan Gaba</t>
  </si>
  <si>
    <t>Production &amp; quality control management</t>
  </si>
  <si>
    <t>9781630810511</t>
  </si>
  <si>
    <t>Plug-in Electric Vehicle Integration</t>
  </si>
  <si>
    <t>Bayram</t>
  </si>
  <si>
    <t>Electric Power System Fundamentals</t>
  </si>
  <si>
    <t>Acha</t>
  </si>
  <si>
    <t>9781608079810</t>
  </si>
  <si>
    <t>Applications of Energy Harvesting Technologies in Buildings</t>
  </si>
  <si>
    <t>Matiko</t>
  </si>
  <si>
    <t>9781783323432</t>
  </si>
  <si>
    <t>9781630813833</t>
  </si>
  <si>
    <t>A Practical Guide to EMC Engineering</t>
  </si>
  <si>
    <t>Electromagnetics</t>
  </si>
  <si>
    <t>9781608079193</t>
  </si>
  <si>
    <t>The Spatial Structure of Electromagnetic Fields</t>
  </si>
  <si>
    <t>Mikki</t>
  </si>
  <si>
    <t>Antenna/ electromagnetics, Microwave</t>
  </si>
  <si>
    <t>9781783323456</t>
  </si>
  <si>
    <t>Engineering/Electronic, optoelectronic devices, and nanotechnology</t>
  </si>
  <si>
    <t>9781107165984</t>
  </si>
  <si>
    <t>http://www.cambridge.org/us/catalogue/catalogue.asp?isbn=9781107165984</t>
  </si>
  <si>
    <t>Microtechnology/Nanotechnology/Solid State</t>
  </si>
  <si>
    <t>9781630810917</t>
  </si>
  <si>
    <t>Nanotechnology|Hi-tech manufacturing industries|Industry &amp; industrial studies</t>
  </si>
  <si>
    <t>9781628314397</t>
  </si>
  <si>
    <t>Physics/Condensed matter physics, nanoscience and mesoscopic physics</t>
  </si>
  <si>
    <t>9781107069848</t>
  </si>
  <si>
    <t>http://www.cambridge.org/us/catalogue/catalogue.asp?isbn=9781107069848</t>
  </si>
  <si>
    <t>Engineering, Research &amp; Nanotechnology/工程, 研發與奈米科技</t>
  </si>
  <si>
    <t>9781628314366</t>
  </si>
  <si>
    <t>9781634859981</t>
  </si>
  <si>
    <t>9781536110739</t>
  </si>
  <si>
    <t>9781536102765</t>
  </si>
  <si>
    <t>9781536110043</t>
  </si>
  <si>
    <t>9781536105513</t>
  </si>
  <si>
    <t>9781536108316</t>
  </si>
  <si>
    <t>Nanotechnology/奈米科技</t>
  </si>
  <si>
    <t>9781680946758</t>
  </si>
  <si>
    <t>9781788020008</t>
  </si>
  <si>
    <t>9781788020022</t>
  </si>
  <si>
    <t>9781788020015</t>
  </si>
  <si>
    <t>9781788020039</t>
  </si>
  <si>
    <t>9781788020046</t>
  </si>
  <si>
    <t>9781680959109</t>
  </si>
  <si>
    <t>9781680959116</t>
  </si>
  <si>
    <t>9781680943535</t>
  </si>
  <si>
    <t>Engineering Science/工程科學</t>
  </si>
  <si>
    <t>9781683180067</t>
  </si>
  <si>
    <t>Technology and Engineering</t>
  </si>
  <si>
    <t>9781536119954</t>
  </si>
  <si>
    <t>Technology &amp; Engineering | Electronics | General</t>
  </si>
  <si>
    <t>Yonggian Li</t>
  </si>
  <si>
    <t>Plasmonic Optics: Theory and Applications 等離子體光學：理論和應用</t>
  </si>
  <si>
    <t>9781510607552</t>
  </si>
  <si>
    <t>Applied optics</t>
  </si>
  <si>
    <t>Ganapathi S. Subramania^^Stavroula Foteinopoulou</t>
  </si>
  <si>
    <t>Active Photonic Materials VIII 活性光子材料VIII</t>
  </si>
  <si>
    <t>9781510602311</t>
  </si>
  <si>
    <t>Stephen L. O'Dell^^Ali M. Khounsary</t>
  </si>
  <si>
    <t>Adaptive X-Ray Optics IV 適應性X射線光學</t>
  </si>
  <si>
    <t>9781510603219</t>
  </si>
  <si>
    <t>Leslie Laycock^^Henry J. White</t>
  </si>
  <si>
    <t>Advanced Free-Space Optical Communication Techniques and Applications II 高級自由空間光通信技術和應用II</t>
  </si>
  <si>
    <t>9781510603868</t>
  </si>
  <si>
    <t>Bingheng Lu^^Huaming Wang</t>
  </si>
  <si>
    <t>Advanced Laser Manufacturing Technology 先進鐳射製造技術</t>
  </si>
  <si>
    <t>9781510607644</t>
  </si>
  <si>
    <t>Minlin Zhong^^Jonathan Lawrence^^Minghui Hong^^Jian Liu</t>
  </si>
  <si>
    <t>Advanced Laser Processing and Manufacturing 高級鐳射加工和製造</t>
  </si>
  <si>
    <t>9781510604551</t>
  </si>
  <si>
    <t>Tiegen Liu^^Shibin Jiang^^Rene Landgraf</t>
  </si>
  <si>
    <t>Advanced Sensor Systems and Applications VII 高級感測器系統和應用VII</t>
  </si>
  <si>
    <t>9781510604698</t>
  </si>
  <si>
    <t>Marian Vladescu^^Cornel T. Panait^^Razvan Tamas^^George Caruntu^^Ionica Cristea</t>
  </si>
  <si>
    <t>Advanced Topics in Optoelectronics, Microelectronics, and Nanotechnologies VIII 光電子學，微電子學和納米技術的高級課題VIII</t>
  </si>
  <si>
    <t>9781510604247</t>
  </si>
  <si>
    <t>Ali M. Khounsary^^Gert E. van Dorssen</t>
  </si>
  <si>
    <t>Advances in Laboratory-based X-Ray Sources, Optics, and Applications V 基於實驗室的X射線源，光學和應用的進展V</t>
  </si>
  <si>
    <t>9781510603196</t>
  </si>
  <si>
    <t>Lahsen Assoufid^^Haruhiko Ohashi^^Anand Krishna Asundi</t>
  </si>
  <si>
    <t>Advances in Metrology for X-Ray and EUV Optics VI X射線和EUV光學的計量學進展VI</t>
  </si>
  <si>
    <t>9781510603158</t>
  </si>
  <si>
    <t>Ali M. Khounsary^^Shunji Goto^^Christian Morawe</t>
  </si>
  <si>
    <t>Advances in X-Ray/EUV Optics and Components XI X射線/EUV光學和元件的進展XI</t>
  </si>
  <si>
    <t>9781510603172</t>
  </si>
  <si>
    <t>Andrew G. Tescher</t>
  </si>
  <si>
    <t>Applications of Digital Image Processing XXXIX 數位影像處理的應用XXXIX</t>
  </si>
  <si>
    <t>9781510603332</t>
  </si>
  <si>
    <t>Hooman Mohseni^^Massoud H. Agahi^^Manijeh Razeghi</t>
  </si>
  <si>
    <t>Biosensing and Nanomedicine IX 生物傳感和納米藥物IX</t>
  </si>
  <si>
    <t>9781510602519</t>
  </si>
  <si>
    <t>Manijeh Razeghi^^Maziar Ghazinejad^^Can Bayram^^Jae Su Yu</t>
  </si>
  <si>
    <t>Carbon Nanotubes, Graphene, and Emerging 2D Materials for Electronic and Photonic Devices IX 碳納米管，石墨烯和新興2D材料的電子和光子器件IX</t>
  </si>
  <si>
    <t>9781510602557</t>
  </si>
  <si>
    <t>Thomas S. Pagano</t>
  </si>
  <si>
    <t>CubeSats and NanoSats for Remote Sensing 遙感的CubeSats和NanoSats</t>
  </si>
  <si>
    <t>9781510603479</t>
  </si>
  <si>
    <t>R. Barry Johnson^^Virendra N. Mahajan^^Simon Thibault</t>
  </si>
  <si>
    <t>Current Developments in Lens Design and Optical Engineering XVII 鏡頭設計和光學工程的當前發展XVII</t>
  </si>
  <si>
    <t>9781510602854</t>
  </si>
  <si>
    <t>Stuart R. Stock^^Bert Muller^^Ge Wang</t>
  </si>
  <si>
    <t>Developments in X-Ray Tomography X X射線斷層掃描的發展X</t>
  </si>
  <si>
    <t>9781510603257</t>
  </si>
  <si>
    <t>Ulrich Michel^^Karsten Schulz^^Manfred Ehlers^^Konstantinos G. Nikolakopoulos^^Daniel Civco</t>
  </si>
  <si>
    <t>Earth Resources and Environmental Remote Sensing/GIS Applications VII 地球資源和環境遙感/地理資訊系統應用VII</t>
  </si>
  <si>
    <t>9781510604148</t>
  </si>
  <si>
    <t>Barbara Swatowska^^Wojciech Maziarz^^Tadeusz Pisarkiewicz^^Wojciech Kucewicz</t>
  </si>
  <si>
    <t>Electron Technology Conference 2016 電子技術大會2016</t>
  </si>
  <si>
    <t>9781510608436</t>
  </si>
  <si>
    <t>David A. Huckridge^^Reinhard Ebert^^Stephen T. Lee</t>
  </si>
  <si>
    <t>Electro-Optical and Infrared Systems: Technology and Applications XIII 電光和紅外系統：技術和應用XIII</t>
  </si>
  <si>
    <t>9781510603783</t>
  </si>
  <si>
    <t>Gary Kamerman^^Ove Steinvall</t>
  </si>
  <si>
    <t>Electro-Optical Remote Sensing X 電光遙感X</t>
  </si>
  <si>
    <t>9781510603806</t>
  </si>
  <si>
    <t>Keith L. Lewis^^Richard C. Hollins</t>
  </si>
  <si>
    <t>Emerging Imaging and Sensing Technologies 新興成像和傳感技術</t>
  </si>
  <si>
    <t>9781510603882</t>
  </si>
  <si>
    <t>Matthew H. Kane^^Nikolaus Dietz^^Ian T. Ferguson</t>
  </si>
  <si>
    <t>Fifteenth International Conference on Solid State Lighting and LED-based Illumination Systems 第十五屆國家固態照明和LED照明系統國際會議</t>
  </si>
  <si>
    <t>9781510602991</t>
  </si>
  <si>
    <t>Christopher J. Evans^^Luc Simard^^Hideki Takami</t>
  </si>
  <si>
    <t>Ground-based and Airborne Instrumentation for Astronomy VI 基於地面和空中的天文學儀器VI</t>
  </si>
  <si>
    <t>9781510601956</t>
  </si>
  <si>
    <t>Ralph B. James^^Michael Fiederle^^Arnold Burger^^Larry Franks</t>
  </si>
  <si>
    <t>Hard X-Ray, Gamma-Ray, and Neutron Detector Physics XVIII 硬X射線，γ射線和中子檢測器物理XVIII</t>
  </si>
  <si>
    <t>9781510603271</t>
  </si>
  <si>
    <t>Lijun Wang^^Zhiping Zhou</t>
  </si>
  <si>
    <t>High Power Lasers, High Energy Lasers, and Silicon-based Photonic Integration 大功率雷射器，高能量雷射器和基於矽的光子集成</t>
  </si>
  <si>
    <t>9781510607620</t>
  </si>
  <si>
    <t>Bormin Huang^^Sebastián López^^Zhensen Wu^^Jose M. Nascimento^^Jun Li^^Valeriy V. Strotov</t>
  </si>
  <si>
    <t>High-Performance Computing in Geoscience and Remote Sensing VI 地球科學和遙感中的高性能計算VI</t>
  </si>
  <si>
    <t>9781510604186</t>
  </si>
  <si>
    <t>Harro Ackerman^^Willy L. Bohn^^David H. Titterton</t>
  </si>
  <si>
    <t>High-Power Lasers 2016: Technology and Systems 大功率雷射器2016：技術和系統</t>
  </si>
  <si>
    <t>9781510603844</t>
  </si>
  <si>
    <t>Ruxin Li^^Upendra N. Singh^^Robert F. Walter</t>
  </si>
  <si>
    <t>High-Power Lasers and Applications VIII 大功率雷射器和應用VIII</t>
  </si>
  <si>
    <t>9781510604513</t>
  </si>
  <si>
    <t>Hyperspectral Remote Sensing Applications and Environmental Monitoring and Safety Testing Technology 高光譜遙感應用和環境監測與安全測試技術</t>
  </si>
  <si>
    <t>9781510607705</t>
  </si>
  <si>
    <t>Lorenzo Bruzzone^^Francesca Bovolo</t>
  </si>
  <si>
    <t>Image and Signal Processing for Remote Sensing XXII 遙感圖像和信號處理XXII</t>
  </si>
  <si>
    <t>9781510604124</t>
  </si>
  <si>
    <t>John F. Sliny^^Emmett J. Lentilucci</t>
  </si>
  <si>
    <t>Imaging Spectrometry XXI 成像光譜法XXI</t>
  </si>
  <si>
    <t>9781510603431</t>
  </si>
  <si>
    <t>Marija Strojnik</t>
  </si>
  <si>
    <t>Infrared Remote Sensing and Instrumentation XXIV 紅外遙感和儀錶XXIV</t>
  </si>
  <si>
    <t>9781510603370</t>
  </si>
  <si>
    <t>Paul D. LeVan^^Ashok K. Sood^^Priyalal Wijewarnasuriya^^Arvind I. D'Souza</t>
  </si>
  <si>
    <t>Infrared Sensors, Devices, and Applications VI 紅外感測器，器件和應用VI</t>
  </si>
  <si>
    <t>9781510603394</t>
  </si>
  <si>
    <t>Infrared Technology and Applications, and Robot Sensing and Advanced Control 紅外技術和應用，以及機器人感應和高級控制</t>
  </si>
  <si>
    <t>9781510607729</t>
  </si>
  <si>
    <t>Cunlin Zhang^^Xi-Cheng Zhang^^Masahiko Tani</t>
  </si>
  <si>
    <t>Infrared, Millimeter-Wave, and Terahertz Technologies IV 紅外,毫米波和太赫茲技術IV</t>
  </si>
  <si>
    <t>9781510604797</t>
  </si>
  <si>
    <t>Fook Siong Chau^^Anand Asundi^^Kemao Qian^^Chenggen Quan</t>
  </si>
  <si>
    <t>International Conference on Experimental Mechanics 2014 2014年實驗力學國際大會</t>
  </si>
  <si>
    <t>9781628413885</t>
  </si>
  <si>
    <t>Xingde Li^^Qingming Luo</t>
  </si>
  <si>
    <t>International Conference on Innovative Optical Health Science 創新光學健康科學國際會議</t>
  </si>
  <si>
    <t>9781510609914</t>
  </si>
  <si>
    <t>Vladimir Lukichev^^Konstantin Rudenko</t>
  </si>
  <si>
    <t>International Conference on Micro- and Nano-Electronics 2016 微電子和納米電子國際會議2016</t>
  </si>
  <si>
    <t>9781510609495</t>
  </si>
  <si>
    <t>Yikai Su^^Chongjin Xie^^Shaohua Yu^^Jose Capmany^^Yi Luo^^Yoshiaki Nakano^^Songlin Zhuang^^Yue Hao^^Akihiko Yoshikawa</t>
  </si>
  <si>
    <t>International Conference on Optoelectronics and Microelectronics Technology and Application 光電子與微電子技術與應用國際會議</t>
  </si>
  <si>
    <t>9781510609891</t>
  </si>
  <si>
    <t>Reza Khanbilvardi^^Ashwagosh Ganju^^A.S. Rajawat^^Jing M. Chen</t>
  </si>
  <si>
    <t>Land Surface and Cryosphere Remote Sensing III 土地表面和冰雪圈遙感III</t>
  </si>
  <si>
    <t>9781510601185</t>
  </si>
  <si>
    <t>Andrew Forbes^^Todd E. Lizotte</t>
  </si>
  <si>
    <t>Laser Beam Shaping XVII 雷射光束成形XVII</t>
  </si>
  <si>
    <t>9781510602915</t>
  </si>
  <si>
    <t>Alexander M. J. Eijk^^Christopher C. Davis^^Stephen M. Hammel</t>
  </si>
  <si>
    <t>Laser Communication and Propagation through the Atmosphere and Oceans V 鐳射通信和通過大氣和海洋的傳播V</t>
  </si>
  <si>
    <t>9781510603493</t>
  </si>
  <si>
    <t>Ryszard S. Romaniuk^^Krzysztof Kopczynski^^Jan K. Jabczy?ski^^Zygmunt Mierczyk</t>
  </si>
  <si>
    <t>Laser Technology 2016: Progress and Applications of Lasers 雷射技術2016：雷射器的進展和應用</t>
  </si>
  <si>
    <t>9781510607767</t>
  </si>
  <si>
    <t>Upendra N. Singh^^Nobuo Sugimoto^^Achuthan Jayaraman^^Mullapudi V.R. Seshasai</t>
  </si>
  <si>
    <t>Lidar Remote Sensing for Environmental Monitoring XV 環境監測的雷射雷達遙感XV</t>
  </si>
  <si>
    <t>9781510601208</t>
  </si>
  <si>
    <t>Upendra N. Singh^^Doina Nicoleta Nicolae</t>
  </si>
  <si>
    <t>Lidar Technologies, Techniques, and Measurements for Atmospheric Remote Sensing XII 大氣遙感的雷射雷達技術，技術和測量XII</t>
  </si>
  <si>
    <t>9781510604162</t>
  </si>
  <si>
    <t>Joy E. Haley^^Jon A. Schuller^^Manfred Eich^^Jean-Michel Nunzi</t>
  </si>
  <si>
    <t>Light Manipulating Organic Materials and Devices III 光操作有機材料和器件III</t>
  </si>
  <si>
    <t>9781510602694</t>
  </si>
  <si>
    <t>Iam Choon Khoo</t>
  </si>
  <si>
    <t>Liquid Crystals XX 液晶XX</t>
  </si>
  <si>
    <t>9781510602717</t>
  </si>
  <si>
    <t>Nobuhiko P. Kobayashi^^A. Alec Talin^^M. Saif Islam^^Albert V. Davydov</t>
  </si>
  <si>
    <t>Low-Dimensional Materials and Devices 2016 低維材料和器件2016</t>
  </si>
  <si>
    <t>9781510602397</t>
  </si>
  <si>
    <t>Nader Engheta^^Mikhail A. Noginov^^Nikolay I. Zheludev</t>
  </si>
  <si>
    <t>Metamaterials, Metadevices, and Metasystems 2016 超材料，超設備和超系統2016</t>
  </si>
  <si>
    <t>9781510602274</t>
  </si>
  <si>
    <t>Neil A. Salmon^^Sherif Sayed Ahmed</t>
  </si>
  <si>
    <t>Millimetre Wave and Terahertz Sensors and Technology IX 毫米波和太赫茲感測器和技術IX</t>
  </si>
  <si>
    <t>9781510603905</t>
  </si>
  <si>
    <t>Allen M. Larar^^Prakash Chauhan^^Makoto Suzuki^^Jianyu Wang</t>
  </si>
  <si>
    <t>Multispectral, Hyperspectral, and Ultraspectral Remote Sensing Technology, Techniques and Applications VI 多光譜，高光譜和超光譜遙感技術，技術和應用VI</t>
  </si>
  <si>
    <t>9781510601215</t>
  </si>
  <si>
    <t>Norihisa Kobayashi^^Fahima Ouchen^^Ileana Rau</t>
  </si>
  <si>
    <t>Nanobiosystems: Processing, Characterization, and Applications IX 納米生物系統：加工，表徵和應用IX</t>
  </si>
  <si>
    <t>9781510602472</t>
  </si>
  <si>
    <t>Eva M. Campo^^Elizabeth A. Dobisz^^Louay A. Eldada</t>
  </si>
  <si>
    <t>Nanoengineering: Fabrication, Properties, Optics, and Devices XIII 納米工程：製造，性質，光學和器件XIII</t>
  </si>
  <si>
    <t>9781510602458</t>
  </si>
  <si>
    <t>Prabhat Verma^^Alexander Egner</t>
  </si>
  <si>
    <t>Nanoimaging and Nanospectroscopy IV 納米成像和納米光譜</t>
  </si>
  <si>
    <t>9781510602410</t>
  </si>
  <si>
    <t>Stefano Cabrini^^Gilles Lérondel^^Adam M. Schwartzberg^^Taleb Mokari</t>
  </si>
  <si>
    <t>Nanophotonic Materials XIII 納米光子材料XIII</t>
  </si>
  <si>
    <t>9781510602298</t>
  </si>
  <si>
    <t>Zhiping Zhou^^Kazumi Wada</t>
  </si>
  <si>
    <t>Nanophotonics and Micro/Nano Optics III 納米光學和微/納米光學III</t>
  </si>
  <si>
    <t>9781510604735</t>
  </si>
  <si>
    <t>Akhlesh Lakhtakia^^Tom G. Mackay^^Motofumi Suzuki</t>
  </si>
  <si>
    <t>Nanostructured Thin Films IX 納米結構薄膜IX</t>
  </si>
  <si>
    <t>9781510602496</t>
  </si>
  <si>
    <t>Oleg V. Sulima^^Gavin Conibeer</t>
  </si>
  <si>
    <t>Next Generation Technologies for Solar Energy Conversion VII 下一代太陽能轉換技術VII</t>
  </si>
  <si>
    <t>9781510602656</t>
  </si>
  <si>
    <t>Roland Winston^^Jeffrey M. Gordon</t>
  </si>
  <si>
    <t>Nonimaging Optics: Efficient Design for Illumination and Solar Concentration XIII–Commemorating the 50th Anniversary of Nonimaging Optics 非成像光學：照明和太陽能集中的高效設計XIII - 非成像光學50周年紀念</t>
  </si>
  <si>
    <t>9781510603011</t>
  </si>
  <si>
    <t>Arthur J. Davis^^Cornelius F. Hahlweg^^Joseph R. Mulley</t>
  </si>
  <si>
    <t>Novel Optical Systems Design and Optimization XIX 新型光學系統設計與優化</t>
  </si>
  <si>
    <t>9781510602878</t>
  </si>
  <si>
    <t>Fabien Malbet^^Michelle J. Creech-Eakman^^Peter G. Tuthill</t>
  </si>
  <si>
    <t>Optical and Infrared Interferometry and Imaging V 光學和紅外干涉測量和成像</t>
  </si>
  <si>
    <t>9781510601932</t>
  </si>
  <si>
    <t>Optical Communication, Optical Fiber Sensors, and Optical Memories for Big Data Storage 光通信，光纖傳感器和用於大資料存儲的光學記憶體</t>
  </si>
  <si>
    <t>9781510607743</t>
  </si>
  <si>
    <t>Ryuichi Katayama^^Thomas D. Milster</t>
  </si>
  <si>
    <t>Optical Data Storage 2016 光資料存儲2016</t>
  </si>
  <si>
    <t>9781510603097</t>
  </si>
  <si>
    <t>Yongtian Wang^^Tina Kidger^^Kimio Tatsuno</t>
  </si>
  <si>
    <t>Optical Design and Testing VII 光學設計和測試VII</t>
  </si>
  <si>
    <t>9781510604612</t>
  </si>
  <si>
    <t>Roberto Zamboni^^François Kajzar^^Attila A. Szep^^Katarzyna Matczyszyn</t>
  </si>
  <si>
    <t>Optical Materials and Biomaterials in Security and Defence Systems Technology XIII 安全和防禦系統技術中的光學材料和生物材料XIII</t>
  </si>
  <si>
    <t>9781510603929</t>
  </si>
  <si>
    <t>Sen Han^^JiuBin Tan</t>
  </si>
  <si>
    <t>Optical Measurement Technology and Instrumentation 光學測量技術和儀器</t>
  </si>
  <si>
    <t>9781510607682</t>
  </si>
  <si>
    <t>Mark A. Kahan^^Marie B. Levine-West</t>
  </si>
  <si>
    <t>Optical Modeling and Performance Predictions VIII 光學建模和性能預測VIII</t>
  </si>
  <si>
    <t>9781510602977</t>
  </si>
  <si>
    <t>Manijeh Razeghi^^Dorota S. Temple^^Gail J. Brown</t>
  </si>
  <si>
    <t>Optical Sensing, Imaging, and Photon Counting: Nanostructured Devices and Applications 2016 光學傳感，成像和光子計數：納米結構器件和應用2016</t>
  </si>
  <si>
    <t>9781510602571</t>
  </si>
  <si>
    <t>Jose Sasian^^Richard N. Youngworth</t>
  </si>
  <si>
    <t>Optical System Alignment, Tolerancing, and Verification X 光學系統對準，公差和驗證X</t>
  </si>
  <si>
    <t>9781510602939</t>
  </si>
  <si>
    <t>Kishan Dholakia^^Gabriel C. Spalding</t>
  </si>
  <si>
    <t>Optical Trapping and Optical Micromanipulation XIII 光捕獲和光學顯微操作</t>
  </si>
  <si>
    <t>9781510602359</t>
  </si>
  <si>
    <t>Jana Kovacicinova</t>
  </si>
  <si>
    <t>Optics and Measurement International Conference 2016 光學與測量國際會議2016</t>
  </si>
  <si>
    <t>9781510607538</t>
  </si>
  <si>
    <t>Douglas Burgess^^Gari Owen^^Henri Bouma^^Felicity Carlysle-Davies^^Robert James Stokes^^Yitzhak Yitzhaky</t>
  </si>
  <si>
    <t>Optics and Photonics for Counterterrorism, Crime Fighting, and Defence XII 反恐，犯罪與防禦光學與光子學XII</t>
  </si>
  <si>
    <t>9781510603943</t>
  </si>
  <si>
    <t>Khan M. Iftekharuddin^^Abdul A.S. Awwal^^Mireya García Vázquez^^Andrés Márquez^^Mohammad A. Matin</t>
  </si>
  <si>
    <t>Optics and Photonics for Information Processing X 資訊處理光學與光子學X</t>
  </si>
  <si>
    <t>9781510603318</t>
  </si>
  <si>
    <t>G. Groot Gregory</t>
  </si>
  <si>
    <t>Optics Education and Outreach IV 光學教育與拓展IV</t>
  </si>
  <si>
    <t>9781510602830</t>
  </si>
  <si>
    <t>Karin U. Stein^^John D. Gonglewski</t>
  </si>
  <si>
    <t>Optics in Atmospheric Propagation and Adaptive Systems XIX 大氣傳播和自我調整系統中的光學XIX</t>
  </si>
  <si>
    <t>9781510604087</t>
  </si>
  <si>
    <t>Qingming Luo^^Xingde Li^^Ying Gu^^Yuguo Tang</t>
  </si>
  <si>
    <t>Optics in Health Care and Biomedical Optics VII 醫療保健中的光學和生物醫學光學VII</t>
  </si>
  <si>
    <t>9781510604674</t>
  </si>
  <si>
    <t>Xuping Zhang^^Baojun Li^^Changyuan Yu</t>
  </si>
  <si>
    <t>Optoelectronic Devices and Integration VI 光電器件和集成VI</t>
  </si>
  <si>
    <t>9781510604575</t>
  </si>
  <si>
    <t>Qionghai Dai^^Tsutomu Shimura</t>
  </si>
  <si>
    <t>Optoelectronic Imaging and Multimedia Technology IV 光電成像和多媒體技術IV</t>
  </si>
  <si>
    <t>9781510604599</t>
  </si>
  <si>
    <t>Iain McCulloch^^Oana D. Jurchescu</t>
  </si>
  <si>
    <t>Organic Field-Effect Transistors XV 有機場效應電晶體XV</t>
  </si>
  <si>
    <t>9781510602779</t>
  </si>
  <si>
    <t>Franky So^^Chihaya Adachi^^Jang-Joo Kim</t>
  </si>
  <si>
    <t>Organic Light Emitting Materials and Devices 有機發光材料和器件</t>
  </si>
  <si>
    <t>9781510602731</t>
  </si>
  <si>
    <t>Zakya H. Kafafi^^Paul A. Lane^^Ifor D. W. Samuel</t>
  </si>
  <si>
    <t>Organic Photovoltaics XVII 有機光伏XVII</t>
  </si>
  <si>
    <t>9781510602755</t>
  </si>
  <si>
    <t>Ioannis Kymissis^^Ruth Shinar^^Luisa Torsi</t>
  </si>
  <si>
    <t>Organic Sensors and Bioelectronics IX 有機感測器和生物電子學IX</t>
  </si>
  <si>
    <t>9781510602793</t>
  </si>
  <si>
    <t>Bryan S. Kasprowicz^^Peter D. Buck</t>
  </si>
  <si>
    <t>Photomask Technology 2016 光罩技術2016</t>
  </si>
  <si>
    <t>9781510603745</t>
  </si>
  <si>
    <t>Shizhuo Yin^^Ruyan Guo</t>
  </si>
  <si>
    <t>Photonic Fiber and Crystal Devices: Advances in Materials and Innovations in Device Applications X 光子纖維和晶體器件：材料和器件應用創新的發展</t>
  </si>
  <si>
    <t>9781510603073</t>
  </si>
  <si>
    <t>Artem A. Bakulin^^Robert Lovrincic^^Natalie Banerji</t>
  </si>
  <si>
    <t>Physical Chemistry of Interfaces and Nanomaterials XV 介面和納米材料的物理化學</t>
  </si>
  <si>
    <t>9781510602373</t>
  </si>
  <si>
    <t>Gary B. Hughes</t>
  </si>
  <si>
    <t>Planetary Defense and Space Environment Applications 行星防禦和空間環境應用</t>
  </si>
  <si>
    <t>9781510603530</t>
  </si>
  <si>
    <t>Hongxing Xu^^Satoshi Kawata^^David J. Bergman^^Xing Zhu</t>
  </si>
  <si>
    <t>Plasmonics II 等離子體II</t>
  </si>
  <si>
    <t>9781510604759</t>
  </si>
  <si>
    <t>Satoshi Kawata^^Din Ping Tsai</t>
  </si>
  <si>
    <t>Plasmonics: Design, Materials, Fabrication, Characterization, and Applications XIV 等離子體：設計，材料，製造，表徵和應用</t>
  </si>
  <si>
    <t>9781510602335</t>
  </si>
  <si>
    <t>David H. Krevor^^William S. Beich^^Michael P. Schaub^^Alan Symmons</t>
  </si>
  <si>
    <t>Polymer Optics and Molded Glass Optics: Design, Fabrication, and Materials 2016 聚合物光學和模制玻璃光學：設計，製造和材料2016</t>
  </si>
  <si>
    <t>9781510602892</t>
  </si>
  <si>
    <t>Emil J.W. List-Kratochvil</t>
  </si>
  <si>
    <t>Printed Memory and Circuits II 列印的記憶體和電路II</t>
  </si>
  <si>
    <t>9781510602816</t>
  </si>
  <si>
    <t>Qihuang Gong^^Guang-Can Guo^^Byoung Seung Ham</t>
  </si>
  <si>
    <t>Quantum and Nonlinear Optics IV 量子和非線性光學</t>
  </si>
  <si>
    <t>9781510604773</t>
  </si>
  <si>
    <t>Mark T. Gruneisen^^Miloslav Dusek^^John G. Rarity</t>
  </si>
  <si>
    <t>Quantum Information Science and Technology II 量子資訊科學與技術II</t>
  </si>
  <si>
    <t>9781510603967</t>
  </si>
  <si>
    <t>Gary P. Grim^^H. Bradford Barber^^Lars R. Furenlid</t>
  </si>
  <si>
    <t>Radiation Detectors: Systems and Applications XVII 輻射探測器：系統和應用XVII</t>
  </si>
  <si>
    <t>9781510603295</t>
  </si>
  <si>
    <t>Ming Li^^Bahram Jalali^^Kevin K. Tsia</t>
  </si>
  <si>
    <t>Real-time Photonic Measurements, Data Management, and Processing II 即時光子測量，資料管理和處理II</t>
  </si>
  <si>
    <t>9781510604711</t>
  </si>
  <si>
    <t>Leonard M. Hanssen</t>
  </si>
  <si>
    <t>Reflection, Scattering, and Diffraction from Surfaces V 從表面反射，散射和衍射V</t>
  </si>
  <si>
    <t>9781510603134</t>
  </si>
  <si>
    <t>Neelkanth G. Dhere^^John H. Wohlgemuth^^Keiichiro Sakurai</t>
  </si>
  <si>
    <t>Reliability of Photovoltaic Cells, Modules, Components, and Systems IX 光伏電池，模組，元件和系統的可靠性IX</t>
  </si>
  <si>
    <t>9781510602670</t>
  </si>
  <si>
    <t>Wei Gao^^Ni-Bin Chang</t>
  </si>
  <si>
    <t>Remote Sensing and Modeling of Ecosystems for Sustainability 遙感和可持續性生態系統建模</t>
  </si>
  <si>
    <t>9781510603417</t>
  </si>
  <si>
    <t>Adolfo Comerón^^Evgueni I. Kassianov^^Klaus Schäfer</t>
  </si>
  <si>
    <t>Remote Sensing of Clouds and the Atmosphere XXI 雲和大氣的遙感XXI</t>
  </si>
  <si>
    <t>9781510604063</t>
  </si>
  <si>
    <t>Charles R. Bostater^^Stelios P. Mertikas^^Xavier Neyt^^Caroline Nichol^^Oscar Aldred</t>
  </si>
  <si>
    <t>Remote Sensing of the Ocean, Sea Ice, Coastal Waters, and Large Water Regions 2016 海洋，海冰，沿海水域和大片水域的遙感2016</t>
  </si>
  <si>
    <t>9781510604025</t>
  </si>
  <si>
    <t>Robert J. Frouin^^Satheesh C. Shenoi^^K.H. Rao</t>
  </si>
  <si>
    <t>Remote Sensing of the Oceans and Inland Waters: Techniques, Applications, and Challenges 海洋和內陸水域的遙感：技術，應用和挑戰</t>
  </si>
  <si>
    <t>9781510601192</t>
  </si>
  <si>
    <t>Philip E. Ardanuv^^Jeffery J. Puschell</t>
  </si>
  <si>
    <t>Remote Sensing System Engineering VI 遙感系統工程</t>
  </si>
  <si>
    <t>9781510603455</t>
  </si>
  <si>
    <t>Thilo Erbertseder^^Thomas Esch^^Nektarios Chrysoulakis</t>
  </si>
  <si>
    <t>Remote Sensing Technologies and Applications in Urban Environments 城市環境中的遙感技術和應用</t>
  </si>
  <si>
    <t>9781510604209</t>
  </si>
  <si>
    <t>Claudia Notarnicola^^Simonetta Paloscia^^Nazzareno Pierdicca^^Edward Mitchard</t>
  </si>
  <si>
    <t>SAR Image Analysis, Modeling, and Techniques XVI SAR圖像分析，建模和技術XVI</t>
  </si>
  <si>
    <t>9781510604100</t>
  </si>
  <si>
    <t>Ninghua Zhu^^Werner H. Hofmann</t>
  </si>
  <si>
    <t>Semiconductor Lasers and Applications VII 半導體雷射器和應用VII</t>
  </si>
  <si>
    <t>9781510604537</t>
  </si>
  <si>
    <t>Roland Meynart^^Steven P. Neeck^^Toshiyoshi Kimura</t>
  </si>
  <si>
    <t>Sensors, Systems, and Next-Generation Satellites XX 感測器，系統和下一代衛星XX</t>
  </si>
  <si>
    <t>9781510604049</t>
  </si>
  <si>
    <t>Gianluca Chiozzi^^Juan C. Guzman</t>
  </si>
  <si>
    <t>Software and Cyberinfrastructure for Astronomy IV 天文學軟體和網路基礎設施IV</t>
  </si>
  <si>
    <t>9781510602052</t>
  </si>
  <si>
    <t>Chung-Li Dong</t>
  </si>
  <si>
    <t>Solar Hydrogen and Nanotechnology XI 太陽能氫和納米技術</t>
  </si>
  <si>
    <t>9781510602618</t>
  </si>
  <si>
    <t>Mark R. Hutchinson^^Ewa M. Goldys</t>
  </si>
  <si>
    <t>SPIE BioPhotonics Australasia SPIE生物光子學澳大拉西亞</t>
  </si>
  <si>
    <t>9781510604346</t>
  </si>
  <si>
    <t>Henri-Jean Drouhin^^Jean-Eric Wegrowe^^Manijeh Razeghi</t>
  </si>
  <si>
    <t>Spintronics IX 自旋電子IX</t>
  </si>
  <si>
    <t>9781510602533</t>
  </si>
  <si>
    <t>Joanne Egges^^Carlos E. Soares^^Eve M. Wooldridge</t>
  </si>
  <si>
    <t>Systems Contamination: Prediction, Control, and Performance 2016 系統污染：預測，控制和表現2016</t>
  </si>
  <si>
    <t>9781510602953</t>
  </si>
  <si>
    <t>Karin U. Stein^^Ric H.M.A. Schleijpen</t>
  </si>
  <si>
    <t>Target and Background Signatures II 目標和背景簽名II</t>
  </si>
  <si>
    <t>9781510603981</t>
  </si>
  <si>
    <t>Jeffret A. Koch^^Gary P. Grim</t>
  </si>
  <si>
    <t>Target Diagnostics Physics and Engineering for Inertial Confinement Fusion V 慣性約束融合的目標診斷物理和工程</t>
  </si>
  <si>
    <t>9781510603233</t>
  </si>
  <si>
    <t>David H. Titterton^^Robert J. Grasso^^Mark A. Richardson</t>
  </si>
  <si>
    <t>Technologies for Optical Countermeasures XIII 光學對策的技術XIII</t>
  </si>
  <si>
    <t>9781510603820</t>
  </si>
  <si>
    <t>Manijeh Razeghi^^Alexei N. Baranov^^John M. Zavada^^Dimitris Pavlidis</t>
  </si>
  <si>
    <t>Terahertz Emitters, Receivers, and Applications VII 太赫茲發射器，接收器和應用VII</t>
  </si>
  <si>
    <t>9781510602595</t>
  </si>
  <si>
    <t>Michael J. Heben^^Mowafak M. Al-Jassim</t>
  </si>
  <si>
    <t>Thin Films for Solar and Energy Technology VIII 太陽能和能源技術的薄膜VIII</t>
  </si>
  <si>
    <t>9781510602632</t>
  </si>
  <si>
    <t>Zhiwen Liu</t>
  </si>
  <si>
    <t>Ultrafast Nonlinear Imaging and Spectroscopy IV 超快非線性成像和光譜學IV</t>
  </si>
  <si>
    <t>9781510603035</t>
  </si>
  <si>
    <t>Jean J. Dolne^^Thomas J. Karr^^David C. Dayton</t>
  </si>
  <si>
    <t>Unconventional Imaging and Wavefront Sensing XII 非常規成像和波前感測XII</t>
  </si>
  <si>
    <t>9781510603554</t>
  </si>
  <si>
    <t>Edward M. Carapezza^^Panos G. Datskos^^Christos Tsamis</t>
  </si>
  <si>
    <t>Unmanned/Unattended Sensors and Sensor Networks XII 無人/無人值守感測器和感測器網路XII</t>
  </si>
  <si>
    <t>9781510603769</t>
  </si>
  <si>
    <t>Gilles Lérondel^^Satoshi Kawata^^Yong-Hoon Cho</t>
  </si>
  <si>
    <t>UV and Higher Energy Photonics: From Materials to Applications 紫外和更高能量光子：從材料到應用</t>
  </si>
  <si>
    <t>9781510602434</t>
  </si>
  <si>
    <t>Mohammad Matin^^Abdul A.S. Awwal^^Achyut K. Dutta</t>
  </si>
  <si>
    <t>Wide Bandgap Power Devices and Applications 寬頻隙功率器件和應用</t>
  </si>
  <si>
    <t>9781510603059</t>
  </si>
  <si>
    <t>Applied optics|Electricity, electromagnetism &amp; magnetism</t>
  </si>
  <si>
    <t>Richard A. Dudley^^Michael A. Fiddy</t>
  </si>
  <si>
    <t>Engineered Materials and Metamaterials: Design and Fabrication 工程材料與超材料：設計與製造</t>
  </si>
  <si>
    <t>9781510602151</t>
  </si>
  <si>
    <t>Applied optics|Functional programming</t>
  </si>
  <si>
    <t>Shanti Bhattacharya^^Anand Vijayakumar</t>
  </si>
  <si>
    <t>Design and Fabrication of Diffractive Optical Elements with MATLAB 用MATLAB設計和製作衍射光學元件</t>
  </si>
  <si>
    <t>9781510607057</t>
  </si>
  <si>
    <t>Technology &amp; Engineering | Electricity</t>
  </si>
  <si>
    <t>Michael Hausner</t>
  </si>
  <si>
    <t>Optics Inspections and Tests: A Guide for Optics Inspectors and Designers 光學檢測和測試：光學檢測器和設計師指南</t>
  </si>
  <si>
    <t>9781510601796</t>
  </si>
  <si>
    <t>Scott W. Teare</t>
  </si>
  <si>
    <t>Optics Using MATLAB 使用MATLAB的光學</t>
  </si>
  <si>
    <t>9781510608313</t>
  </si>
  <si>
    <t>Luke Lee</t>
  </si>
  <si>
    <t>Bioinspired, Biointegrated, Bioengineered Photonic Devices 生物激勵、生物集成、生物工程化的光子器件 / 會議錄</t>
  </si>
  <si>
    <t>9780819493675</t>
  </si>
  <si>
    <t>Science | Earth Sciences | Meteorology &amp; Climatology</t>
  </si>
  <si>
    <t>Joseph A. Shaw</t>
  </si>
  <si>
    <t>Optics in the Air: Observing Optical Phenomena through Airplane Windows 空氣中的光學：通過飛機窗觀察光學現象</t>
  </si>
  <si>
    <t>9781510607293</t>
  </si>
  <si>
    <t>Joseph D. Bennett</t>
  </si>
  <si>
    <t>Quantum Cascade Lasers (QCLs): Types and Applications</t>
  </si>
  <si>
    <t>9781536103878</t>
  </si>
  <si>
    <t>Optics and Photonics/光學與光子學</t>
  </si>
  <si>
    <t>Nicolescu, Gabriela</t>
  </si>
  <si>
    <t>Photonic Interconnects for Computing Systems: Understanding and Pushing Design Challenges</t>
  </si>
  <si>
    <t>9788793519800</t>
  </si>
  <si>
    <t>Emerging Engineering Technologies/工程科技新興趨勢</t>
  </si>
  <si>
    <t>Yasuo Arai</t>
  </si>
  <si>
    <t>Radiation Imaging Detectors Using SOI Technology</t>
  </si>
  <si>
    <t>9781627056960</t>
  </si>
  <si>
    <t xml:space="preserve">M. Ali </t>
  </si>
  <si>
    <t>Optical Amplifiers</t>
  </si>
  <si>
    <t>9781682512333</t>
  </si>
  <si>
    <t>Optical Methods For Solid Mechanics</t>
  </si>
  <si>
    <t>9781680943870</t>
  </si>
  <si>
    <t>Klaus Petritsch, Ph.D.</t>
  </si>
  <si>
    <t>Photonic CrystalsIntroduction, Theory and Applications</t>
  </si>
  <si>
    <t>9781680943658</t>
  </si>
  <si>
    <t>Mathematics/數學</t>
  </si>
  <si>
    <t>L.M. Seeger</t>
  </si>
  <si>
    <t xml:space="preserve">Geometrical Optics </t>
  </si>
  <si>
    <t>9781682503966</t>
  </si>
  <si>
    <t xml:space="preserve">Atomic, Laser, Optical Physics </t>
  </si>
  <si>
    <t xml:space="preserve">Inguscio, Massimo; Fallani, Leonardo </t>
  </si>
  <si>
    <t xml:space="preserve">Atomic Physics : Precise Measurements and Ultracold Matter </t>
  </si>
  <si>
    <t>9780198525851</t>
  </si>
  <si>
    <t xml:space="preserve">Eriksson, Olle; Bergman, Anders; Bergqvist, Lars; Hellsvik, Johan </t>
  </si>
  <si>
    <t xml:space="preserve">Atomistic Spin Dynamics : Foundations and Applications </t>
  </si>
  <si>
    <t>9780198788669</t>
  </si>
  <si>
    <t xml:space="preserve">Baulieu, Laurent; Iliopoulos, John; Seneor, Roland </t>
  </si>
  <si>
    <t xml:space="preserve">From Classical to Quantum Fields </t>
  </si>
  <si>
    <t>9780198788393</t>
  </si>
  <si>
    <t xml:space="preserve">Rauch, Helmut; Werner, Samuel A. </t>
  </si>
  <si>
    <t>Neutron Interferometry : Lessons in Experimental Quantum Mechanics, Wave-Particle Duality, and Entanglement , 2/e</t>
  </si>
  <si>
    <t>9780198809814</t>
  </si>
  <si>
    <t xml:space="preserve">Kachelriess, Michael </t>
  </si>
  <si>
    <t xml:space="preserve">Quantum Fields : From the Hubble to the Planck Scale </t>
  </si>
  <si>
    <t>9780198802877</t>
  </si>
  <si>
    <t xml:space="preserve">Raymer, Michael </t>
  </si>
  <si>
    <t xml:space="preserve">Quantum Physics : What Everyone Needs to Know </t>
  </si>
  <si>
    <t>9780190250720</t>
  </si>
  <si>
    <t xml:space="preserve">Horing, Norman J. Morgenstern </t>
  </si>
  <si>
    <t xml:space="preserve">Quantum Statistical Field Theory : An Introduction to Schwinger's Variational Method with Green's Function Nanoapplications, Graphene and Superconductivity </t>
  </si>
  <si>
    <t>9780198791942</t>
  </si>
  <si>
    <t xml:space="preserve">Mullin, William J. </t>
  </si>
  <si>
    <t xml:space="preserve">Quantum Weirdness </t>
  </si>
  <si>
    <t>9780198795131</t>
  </si>
  <si>
    <t xml:space="preserve">Levin, Frank S. </t>
  </si>
  <si>
    <t xml:space="preserve">Surfing the Quantum World </t>
  </si>
  <si>
    <t>9780198808275</t>
  </si>
  <si>
    <t xml:space="preserve">Duncan, Anthony </t>
  </si>
  <si>
    <t xml:space="preserve">The Conceptual Framework of Quantum Field Theory </t>
  </si>
  <si>
    <t>9780198807650</t>
  </si>
  <si>
    <t xml:space="preserve">Wright, A G </t>
  </si>
  <si>
    <t xml:space="preserve">The Photomultiplier Handbook </t>
  </si>
  <si>
    <t>9780199565092</t>
  </si>
  <si>
    <t xml:space="preserve">Lewenstein, Maciej; Sanpera, Anna; Ahufinger, Veronica </t>
  </si>
  <si>
    <t xml:space="preserve">Ultracold Atoms in Optical Lattices : Simulating quantum many-body systems </t>
  </si>
  <si>
    <t>9780198785804</t>
  </si>
  <si>
    <t>Applied State Estimation and Association</t>
  </si>
  <si>
    <t>MIT Press-亞勃克</t>
  </si>
  <si>
    <t>9781788021135</t>
  </si>
  <si>
    <t>Continuum Mechanics and Theory of Materials</t>
  </si>
  <si>
    <t>K. R. Rajagopal</t>
  </si>
  <si>
    <t>Mathematics And Statistics/數學與統計學</t>
  </si>
  <si>
    <t>9781536108903</t>
  </si>
  <si>
    <t>Chitin: Properties, Applications and Research</t>
  </si>
  <si>
    <t>Jessica Phillips</t>
  </si>
  <si>
    <t>9781536107487</t>
  </si>
  <si>
    <t>Polymer Nanocomposites: Synthesis, Applications and Research</t>
  </si>
  <si>
    <t>Harold Thompson</t>
  </si>
  <si>
    <t>9781634859226</t>
  </si>
  <si>
    <t>Molecularly Imprinted Polymers (MIPs): Challenges, Uses and Prospects</t>
  </si>
  <si>
    <t xml:space="preserve">Theodore Quinn </t>
  </si>
  <si>
    <t>9781536106350</t>
  </si>
  <si>
    <t>Biopolymers and Nanocomposites for Biomedical and Pharmaceutical Applications</t>
  </si>
  <si>
    <t>Eram Sharmin</t>
  </si>
  <si>
    <t>9781536104264</t>
  </si>
  <si>
    <t>Natural Polymers: Derivatives, Blends and Composites. Volume II</t>
  </si>
  <si>
    <t>Saiqa Ikram</t>
  </si>
  <si>
    <t>9788793519015</t>
  </si>
  <si>
    <t>Basics of Polymer Chemistry</t>
  </si>
  <si>
    <t>Subramanian, Muralisrinivasan Natamai</t>
  </si>
  <si>
    <t>Polymer Science /聚合物科學</t>
  </si>
  <si>
    <t>9781680944037</t>
  </si>
  <si>
    <t>Composite Materials: Science and Engineering</t>
  </si>
  <si>
    <t>9781680943610</t>
  </si>
  <si>
    <t>Ferroelectric Materials</t>
  </si>
  <si>
    <t>Mulmudi Hemant Kumar, Ph.D.</t>
  </si>
  <si>
    <t>9781680954852</t>
  </si>
  <si>
    <t xml:space="preserve">Composite Materials   </t>
  </si>
  <si>
    <t>9781522522898</t>
  </si>
  <si>
    <t>3D Printing and its Impact on the Production of Fully Functional Components: Emerging Research and Opportunities</t>
  </si>
  <si>
    <t>Petar Kocovic</t>
  </si>
  <si>
    <t>Materials Science and Engineering/材料科學與工程科技</t>
  </si>
  <si>
    <t>9781522522744</t>
  </si>
  <si>
    <t>Innovative Applications of Mo(W)-Based Catalysts in the Petroleum and Chemical Industry: Emerging Research and Opportunities</t>
  </si>
  <si>
    <t>Hui Ge</t>
  </si>
  <si>
    <t>9781783322664</t>
  </si>
  <si>
    <t>Engine Emissions: Fundamentals and Advances in Control, 2/e</t>
  </si>
  <si>
    <t>B.P. Pundir</t>
  </si>
  <si>
    <t>9781536117905</t>
  </si>
  <si>
    <t>Advances in Materials Science Research. Volume 29</t>
  </si>
  <si>
    <t>9781536108927</t>
  </si>
  <si>
    <t>Advances in Materials Science Research. Volume 28</t>
  </si>
  <si>
    <t>9781634859653</t>
  </si>
  <si>
    <t>Ceramic Materials: Synthesis, Performance and Applications</t>
  </si>
  <si>
    <t xml:space="preserve">Jacqueline Perez </t>
  </si>
  <si>
    <t>9781536107074</t>
  </si>
  <si>
    <t>Thermoplastic Composites: Emerging Technology, Uses and Prospects</t>
  </si>
  <si>
    <t>Elizabeth Ritter</t>
  </si>
  <si>
    <t>9781536110647</t>
  </si>
  <si>
    <t>Analytical Models of Thermal Stresses in Anisotropic Composite Materials</t>
  </si>
  <si>
    <t>9781536105162</t>
  </si>
  <si>
    <t>Fly Ash: Properties, Analysis and Performance</t>
  </si>
  <si>
    <t>Jacob Parker</t>
  </si>
  <si>
    <t>9781788021241</t>
  </si>
  <si>
    <t xml:space="preserve">Encyclopaedia of Progress in Biomaterials </t>
  </si>
  <si>
    <t>A. Binnaz Hazar Yoruç</t>
  </si>
  <si>
    <t>Material Science/材料科學</t>
  </si>
  <si>
    <t>9781788021371</t>
  </si>
  <si>
    <t xml:space="preserve">Encyclopaedia of Sintering Techniques of Materials </t>
  </si>
  <si>
    <t>Thomas Kronberger</t>
  </si>
  <si>
    <t>9781788021456</t>
  </si>
  <si>
    <t xml:space="preserve">Encyclopaedia of the Materials Science of Semiconductor </t>
  </si>
  <si>
    <t>Florin Babarada</t>
  </si>
  <si>
    <t>9781788021418</t>
  </si>
  <si>
    <t xml:space="preserve">Encyclopaedia of New Polymers for Special Applications </t>
  </si>
  <si>
    <t>Md Enamul Hoque</t>
  </si>
  <si>
    <t>9781788021296</t>
  </si>
  <si>
    <t xml:space="preserve">Encyclopaedia of Integrating Materials and Manufacturing Innovation </t>
  </si>
  <si>
    <t>M C Schneider</t>
  </si>
  <si>
    <t>9781788021289</t>
  </si>
  <si>
    <t>Biomaterials Applications for Nanomedicine</t>
  </si>
  <si>
    <t>Michael Schlosser Uwe Walschus</t>
  </si>
  <si>
    <t>9781788021203</t>
  </si>
  <si>
    <t xml:space="preserve">Encyclopaedia of Advanced Structural and Chemical Imaging </t>
  </si>
  <si>
    <t>9781788021470</t>
  </si>
  <si>
    <t>Materials Science in Semiconductor Processing</t>
  </si>
  <si>
    <t>Kurbangali B. Tynyshtykbaev</t>
  </si>
  <si>
    <t>9781788021333</t>
  </si>
  <si>
    <t xml:space="preserve">Encyclopaedia of Recrystallization in Materials Processing </t>
  </si>
  <si>
    <t>Cédric Damour, Yu Perlovich</t>
  </si>
  <si>
    <t>9781788021494</t>
  </si>
  <si>
    <t xml:space="preserve">Encyclopaedia of Polycrystalline Materials: Theoretical and Practical Aspects </t>
  </si>
  <si>
    <t>P.V. Galptshyan</t>
  </si>
  <si>
    <t>9781788021272</t>
  </si>
  <si>
    <t>Advances in Biomaterials and Nanobiotechnology</t>
  </si>
  <si>
    <t>Hind Baballa Gasmalla</t>
  </si>
  <si>
    <t>9781788021401</t>
  </si>
  <si>
    <t>Sintering of Ceramics: Modern Techniques</t>
  </si>
  <si>
    <t>Romualdo R. Menezes</t>
  </si>
  <si>
    <t>9781788021326</t>
  </si>
  <si>
    <t>Integrating Materials and Manufacturing Innovation</t>
  </si>
  <si>
    <t>Matthew D. Jacobsen</t>
  </si>
  <si>
    <t>9781788021616</t>
  </si>
  <si>
    <t xml:space="preserve">Encyclopaedia of Applied Surface Chemistry of Nanomaterials </t>
  </si>
  <si>
    <t>Deniz Rende</t>
  </si>
  <si>
    <t>9781788021258</t>
  </si>
  <si>
    <t>Biomaterials Research Advances</t>
  </si>
  <si>
    <t>9781788021388</t>
  </si>
  <si>
    <t>Science and Technology of Sintering</t>
  </si>
  <si>
    <t>9781788021623</t>
  </si>
  <si>
    <t>Surface Chemistry of Nanomaterials: Synthesis, Properties and Applications</t>
  </si>
  <si>
    <t>9781788021364</t>
  </si>
  <si>
    <t>Recrystallization in Metals and Alloys</t>
  </si>
  <si>
    <t>Dong Nyung Lee</t>
  </si>
  <si>
    <t>9781788021524</t>
  </si>
  <si>
    <t>Grain Growth in Polycrystalline Materials</t>
  </si>
  <si>
    <t>John E. Daniels</t>
  </si>
  <si>
    <t>9781788021319</t>
  </si>
  <si>
    <t>Novel Processes for Advanced Manufacturing</t>
  </si>
  <si>
    <t>H. D. Morgan</t>
  </si>
  <si>
    <t>9781788021647</t>
  </si>
  <si>
    <t>Chemical Functionalization of Carbon Nanomaterials</t>
  </si>
  <si>
    <t>In-Yup Jeon</t>
  </si>
  <si>
    <t>9781788021425</t>
  </si>
  <si>
    <t>Polymer Synthesis and Characterization: Principles and Applications</t>
  </si>
  <si>
    <t>9781788021265</t>
  </si>
  <si>
    <t>Functional Biomaterials for Medicine and Healthcare</t>
  </si>
  <si>
    <t>Darya Hadavi</t>
  </si>
  <si>
    <t>9781788021340</t>
  </si>
  <si>
    <t>Crystallization Process and Technology</t>
  </si>
  <si>
    <t>Cédric Damour</t>
  </si>
  <si>
    <t>9781788021357</t>
  </si>
  <si>
    <t>Recrystallization in Materials Processing: Principles, Methods and Applications</t>
  </si>
  <si>
    <t>Yu Perlovich</t>
  </si>
  <si>
    <t>9781788021630</t>
  </si>
  <si>
    <t>Nanomaterials and Supramolecular Structures: Physics, Chemistry and Applications</t>
  </si>
  <si>
    <t>Tifeng Jiao</t>
  </si>
  <si>
    <t>9781788021449</t>
  </si>
  <si>
    <t>Special Polymers for Electronics and Optoelectronics</t>
  </si>
  <si>
    <t>Cheng K. Lee</t>
  </si>
  <si>
    <t>9781788021395</t>
  </si>
  <si>
    <t>Sintering of Advanced Materials</t>
  </si>
  <si>
    <t>Khalil Abdelrazek Khalil</t>
  </si>
  <si>
    <t>9781788021234</t>
  </si>
  <si>
    <t>Raman, Infrared and Near-Infrared Chemical Imaging: Development and Applications</t>
  </si>
  <si>
    <t>In Hee Shin</t>
  </si>
  <si>
    <t>9781788021302</t>
  </si>
  <si>
    <t>Integrated Computational Materials Engineering: A Transformational Prospective</t>
  </si>
  <si>
    <t>9781788021432</t>
  </si>
  <si>
    <t>Application of Conducting Polymers</t>
  </si>
  <si>
    <t>Kareema Majeed Ziadan</t>
  </si>
  <si>
    <t>9781788021517</t>
  </si>
  <si>
    <t>Electrical Conductivity in Polycrystalline Materials</t>
  </si>
  <si>
    <t>Yawei Li, Zhigao Hu, et al.</t>
  </si>
  <si>
    <t>9781788021487</t>
  </si>
  <si>
    <t>Semiconductor Material and Device Characterization</t>
  </si>
  <si>
    <t>Wei Du, Feng Zhao, et al.</t>
  </si>
  <si>
    <t>9781788021500</t>
  </si>
  <si>
    <t>Polycrystalline Materials: Structure, Properties and Application</t>
  </si>
  <si>
    <t>P.V. Galptshyan, et al.</t>
  </si>
  <si>
    <t>9781788021463</t>
  </si>
  <si>
    <t>Fundamentals of Semiconductors: Physics and Materials</t>
  </si>
  <si>
    <t>Florin Babarada, et al.</t>
  </si>
  <si>
    <t>Alpha-亞勃克</t>
    <phoneticPr fontId="26" type="noConversion"/>
  </si>
  <si>
    <t>Baldevraj</t>
  </si>
  <si>
    <t>9781627081184</t>
  </si>
  <si>
    <t>ASM International-亞勃克</t>
  </si>
  <si>
    <t>Stress-Corrosion Cracking: Materials Performance and Evaluation 應力腐蝕開裂：材質性能與評價</t>
  </si>
  <si>
    <t>Russell H. Jones</t>
  </si>
  <si>
    <t>Technology: general issues|Testing of materials</t>
  </si>
  <si>
    <t>9781627081375</t>
  </si>
  <si>
    <t>Transformations: Selected Works of G.B. Olson on Materials, Microstructure, and Design 轉換：G.B.Olson關於材料的精選作品，微結構和設計</t>
  </si>
  <si>
    <t>C.E. Campbell^^M.V. Manuel^^W. Xiong</t>
  </si>
  <si>
    <t>Metals technology / metallurgy|Microscopy</t>
  </si>
  <si>
    <t>9781627081085</t>
  </si>
  <si>
    <t>Aluminum-Silicon Casting Alloys Atlas of Microstructures 微觀結構鋁 - 矽鑄造合金圖集</t>
  </si>
  <si>
    <t>Malgorzata Warmuzek</t>
  </si>
  <si>
    <t>Metals technology / metallurgy</t>
  </si>
  <si>
    <t>http://www.cambridge.org/us/catalogue/catalogue.asp?isbn=9781107188990</t>
  </si>
  <si>
    <t>9781107188990</t>
  </si>
  <si>
    <r>
      <t>Cambridge University Press-</t>
    </r>
    <r>
      <rPr>
        <sz val="10"/>
        <color theme="1"/>
        <rFont val="細明體"/>
        <family val="3"/>
        <charset val="136"/>
      </rPr>
      <t>亞勃克</t>
    </r>
    <phoneticPr fontId="25" type="noConversion"/>
  </si>
  <si>
    <t>Vibration of Nearly Periodic Structures and Mistuned Bladed Rotors</t>
  </si>
  <si>
    <t>Alok Sinha</t>
  </si>
  <si>
    <t>Engineering/Solid mechanics and materials</t>
  </si>
  <si>
    <t>Statistical physics|Quantum physics (quantum mechanics &amp; quantum field theory)</t>
  </si>
  <si>
    <t>Statistical Mechanics 統計力學</t>
  </si>
  <si>
    <t>MV Learning-亞勃克</t>
  </si>
  <si>
    <t>9789386385307</t>
  </si>
  <si>
    <t>Engineering thermodynamics</t>
  </si>
  <si>
    <t>Thermal Engineering 熱工程</t>
  </si>
  <si>
    <t>9789385909290</t>
  </si>
  <si>
    <t>Engineering/Thermal-fluids engineering</t>
  </si>
  <si>
    <r>
      <t>Cambridge University Press-</t>
    </r>
    <r>
      <rPr>
        <sz val="10"/>
        <color theme="1"/>
        <rFont val="細明體"/>
        <family val="3"/>
        <charset val="136"/>
      </rPr>
      <t>亞勃克</t>
    </r>
    <phoneticPr fontId="25" type="noConversion"/>
  </si>
  <si>
    <t>Ship Resistance and Propulsion: Practical Estimation of Ship Propulsive Power, 2/e</t>
  </si>
  <si>
    <t>9781107142060</t>
  </si>
  <si>
    <t>http://www.cambridge.org/us/catalogue/catalogue.asp?isbn=9781107142060</t>
  </si>
  <si>
    <t>Hydraulics &amp; pneumatics</t>
  </si>
  <si>
    <r>
      <t xml:space="preserve">Pneumatic and Hydraulic Systems </t>
    </r>
    <r>
      <rPr>
        <sz val="12"/>
        <rFont val="細明體"/>
        <family val="3"/>
        <charset val="136"/>
      </rPr>
      <t>氣動和液壓系統</t>
    </r>
    <phoneticPr fontId="7" type="noConversion"/>
  </si>
  <si>
    <t>9789385909337</t>
  </si>
  <si>
    <t>Mechanical engineering</t>
  </si>
  <si>
    <t>Companion Guide to the ASME Boiler and Pressure Vessel and Piping Codes, Two Volume Set ASME鍋爐和壓力工期以及管道代碼的配套指南，2卷集</t>
  </si>
  <si>
    <t>American Society of Mechanical Engineers (ASME)-亞勃克</t>
  </si>
  <si>
    <t>9780791861295</t>
  </si>
  <si>
    <t>9780791861301</t>
  </si>
  <si>
    <t>Companion Guide to the ASME Boiler and Pressure Vessel and Piping Codes, Volume 2</t>
  </si>
  <si>
    <t>9780791861318</t>
  </si>
  <si>
    <t>Technology &amp; Engineering | Manufacturing ; Technology &amp; Engineering | Engineering (General) ; Technology &amp; Engineering | Power Resources | General ; Technology &amp; Engineering | Electricity ; Technology &amp; Engineering | Mechanical</t>
  </si>
  <si>
    <t>Ultrasonic Welding of Lithium-Ion Batteries 鋰離子電池的超聲波焊接</t>
  </si>
  <si>
    <t>9780791861257</t>
  </si>
  <si>
    <t>Technology &amp; Engineering | Power Resources | Nuclear ; Technology &amp; Engineering | Engineering (General) ; Technology &amp; Engineering | Mechanical</t>
  </si>
  <si>
    <t>Nuclear Reactor Thermal-Hydraulics: Past, Present and Future 核反應爐熱液壓學：過去，現在和未來</t>
  </si>
  <si>
    <t>9780791861288</t>
  </si>
  <si>
    <t>Engineering Mechanics/工程力學</t>
  </si>
  <si>
    <t>Official Register 2017</t>
  </si>
  <si>
    <t>9780784414620</t>
  </si>
  <si>
    <t>Tensile Membrane Structures</t>
  </si>
  <si>
    <t>9780784414378</t>
  </si>
  <si>
    <t>Horizontal Auger Boring Projects (Manuals and Reports on Engineering Practice (MOP))</t>
  </si>
  <si>
    <t>9780784414583</t>
  </si>
  <si>
    <t>Total Maximum Daily Load Analysis and Modeling: Assessment of the Practice</t>
  </si>
  <si>
    <t>9780784414712</t>
  </si>
  <si>
    <t xml:space="preserve">Engineering Thermodynamics   </t>
  </si>
  <si>
    <t>9781680954913</t>
  </si>
  <si>
    <t xml:space="preserve">Laws of Thermodynamics  </t>
  </si>
  <si>
    <t>9781680955026</t>
  </si>
  <si>
    <t xml:space="preserve">Mechanics and Thermodynamics  </t>
  </si>
  <si>
    <t>9781680955033</t>
  </si>
  <si>
    <t>Applied Computational Fluid Dynamics</t>
  </si>
  <si>
    <t>9781680943542</t>
  </si>
  <si>
    <t>Wave Motion and Applied Science</t>
  </si>
  <si>
    <t>9781680943696</t>
  </si>
  <si>
    <t>Automation, Control and Robotics/自動化控制與機器人</t>
  </si>
  <si>
    <t>Behavioural Types: from Theory to Tools</t>
  </si>
  <si>
    <t>9788793519824 </t>
  </si>
  <si>
    <t>Dynamical systems/動力系統</t>
  </si>
  <si>
    <t>Differential Dynamical Systems, Revised Edition</t>
  </si>
  <si>
    <t>SIAM-亞勃克</t>
  </si>
  <si>
    <t>9781611974638</t>
  </si>
  <si>
    <t>Mechanical And Industrial Engineering/機械與工業工程</t>
  </si>
  <si>
    <t>Developments in Gas Turbine Technology</t>
  </si>
  <si>
    <t>9781788021074</t>
  </si>
  <si>
    <t>Theory and Problems of Fluid Dynamics</t>
  </si>
  <si>
    <t>9781788020619</t>
  </si>
  <si>
    <t>Advances in Internal Combustion Engines and Fuel Technologies</t>
  </si>
  <si>
    <t>9781788020527</t>
  </si>
  <si>
    <t>Thermodynamics: Fundamentals and Its Application in Science</t>
  </si>
  <si>
    <t>9781788020626</t>
  </si>
  <si>
    <t xml:space="preserve">Encyclopaedia of Advances in Internal Combustion Engines and Fuel Technologies </t>
  </si>
  <si>
    <t>9781788020497</t>
  </si>
  <si>
    <t xml:space="preserve">Encyclopaedia of Recent Advances in Thermo and Fluid Dynamics </t>
  </si>
  <si>
    <t>9781788020589</t>
  </si>
  <si>
    <t>Recent Trends in Industrial Design Engineering</t>
  </si>
  <si>
    <t>9781788020985</t>
  </si>
  <si>
    <t>Analytical Approaches in Industrial Design</t>
  </si>
  <si>
    <t>9781788020992</t>
  </si>
  <si>
    <t>Modeling and Control of Internal Combustion Engines</t>
  </si>
  <si>
    <t>9781788020510</t>
  </si>
  <si>
    <t>Fuel Additives for Internal Combustion Engines: Recent Developments</t>
  </si>
  <si>
    <t>9781788020534</t>
  </si>
  <si>
    <t>Fluid Dynamics in Microchannels</t>
  </si>
  <si>
    <t>9781788020602</t>
  </si>
  <si>
    <t>Methods for Reliability Assessment and Optimization</t>
  </si>
  <si>
    <t>9781788020640</t>
  </si>
  <si>
    <t>Internal Combustion Engine Fundamentals</t>
  </si>
  <si>
    <t>9781788020503</t>
  </si>
  <si>
    <t>Thermo and Fluid Dynamics: Recent Advances</t>
  </si>
  <si>
    <t>9781788020596</t>
  </si>
  <si>
    <t>Gas Turbines and their Engineering Applications</t>
  </si>
  <si>
    <t>9781788021067</t>
  </si>
  <si>
    <t>Gas Turbines: Modeling and Performance</t>
  </si>
  <si>
    <t>9781788021050</t>
  </si>
  <si>
    <t>Industrial Engineering and Management</t>
  </si>
  <si>
    <t>9781788020978</t>
  </si>
  <si>
    <t xml:space="preserve">Encyclopaedia of Gas Turbines: Materials, Modeling and Performance </t>
  </si>
  <si>
    <t>9781788021043</t>
  </si>
  <si>
    <t xml:space="preserve">Encyclopaedia of Industrial Design Engineering: Current Trends </t>
  </si>
  <si>
    <t>9781788020961</t>
  </si>
  <si>
    <t xml:space="preserve">Encyclopaedia of Reliability for Engineers </t>
  </si>
  <si>
    <t>9781788020633</t>
  </si>
  <si>
    <t>Robust Control: Systems, Theory and Analysis</t>
  </si>
  <si>
    <t>9781536108262</t>
  </si>
  <si>
    <t>Ergonomic Design and Assessment of Products and Systems</t>
  </si>
  <si>
    <t>9781536117844</t>
  </si>
  <si>
    <t>Advances in Aerospace Science and Technology</t>
  </si>
  <si>
    <t>9781536110999</t>
  </si>
  <si>
    <t>Mechanical Engineering /機械工程</t>
  </si>
  <si>
    <t>Vehicle Suspension System Technology and Design</t>
  </si>
  <si>
    <t>9781627059107</t>
  </si>
  <si>
    <t>Engineering Finite Element Analysis</t>
  </si>
  <si>
    <t>9781627058704</t>
  </si>
  <si>
    <t>MEMS Barometers Toward Vertical Position Detection: Background Theory, System Prototyping, and Measurement Analysis</t>
  </si>
  <si>
    <t>9781627056410</t>
  </si>
  <si>
    <t>Mechatronics &amp; Computer Science/機電工程與計算機應用</t>
  </si>
  <si>
    <t>Robotics: New Research</t>
  </si>
  <si>
    <t>9781634859677</t>
  </si>
  <si>
    <t>Autonomous Underwater Vehicles: Dynamics, Developments and Risk Analysis</t>
  </si>
  <si>
    <t>9781536118193</t>
  </si>
  <si>
    <t>Robust Manufacturing Control</t>
  </si>
  <si>
    <t>9781682512067</t>
  </si>
  <si>
    <t>Mechanical Integrity Systems</t>
  </si>
  <si>
    <t>9781682512210</t>
  </si>
  <si>
    <t xml:space="preserve">Industrial Circuits and Automated Manufacturing Handbook </t>
  </si>
  <si>
    <t>9781682512104</t>
  </si>
  <si>
    <t>Optomechanical Systems Engineering</t>
  </si>
  <si>
    <t>9781682512197</t>
  </si>
  <si>
    <t>New Applications of Electric Drives</t>
  </si>
  <si>
    <t>9781682512128</t>
  </si>
  <si>
    <t>Analysis of Manufacturing Enterprises</t>
  </si>
  <si>
    <t>9781682512074</t>
  </si>
  <si>
    <t>Advances in  Processing and Manufacturing Technologies</t>
  </si>
  <si>
    <t>9781682512081</t>
  </si>
  <si>
    <t>Industrial Engineering  and Manufacturing Processes</t>
  </si>
  <si>
    <t>9781680956894</t>
  </si>
  <si>
    <t>Nontraditional Manufacturing Processes</t>
  </si>
  <si>
    <t>9781682512302</t>
  </si>
  <si>
    <t>Industrial &amp; Manufacturing Systems Handbook</t>
  </si>
  <si>
    <t>9781682512098</t>
  </si>
  <si>
    <t>Stochastic Processes in Mechanical Engineering</t>
  </si>
  <si>
    <t>9781682512173</t>
  </si>
  <si>
    <t>Theory and Design For Mechanical Measurements</t>
  </si>
  <si>
    <t>9781682512166</t>
  </si>
  <si>
    <t xml:space="preserve">Basic Manufacturing Processes   </t>
  </si>
  <si>
    <t>9781680954821</t>
  </si>
  <si>
    <t xml:space="preserve">Fluid Mechanics and Hydraulic Machines   </t>
  </si>
  <si>
    <t>9781680954937</t>
  </si>
  <si>
    <t>9781680955064</t>
  </si>
  <si>
    <t>Introduction to Robotics</t>
  </si>
  <si>
    <t>9781680959079</t>
  </si>
  <si>
    <t>Advances in Sustainable Manufacturing</t>
  </si>
  <si>
    <t>9781680943498</t>
  </si>
  <si>
    <t>Manufacturing Systems:  Design and Analysis</t>
  </si>
  <si>
    <t>9781680943511</t>
  </si>
  <si>
    <t>Continuum Mechanics and Thermodynamics</t>
    <phoneticPr fontId="26" type="noConversion"/>
  </si>
  <si>
    <t>9781788021159</t>
  </si>
  <si>
    <t xml:space="preserve">Encyclopaedia of Continuum Mechanics: Fundamentals and Engineering Applications </t>
  </si>
  <si>
    <t>9781788021128</t>
  </si>
  <si>
    <t>Focus on Acoustic Emission Research</t>
  </si>
  <si>
    <t>9781536118483</t>
  </si>
  <si>
    <t>Industrial Motion Control</t>
  </si>
  <si>
    <t>9781682512180</t>
  </si>
  <si>
    <t>Recent Advances in Applied Thermal Imaging for Industrial Applications</t>
  </si>
  <si>
    <t>9781522524236</t>
  </si>
  <si>
    <t xml:space="preserve">Mechanics of Fluids </t>
  </si>
  <si>
    <t xml:space="preserve">The Lattice Boltzmann Equation : For Complex States of Flowing Matter </t>
  </si>
  <si>
    <t>9780199592357</t>
  </si>
  <si>
    <t>Earth and environmental science/Hydrology, hydrogeology and water resources</t>
  </si>
  <si>
    <t>Analytical Groundwater Mechanics</t>
  </si>
  <si>
    <t>9781107148833</t>
  </si>
  <si>
    <t>http://www.cambridge.org/us/catalogue/catalogue.asp?isbn=9781107148833</t>
  </si>
  <si>
    <t>Advances in Modern Cement and Concrete</t>
  </si>
  <si>
    <t>9781536110371</t>
  </si>
  <si>
    <t>Reinforced Concrete: Design, Performance and Applications</t>
  </si>
  <si>
    <t>9781536107524</t>
  </si>
  <si>
    <t>Civil Engineering/土木工程</t>
  </si>
  <si>
    <t>Performance-Based Seismic Design of Concrete Structures and Infrastructures</t>
  </si>
  <si>
    <t>9781522520894</t>
  </si>
  <si>
    <t>Continuum Mechanics Theory</t>
  </si>
  <si>
    <t>9781783322763</t>
  </si>
  <si>
    <t>Seismology, Earthquake Engineering and Structural Engineering</t>
  </si>
  <si>
    <t>9781788020749</t>
  </si>
  <si>
    <t>Earthquake Resistant Structure Design and Risk Reduction</t>
  </si>
  <si>
    <t>9781788020725</t>
  </si>
  <si>
    <t>Urban Planning and Development Issues</t>
  </si>
  <si>
    <t>9781788020763</t>
  </si>
  <si>
    <t xml:space="preserve">Encyclopaedia of Methods and Techniques in Urban Engineering </t>
  </si>
  <si>
    <t>9781788020756</t>
  </si>
  <si>
    <t>Water Supply Systems: State of the Art and Future Trends</t>
  </si>
  <si>
    <t>9781788020688</t>
  </si>
  <si>
    <t>Urban Engineering and Transportation</t>
  </si>
  <si>
    <t>9781788020787</t>
  </si>
  <si>
    <t>Management of Water Drainage Systems</t>
  </si>
  <si>
    <t>9781788020701</t>
  </si>
  <si>
    <t>Advances in Earthquake Research</t>
  </si>
  <si>
    <t>9781788020732</t>
  </si>
  <si>
    <t>Critical Urban Studies: New Directions</t>
  </si>
  <si>
    <t>9781788020794</t>
  </si>
  <si>
    <t xml:space="preserve">Encyclopaedia of Water Supply System Analysis </t>
  </si>
  <si>
    <t>9781788020671</t>
  </si>
  <si>
    <t xml:space="preserve">Encyclopaedia of Earthquake Resistant Structures: Design, Assessment and Rehabilitation </t>
  </si>
  <si>
    <t>9781788020718</t>
  </si>
  <si>
    <t>Water Supply Systems and Evaluation Methods</t>
  </si>
  <si>
    <t>9781788020695</t>
  </si>
  <si>
    <t>Methodologies and Tools for Urban Engineering</t>
  </si>
  <si>
    <t>9781788020770</t>
  </si>
  <si>
    <t>9781680946802</t>
  </si>
  <si>
    <t xml:space="preserve">Civil Engineering Hydraulics  </t>
  </si>
  <si>
    <t>9781680955040</t>
  </si>
  <si>
    <t>Geotechnical Engineering</t>
  </si>
  <si>
    <t>9781680946796</t>
  </si>
  <si>
    <t>Measurement in Science and Civil Engineering</t>
  </si>
  <si>
    <t>9781680943726</t>
  </si>
  <si>
    <t>Dr. Tanjina Nur, Ph.D.</t>
  </si>
  <si>
    <t>Civil Engineering Hydraulics and Engineering Hydrology</t>
  </si>
  <si>
    <t>9781680943818</t>
  </si>
  <si>
    <t>Civil Engineering Problems and Solutions</t>
  </si>
  <si>
    <t>9781680943733</t>
  </si>
  <si>
    <t>Foundations and Retaining Structures</t>
  </si>
  <si>
    <t>9781680943757</t>
  </si>
  <si>
    <t>Geology For Civil Engineer</t>
  </si>
  <si>
    <t>9781680943740</t>
  </si>
  <si>
    <t xml:space="preserve">Handbook of Engineering Hydrology </t>
  </si>
  <si>
    <t>9781680943795</t>
  </si>
  <si>
    <t>Optimization in Civil  Engineering</t>
  </si>
  <si>
    <t>9781680943825</t>
  </si>
  <si>
    <t>Organic Materials For  Civil Engineering</t>
  </si>
  <si>
    <t>9781680943719</t>
  </si>
  <si>
    <t>Robotics in Civil Engineering</t>
  </si>
  <si>
    <t>9781680943764</t>
  </si>
  <si>
    <t>An Introduction to Civil Engineering</t>
  </si>
  <si>
    <t>9781680956795</t>
  </si>
  <si>
    <t xml:space="preserve">Engineering Hydrology </t>
  </si>
  <si>
    <t>9781680956863</t>
  </si>
  <si>
    <t>Strong</t>
  </si>
  <si>
    <t>A Whole-System Approach to High-Performance Green Buildings</t>
  </si>
  <si>
    <t>9781608079599</t>
  </si>
  <si>
    <t>First World War|Shipbuilding technology, engineering &amp; trades</t>
  </si>
  <si>
    <t>Greg H. Williams</t>
  </si>
  <si>
    <t>The United States Merchant Marine in World War I: Ships, Crews, Shipbuilders and Operators 美國第一次世界大戰的商船：船舶、船員、造船企業和運營商</t>
  </si>
  <si>
    <t>McFarland &amp; Co.-亞勃克</t>
  </si>
  <si>
    <t>9781476667034</t>
  </si>
  <si>
    <t>From the capital of the Aztec empire to one of the largest megalopolis today, Mexico City has withstood enormous changes throughout its history. A deeply set mosaicof Aztec, Hispanic, and contemporary Western cultures has determined the exuberant metropolis we know today. With its array of 230 photographs, drawings, and specified maps, the Architectural Guide Mexico City will take you on an exhaustive tour of 100 buildings and monuments, spread t</t>
  </si>
  <si>
    <t>Sarah Zahradnik</t>
  </si>
  <si>
    <t>Mexico City: Architectural Guide 墨西哥城：建築指南</t>
  </si>
  <si>
    <t>DOM Publishers-亞勃克</t>
  </si>
  <si>
    <t>9783869223742</t>
  </si>
  <si>
    <t>Structural engineering</t>
  </si>
  <si>
    <t>K.U. Muthu^^Azmi Ibrahim^^M. Vijayanand^^Maganti Janardhana</t>
  </si>
  <si>
    <t>Basic Structural Analysis 基本結構分析</t>
  </si>
  <si>
    <t>9789385909573</t>
  </si>
  <si>
    <t>Technology: general issues|Construction &amp; heavy industry|Project management|Natural disasters</t>
  </si>
  <si>
    <t>Randy Rapp</t>
  </si>
  <si>
    <t>Disaster Recovery Project Management: Bringing Order from Chaos 災難恢復專案管理：從混亂帶來秩序</t>
  </si>
  <si>
    <t>Purdue University Press-亞勃克</t>
  </si>
  <si>
    <t>9781557537775</t>
  </si>
  <si>
    <t>Business/商業與管理</t>
  </si>
  <si>
    <t xml:space="preserve">Construction Project Management  </t>
  </si>
  <si>
    <t>9781680954524</t>
  </si>
  <si>
    <t>Kimberly Hall</t>
  </si>
  <si>
    <t>Construction Projects: Improvement Strategies, Quality Management and Potential Challenges</t>
  </si>
  <si>
    <t>9781536107425</t>
  </si>
  <si>
    <t>Mohammad Abdul Mannan</t>
  </si>
  <si>
    <t>Oil Palm Shell: Lightweight Concrete and Structures</t>
  </si>
  <si>
    <t>9781536108781</t>
  </si>
  <si>
    <t>Construction, Pipeline, Design/建築、管線與設計</t>
  </si>
  <si>
    <t>Advanced Energy Efficient Building Envelope Systems (Technologies for Sustainable Life (Tsl) Concise Monograph)</t>
  </si>
  <si>
    <t>9780791861370</t>
  </si>
  <si>
    <t>Jorge E Gonzalez</t>
  </si>
  <si>
    <t>Handbook of Integrated and Sustainable Buildings Equipment and Systems: Volume 1: Energy Systems</t>
  </si>
  <si>
    <t>9780791861271</t>
  </si>
  <si>
    <t>Clifford Matthews</t>
  </si>
  <si>
    <t>Guide to Source Inspection (Fixed Equipment)</t>
  </si>
  <si>
    <t>9780995676206</t>
  </si>
  <si>
    <t>Construction/建築物建造</t>
  </si>
  <si>
    <t>The Masonry Society</t>
  </si>
  <si>
    <t>TMS 402/602 Building Code Requirements and Specification for Masonry Structures, 2016</t>
  </si>
  <si>
    <t>9781929081523</t>
  </si>
  <si>
    <t xml:space="preserve">Design of Electrical Services For Buildings  </t>
  </si>
  <si>
    <t>9781680954968</t>
  </si>
  <si>
    <t xml:space="preserve">Residential, Commercial and Industrial Electrical Systems  </t>
  </si>
  <si>
    <t>9781680955019</t>
  </si>
  <si>
    <t xml:space="preserve">Advanced Building Construction and Materials Handbook </t>
  </si>
  <si>
    <t>9781680943771</t>
  </si>
  <si>
    <t>Modern Earth Building Handbook</t>
  </si>
  <si>
    <t>9781680943788</t>
  </si>
  <si>
    <t>Design / Design Theory</t>
  </si>
  <si>
    <t>Verganti</t>
  </si>
  <si>
    <t>Overcrowded</t>
  </si>
  <si>
    <t>9780262035361</t>
  </si>
  <si>
    <t>Design / General</t>
  </si>
  <si>
    <t>Le Dantec</t>
  </si>
  <si>
    <t>Designing Publics</t>
  </si>
  <si>
    <t>9780262035163</t>
  </si>
  <si>
    <t>Design / Graphic Design</t>
  </si>
  <si>
    <t>Skaggs</t>
  </si>
  <si>
    <t>FireSigns</t>
  </si>
  <si>
    <t>9780262035439</t>
  </si>
  <si>
    <t>Twemlow</t>
  </si>
  <si>
    <t>Sifting the Trash</t>
  </si>
  <si>
    <t>9780262035989</t>
  </si>
  <si>
    <t>Design / Interactive Design</t>
  </si>
  <si>
    <t>Kraut</t>
  </si>
  <si>
    <t>Building Successful Online Communities</t>
  </si>
  <si>
    <t>9780262528917</t>
  </si>
  <si>
    <t>Aerospace &amp; aviation technology</t>
  </si>
  <si>
    <t>Colin C. Law</t>
  </si>
  <si>
    <t>9781476668291</t>
  </si>
  <si>
    <t>Aerospace &amp; aviation technology|Aviation manufacturing industry|Computer security|Network security</t>
  </si>
  <si>
    <t>Kirsten M. Koepsel</t>
  </si>
  <si>
    <t>Commercial Aviation and Cyber Security: A Critical Intersection 商業航空與網路安全：關鍵交叉</t>
  </si>
  <si>
    <t>9780768082791</t>
  </si>
  <si>
    <t>Aerospace &amp; aviation technology|Computer security</t>
  </si>
  <si>
    <t>Terry Lee Davis</t>
  </si>
  <si>
    <t>Commercial Aviation Cyber Security: Current State and Essential Reading 商業航空與網路安全：當前狀態與必備讀物</t>
  </si>
  <si>
    <t>9780768083552</t>
  </si>
  <si>
    <t>Aircraft: general interest|Gender studies: women</t>
  </si>
  <si>
    <t>Chrystopher J. Spicer</t>
  </si>
  <si>
    <t>Jessie Keith Miller in the Cockpit: The Adventurers of a Pioneer Australian Aviatrix, 1901-1972 戰場中的傑西·基斯·米勒：1901-1972澳大利亞女飛行員先鋒歷險記</t>
  </si>
  <si>
    <t>9781476665313</t>
  </si>
  <si>
    <t>Aircraft: general interest|Second World War</t>
  </si>
  <si>
    <t>Simon D. Beck</t>
  </si>
  <si>
    <t>Fairchild C-82 Packet: The Military and Civil History 費爾柴爾德C-82飛機：軍用與民用史</t>
  </si>
  <si>
    <t>9781476669755</t>
  </si>
  <si>
    <t>Management Science &amp; Operations</t>
  </si>
  <si>
    <t>Albert J. Mills</t>
  </si>
  <si>
    <t>Insights and Research on the Study of Gender and Intersectionality in International Airline Cultures</t>
  </si>
  <si>
    <t>9781787145467</t>
  </si>
  <si>
    <t xml:space="preserve">Career Guide: Aircraft Maintenance </t>
  </si>
  <si>
    <t>9781680954173</t>
  </si>
  <si>
    <t>9781680954128</t>
  </si>
  <si>
    <t>9781680955057</t>
  </si>
  <si>
    <t>9780768083385</t>
  </si>
  <si>
    <t>He Tang</t>
  </si>
  <si>
    <t>Road vehicle manufacturing industry|Automotive technology &amp; trades</t>
  </si>
  <si>
    <t>9781476663937</t>
  </si>
  <si>
    <t>James H. Lackey</t>
  </si>
  <si>
    <t>Motor cars: general interest|Automotive technology &amp; trades</t>
  </si>
  <si>
    <t>9780803299344</t>
  </si>
  <si>
    <t>University of Nebraska Press-亞勃克</t>
  </si>
  <si>
    <t>Michael K. Bess</t>
  </si>
  <si>
    <t>History of the Americas|Road &amp; motor vehicles: general interest</t>
  </si>
  <si>
    <t>9780768083620</t>
  </si>
  <si>
    <t>Kenneth Hummel</t>
  </si>
  <si>
    <t>Engines &amp; power transmission|Automotive technology &amp; trades</t>
  </si>
  <si>
    <t>9780768082319</t>
  </si>
  <si>
    <t>Pawel M. Kurowski</t>
  </si>
  <si>
    <t>Automotive technology &amp; trades</t>
  </si>
  <si>
    <t>9780768081435</t>
  </si>
  <si>
    <t>Greg Barnett</t>
  </si>
  <si>
    <t>Automotive (motor mechanic) skills|Motor cars: general interest</t>
  </si>
  <si>
    <t>9781517901134</t>
  </si>
  <si>
    <t>The University of Minnesota Press (UMNP)-亞勃克</t>
  </si>
  <si>
    <t>Lindsey B Green-Simms</t>
  </si>
  <si>
    <t>Automobiles in motion pictures</t>
  </si>
  <si>
    <t>Electrical &amp; Electronic Engineering / Circuits &amp; Devices</t>
  </si>
  <si>
    <r>
      <t>Wiley Blackwell-</t>
    </r>
    <r>
      <rPr>
        <sz val="10"/>
        <color theme="1"/>
        <rFont val="新細明體"/>
        <family val="1"/>
        <charset val="136"/>
      </rPr>
      <t>亞勃克</t>
    </r>
  </si>
  <si>
    <t>Electrical &amp; Electronic Engineering / Electronics</t>
  </si>
  <si>
    <t>Electrical and Electronic Principles and Technology, 6/e</t>
  </si>
  <si>
    <t>Electrical &amp; Electronic Engineering / Electrical Engineering Communications</t>
  </si>
  <si>
    <t>Computer Engineering / Electronics</t>
  </si>
  <si>
    <t>Electrical &amp; Electronic Engineering / Communications &amp; Information Processing</t>
  </si>
  <si>
    <t>Electrical &amp; Electronic Engineering / Electromagnetics &amp; Microwaves</t>
  </si>
  <si>
    <t>Mukund R. Patel</t>
  </si>
  <si>
    <t>Edited by Krzysztof Iniewski</t>
  </si>
  <si>
    <r>
      <t>World Scientific Publishing-</t>
    </r>
    <r>
      <rPr>
        <sz val="10"/>
        <rFont val="細明體"/>
        <family val="3"/>
        <charset val="136"/>
      </rPr>
      <t>亞勃克</t>
    </r>
  </si>
  <si>
    <r>
      <t>World Scientific Publishing-</t>
    </r>
    <r>
      <rPr>
        <sz val="10"/>
        <color indexed="8"/>
        <rFont val="細明體"/>
        <family val="3"/>
        <charset val="136"/>
      </rPr>
      <t>亞勃克</t>
    </r>
  </si>
  <si>
    <t>Rojo-Álvarez</t>
  </si>
  <si>
    <t>Digital Signal Processing With Kernel Methods</t>
  </si>
  <si>
    <t>9781118611791</t>
  </si>
  <si>
    <t>Nunes</t>
  </si>
  <si>
    <t>A Practical Introduction To Human-In-The-Loop Cyber-Physical Systems</t>
  </si>
  <si>
    <t>9781119377771</t>
  </si>
  <si>
    <t>Karki</t>
  </si>
  <si>
    <t>Sustainable Power Systems: Modelling, Simulation and Analysis (Reliable and Sustainable Electric Power and Energy Systems Management)</t>
  </si>
  <si>
    <t>Reliability Improvement Technology for Power Converters (Power Systems)</t>
  </si>
  <si>
    <t>9789811049910</t>
  </si>
  <si>
    <t>Electrical Circuit Theory and Technology, 6th ed, 6/e</t>
  </si>
  <si>
    <t>9781138673496</t>
  </si>
  <si>
    <t>Shaahin Filizadeh</t>
  </si>
  <si>
    <t>Electric Machines and Drives: Principles, Control, Modeling, and Simulation</t>
  </si>
  <si>
    <t>9781138077096</t>
  </si>
  <si>
    <t>Electrical &amp; Electronic Engineering / Systems &amp; Controls</t>
  </si>
  <si>
    <t>Edited by Ning Xi, Mingjun Zhang and Guangyong Li</t>
  </si>
  <si>
    <t>Modeling and Control for Micro/Nano Devices and Systems</t>
  </si>
  <si>
    <t>9781138072466</t>
  </si>
  <si>
    <t>Edited by Paul G. Slade</t>
  </si>
  <si>
    <t>Electrical Contacts: Principles and Applications, 2/e</t>
  </si>
  <si>
    <t>9781138077102</t>
  </si>
  <si>
    <t>Tertulien Ndjountche</t>
  </si>
  <si>
    <t>CMOS Analog Integrated Circuits: High-Speed and Power-Efficient Design</t>
  </si>
  <si>
    <t>9781138076853</t>
  </si>
  <si>
    <t>Edited by Jung Han Choi</t>
  </si>
  <si>
    <t>High-Speed Devices and Circuits with THz Applications</t>
  </si>
  <si>
    <t>9781138071582</t>
  </si>
  <si>
    <t>Yue Fu, Zhanming  Li, Wai Tung Ng and Johnny K.O. Sin</t>
  </si>
  <si>
    <t>Integrated Power Devices and TCAD Simulation</t>
  </si>
  <si>
    <t>9781138071858</t>
  </si>
  <si>
    <t>Tengfei Liu, Zhong-Ping Jiang and David J. Hill</t>
  </si>
  <si>
    <t>Nonlinear Control of Dynamic Networks</t>
  </si>
  <si>
    <t>9781138076617</t>
  </si>
  <si>
    <t>Edited by Tomasz Wojcicki</t>
  </si>
  <si>
    <t>VLSI: Circuits for Emerging Applications</t>
  </si>
  <si>
    <t>9781138076051</t>
  </si>
  <si>
    <t>Edgar N. Sanchez and Fernando  Ornelas-Tellez</t>
  </si>
  <si>
    <t>Discrete-Time Inverse Optimal Control for Nonlinear Systems</t>
  </si>
  <si>
    <t>9781138073814</t>
  </si>
  <si>
    <t>Edited by Jo?o P. S. Catal?o</t>
  </si>
  <si>
    <t>Electric Power Systems: Advanced Forecasting Techniques and Optimal Generation Scheduling</t>
  </si>
  <si>
    <t>9781138073982</t>
  </si>
  <si>
    <t>Vladimir Gurevich</t>
  </si>
  <si>
    <t>Power Supply Devices and Systems of Relay Protection</t>
  </si>
  <si>
    <t>9781138075030</t>
  </si>
  <si>
    <t>Electrical &amp; Electronic Engineering / Power Engineering</t>
  </si>
  <si>
    <t>Arne Vollan and Louis Komzsik</t>
  </si>
  <si>
    <t>Computational Techniques of Rotor Dynamics with the Finite Element Method</t>
  </si>
  <si>
    <t>9781138073470</t>
  </si>
  <si>
    <t>Hemchandra Madhusudan Shertukde</t>
  </si>
  <si>
    <t>Distributed Photovoltaic Grid Transformers</t>
  </si>
  <si>
    <t>9781138073845</t>
  </si>
  <si>
    <t>Farouk A.M. Rizk and Giao N. Trinh</t>
  </si>
  <si>
    <t>High Voltage Engineering</t>
  </si>
  <si>
    <t>9781138071568</t>
  </si>
  <si>
    <t>Robert C. Degeneff and M. Harry Hesse</t>
  </si>
  <si>
    <t>Principles of Power Engineering Analysis</t>
  </si>
  <si>
    <t>9781138075061</t>
  </si>
  <si>
    <t>Shipboard Electrical Power Systems</t>
  </si>
  <si>
    <t>9781138075436</t>
  </si>
  <si>
    <t>Arturo Buscarino, Luigi Fortuna and Mattia Frasca</t>
  </si>
  <si>
    <t>Essentials of Nonlinear Circuit Dynamics with MATLAB? and Laboratory Experiments</t>
  </si>
  <si>
    <t>9781138198135</t>
  </si>
  <si>
    <t>Hai  Li and Yiran Chen</t>
  </si>
  <si>
    <t>Nonvolatile Memory Design: Magnetic, Resistive, and Phase Change</t>
  </si>
  <si>
    <t>9781138076631</t>
  </si>
  <si>
    <t>J.C. Das</t>
  </si>
  <si>
    <t>Power System Analysis: Short-Circuit Load Flow and Harmonics, 2/e</t>
  </si>
  <si>
    <t>9781138075047</t>
  </si>
  <si>
    <t>Sanjiv Sambandan</t>
  </si>
  <si>
    <t>Circuit Design Techniques for Non-Crystalline Semiconductors</t>
  </si>
  <si>
    <t>9781138073357</t>
  </si>
  <si>
    <t>Jerry Whitaker</t>
  </si>
  <si>
    <t>Power Vacuum Tubes Handbook, Third Edition, 3/e</t>
  </si>
  <si>
    <t>9781138077485</t>
  </si>
  <si>
    <t>H. Lee Willis and Randall R. Schrieber</t>
  </si>
  <si>
    <t>Aging Power Delivery Infrastructures, 2/e</t>
  </si>
  <si>
    <t>9781138072985</t>
  </si>
  <si>
    <t>Dorin O. Neacsu</t>
  </si>
  <si>
    <t>Switching Power Converters: Medium and High Power, 2/e</t>
  </si>
  <si>
    <t>9781138075719</t>
  </si>
  <si>
    <t>Maurizio Cirrincione, Marcello Pucci and Gianpaolo Vitale</t>
  </si>
  <si>
    <t>Power Converters and AC Electrical Drives with Linear Neural Networks</t>
  </si>
  <si>
    <t>9781138077461</t>
  </si>
  <si>
    <t>Fang Lin Luo and Ye Hong</t>
  </si>
  <si>
    <t>Renewable Energy Systems: Advanced Conversion Technologies and Applications</t>
  </si>
  <si>
    <t>9781138077584</t>
  </si>
  <si>
    <t>Edited by William A. Thue</t>
  </si>
  <si>
    <t>Electrical Power Cable Engineering, Third Edition, 3/e</t>
  </si>
  <si>
    <t>9781138074002</t>
  </si>
  <si>
    <t>Electrical &amp; Electronic Engineering</t>
  </si>
  <si>
    <t>Louis Komzsik</t>
  </si>
  <si>
    <t>Approximation Techniques for Engineers: Second Edition, 2/e</t>
  </si>
  <si>
    <t>9781138700055</t>
  </si>
  <si>
    <t>Hassan A. Yousef</t>
  </si>
  <si>
    <t>Power System Load Frequency Control: Classical and Adaptive Fuzzy Approaches</t>
  </si>
  <si>
    <t>9781498745574</t>
  </si>
  <si>
    <t>Lingling Fan</t>
  </si>
  <si>
    <t>Control and Dynamics in Power Systems and Microgrids</t>
  </si>
  <si>
    <t>9781138034990</t>
  </si>
  <si>
    <t>Energy-Efficient Electrical Systems for Buildings</t>
  </si>
  <si>
    <t>Kasikci</t>
  </si>
  <si>
    <t>Short Circuits In Power Systems 2e - A Practical Guide To Iec 60909-0</t>
  </si>
  <si>
    <t>9783527341368</t>
  </si>
  <si>
    <t>Electricity Markets: Theories And Applications</t>
  </si>
  <si>
    <t>9781119179351</t>
  </si>
  <si>
    <t>Grid Integrated And Standalone Photovoltaic Distributed Generation Systems: Analysis, Design And Control</t>
  </si>
  <si>
    <t>9781119187332</t>
  </si>
  <si>
    <t>Vertigan</t>
  </si>
  <si>
    <t>Ac Circuits And Power Systems In Practice</t>
  </si>
  <si>
    <t>9781118924594</t>
  </si>
  <si>
    <t>ISTE Engineering/Optimization</t>
  </si>
  <si>
    <t>Lequesne, Daniel</t>
  </si>
  <si>
    <t>Predictive Control , 1/e</t>
  </si>
  <si>
    <t>9781785482625</t>
  </si>
  <si>
    <t>Sauer</t>
  </si>
  <si>
    <t>Power System Dynamics And Stability: With Synchrophasor Measurement And Power System Toolbox 2e</t>
  </si>
  <si>
    <t>9781119355779</t>
  </si>
  <si>
    <t>Hayes</t>
  </si>
  <si>
    <t>Electric Powertrain: Energy Systems, Power Electronics &amp; Drives For Hybrid, Electric &amp; Fuel Cell Vehicles</t>
  </si>
  <si>
    <t>9781119063643</t>
  </si>
  <si>
    <t>Rosu</t>
  </si>
  <si>
    <t>Multiphysics Simulation By Design For Electrical Machines, Power Electronics, And Drives</t>
  </si>
  <si>
    <t>9781119103448</t>
  </si>
  <si>
    <t>Electrical &amp; Electronic Engineering / Mobile &amp; Wireless Communications</t>
  </si>
  <si>
    <t>Lte Optimization Engineering Handbook</t>
  </si>
  <si>
    <t>9781119158974</t>
  </si>
  <si>
    <t>Hybrid Intelligence For Image Analysis And Understanding</t>
  </si>
  <si>
    <t>9781119242925</t>
  </si>
  <si>
    <t>Spagnolini</t>
  </si>
  <si>
    <t>Statistical Signal Processing In Engineering</t>
  </si>
  <si>
    <t>9781119293972</t>
  </si>
  <si>
    <t>Nakhostin</t>
  </si>
  <si>
    <t>Signal Processing For Radiation Detectors</t>
  </si>
  <si>
    <t>9781119410140</t>
  </si>
  <si>
    <t>Lehr</t>
  </si>
  <si>
    <t>Foundations Of Pulsed Power Technology</t>
  </si>
  <si>
    <t>9781118628393</t>
  </si>
  <si>
    <t>Power System Wide-Area Stability Analysis And Control</t>
  </si>
  <si>
    <t>9781119304845</t>
  </si>
  <si>
    <t>Bevrani</t>
  </si>
  <si>
    <t>Microgrid Dynamics And Control</t>
  </si>
  <si>
    <t>9781119263678</t>
  </si>
  <si>
    <t>Kiessling</t>
  </si>
  <si>
    <t>Contact Lines For Electrical Railways 3e - Planning - Design - Implementation - Maintenance</t>
  </si>
  <si>
    <t>9783895784200</t>
  </si>
  <si>
    <t>Lüttgens</t>
  </si>
  <si>
    <t>Static Electricity - Understanding, Controlling, Applying</t>
  </si>
  <si>
    <t>9783527341283</t>
  </si>
  <si>
    <t>Pineda</t>
  </si>
  <si>
    <t>Thermoelectric Energy Conversion - Basic Concepts And Device Applications</t>
  </si>
  <si>
    <t>9783527340712</t>
  </si>
  <si>
    <t>Nise</t>
  </si>
  <si>
    <t>Nise's Control Systems Engineering, Seventh Edition, Global Edition</t>
  </si>
  <si>
    <t>9781119382973</t>
  </si>
  <si>
    <t>Lei Guo and Songyin Cao</t>
  </si>
  <si>
    <t>Anti-Disturbance Control for Systems with Multiple Disturbances</t>
  </si>
  <si>
    <t>9781138076686</t>
  </si>
  <si>
    <t>Computer Engineering / Electrical Engineering Communications</t>
  </si>
  <si>
    <t>Muhammad Tahir and Kashif  Javed</t>
  </si>
  <si>
    <t>ARM Microprocessor Systems: Cortex-M Architecture, Programming, and Interfacing</t>
  </si>
  <si>
    <t>9781482259384</t>
  </si>
  <si>
    <t>M.D.S. Aliyu</t>
  </si>
  <si>
    <t>Nonlinear H-Infinity Control, Hamiltonian Systems and Hamilton-Jacobi Equations</t>
  </si>
  <si>
    <t>9781138072756</t>
  </si>
  <si>
    <t>Electrical Power Engineering and Installation/Energy</t>
  </si>
  <si>
    <t xml:space="preserve">Arghandeh, Reza </t>
  </si>
  <si>
    <t>Big Data Application in Power Systems , 1/e</t>
  </si>
  <si>
    <t>9780128119686</t>
  </si>
  <si>
    <t>Electrical Power Engineering and Installation/Renewable Energy and Alternative Technologies; Energy Storage</t>
  </si>
  <si>
    <t>Energy Storage for Smart Grids: Planning and Operation for Renewable and Variable Energy Resources (VERs) , 1/e</t>
  </si>
  <si>
    <t>9780128100714</t>
  </si>
  <si>
    <t>9780128052457</t>
  </si>
  <si>
    <t>Electrical Power Engineering and Installation/Electric Power - Control and Instrumentation; Energy</t>
  </si>
  <si>
    <t>Kumar Gupta, Krishna</t>
  </si>
  <si>
    <t>Multilevel Inverters: Conventional and Emerging Topologies and their Control , 1/e</t>
  </si>
  <si>
    <t>9780128124482</t>
  </si>
  <si>
    <t>Electrical Power Engineering and Installation/Energy - General</t>
  </si>
  <si>
    <t xml:space="preserve">Fan, Mingtian </t>
  </si>
  <si>
    <t>Mathematical Models and Algorithms for Power System Optimization , 1/e</t>
  </si>
  <si>
    <t>9780128132319</t>
  </si>
  <si>
    <t>Electrical Power Engineering and Installation/Electric Power - Generation; Electric Power - Transmission and Distribution; Energy</t>
  </si>
  <si>
    <t>Rashid, Muhammad</t>
  </si>
  <si>
    <t>Power Electronics Handbook , 4/e</t>
  </si>
  <si>
    <t>9780128114070</t>
  </si>
  <si>
    <t>9780081013489</t>
  </si>
  <si>
    <t>Electrical Power Engineering and Installation/Manufacturing Systems Engineering; Control Applications; Electric Power - Control and Instrumentation</t>
  </si>
  <si>
    <t>Power Plant Instrumentation and Control Handbook: A Guide to Thermal Power Plants , 1/e</t>
  </si>
  <si>
    <t>9780081013878</t>
  </si>
  <si>
    <t>Electrical Engineering/Electronic Materials</t>
  </si>
  <si>
    <t>Reinhardt, Karen</t>
  </si>
  <si>
    <t>Handbook of Silicon Wafer Cleaning Technology , 3/e</t>
  </si>
  <si>
    <t>9780323510844</t>
  </si>
  <si>
    <t>Life Sciences</t>
  </si>
  <si>
    <t>9783319584959</t>
  </si>
  <si>
    <t>9783662543559</t>
  </si>
  <si>
    <t>Nanoscience &amp; Nanotechnology</t>
  </si>
  <si>
    <t>9781138072688</t>
  </si>
  <si>
    <t>9781138077287</t>
  </si>
  <si>
    <t>9781138072640</t>
  </si>
  <si>
    <t>9781138075771</t>
  </si>
  <si>
    <t>9781138072374</t>
  </si>
  <si>
    <t xml:space="preserve">Nanoscience &amp; Nanotechnology / Applied Mechanics </t>
  </si>
  <si>
    <t>9781138076549</t>
  </si>
  <si>
    <t>9781138072596</t>
  </si>
  <si>
    <t>9781138072664</t>
  </si>
  <si>
    <t>9781138074309</t>
  </si>
  <si>
    <t>9781138073463</t>
  </si>
  <si>
    <t>9781138075955</t>
  </si>
  <si>
    <t>9781138076563</t>
  </si>
  <si>
    <t>9781138722491</t>
  </si>
  <si>
    <t>9789813209732</t>
  </si>
  <si>
    <t>Nanotechnology &amp; Nanoscience / Nanomaterials And Nanostructures</t>
  </si>
  <si>
    <t>9781786343185</t>
  </si>
  <si>
    <t>Micro/Nanotechnology/Materials Chemistry</t>
  </si>
  <si>
    <t>9780323481014</t>
  </si>
  <si>
    <t>Micro/Nanotechnology/Optical Materials; Fluid Dynamics</t>
  </si>
  <si>
    <t>9780323461764</t>
  </si>
  <si>
    <t>Micro/Nanotechnology/General Materials Science</t>
  </si>
  <si>
    <t>9780323429795</t>
  </si>
  <si>
    <t>Micro/Nanotechnology/Materials Chemistry; Condensed Matter: Electronic Structure, Electrical, Magnetic and Optical Properties</t>
  </si>
  <si>
    <t>9780323443975</t>
  </si>
  <si>
    <t>9789813226029</t>
  </si>
  <si>
    <t>Micro/Nanotechnology/Medical Biomaterials; Biomedical Engineering; Low-Dimensional Systems and Nanostructures</t>
  </si>
  <si>
    <t>9780128103111</t>
  </si>
  <si>
    <t>9780128122914</t>
  </si>
  <si>
    <t>9780323482219</t>
  </si>
  <si>
    <t>9780323480635</t>
  </si>
  <si>
    <t>9780128101537</t>
  </si>
  <si>
    <t>Micro/Nanotechnology/Optical Materials</t>
  </si>
  <si>
    <t>9780323462402</t>
  </si>
  <si>
    <t>9780323461528</t>
  </si>
  <si>
    <t>Micro/Nanotechnology/Microelectronics; Water Quality; Low-Dimensional Systems and Nanostructures</t>
  </si>
  <si>
    <t>9780128101384</t>
  </si>
  <si>
    <t>Micro/Nanotechnology/Electronic / Photonic Materials; Optical Materials; Low-Dimensional Systems and Nanostructures</t>
  </si>
  <si>
    <t>9780128101674</t>
  </si>
  <si>
    <t>9780323480192</t>
  </si>
  <si>
    <t>Plastics/Engineering (General)</t>
  </si>
  <si>
    <t>9780323461535</t>
  </si>
  <si>
    <t>Nanotechnology &amp; Nanoscience / Nanofabrication And Nanomanipulation</t>
  </si>
  <si>
    <t>9789813224520</t>
  </si>
  <si>
    <t>Micro/Nanotechnology/Materials Engineering; Carbon, Fullerenes and Nanotubes</t>
  </si>
  <si>
    <t>9780128101636</t>
  </si>
  <si>
    <t>Micro/Nanotechnology/Polymer Science and Technology; Low-Dimensional Systems and Nanostructures</t>
  </si>
  <si>
    <t>9780128101605</t>
  </si>
  <si>
    <t>Micro/Nanotechnology/Risk Assessment; Environmental Health; Low-Dimensional Systems and Nanostructures</t>
  </si>
  <si>
    <t>9780128101353</t>
  </si>
  <si>
    <t>Micro/Nanotechnology/Materials Engineering; Precision Engineering</t>
  </si>
  <si>
    <t>9780128101629</t>
  </si>
  <si>
    <t>WSPC-亞勃克</t>
  </si>
  <si>
    <t>9789813227613</t>
  </si>
  <si>
    <t>Engineering and Engineering Technologies/Paints and Coatings; Low-Dimensional Systems and Nanostructures; Processing of Surfaces</t>
  </si>
  <si>
    <t>9780081015698</t>
  </si>
  <si>
    <t>Engineering and Engineering Technologies/Construction Management; Environmental Engineering; Low-Dimensional Systems and Nanostructures</t>
  </si>
  <si>
    <t>Pacheco-Torgal, F</t>
  </si>
  <si>
    <t>9780081015995</t>
  </si>
  <si>
    <t>Engineering and Engineering Technologies/Paints and Coatings; Structure and Properties of Surfaces, Interfaces and Thin Films</t>
  </si>
  <si>
    <t>9780081016954</t>
  </si>
  <si>
    <t>9783319001777</t>
  </si>
  <si>
    <t>F.J. Duarte</t>
  </si>
  <si>
    <t>Quantum Optics for Engineers</t>
  </si>
  <si>
    <t>9781138077546</t>
  </si>
  <si>
    <t>Edited by Shyamal Bhadra and Ajoy Ghatak</t>
  </si>
  <si>
    <t>Guided Wave Optics and Photonic Devices</t>
  </si>
  <si>
    <t>9781138077317</t>
  </si>
  <si>
    <t>Edited by Shimon Y. Nof, Andrew M. Weiner and Gary J. Cheng</t>
  </si>
  <si>
    <t>Laser and Photonic Systems: Design and Integration</t>
  </si>
  <si>
    <t>9781138076297</t>
  </si>
  <si>
    <t>Shekhar Guha and Leonel P. Gonzalez</t>
  </si>
  <si>
    <t>Laser Beam Propagation in Nonlinear Optical Media</t>
  </si>
  <si>
    <t>9781138071988</t>
  </si>
  <si>
    <t>Glen D.  Gillen, Katharina Gillen and Shekhar Guha</t>
  </si>
  <si>
    <t>Light Propagation in Linear Optical Media</t>
  </si>
  <si>
    <t>9781138076327</t>
  </si>
  <si>
    <t>Optical, Acoustic, Magnetic, and Mechanical Sensor Technologies</t>
  </si>
  <si>
    <t>9781138074811</t>
  </si>
  <si>
    <t>Tetsuzo Yoshimura</t>
  </si>
  <si>
    <t>Thin-Film Organic Photonics: Molecular Layer Deposition and Applications</t>
  </si>
  <si>
    <t>9781138075900</t>
  </si>
  <si>
    <t>Edited by Dino A. Jaroszynski, R.A. Bingham and R.A Cairns</t>
  </si>
  <si>
    <t>Laser-Plasma Interactions</t>
  </si>
  <si>
    <t>9781138114364</t>
  </si>
  <si>
    <t>Laser Beam Shaping: Theory and Techniques, 2/e</t>
  </si>
  <si>
    <t>9781138076303</t>
  </si>
  <si>
    <t>Peter E. Powers and Joseph W. Haus</t>
  </si>
  <si>
    <t>Fundamentals of Nonlinear Optics, 2/e</t>
  </si>
  <si>
    <t>9781498736831</t>
  </si>
  <si>
    <t>Arthur H. Hartog</t>
  </si>
  <si>
    <t>An Introduction to Distributed Optical Fibre Sensors</t>
  </si>
  <si>
    <t>9781482259575</t>
  </si>
  <si>
    <t>Yun-Jiang Rao, Zeng-Ling Ran and Yuan Gong</t>
  </si>
  <si>
    <t>Fiber-Optic Fabry-Perot Sensors: An Introduction</t>
  </si>
  <si>
    <t>9781498736930</t>
  </si>
  <si>
    <t>Abdul Al-Azzawi</t>
  </si>
  <si>
    <t>Fiber Optics: Principles and Advanced Practices, 2/e</t>
  </si>
  <si>
    <t>9781498774321</t>
  </si>
  <si>
    <t>Edited by Fred M. Dickey and Todd E. Lizotte</t>
  </si>
  <si>
    <t>ISTE Engineering/Electronic, Optical and Magnetic Materials</t>
  </si>
  <si>
    <t>Boudrioua, Azzedine</t>
  </si>
  <si>
    <t>An Introduction to Organic Lasers , 1/e</t>
  </si>
  <si>
    <t>9781785481581</t>
  </si>
  <si>
    <t>Optics, Atomic, Molecular and Plasma Physics/Electron Microscopy; Optics; Semiconductor Physics</t>
  </si>
  <si>
    <t>Hawkes, Peter</t>
  </si>
  <si>
    <t>Principles of Electron Optics: Applied Geometrical Optics , 2/e</t>
  </si>
  <si>
    <t>9780128133699</t>
  </si>
  <si>
    <t>Principles of Electron Optics: Basic Geometrical Optics , 2/e</t>
  </si>
  <si>
    <t>9780081022566</t>
  </si>
  <si>
    <t>Atomic, Molecular, Optical and Plasma Physics</t>
  </si>
  <si>
    <t>Andersen</t>
  </si>
  <si>
    <t>Polarization, Alignment, and Orientation in Atomic Collisions (Springer Series on Atomic, Optical, and Plasma Physics #96)</t>
  </si>
  <si>
    <t>9783319552149</t>
  </si>
  <si>
    <t>Velasco</t>
  </si>
  <si>
    <t>Provisioning, Recovery And In-Operation Planning In Elastic Optical Network</t>
  </si>
  <si>
    <t>9781119338567</t>
  </si>
  <si>
    <t>Säckinger</t>
  </si>
  <si>
    <t>Analysis And Design Of Transimpedance Amplifiers For Optical Receivers</t>
  </si>
  <si>
    <t>9781119263753</t>
  </si>
  <si>
    <t>Mining, Mineral &amp; Petroleum Engineering / Mining Engineering</t>
  </si>
  <si>
    <t>Michael Thomas</t>
  </si>
  <si>
    <t>Supplementary Cementing Materials in Concrete</t>
  </si>
  <si>
    <t>9781138075658</t>
  </si>
  <si>
    <t>Materials Science / Materials Chemistry</t>
  </si>
  <si>
    <t>Edited by Elaine DiMasi and Laurie B. Gower</t>
  </si>
  <si>
    <t>Biomineralization Sourcebook: Characterization of Biominerals and Biomimetic Materials</t>
  </si>
  <si>
    <t>9781138198838</t>
  </si>
  <si>
    <t>Edited by Madhu Bhaskaran, Sharath Sriram and Krzysztof Iniewski</t>
  </si>
  <si>
    <t>Energy Harvesting with Functional Materials and Microsystems</t>
  </si>
  <si>
    <t>9781138074101</t>
  </si>
  <si>
    <t>Andrea Chen and Randy Hsiao-Yu Lo</t>
  </si>
  <si>
    <t>Semiconductor Packaging: Materials Interaction and Reliability</t>
  </si>
  <si>
    <t>9781138075405</t>
  </si>
  <si>
    <t>Subbiah Alwarappan and Ashok Kumar</t>
  </si>
  <si>
    <t>Graphene-Based Materials: Science and Technology</t>
  </si>
  <si>
    <t>9781138074507</t>
  </si>
  <si>
    <t>Edited by R. Mohan Sankaran</t>
  </si>
  <si>
    <t>Plasma Processing of Nanomaterials</t>
  </si>
  <si>
    <t>9781138077430</t>
  </si>
  <si>
    <t>Industrial Engineering &amp; Manufacturing / Composites</t>
  </si>
  <si>
    <t>M. Balasubramanian</t>
  </si>
  <si>
    <t>Composite Materials and Processing</t>
  </si>
  <si>
    <t>9781138076877</t>
  </si>
  <si>
    <t>Industrial Engineering &amp; Manufacturing / Textile Manufacturing</t>
  </si>
  <si>
    <t>Edited by Reza Masoodi and Krishna M. Pillai</t>
  </si>
  <si>
    <t>Wicking in Porous Materials: Traditional and Modern Modeling Approaches</t>
  </si>
  <si>
    <t>9781138076105</t>
  </si>
  <si>
    <t>Jean-Pierre Celis</t>
  </si>
  <si>
    <t>Testing Tribocorrosion of Passivating Materials Supporting Research and Industrial Innovation: A Handbook</t>
  </si>
  <si>
    <t>9781138116085</t>
  </si>
  <si>
    <t>Karl-J?rg Langenberg, Ren? Marklein and Klaus Mayer</t>
  </si>
  <si>
    <t>Ultrasonic Nondestructive Testing of Materials: Theoretical Foundations</t>
  </si>
  <si>
    <t>9781138075962</t>
  </si>
  <si>
    <t>Edited by Yury Gogotsi and Volker Presser</t>
  </si>
  <si>
    <t>Carbon Nanomaterials, 2/e</t>
  </si>
  <si>
    <t>9781138076815</t>
  </si>
  <si>
    <t>Materials Science / Metals &amp; Alloys</t>
  </si>
  <si>
    <t>Edited by Philippe Marcus</t>
  </si>
  <si>
    <t>Corrosion Mechanisms in Theory and Practice, Third Edition, 3/e</t>
  </si>
  <si>
    <t>9781138073630</t>
  </si>
  <si>
    <t>Power &amp; Energy / Physical Chemistry</t>
  </si>
  <si>
    <t>Neelu Chouhan, Ru-Shi  Liu and Jiujun Zhang</t>
  </si>
  <si>
    <t>Photochemical Water Splitting: Materials and Applications</t>
  </si>
  <si>
    <t>9781482237597</t>
  </si>
  <si>
    <t>Materials Science / Condensed Matter Physics</t>
  </si>
  <si>
    <t>Rakesh Behari Mathur, Bhanu Pratap Singh and Shailaja Pande</t>
  </si>
  <si>
    <t>Carbon Nanomaterials: Synthesis, Structure, Properties and Applications</t>
  </si>
  <si>
    <t>Ole ?ystein Knudsen and Amy Forsgren</t>
  </si>
  <si>
    <t>Corrosion Control Through Organic Coatings, 2/e</t>
  </si>
  <si>
    <t>9781498760720</t>
  </si>
  <si>
    <t>Power &amp; Energy / Energy &amp; Fuels</t>
  </si>
  <si>
    <t>Theodore Goodson, III</t>
  </si>
  <si>
    <t>Solar Fuels: Materials, Physics, and Applications</t>
  </si>
  <si>
    <t>9781439874912</t>
  </si>
  <si>
    <t>Edited by San Ping Jiang and Jian Liu</t>
  </si>
  <si>
    <t>Mesoporous Materials for Advanced Energy Storage and Conversion Technologies</t>
  </si>
  <si>
    <t>9781498747998</t>
  </si>
  <si>
    <t>Nikolay L. Kazanskiy and Vsevolod A.  Kolpakov</t>
  </si>
  <si>
    <t>Optical Materials: Microstructuring Surfaces with Off-Electrode Plasma</t>
  </si>
  <si>
    <t>9781138197282</t>
  </si>
  <si>
    <t>Materials Science / Physical Chemistry</t>
  </si>
  <si>
    <t>Edited by Frank Abdi and Mohit Garg</t>
  </si>
  <si>
    <t>Characterization of Nanocomposites: Technology and Industrial Applications</t>
  </si>
  <si>
    <t>9789814669023</t>
  </si>
  <si>
    <t>Materials/Ceramics</t>
  </si>
  <si>
    <t>Du, Shangfeng</t>
  </si>
  <si>
    <t>One-dimensional Nanostructures for PEM Fuel Cell Applications , 1/e</t>
  </si>
  <si>
    <t>9780128111123</t>
  </si>
  <si>
    <t>Shackelford</t>
  </si>
  <si>
    <t>The Glass Of Wine:The Science, Technology, And Artof Glassware For Transporting And Enjoying Wine</t>
  </si>
  <si>
    <t>9781119223436</t>
  </si>
  <si>
    <t>Chemistry / Materials Chemistry / Nanochemistry</t>
  </si>
  <si>
    <t>Le Pinnet Paul</t>
  </si>
  <si>
    <t>Laboratory Scientific Glassblowing: A Practical Training Method</t>
  </si>
  <si>
    <t>9781786341976</t>
  </si>
  <si>
    <t>http://www.worldscientific.com/worldscibooks/10.1142/Q0058</t>
  </si>
  <si>
    <t>9780081013052</t>
  </si>
  <si>
    <t>9780128102473</t>
  </si>
  <si>
    <t>Plastics/Engineering (General); Polymer Science and Technology</t>
  </si>
  <si>
    <t xml:space="preserve">Tarahomi, Sassan </t>
  </si>
  <si>
    <t>Applications of Plastics Under-the-hood in Automotives , 1/e</t>
  </si>
  <si>
    <t>9780323448093</t>
  </si>
  <si>
    <t>Bandyopadhyay Supriyo Et Al</t>
  </si>
  <si>
    <t>Contemporary Topics In Semiconductor Sprintronics</t>
  </si>
  <si>
    <t>9789813149816</t>
  </si>
  <si>
    <t>http://www.worldscientific.com/worldscibooks/10.1142/10273</t>
  </si>
  <si>
    <t>9780128101308</t>
  </si>
  <si>
    <t>Materials/General Materials Science</t>
  </si>
  <si>
    <t>Gouge, Michael</t>
  </si>
  <si>
    <t>Thermo-Mechanical Modeling of Additive Manufacturing , 1/e</t>
  </si>
  <si>
    <t>9780128118207</t>
  </si>
  <si>
    <t>Miyano</t>
  </si>
  <si>
    <t>Durability Of Fiber-Reinforced Polymers</t>
  </si>
  <si>
    <t>9783527343560</t>
  </si>
  <si>
    <t>Analysis And Performance Of Fiber Composites, Fourth Edition</t>
  </si>
  <si>
    <t>9781119389989</t>
  </si>
  <si>
    <t>Materials/Metals and Alloys; Physical Metallurgy; Materials Mechanics</t>
  </si>
  <si>
    <t>Prasad, N Eswara</t>
  </si>
  <si>
    <t>Aluminum-Lithium Alloys: Processing, Properties, and Applications , 1/e</t>
  </si>
  <si>
    <t>9780128100820</t>
  </si>
  <si>
    <t>ISTE Engineering/Micromechanics; Biomaterials</t>
  </si>
  <si>
    <t>Ganghoffer, Jean-François</t>
  </si>
  <si>
    <t>Multiscale Biomechanics , 1/e</t>
  </si>
  <si>
    <t>9781785482083</t>
  </si>
  <si>
    <t>Material Science / Nanochemistry</t>
  </si>
  <si>
    <t>Szunerits</t>
  </si>
  <si>
    <t>Nanocarbons For Electroanalysis</t>
  </si>
  <si>
    <t>9781119243908</t>
  </si>
  <si>
    <t>Materials Science and Engineering/Materials Chemistry and Engineering; Electronic, Optical and Magnetic Materials; Optical Materials</t>
  </si>
  <si>
    <t>Dubal, Deepak</t>
  </si>
  <si>
    <t>Metal Oxides in Supercapacitors , 1/e</t>
  </si>
  <si>
    <t>9780128111697</t>
  </si>
  <si>
    <t>Materials/Materials Engineering; General Materials Science</t>
  </si>
  <si>
    <t>Zhu, Hongwei</t>
  </si>
  <si>
    <t>Graphene: Fabrication, Characterizations, Properties and Applications , 1/e</t>
  </si>
  <si>
    <t>9780128126516</t>
  </si>
  <si>
    <t>Materials/Recycling; Materials Recovery</t>
  </si>
  <si>
    <t>Worrell, Ernst</t>
  </si>
  <si>
    <t>Handbook of Recycling: State-of-the-art for Practitioners, Analysts, and Scientists , 1/e</t>
  </si>
  <si>
    <t>9780128100233</t>
  </si>
  <si>
    <t>Fakirov</t>
  </si>
  <si>
    <t>Fundamentals Of Polymer Science For Engineers</t>
  </si>
  <si>
    <t>9783527341313</t>
  </si>
  <si>
    <t>Surfaces and Interfaces/Solar Energy; Renewable Energy - Environmental Aspects; Energy Storage</t>
  </si>
  <si>
    <t>Kodigala, Subba</t>
  </si>
  <si>
    <t>Thin Film Solar Cells From Earth Abundant Materials: Growth and Characterization of Cu2(ZnSn)(SSe)4 Thin Films and Their Solar Cells , 1/e</t>
  </si>
  <si>
    <t>9780128101568</t>
  </si>
  <si>
    <t>Electrical Engineering/Electronic Devices and Materials; Materials Testing</t>
  </si>
  <si>
    <t>Reliability and Failure of Electronic Materials and Devices , 2/e</t>
  </si>
  <si>
    <t>9780128100363</t>
  </si>
  <si>
    <t>Materials/Materials Chemistry</t>
  </si>
  <si>
    <t>Handbook of Antimicrobial Coatings , 1/e</t>
  </si>
  <si>
    <t>9780128119822</t>
  </si>
  <si>
    <t>Materials/Metallurgy; Metals Processing; Materials Mechanics</t>
  </si>
  <si>
    <t>Complete Casting Handbook: Metal Casting Processes, Techniques and Design , 1/e</t>
  </si>
  <si>
    <t>9780081015544</t>
  </si>
  <si>
    <t>Pomposo</t>
  </si>
  <si>
    <t>Single-Chain Polymer Nanoparticles - Synthesis, Characterization, And Applications</t>
  </si>
  <si>
    <t>9783527342426</t>
  </si>
  <si>
    <t>9780081013748</t>
  </si>
  <si>
    <t>Industrial Engineering / Industrial Engineering / Manufacturing</t>
  </si>
  <si>
    <t>Black</t>
  </si>
  <si>
    <t>Degarmo's Materials And Processes In Manufacturing Twelfth Edition</t>
  </si>
  <si>
    <t>9781119382898</t>
  </si>
  <si>
    <t>Aimé</t>
  </si>
  <si>
    <t>Bionanocomposites: Integrating Biological Processes For Bioinspired Nanotechnologies</t>
  </si>
  <si>
    <t>9781118942222</t>
  </si>
  <si>
    <t>Polymer Science &amp; Technology / Polymer Characterization</t>
  </si>
  <si>
    <t>Nonlinear Polymer Rheology: Macroscopic Phenomenology And Molecular Foundation</t>
  </si>
  <si>
    <t>9780470946985</t>
  </si>
  <si>
    <t>Tang</t>
  </si>
  <si>
    <t>Chiral Nanomaterials - Preparation, Properties And Applications</t>
  </si>
  <si>
    <t>9783527337576</t>
  </si>
  <si>
    <t>Responsive Polymer Surfaces - Dynamics In Surface Topography</t>
  </si>
  <si>
    <t>9783527338696</t>
  </si>
  <si>
    <t>Materials/Corrosion of Metals</t>
  </si>
  <si>
    <t>Makhlouf, Abdel Salam Hamdy</t>
  </si>
  <si>
    <t>Handbook of Materials Failure Analysis with Case Studies from the Textile Industries: Volume 5 , 1/e</t>
  </si>
  <si>
    <t>9780081019368</t>
  </si>
  <si>
    <t>Xu, Shijiang</t>
  </si>
  <si>
    <t>Graphite and Carbon Materials in Nuclear Engineering , 1/e</t>
  </si>
  <si>
    <t>9780128126530</t>
  </si>
  <si>
    <t>9780081015551</t>
  </si>
  <si>
    <t>Materials Science and Engineering/Biomaterials; General Materials Science</t>
  </si>
  <si>
    <t>Cousins, Brian</t>
  </si>
  <si>
    <t>Fundamentals of Nanotechnology in Biomaterials , 1/e</t>
  </si>
  <si>
    <t>9780081010174</t>
  </si>
  <si>
    <t>Materials/Electronic Devices and Materials; Product and Process Design; Processing of Surfaces</t>
  </si>
  <si>
    <t>Doi, Toshiro</t>
  </si>
  <si>
    <t>Advances in CMP Polishing Technologies , 1/e</t>
  </si>
  <si>
    <t>9780128103562</t>
  </si>
  <si>
    <t>Physical Science and Math/Environmental Toxicology; Environmental Sciences (General); Pollution Control</t>
  </si>
  <si>
    <t>Ahmad, Parvaiz</t>
  </si>
  <si>
    <t>Nanomaterials in Plants, Algae and Micro-organisms: Concepts and Controversies: Volume 1 , 1/e</t>
  </si>
  <si>
    <t>9780128114889</t>
  </si>
  <si>
    <t>Nanomaterials in Plants, Algae and Micro-organisms: Concepts and Controversies: Volume 2 , 1/e</t>
  </si>
  <si>
    <t>9780128114872</t>
  </si>
  <si>
    <t>Abdullaeva</t>
  </si>
  <si>
    <t>Nano- And Biomaterials - Compounds, Properties, Characterization, And Applications</t>
  </si>
  <si>
    <t>Piqué</t>
  </si>
  <si>
    <t>Laser Printing Of Functional Materials - Electronics, 3d Microfabrication And Biomedicine</t>
  </si>
  <si>
    <t>9783527342129</t>
  </si>
  <si>
    <t>Soy Protein-Based Blends, Composites And Nanocomposites.</t>
  </si>
  <si>
    <t>9781119418306</t>
  </si>
  <si>
    <t>9780128101216</t>
  </si>
  <si>
    <t>Electrical Engineering/Integrated Circuits; Materials Processing; Structure and Properties of Surfaces, Interfaces and Thin Films</t>
  </si>
  <si>
    <t>Sarkar, Jaydeep</t>
  </si>
  <si>
    <t>Sputtering Materials for VLSI and Thin Film Devices , 1/e</t>
  </si>
  <si>
    <t>9780128100806</t>
  </si>
  <si>
    <t>Materials Science and Engineering/Chemical Engineering; Fluid Mechanics; Fluid Flow</t>
  </si>
  <si>
    <t>Washio, Seichi</t>
  </si>
  <si>
    <t>Recent Developments in Cavitation Mechanisms: A Guide for Scientists and Engineers , 1/e</t>
  </si>
  <si>
    <t>9780081015322</t>
  </si>
  <si>
    <t>Materials Science and Engineering/Construction Project Management; Materials in Civil Engineering; Composites</t>
  </si>
  <si>
    <t>Kim, Jimmy</t>
  </si>
  <si>
    <t>Advanced Composites in Bridge Construction and Repair , 1/e</t>
  </si>
  <si>
    <t>9780081013724</t>
  </si>
  <si>
    <t>Materials Science and Engineering/Electronic, Optical and Magnetic Materials</t>
  </si>
  <si>
    <t>Laurent, Sophie</t>
  </si>
  <si>
    <t>Iron Oxide Nanoparticles for Biomedical Applications: Synthesis, Functionalization and Application , 1/e</t>
  </si>
  <si>
    <t>9780081019252</t>
  </si>
  <si>
    <t>Pryds, Nini</t>
  </si>
  <si>
    <t>Metal Oxide-Based Thin Film Structures: Formation, Characterization and Application of Interface-based Phenomena , 1/e</t>
  </si>
  <si>
    <t>9780128111666</t>
  </si>
  <si>
    <t>Lira-Cantu, Monica</t>
  </si>
  <si>
    <t>The Future of Semiconductor Oxides in Next-Generation Solar Cells , 1/e</t>
  </si>
  <si>
    <t>9780128111659</t>
  </si>
  <si>
    <t>Materials Science and Engineering/Fracture Mechanics; Fatigue; Metals Processing</t>
  </si>
  <si>
    <t xml:space="preserve">Moore, Philippa </t>
  </si>
  <si>
    <t>The Welding Engineer’s Guide to Fracture and Fatigue , 1/e</t>
  </si>
  <si>
    <t>9780081013106</t>
  </si>
  <si>
    <t>Materials Science and Engineering/Polymer, Ceramic and Composite Materials Technology; Materials Chemistry; Polymer Science and Technology</t>
  </si>
  <si>
    <t>DeMeuse, Mark T.</t>
  </si>
  <si>
    <t>High Temperature Polymer Blends , 1/e</t>
  </si>
  <si>
    <t>9780081013793</t>
  </si>
  <si>
    <t>9780081019283</t>
  </si>
  <si>
    <t>Handbook of Materials Failure Analysis with Case Studies from the Electronic Industries, Volume 4 , 1/e</t>
  </si>
  <si>
    <t>9780081019375</t>
  </si>
  <si>
    <t>Materials/Spectroscopy; Materials Analysis and Characterization</t>
  </si>
  <si>
    <t>Afanas'ev, Valeri</t>
  </si>
  <si>
    <t>Internal Photoemission Spectroscopy: Fundamentals and Recent Advances , 2/e</t>
  </si>
  <si>
    <t>9780081015315</t>
  </si>
  <si>
    <t>Maclean-Blevins, Mark</t>
  </si>
  <si>
    <t>Designing Successful Products with Plastics: Creating Optimum Parts for Successful Products , 1/e</t>
  </si>
  <si>
    <t>9780323445016</t>
  </si>
  <si>
    <t>Langer, Ewa</t>
  </si>
  <si>
    <t>Plasticizers Derived from Post-consumer PET: Research Trends and Potential Applications , 1/e</t>
  </si>
  <si>
    <t>9780323462006</t>
  </si>
  <si>
    <t>Plastics/General Materials Science; Polymer Science and Technology; Polymer Engineering and Processing; Plastics Technology</t>
  </si>
  <si>
    <t>Kent, Robin</t>
  </si>
  <si>
    <t>Cost Management in Plastics Processing: Strategies, Targets, Techniques, and Tools , 4/e</t>
  </si>
  <si>
    <t>9780081022696</t>
  </si>
  <si>
    <t>Yang, Hsinjin,Edwin</t>
  </si>
  <si>
    <t>Durability and Reliability of Polymers and Other Materials in Photovoltaic Modules , 1/e</t>
  </si>
  <si>
    <t>9780128115459</t>
  </si>
  <si>
    <t>Plastics/Polymer Science and Technology</t>
  </si>
  <si>
    <t>Biopolymer Grafting: Applications , 1/e</t>
  </si>
  <si>
    <t>9780128104620</t>
  </si>
  <si>
    <t>Biopolymer Grafting: Synthesis and Properties , 1/e</t>
  </si>
  <si>
    <t>9780323481045</t>
  </si>
  <si>
    <t>Crystallization in Multiphase Polymer Systems , 1/e</t>
  </si>
  <si>
    <t>9780128094532</t>
  </si>
  <si>
    <t>Polyaniline Blends, Composites, and Nanocomposites , 1/e</t>
  </si>
  <si>
    <t>9780128095515</t>
  </si>
  <si>
    <t>Irimia-Vladu</t>
  </si>
  <si>
    <t>Green Materials For Electronics</t>
  </si>
  <si>
    <t>9783527338658</t>
  </si>
  <si>
    <t>Bohidar</t>
  </si>
  <si>
    <t>Design Of Nanostructures - Self-Assembly Of Nanomaterials</t>
  </si>
  <si>
    <t>9783527343331</t>
  </si>
  <si>
    <t>Zapka</t>
  </si>
  <si>
    <t>Handbook Of Industrial Inkjet Printing - A Full System Approach</t>
  </si>
  <si>
    <t>9783527338320</t>
  </si>
  <si>
    <t>Surfaces And Interfaces Of Biomimetic Superhydrophobic Materials</t>
  </si>
  <si>
    <t>9783527342648</t>
  </si>
  <si>
    <t>Material Science / Nanomedicine</t>
  </si>
  <si>
    <t>Nanobiomaterials - Classification, Fabrication And Biomedical Applications</t>
  </si>
  <si>
    <t>9783527340675</t>
  </si>
  <si>
    <t>Friedrich</t>
  </si>
  <si>
    <t>Metal-Polymer Systems - Interface Design And Chemical Bonding</t>
  </si>
  <si>
    <t>9783527336777</t>
  </si>
  <si>
    <t>Materials Science and Engineering/Composites</t>
  </si>
  <si>
    <t>Shimpi, Navinchandra</t>
  </si>
  <si>
    <t>Biodegradable and Biocompatible Polymer Composites: Processing, Properties and Applications , 1/e</t>
  </si>
  <si>
    <t>9780081009703</t>
  </si>
  <si>
    <t>Flexible Glass: Enabling Thin, Lightweight, And Flexible Electronics</t>
  </si>
  <si>
    <t>9781118946367</t>
  </si>
  <si>
    <t>Materials Science and Engineering/Biomaterials; Composites</t>
  </si>
  <si>
    <t>Jana, Sougata</t>
  </si>
  <si>
    <t>Biopolymer-based Composites: Drug Delivery and Biomedical Applications , 1/e</t>
  </si>
  <si>
    <t>9780081019146</t>
  </si>
  <si>
    <t>Materials Science and Engineering/Materials in Civil Engineering; General Materials Science</t>
  </si>
  <si>
    <t>Sustainable Construction Materials: Municipal Incinerated Bottom Ash , 1/e</t>
  </si>
  <si>
    <t>9780081009970</t>
  </si>
  <si>
    <t>Materials/Facilities Maintenance; Workshop Technology</t>
  </si>
  <si>
    <t>Durkee, John</t>
  </si>
  <si>
    <t>Cleaning with Solvents: Methods and Machinery , 1/e</t>
  </si>
  <si>
    <t>9780128103005</t>
  </si>
  <si>
    <t>Materials/Nuclear Waste; Waste Minimisation; Recycling</t>
  </si>
  <si>
    <t>Ojovan, M. I.</t>
  </si>
  <si>
    <t>An Introduction to Nuclear Waste Immobilisation , 2/e</t>
  </si>
  <si>
    <t>9780081013632</t>
  </si>
  <si>
    <t>Materials Science and Engineering/Biosensors; Molecular Biology; Genome Research</t>
  </si>
  <si>
    <t>Schaudies, R. Paul</t>
  </si>
  <si>
    <t>Biological Identification: DNA Amplification and Sequencing, Optical Sensing, Lab-On-Chip and Portable Systems , 1/e</t>
  </si>
  <si>
    <t>9780081015148</t>
  </si>
  <si>
    <t>9780081016657</t>
  </si>
  <si>
    <t>Materials Science and Engineering/Data Storage Representations; Coding and Information Theory</t>
  </si>
  <si>
    <t>Nishi, Yoshio</t>
  </si>
  <si>
    <t>Advances in Non-volatile Memory and Storage Technology , 1/e</t>
  </si>
  <si>
    <t>9780081014189</t>
  </si>
  <si>
    <t>Materials Science and Engineering/Electronic Devices and Materials</t>
  </si>
  <si>
    <t>Tan, Seng Ghee</t>
  </si>
  <si>
    <t>Introduction to the Physics of Nanoelectronics , 1/e</t>
  </si>
  <si>
    <t>9780081016473</t>
  </si>
  <si>
    <t>Materials Science and Engineering/Industrial Health and Safety; General Materials Science; Low-Dimensional Systems and Nanostructures</t>
  </si>
  <si>
    <t>Health and Environmental Safety of Nanomaterials: Polymer Nancomposites and Other Materials Containing Nanoparticles , 1/e</t>
  </si>
  <si>
    <t>9780081013649</t>
  </si>
  <si>
    <t>Materials Science and Engineering/Cement and Concrete; Transport Properties of Condensed Matter (Nonelectronic)</t>
  </si>
  <si>
    <t>Claisse, Peter</t>
  </si>
  <si>
    <t>Transport Properties of Concrete: Measurements and Applications , 1/e</t>
  </si>
  <si>
    <t>9780081014219</t>
  </si>
  <si>
    <t>Materials/Chemistry - General; General Materials Science; Materials Chemistry</t>
  </si>
  <si>
    <t>Khor, Eugene</t>
  </si>
  <si>
    <t>Chitin: Fulfilling a Biomaterials Promise , 2/e</t>
  </si>
  <si>
    <t>9780081014257</t>
  </si>
  <si>
    <t>Materials/Metallurgy; Metals Processing</t>
  </si>
  <si>
    <t>Seetharaman, Seshadri</t>
  </si>
  <si>
    <t>Treatise on Process Metallurgy, Volume 1: Process Fundamentals , 1/e</t>
  </si>
  <si>
    <t>9780081013441</t>
  </si>
  <si>
    <t>Treatise on Process Metallurgy, Volume 2: Process Phenomena , 1/e</t>
  </si>
  <si>
    <t>9780081013472</t>
  </si>
  <si>
    <t>Materials Science and Engineering/Mechanical Properties of Materials</t>
  </si>
  <si>
    <t>Zhang, Jun-Shan</t>
  </si>
  <si>
    <t>High Temperature Deformation and Fracture of Materials , 1/e</t>
  </si>
  <si>
    <t>9780081014448</t>
  </si>
  <si>
    <t>Polymer Science &amp; Technology / Biopolymers</t>
  </si>
  <si>
    <t>Scholz</t>
  </si>
  <si>
    <t>Polymers For Biomedicine: Synthesis, Characterization, And Applications</t>
  </si>
  <si>
    <t>9781118966570</t>
  </si>
  <si>
    <t>Materials Science and Engineering/Carbon-Carbon Composites; Materials Analysis and Characterization; Low-Dimensional Systems and Nanostructures</t>
  </si>
  <si>
    <t>Graphene: Properties, Preparation, Characterisation and Devices , 1/e</t>
  </si>
  <si>
    <t>9780081013366</t>
  </si>
  <si>
    <t>9780081013588</t>
  </si>
  <si>
    <t>High Performance Silicon Imaging: Fundamentals and Applications of CMOS and CCD sensors , 1/e</t>
  </si>
  <si>
    <t>9780081013625</t>
  </si>
  <si>
    <t>Materials Science and Engineering/Materials Engineering; Solid Mechanics; Metals Processing</t>
  </si>
  <si>
    <t>Gray, T</t>
  </si>
  <si>
    <t>Control of Welding Distortion in Thin-Plate Fabrication: Design Support Exploiting Computational Simulation , 1/e</t>
  </si>
  <si>
    <t>9780081014264</t>
  </si>
  <si>
    <t>Sustainable Construction Materials: Glass Cullet , 1/e</t>
  </si>
  <si>
    <t>9780081009840</t>
  </si>
  <si>
    <t>Materials Science and Engineering/Polymer, Ceramic and Composite Materials Technology; Composites</t>
  </si>
  <si>
    <t xml:space="preserve">Salit, Mohd </t>
  </si>
  <si>
    <t>Materials Selection for Natural Fiber Composites , 1/e</t>
  </si>
  <si>
    <t>9780081009581</t>
  </si>
  <si>
    <t>Materials/Flight Materials and Structures</t>
  </si>
  <si>
    <t>Jones, Rhys</t>
  </si>
  <si>
    <t>Aircraft Sustainment and Repair , 1/e</t>
  </si>
  <si>
    <t>9780081005408</t>
  </si>
  <si>
    <t>Materials/General Materials Science; Materials Analysis and Characterization</t>
  </si>
  <si>
    <t>Edmondson, Philip</t>
  </si>
  <si>
    <t>Microstructural Characterization of Radiation Effects in Nuclear Materials , 1/e</t>
  </si>
  <si>
    <t>9780128053164</t>
  </si>
  <si>
    <t>Management of Marine Plastic Debris , 1/e</t>
  </si>
  <si>
    <t>9780323443548</t>
  </si>
  <si>
    <t>C White, Christopher</t>
  </si>
  <si>
    <t>Service Life Prediction of Polymers and Plastics Exposed to Outdoor Weathering , 1/e</t>
  </si>
  <si>
    <t>9780323497763</t>
  </si>
  <si>
    <t>Hou</t>
  </si>
  <si>
    <t>Magnetic Nanomaterials - Fundamentals, Synthesis And Applications</t>
  </si>
  <si>
    <t>9783527341344</t>
  </si>
  <si>
    <t>Materials Science and Engineering/Aeronautics; Polymer Matrix Composites; Polymer Science and Technology</t>
  </si>
  <si>
    <t>Irving, P</t>
  </si>
  <si>
    <t>Polymer Composites in the Aerospace Industry , 1/e</t>
  </si>
  <si>
    <t>9780081013380</t>
  </si>
  <si>
    <t>9780081015254</t>
  </si>
  <si>
    <t>Functional Organic And Hybrid Nanostructured Materials - Fabrication, Properties, And Applications</t>
  </si>
  <si>
    <t>9783527342549</t>
  </si>
  <si>
    <t>Micro and Nano Fibrillar Composites (MFCs and NFCs) from Polymer Blends , 1/e</t>
  </si>
  <si>
    <t>9780081019917</t>
  </si>
  <si>
    <t>Materials Science and Engineering/Polymer Science and Technology</t>
  </si>
  <si>
    <t>Guo, Qipeng</t>
  </si>
  <si>
    <t>Thermosets: Structure, Properties, and Applications , 2/e</t>
  </si>
  <si>
    <t>9780081010211</t>
  </si>
  <si>
    <t>Materials Science and Engineering/Civil Engineering (General); Control of Electrical Systems</t>
  </si>
  <si>
    <t>Sensor Technologies for Civil Infrastructures: Sensing Hardware and Data Collection Methods for Performance Assessment , 1/e</t>
  </si>
  <si>
    <t>9780081014103</t>
  </si>
  <si>
    <t>Materials Science and Engineering/Control of Electrical Systems</t>
  </si>
  <si>
    <t>Nihtianov, S</t>
  </si>
  <si>
    <t>Smart Sensors and MEMS: Intelligent Devices and Microsystems for Industrial Applications , 1/e</t>
  </si>
  <si>
    <t>9780081013960</t>
  </si>
  <si>
    <t>Materials Science and Engineering/Materials Testing; Polymer Matrix Composites; Materials Mechanics</t>
  </si>
  <si>
    <t>Robinson, Paul</t>
  </si>
  <si>
    <t>Failure Mechanisms in Polymer Matrix Composites: Criteria, Testing and Industrial Applications , 1/e</t>
  </si>
  <si>
    <t>9780081016534</t>
  </si>
  <si>
    <t>Materials Science and Engineering/Plastics / Rubber Technology; Materials Analysis and Characterization; Materials Chemistry</t>
  </si>
  <si>
    <t>Kohjiya, Shinzo</t>
  </si>
  <si>
    <t>Chemistry, Manufacture and Applications of Natural Rubber , 1/e</t>
  </si>
  <si>
    <t>9780081013526</t>
  </si>
  <si>
    <t>9780081015650</t>
  </si>
  <si>
    <t>Materials Science and Engineering/Laser Spectroscopy; Optics and Lasers</t>
  </si>
  <si>
    <t>Laser Spectroscopy for Sensing: Fundamentals, Techniques and Applications , 1/e</t>
  </si>
  <si>
    <t>9780081013854</t>
  </si>
  <si>
    <t>9780081014042</t>
  </si>
  <si>
    <t>Materials Science and Engineering/Systems (Civil Engineering); Civil Engineering (General); Control of Electrical Systems</t>
  </si>
  <si>
    <t>Sensor Technologies for Civil Infrastructures: Applications in Structural Health Monitoring , 1/e</t>
  </si>
  <si>
    <t>9780081013540</t>
  </si>
  <si>
    <t>9780081013519</t>
  </si>
  <si>
    <t>Materials Science and Engineering/Polymer Science and Technology; Plastics Technology</t>
  </si>
  <si>
    <t>Emblem, Anne</t>
  </si>
  <si>
    <t>Packaging Technology: Fundamentals, Materials and Processes , 1/e</t>
  </si>
  <si>
    <t>9780081013458</t>
  </si>
  <si>
    <t>Materials Science and Engineering/Civil Engineering (General); Materials in Civil Engineering; Materials Engineering</t>
  </si>
  <si>
    <t>Eco-efficient Masonry Bricks and Blocks: Design, Properties and Durability , 1/e</t>
  </si>
  <si>
    <t>9780081015810</t>
  </si>
  <si>
    <t>Materials Science and Engineering/Electronic Devices and Materials; Electronics (General); Engineering (General); Electronic Materials; General Materials Science</t>
  </si>
  <si>
    <t>Huang, Jian-Jang</t>
  </si>
  <si>
    <t>Nitride Semiconductor Light-Emitting Diodes (LEDs): Materials, Technologies, and Applications , 2/e</t>
  </si>
  <si>
    <t>9780081019429</t>
  </si>
  <si>
    <t>Metallic Films for Electronic, Optical and Magnetic Applications: Structure, Processing and Properties , 1/e</t>
  </si>
  <si>
    <t>9780081014226</t>
  </si>
  <si>
    <t>9780081013342</t>
  </si>
  <si>
    <t>Materials Science and Engineering/Nondestructive Testing and Evaluation; Polymer Matrix Composites; General Materials Science</t>
  </si>
  <si>
    <t>Non-Destructive Evaluation (NDE) of Polymer Matrix Composites , 1/e</t>
  </si>
  <si>
    <t>9780081015582</t>
  </si>
  <si>
    <t>Materials Science and Engineering/Optics and Lasers; Mechanical Engineering; General Materials Science</t>
  </si>
  <si>
    <t>Katayama, S</t>
  </si>
  <si>
    <t>Handbook of Laser Welding Technologies , 1/e</t>
  </si>
  <si>
    <t>9780081013977</t>
  </si>
  <si>
    <t>Materials Science and Engineering/Polymer Matrix Composites</t>
  </si>
  <si>
    <t>Jawaid, Mohammad</t>
  </si>
  <si>
    <t>Cellulose-Reinforced Nanofibre Composites: Production, Properties and Applications , 1/e</t>
  </si>
  <si>
    <t>9780081009574</t>
  </si>
  <si>
    <t>Textiles/Bioengineering and Manufacturing; Textile Technology; Biomaterials</t>
  </si>
  <si>
    <t>Kozłowski, Ryszard</t>
  </si>
  <si>
    <t>Handbook of Natural Fibres: Types, Properties and Factors Affecting Breeding and Cultivation , 1/e</t>
  </si>
  <si>
    <t>9780081016107</t>
  </si>
  <si>
    <t>9780081016046</t>
  </si>
  <si>
    <t>Gao, Fengge</t>
  </si>
  <si>
    <t>Advances in Polymer Nanocomposites: Types and Applications , 1/e</t>
  </si>
  <si>
    <t>9780081016305</t>
  </si>
  <si>
    <t>Materials Science and Engineering/Electromagnetics, Signal Processing and Communications; Electronic, Optical and Magnetic Materials</t>
  </si>
  <si>
    <t>Stewart, Robert</t>
  </si>
  <si>
    <t>TV White Space Communications and Networks , 1/e</t>
  </si>
  <si>
    <t>9780081006115</t>
  </si>
  <si>
    <t>Materials Science and Engineering/Computer Systems Organization (General); Computer Communication Networks; Telecommunications</t>
  </si>
  <si>
    <t>Rodrigues, J</t>
  </si>
  <si>
    <t>Advances in Delay-tolerant Networks (DTNs): Architecture and Enhanced Performance , 1/e</t>
  </si>
  <si>
    <t>9780081016565</t>
  </si>
  <si>
    <t>Materials Science and Engineering/Optical Materials</t>
  </si>
  <si>
    <t>Lawrence, J.</t>
  </si>
  <si>
    <t>Advances in Laser Materials Processing: Technology, Research and Application , 2/e</t>
  </si>
  <si>
    <t>9780081012529</t>
  </si>
  <si>
    <t>Materials Science and Engineering/Electromagnetics, Signal Processing and Communications; Ultrasonics</t>
  </si>
  <si>
    <t>Gallego-Juárez, Juan A</t>
  </si>
  <si>
    <t>Power Ultrasonics: Applications of High-Intensity Ultrasound , 1/e</t>
  </si>
  <si>
    <t>9780081013496</t>
  </si>
  <si>
    <t>Multifunctional Nanocomposites For Energy And Environmental Applications</t>
  </si>
  <si>
    <t>9783527342136</t>
  </si>
  <si>
    <t>Spalding</t>
  </si>
  <si>
    <t>Handbook Of Industrial Polyethylene And Technology: Definitive Guide To Manufacturing, Properties, Processing, Applications And Markets Set</t>
  </si>
  <si>
    <t>9781119159766</t>
  </si>
  <si>
    <t>Delville</t>
  </si>
  <si>
    <t>Hybrid Organic-Inorganic Interfaces - Towards Advanced Functional Materials</t>
  </si>
  <si>
    <t>9783527342556</t>
  </si>
  <si>
    <t>Materials Science &amp; Engineering MRW/Composites</t>
  </si>
  <si>
    <t>Zweben, Carl H.</t>
  </si>
  <si>
    <t>Comprehensive Composite Materials II, 8 vol/set , 2/e</t>
  </si>
  <si>
    <t>9780081005330</t>
  </si>
  <si>
    <t>An Overview of High-energy Ball Milled Nanocrystalline Aluminium Alloys (SpringerBriefs in Materials)</t>
  </si>
  <si>
    <t>9783319570297</t>
  </si>
  <si>
    <t>Pendolino</t>
  </si>
  <si>
    <t>Graphene Oxide in Environmental Remediation Process (SpringerBriefs in Applied Sciences and Technology)</t>
  </si>
  <si>
    <t>9783319604282</t>
  </si>
  <si>
    <t>Long Afterglow Phosphorescent Materials (SpringerBriefs in Materials)</t>
  </si>
  <si>
    <t>9783319604190</t>
  </si>
  <si>
    <t>Milewski</t>
  </si>
  <si>
    <t>Additive Manufacturing of Metals: From Fundamental Technology to Rocket Nozzles, Medical Implants, and Custom Jewelry (Springer Series in Materials Science #258)</t>
  </si>
  <si>
    <t>9783319582047</t>
  </si>
  <si>
    <t>Nayak</t>
  </si>
  <si>
    <t>Polypropylene Nanofibers: Melt Electrospinning versus Meltblowing (Engineering Materials)</t>
  </si>
  <si>
    <t>9783319614571</t>
  </si>
  <si>
    <t>Olorunnisola</t>
  </si>
  <si>
    <t>Design of Structural Elements with Tropical Hardwoods</t>
  </si>
  <si>
    <t>9783319653426</t>
  </si>
  <si>
    <t>Photofunctional Rare Earth Hybrid Materials (Springer Series in Materials Science #251)</t>
  </si>
  <si>
    <t>9789811029561</t>
  </si>
  <si>
    <t>Pellicer</t>
  </si>
  <si>
    <t>Advances in Applications of Industrial Biomaterials</t>
  </si>
  <si>
    <t>9783319627663</t>
  </si>
  <si>
    <t>Morandi</t>
  </si>
  <si>
    <t>GraphITA : Selected papers from the Workshop on Synthesis, Characterization and Technological Exploitation of Graphene and 2D Materials Beyond Graphene (Carbon Nanostructures)</t>
  </si>
  <si>
    <t>9783319581323</t>
  </si>
  <si>
    <t>Umeno</t>
  </si>
  <si>
    <t>Multiphysics in Nanostructures (Nanostructure Science and Technology)</t>
  </si>
  <si>
    <t>9784431565710</t>
  </si>
  <si>
    <t>Degueldre</t>
  </si>
  <si>
    <t>The Analysis of Nuclear Materials and Their Environments</t>
  </si>
  <si>
    <t>9783319580043</t>
  </si>
  <si>
    <t>Mills</t>
  </si>
  <si>
    <t>The Casting Powders Book</t>
  </si>
  <si>
    <t>9783319536149</t>
  </si>
  <si>
    <t>Robles-Hernandez</t>
  </si>
  <si>
    <t>Al-Si Alloys: Automotive, Aeronautical, and Aerospace Applications</t>
  </si>
  <si>
    <t>9783319583792</t>
  </si>
  <si>
    <t>Bioactivity of Engineered Nanoparticles (Nanomedicine and Nanotoxicology)</t>
  </si>
  <si>
    <t>9789811058639</t>
  </si>
  <si>
    <t>Heepe</t>
  </si>
  <si>
    <t>Bio-inspired Structured Adhesives: Biological Prototypes, Fabrication, Tribological Properties, Contact Mechanics, and Novel Concepts (Biologically-Inspired Systems #9)</t>
  </si>
  <si>
    <t>9783319591131</t>
  </si>
  <si>
    <t>Kaneko</t>
  </si>
  <si>
    <t>Carbon-related Materials in Recognition of Nobel Lectures by Prof. Akira Suzuki in ICCE</t>
  </si>
  <si>
    <t>9783319616506</t>
  </si>
  <si>
    <t>Grellmann</t>
  </si>
  <si>
    <t>Deformation and Fracture Behaviour of Polymer Materials (Springer Series in Materials Science #247)</t>
  </si>
  <si>
    <t>9783319418773</t>
  </si>
  <si>
    <t>Light-Emitting Electrochemical Cells: Concepts, Advances and Challenges</t>
  </si>
  <si>
    <t>9783319586120</t>
  </si>
  <si>
    <t>Khan</t>
  </si>
  <si>
    <t>Recent Trends in Nanomaterials: Synthesis and Properties (Advanced Structured Materials #83)</t>
  </si>
  <si>
    <t>9789811038419</t>
  </si>
  <si>
    <t>Longo</t>
  </si>
  <si>
    <t>Recent Advances in Complex Functional Materials: From Design to Application</t>
  </si>
  <si>
    <t>9783319538976</t>
  </si>
  <si>
    <t>Lahiri</t>
  </si>
  <si>
    <t>Applied Metallurgy and Corrosion Control : A Handbook for the Petrochemical Industry (Indian Institute of Metals Series)</t>
  </si>
  <si>
    <t>9789811046834</t>
  </si>
  <si>
    <t>Developments and Applications of Calcium Phosphate Bone Cements (Springer Series in Biomaterials Science and Engineering #9)</t>
  </si>
  <si>
    <t>9789811059742</t>
  </si>
  <si>
    <t>Kasap</t>
  </si>
  <si>
    <t>Springer Handbook of Electronic and Photonic Materials (Springer Handbooks)</t>
  </si>
  <si>
    <t>9783319489315</t>
  </si>
  <si>
    <t>Engineering/Hanser</t>
  </si>
  <si>
    <t>Osswald, Tim</t>
  </si>
  <si>
    <t>Understanding Polymer Processing: Processes and Governing Equations , 2/e</t>
  </si>
  <si>
    <t>9781569906477</t>
  </si>
  <si>
    <t>Engineering and Engineering Technologies/Metals Processing; Materials Mechanics</t>
  </si>
  <si>
    <t>Besharati-Givi, M-K</t>
  </si>
  <si>
    <t>Advances in Friction-Stir Welding and Processing , 1/e</t>
  </si>
  <si>
    <t>9780081013694</t>
  </si>
  <si>
    <t>Engineering and Engineering Technologies/Surfaces and Interfaces (Materials Science); Solid State Chemistry; Processing of Surfaces</t>
  </si>
  <si>
    <t>Miranda, Rosa M.</t>
  </si>
  <si>
    <t>Surface Modification by Solid State Processing , 1/e</t>
  </si>
  <si>
    <t>9780081015308</t>
  </si>
  <si>
    <t>9780081015179</t>
  </si>
  <si>
    <t>Engineering and Engineering Technologies/Mechanical Engineering; Materials Chemistry</t>
  </si>
  <si>
    <t>Paulo Davim, J</t>
  </si>
  <si>
    <t>Materials and Surface Engineering: Research and Development , 1/e</t>
  </si>
  <si>
    <t>9780081016732</t>
  </si>
  <si>
    <t>Engineering and Engineering Technologies/Pulp / Water / Wood Technology</t>
  </si>
  <si>
    <t>Ramezani, Maziar</t>
  </si>
  <si>
    <t>Rubber-Pad Forming Processes: Technology and Applications , 1/e</t>
  </si>
  <si>
    <t>9780081016664</t>
  </si>
  <si>
    <t>9780081013656</t>
  </si>
  <si>
    <t>Energy and Environmental Engineering/Nuclear - Control, Instruments and Measures</t>
  </si>
  <si>
    <t>Murty, K L</t>
  </si>
  <si>
    <t>Materials Ageing and Degradation in Light Water Reactors: Mechanisms and Management , 1/e</t>
  </si>
  <si>
    <t>9780081016060</t>
  </si>
  <si>
    <t>Engineering and Engineering Technologies/Materials Durability; Cement and Concrete; Materials Mechanics</t>
  </si>
  <si>
    <t>Weerheijm, Jaap</t>
  </si>
  <si>
    <t>Understanding the Tensile Properties of Concrete , 1/e</t>
  </si>
  <si>
    <t>9780081015728</t>
  </si>
  <si>
    <t>Engineering and Engineering Technologies/Structural Engineering; Polymer Matrix Composites; Metallurgy</t>
  </si>
  <si>
    <t>Karbhari, Vistasp M.</t>
  </si>
  <si>
    <t>Rehabilitation of Metallic Civil Infrastructure Using Fiber Reinforced Polymer (FRP) Composites: Types Properties and Testing Methods , 1/e</t>
  </si>
  <si>
    <t>9780081015247</t>
  </si>
  <si>
    <t>9780081015476</t>
  </si>
  <si>
    <t>Energy and Environmental Engineering/Membrane Technology</t>
  </si>
  <si>
    <t>Doukelis, A</t>
  </si>
  <si>
    <t>Palladium Membrane Technology for Hydrogen Production, Carbon Capture and Other Applications: Principles, Energy Production and Other Applications , 1/e</t>
  </si>
  <si>
    <t>9780081015223</t>
  </si>
  <si>
    <t>Engineering and Engineering Technologies/Materials Processing; Metals Processing</t>
  </si>
  <si>
    <t>Liu, L</t>
  </si>
  <si>
    <t>Welding and Joining of Magnesium Alloys , 1/e</t>
  </si>
  <si>
    <t>9780081014561</t>
  </si>
  <si>
    <t>Engineering and Engineering Technologies/Thermochemistry and Thermodynamics; Surface Chemistry; Metals Processing</t>
  </si>
  <si>
    <t>Mittemeijer, Eric J.</t>
  </si>
  <si>
    <t>Thermochemical Surface Engineering of Steels: Improving Materials Performance , 1/e</t>
  </si>
  <si>
    <t>9780081013335</t>
  </si>
  <si>
    <t>Biomaterials/General Materials Science</t>
  </si>
  <si>
    <t>Thomas, Daniel</t>
  </si>
  <si>
    <t>3D Bioprinting for Connective Tissue Engineering: Techniques and Applications , 1/e</t>
  </si>
  <si>
    <t>9780081011034</t>
  </si>
  <si>
    <t>9780081017258</t>
  </si>
  <si>
    <t>Engineering and Engineering Technologies/Manufacturing Processes and Systems</t>
  </si>
  <si>
    <t>Fang, Zhigang Zak</t>
  </si>
  <si>
    <t>Sintering of Advanced Materials , 1/e</t>
  </si>
  <si>
    <t>9780081014776</t>
  </si>
  <si>
    <t>Engineering and Engineering Technologies/Metals and Alloys; Metallurgy; Corrosion of Metals</t>
  </si>
  <si>
    <t>Song, Guang-Ling</t>
  </si>
  <si>
    <t>Corrosion Prevention of Magnesium Alloys , 1/e</t>
  </si>
  <si>
    <t>9780081015971</t>
  </si>
  <si>
    <t>Engineering and Engineering Technologies/Metals Processing</t>
  </si>
  <si>
    <t>Heaney, Donald</t>
  </si>
  <si>
    <t>Handbook of Metal Injection Molding , 1/e</t>
  </si>
  <si>
    <t>9780081016039</t>
  </si>
  <si>
    <t>Biomaterials/Biomolecular Engineering; Ceramics; Polymer Science and Technology</t>
  </si>
  <si>
    <t>Boccaccini, A R</t>
  </si>
  <si>
    <t>Tissue Engineering Using Ceramics and Polymers , 2/e</t>
  </si>
  <si>
    <t>9780081013984</t>
  </si>
  <si>
    <t>9780081016671</t>
  </si>
  <si>
    <t>Basile, A</t>
  </si>
  <si>
    <t>Handbook of Membrane Reactors: Fundamental Materials Science, Design and Optimisation , 1/e</t>
  </si>
  <si>
    <t>9780081016145</t>
  </si>
  <si>
    <t>Engineering and Engineering Technologies/Metallurgy</t>
  </si>
  <si>
    <t>Lumley, Roger</t>
  </si>
  <si>
    <t>Fundamentals of Aluminium Metallurgy: Production, Processing and Applications , 1/e</t>
  </si>
  <si>
    <t>9780081014608</t>
  </si>
  <si>
    <t>Engineering and Engineering Technologies/Materials in Civil Engineering; Cement and Concrete; Materials Chemistry</t>
  </si>
  <si>
    <t>Handbook of Alkali-Activated Cements, Mortars and Concretes , 1/e</t>
  </si>
  <si>
    <t>9780081013953</t>
  </si>
  <si>
    <t>Robotics, Vision and Control: Fundamental Algorithms In MATLAB® Second, Completely Revised, Extended And Updated Edition (Springer Tracts in Advanced Robotics #118)</t>
  </si>
  <si>
    <t>9783319544120</t>
  </si>
  <si>
    <t>Introduction to Multicopter Design and Control</t>
  </si>
  <si>
    <t>9789811033810</t>
  </si>
  <si>
    <t>Statics of Historic Masonry Constructions (Springer Series in Solid and Structural Mechanics #9)</t>
  </si>
  <si>
    <t>9783319547374</t>
  </si>
  <si>
    <t>Electrical &amp; Electronic Engineering / General Engineering Education</t>
  </si>
  <si>
    <t>Engineering Technologies: Level 3</t>
  </si>
  <si>
    <t>9781138674929</t>
  </si>
  <si>
    <t>Engineering &amp; Technology/Design / Machine Design</t>
  </si>
  <si>
    <t>Design Engineer's Handbook</t>
  </si>
  <si>
    <t>9781138076945</t>
  </si>
  <si>
    <t>Design Engineer's Reference Guide: Mathematics, Mechanics, and Thermodynamics</t>
  </si>
  <si>
    <t>9781138073722</t>
  </si>
  <si>
    <t>Electric Safety: Practice and Standards</t>
  </si>
  <si>
    <t>9781138073999</t>
  </si>
  <si>
    <t>Mechanical Design</t>
  </si>
  <si>
    <t>9781138072206</t>
  </si>
  <si>
    <t>Mechanics of Machinery</t>
  </si>
  <si>
    <t>9781138072237</t>
  </si>
  <si>
    <t>Weatherization and Energy Efficiency Improvement for Existing Homes: An Engineering Approach</t>
  </si>
  <si>
    <t>9781138076082</t>
  </si>
  <si>
    <t>Industrial Engineering &amp; Manufacturing / Mechanics</t>
  </si>
  <si>
    <t>Fundamentals of Machining Processes: Conventional and Nonconventional Processes, 2/e</t>
  </si>
  <si>
    <t>9781138077225</t>
  </si>
  <si>
    <t>Engineering Contracts</t>
  </si>
  <si>
    <t>Commentary to MF/1 Revision 6</t>
  </si>
  <si>
    <t>9781785613487</t>
  </si>
  <si>
    <t>Analysis of Synchronous Machines, 2/e</t>
  </si>
  <si>
    <t>9781138073074</t>
  </si>
  <si>
    <t>Coordinate Measuring Machines and Systems, 2/e</t>
  </si>
  <si>
    <t>9781138076891</t>
  </si>
  <si>
    <t>Introduction to Thermodynamics of Mechanical Fatigue</t>
  </si>
  <si>
    <t>9781138071926</t>
  </si>
  <si>
    <t>Mechanical Design of Electric Motors</t>
  </si>
  <si>
    <t>9781138072213</t>
  </si>
  <si>
    <t>Parasitic Phenomena in the Dynamics of Industrial Devices</t>
  </si>
  <si>
    <t>9781138074880</t>
  </si>
  <si>
    <t>Friction and the Hot Rolling of Steel</t>
  </si>
  <si>
    <t>9781138077171</t>
  </si>
  <si>
    <t>Manufacturing Technology: Materials, Processes, and Equipment</t>
  </si>
  <si>
    <t>9781138072138</t>
  </si>
  <si>
    <t xml:space="preserve">Mechanical Engineering / MEMS </t>
  </si>
  <si>
    <t>Computational Finite Element Methods in Nanotechnology</t>
  </si>
  <si>
    <t>9781138076884</t>
  </si>
  <si>
    <t>Mechanical Engineering / Renewable Energy</t>
  </si>
  <si>
    <t>Air Distribution in Buildings</t>
  </si>
  <si>
    <t>9781138076648</t>
  </si>
  <si>
    <t>Mechanical Engineering / Tribology</t>
  </si>
  <si>
    <t>Micro- and Nanoscale Phenomena in Tribology</t>
  </si>
  <si>
    <t>9781138072350</t>
  </si>
  <si>
    <t>Nanoindentation of Brittle Solids</t>
  </si>
  <si>
    <t>9781138076532</t>
  </si>
  <si>
    <t>Engineering &amp; Technology/Design / Industrial  Design</t>
  </si>
  <si>
    <t>Instrumentation Design Studies</t>
  </si>
  <si>
    <t>9781138114197</t>
  </si>
  <si>
    <t>DC Servos: Application and Design with MATLAB?</t>
  </si>
  <si>
    <t>9781138113855</t>
  </si>
  <si>
    <t>Introduction to Design Engineering: Systematic Creativity and Management</t>
  </si>
  <si>
    <t>9781138113596</t>
  </si>
  <si>
    <t>Elastohydrodynamic Lubrication for Line and Point Contacts: Asymptotic and Numerical Approaches</t>
  </si>
  <si>
    <t>9781138073968</t>
  </si>
  <si>
    <t>Generation of Surfaces: Kinematic Geometry of Surface Machining</t>
  </si>
  <si>
    <t>9781138074439</t>
  </si>
  <si>
    <t>Linear Electric Machines, Drives, and MAGLEVs Handbook</t>
  </si>
  <si>
    <t>9781138076334</t>
  </si>
  <si>
    <t>Theory of Gearing: Kinematics, Geometry, and Synthesis</t>
  </si>
  <si>
    <t>9781138075894</t>
  </si>
  <si>
    <t>Mechanical Engineering / Energy &amp; Fuels</t>
  </si>
  <si>
    <t>Boilers: A Practical Reference</t>
  </si>
  <si>
    <t>9781138073272</t>
  </si>
  <si>
    <t>Mechanical Engineering / Mechanics</t>
  </si>
  <si>
    <t>Heat Exchanger Design Handbook, 2/e</t>
  </si>
  <si>
    <t>9781138074668</t>
  </si>
  <si>
    <t>Micro- and Macromechanical Properties of Materials</t>
  </si>
  <si>
    <t>9781138072336</t>
  </si>
  <si>
    <t>Steam Generators and Waste Heat Boilers: For Process and Plant Engineers</t>
  </si>
  <si>
    <t>9781138077683</t>
  </si>
  <si>
    <t>HVAC Water Chillers and Cooling Towers: Fundamentals, Application, and Operation, 2/e</t>
  </si>
  <si>
    <t>9781138071711</t>
  </si>
  <si>
    <t>Friction, Wear, and Erosion Atlas</t>
  </si>
  <si>
    <t>9781138074316</t>
  </si>
  <si>
    <t>Power Plant Centrifugal Pumps: Problem Analysis and Troubleshooting</t>
  </si>
  <si>
    <t>9781439813782</t>
  </si>
  <si>
    <t>Vibro-Acoustics: Fundamentals and Applications</t>
  </si>
  <si>
    <t>9781466580930</t>
  </si>
  <si>
    <t>Silicon Wet Bulk Micromachining for MEMS</t>
  </si>
  <si>
    <t>9789814613729</t>
  </si>
  <si>
    <t>Industrial Engineering &amp; Manufacturing / Heat Transfer</t>
  </si>
  <si>
    <t>Numerical Simulation of Heat Exchangers: Advances in Numerical Heat Transfer Volume V</t>
  </si>
  <si>
    <t>9781482250190</t>
  </si>
  <si>
    <t>Advanced Classical Mechanics</t>
  </si>
  <si>
    <t>9781498748117</t>
  </si>
  <si>
    <t>Additive Manufacturing Handbook: Product Development for the Defense Industry</t>
  </si>
  <si>
    <t>9781482264081</t>
  </si>
  <si>
    <t>Maintenance Engineering and Management: Precepts and Practices</t>
  </si>
  <si>
    <t>9781138048492</t>
  </si>
  <si>
    <t>Hydrostatic Testing, Corrosion, and Microbiologically Influenced Corrosion: A Field Manual for Control and Prevention</t>
  </si>
  <si>
    <t>9781138060067</t>
  </si>
  <si>
    <t>Strength Prediction of Adhesively-Bonded Joints</t>
  </si>
  <si>
    <t>9781498722469</t>
  </si>
  <si>
    <t>Advances in New Heat Transfer Fluids: From Numerical to Experimental Techniques</t>
  </si>
  <si>
    <t>9781498751858</t>
  </si>
  <si>
    <t>COMPUTER SCIENCE/Robotics &amp; Agents</t>
  </si>
  <si>
    <t>Disaster Robotics (災難機器人)</t>
  </si>
  <si>
    <t>9780262534659</t>
  </si>
  <si>
    <t>Engineering Justice: Transforming Engineering Education And Practice</t>
  </si>
  <si>
    <t>9781118757307</t>
  </si>
  <si>
    <t>Mechanical Engineering/Fossil Fuels - Combustion; Energy</t>
  </si>
  <si>
    <t>Piston Engine-Based Power Plants , 1/e</t>
  </si>
  <si>
    <t>9780128129043</t>
  </si>
  <si>
    <t>ENGINEERING/Mechanical Engineering</t>
  </si>
  <si>
    <t>Marine Hydrodynamics (海洋動力學)</t>
  </si>
  <si>
    <t>9780262534826</t>
  </si>
  <si>
    <t>ISTE Engineering/Thermodynamics</t>
  </si>
  <si>
    <t>Fractal and Trans-Scale Nature of Entropy: Towards a Geometrization of Thermodynamics , 1/e</t>
  </si>
  <si>
    <t>9781785481932</t>
  </si>
  <si>
    <t>Mechanical Engineering/Control of Non-Linear Systems</t>
  </si>
  <si>
    <t>Linear Feedback Controls: The Essentials , 1/e</t>
  </si>
  <si>
    <t>9780128102527</t>
  </si>
  <si>
    <t>9780128102787</t>
  </si>
  <si>
    <t>Mechanical Engineering/Engineering (General)</t>
  </si>
  <si>
    <t>Global Engineering Ethics , 1/e</t>
  </si>
  <si>
    <t>9780128112182</t>
  </si>
  <si>
    <t>Mechanical Engineering/Automotive Engineering; Land Vehicles Control</t>
  </si>
  <si>
    <t>Semi-Active Suspension Control Design for Vehicles , 1/e</t>
  </si>
  <si>
    <t>9780081014615</t>
  </si>
  <si>
    <t>9780128100875</t>
  </si>
  <si>
    <t>Exergetic Analysis , 1/e</t>
  </si>
  <si>
    <t>9781785481956</t>
  </si>
  <si>
    <t>Finite physical Dimensions Optimal Thermodynamics (FDOT): Complex Systems , 1/e</t>
  </si>
  <si>
    <t>9781785482335</t>
  </si>
  <si>
    <t>Reliability of High Power Mechatronic Systems V1: Aerospace and Automotive Applications: Issues, Testing and Analysis , 1/e</t>
  </si>
  <si>
    <t>9781785482601</t>
  </si>
  <si>
    <t>Mechanical Engineering/Mechanical Engineering Design</t>
  </si>
  <si>
    <t>9780128044735</t>
  </si>
  <si>
    <t>Air Conditioning System Design , 1/e</t>
  </si>
  <si>
    <t>9780081011232</t>
  </si>
  <si>
    <t>Finite physical Dimensions Optimal Thermodynamics (FDOT): Fundamentals , 1/e</t>
  </si>
  <si>
    <t>9781785482328</t>
  </si>
  <si>
    <t>Fundamentals Of Finite Element Analysis: Linear Finite Element Analysis</t>
  </si>
  <si>
    <t>9781119260080</t>
  </si>
  <si>
    <t>Combined Cooling, Heating, And Power Systems: Modeling, Optimization, And Operation</t>
  </si>
  <si>
    <t>9781119283355</t>
  </si>
  <si>
    <t>Mechanical Engineering/Engineering (General); Materials Engineering; Mechanical Engineering; General Materials Science</t>
  </si>
  <si>
    <t>Atomistic Simulation Methods in Solid Mechanics: Tsinghua University Press Computational Mechanics Series , 1/e</t>
  </si>
  <si>
    <t>9780124077157</t>
  </si>
  <si>
    <t>9780128102725</t>
  </si>
  <si>
    <t>Mechanical Engineering/Solid Mechanics; Fluid Mechanics</t>
  </si>
  <si>
    <t>Fundamentals of Continuum Mechanics: With Applications to Mechanical, Thermomechanical, and Smart Materials , 1/e</t>
  </si>
  <si>
    <t>9780128101179</t>
  </si>
  <si>
    <t>Robust Adaptive Control For Fractional-Order Systems With Disturbance And Saturation</t>
  </si>
  <si>
    <t>9781119393276</t>
  </si>
  <si>
    <t>Mechanical Engineering/Energy</t>
  </si>
  <si>
    <t>Thermal Energy Storage Analyses and Designs  , 1/e</t>
  </si>
  <si>
    <t>9780128053447</t>
  </si>
  <si>
    <t>9780081013090</t>
  </si>
  <si>
    <t>ISTE Engineering/Mechanical Engineering</t>
  </si>
  <si>
    <t>Embedded Mechatronic Systems 1 , 2/e</t>
  </si>
  <si>
    <t>9781785481895</t>
  </si>
  <si>
    <t>Embedded Mechatronic Systems 2 , 2/e</t>
  </si>
  <si>
    <t>9781785481901</t>
  </si>
  <si>
    <t>Computational Continuum Mechanics, Third Edition</t>
  </si>
  <si>
    <t>9781119293217</t>
  </si>
  <si>
    <t>Applied Engineering Analysis</t>
  </si>
  <si>
    <t>9781119071204</t>
  </si>
  <si>
    <t>Mechanical Vibration: Fundamentals With Solved Examples</t>
  </si>
  <si>
    <t>9781118675151</t>
  </si>
  <si>
    <t>Mechanical Engineering/Analysis of Algorithms and Problem Complexity</t>
  </si>
  <si>
    <t>Adaptive Mobile Computing: Advances in Processing Mobile Data Sets , 1/e</t>
  </si>
  <si>
    <t>9780128046036</t>
  </si>
  <si>
    <t>Mechanical Engineering/Theory and Mathematics (General)</t>
  </si>
  <si>
    <t>Smart Sensors Networks: Communication Technologies and Intelligent Applications , 1/e</t>
  </si>
  <si>
    <t>9780128098592</t>
  </si>
  <si>
    <t>Introduction To Ac Machine Design</t>
  </si>
  <si>
    <t>Sip System-In-Package Design And Simulation: Mentor EE Flow Advanced Design Guide</t>
  </si>
  <si>
    <t>Mechanical Engineering/Mechanical Engineering; Thermodynamics</t>
  </si>
  <si>
    <t>Combined Cooling, Heating and Power: Decision-Making, Design and Optimization , 1/e</t>
  </si>
  <si>
    <t>9780081015049</t>
  </si>
  <si>
    <t>Mechanical Engineering/Carbon, Fullerenes and Nanotubes</t>
  </si>
  <si>
    <t>Mechanics of Carbon Nanotubes: Fundamentals, Modelling and Safety , 1/e</t>
  </si>
  <si>
    <t>9780128110713</t>
  </si>
  <si>
    <t>Mechanical Engineering/Control Systems; Modelling; Control Applications; Renewable Energy and Alternative Technologies</t>
  </si>
  <si>
    <t>Modelling and Control of Organic Rankine Cycle Based Waste Heat Recovery Systems , 1/e</t>
  </si>
  <si>
    <t>9780128131046</t>
  </si>
  <si>
    <t>Integrated Energy Systems for Multigeneration , 1/e</t>
  </si>
  <si>
    <t>9780128099438</t>
  </si>
  <si>
    <t>Mechanical Engineering/Heat Transfer; Energy</t>
  </si>
  <si>
    <t>Nonlinear Heat Transfer: Mathematical Modeling and Analytical Methods , 1/e</t>
  </si>
  <si>
    <t>9780128120248</t>
  </si>
  <si>
    <t>9780128031315</t>
  </si>
  <si>
    <t>Gas Turbine Operations , 1/e</t>
  </si>
  <si>
    <t>9780128044728</t>
  </si>
  <si>
    <t>Mechanical Engineering/Mechanical Engineering; Energy</t>
  </si>
  <si>
    <t>High Temperature Thermal Storage Systems using Phase Change Materials , 1/e</t>
  </si>
  <si>
    <t>9780128053232</t>
  </si>
  <si>
    <t>Mechanical Engineering/Mechanical Engineering; Pressure Vessels and Technology; Mechanical Engineering Design</t>
  </si>
  <si>
    <t>Pressure Vessel Design Manual , 4/e</t>
  </si>
  <si>
    <t>9780128100226</t>
  </si>
  <si>
    <t>Mechanical Engineering/Plant Maintenance; Nuclear - Reactor Use, Safety and Maintenance</t>
  </si>
  <si>
    <t>Nuclear Power Plant Safety and Mechanical Integrity: Design and Operability of Mechanical Systems, Equipment and Supporting Structures , 1/e</t>
  </si>
  <si>
    <t>9780128102909</t>
  </si>
  <si>
    <t>Engineering / Acoustics / Industrial Engineering</t>
  </si>
  <si>
    <t>Optimum Accelerated Life Testing Models With Time-Varying Stresses</t>
  </si>
  <si>
    <t>9789813141254</t>
  </si>
  <si>
    <t>http://www.worldscientific.com/worldscibooks/10.1142/10067</t>
  </si>
  <si>
    <t>Petroleum and petrochemical engineering/Chemical Engineering; Transportation Engineering; Mechanical Engineering; Mechanical Engineering Design; Control Systems; Fossil Fuels - Processing and Production; Fossil Fuels - Transport, Handling and Storage</t>
  </si>
  <si>
    <t>Surface Production Operations: Volume IV: Pump and Compressor Systems: Mechanical Design and Specification , 1/e</t>
  </si>
  <si>
    <t>Gulf Professional Publishing-亞勃克</t>
  </si>
  <si>
    <t>9780128098950</t>
  </si>
  <si>
    <t>Mechanical Engineering/Transportation Engineering; Engineering (General); Mechanical Engineering; Mechanical Engineering Design</t>
  </si>
  <si>
    <t>Pantograph  and  Contact  Line  System , 1/e</t>
  </si>
  <si>
    <t>9780128128862</t>
  </si>
  <si>
    <t>9780128100295</t>
  </si>
  <si>
    <t>Mechanical Engineering/Reliability Engineering / Safety; Structural Integrity</t>
  </si>
  <si>
    <t>Structural Health Monitoring with Piezoelectric Wafer Active Sensors , 2/e</t>
  </si>
  <si>
    <t>9780128101612</t>
  </si>
  <si>
    <t>Mechanical Engineering/Robotics and Autonomous Systems; Machines and Mechanisms</t>
  </si>
  <si>
    <t>Advanced Theory of Constraint and Motion Analysis for Robot Mechanisms , 1/e</t>
  </si>
  <si>
    <t>9780128101773</t>
  </si>
  <si>
    <t>Incropera's Principles Of Heat And Mass Transfer, Eigth Edition, Global Edition</t>
  </si>
  <si>
    <t>9781119382911</t>
  </si>
  <si>
    <t>Micro/Nanotechnology/Electromechanics and Mechatronics; Precision Engineering</t>
  </si>
  <si>
    <t>Micromachining Using Electrochemical Discharge Phenomenon: Fundamentals and Application of Spark Assisted Chemical Engraving , 2/e</t>
  </si>
  <si>
    <t>9780128103081</t>
  </si>
  <si>
    <t>Liquid Piston Engines</t>
  </si>
  <si>
    <t>9781119322955</t>
  </si>
  <si>
    <t>Encyclopedia Of Computational Mechanics Second Edition</t>
  </si>
  <si>
    <t>9781119003793</t>
  </si>
  <si>
    <t>Engineering Education / General Engineering Education</t>
  </si>
  <si>
    <t>Autodesk Inventor Exercises: for Autodesk? Inventor? and Other Feature-Based Modelling Software</t>
  </si>
  <si>
    <t>9781138849181</t>
  </si>
  <si>
    <t xml:space="preserve">Artificial Intelligence / Robotics </t>
  </si>
  <si>
    <t>Fundamentals in Modeling and Control of Mobile Manipulators</t>
  </si>
  <si>
    <t>9781138074361</t>
  </si>
  <si>
    <t>Human-Robot Interaction in Social Robotics</t>
  </si>
  <si>
    <t>9781138071698</t>
  </si>
  <si>
    <t>Parallel Robots: Mechanics and Control</t>
  </si>
  <si>
    <t>9781138077386</t>
  </si>
  <si>
    <t>Basic Mechanics with Engineering Applications</t>
  </si>
  <si>
    <t>9781138181540</t>
  </si>
  <si>
    <t>Introduction to AutoCAD 2010</t>
  </si>
  <si>
    <t>9781138150430</t>
  </si>
  <si>
    <t>General Science / Rehabilitation Medicine</t>
  </si>
  <si>
    <t>Robotic Assistive Technologies: Principles and Practice</t>
  </si>
  <si>
    <t>9781498745727</t>
  </si>
  <si>
    <t>Applied Mathematics / Thermodynamics</t>
  </si>
  <si>
    <t>Alloys and Intermetallic Compounds: From Modeling to Engineering</t>
  </si>
  <si>
    <t>9781498741439</t>
  </si>
  <si>
    <t xml:space="preserve">Computer Science / Robotics And Automat                              </t>
  </si>
  <si>
    <t>Design Of Dynamic Legged Robots</t>
  </si>
  <si>
    <t>9781680832563</t>
  </si>
  <si>
    <t>Soft-Material Robotics</t>
  </si>
  <si>
    <t>9781680832648</t>
  </si>
  <si>
    <t>A Survey Of Methods For Safe Human-Robot Interaction</t>
  </si>
  <si>
    <t>9781680832785</t>
  </si>
  <si>
    <t>Engineering / Acoustics / Chemical Engineering</t>
  </si>
  <si>
    <t>Imperial College Lectures In Petroleum Engineering, The - Volume 3: Topics In Reservoir Management</t>
  </si>
  <si>
    <t>WSPC (EUROPE)-亞勃克</t>
  </si>
  <si>
    <t>9781786342843</t>
  </si>
  <si>
    <t>http://www.worldscientific.com/worldscibooks/10.1142/Q0082</t>
  </si>
  <si>
    <t>Non-Equilibrium Thermodynamics For Engineers (Second Edition)</t>
  </si>
  <si>
    <t>9789813200302</t>
  </si>
  <si>
    <t>http://www.worldscientific.com/worldscibooks/10.1142/10286</t>
  </si>
  <si>
    <t>Engineering In Perspective: Lessons For A Successful Career</t>
  </si>
  <si>
    <t>9781786342270</t>
  </si>
  <si>
    <t>http://www.worldscientific.com/worldscibooks/10.1142/Q0068</t>
  </si>
  <si>
    <t>Logical Control Of Complex Resource Allocation Systems</t>
  </si>
  <si>
    <t>9781680832501</t>
  </si>
  <si>
    <t>Electronic Design/Robotics and Autonomous Systems; Robotics</t>
  </si>
  <si>
    <t>Introduction to Mobile Robot Control , 1/e</t>
  </si>
  <si>
    <t>9780128100509</t>
  </si>
  <si>
    <t>Probabilistic Methods In The Theory Of Structures: Strength Of Materials, Random Vibrations, And Random Buckling</t>
  </si>
  <si>
    <t>9789813149847</t>
  </si>
  <si>
    <t>http://www.worldscientific.com/worldscibooks/10.1142/10274</t>
  </si>
  <si>
    <t>Engineering Textbooks/Control of Electrical Systems; Mechanical Engineering; Dynamics and Vibration; Control of Non-Linear Systems</t>
  </si>
  <si>
    <t>System Dynamics for Engineering Students: Concepts and Applications , 2/e</t>
  </si>
  <si>
    <t>9780128045596</t>
  </si>
  <si>
    <t>Engineering Textbooks/Engineering (General); Engineering Design; Control Systems</t>
  </si>
  <si>
    <t>System Dynamics for Engineering Students: Concepts and Applications , 1/e</t>
  </si>
  <si>
    <t>9780128101841</t>
  </si>
  <si>
    <t>Robot Manipulator Redundancy Resolution</t>
  </si>
  <si>
    <t>9781119381235</t>
  </si>
  <si>
    <t>Fusion Of Hard And Soft Control Strategies For The Robotic Hand</t>
  </si>
  <si>
    <t>9781119273592</t>
  </si>
  <si>
    <t>Engineering / Acoustics / Acoustics</t>
  </si>
  <si>
    <r>
      <t xml:space="preserve">Nonlinear Waves In Bounded Media: The Mathematics Of Resonance </t>
    </r>
    <r>
      <rPr>
        <sz val="12"/>
        <color rgb="FF000000"/>
        <rFont val="細明體"/>
        <family val="3"/>
        <charset val="136"/>
      </rPr>
      <t>有界介質中的非線性波：共振數學</t>
    </r>
  </si>
  <si>
    <t>9789813100336</t>
  </si>
  <si>
    <t>http://www.worldscientific.com/worldscibooks/10.1142/9991</t>
  </si>
  <si>
    <t>Engineering / Acoustics / Circuits &amp; Systems</t>
  </si>
  <si>
    <t>Power Microelectronics: Device And Process Technologies (Second Edition)</t>
  </si>
  <si>
    <t>9789813200241</t>
  </si>
  <si>
    <t>http://www.worldscientific.com/worldscibooks/10.1142/10284</t>
  </si>
  <si>
    <t>Engineering / Acoustics / Biomedical Engineering</t>
  </si>
  <si>
    <t>Further Understanding Of The Human Machine: The Road To Bioengineering</t>
  </si>
  <si>
    <t>9789813147256</t>
  </si>
  <si>
    <t>http://www.worldscientific.com/worldscibooks/10.1142/10213</t>
  </si>
  <si>
    <t>Differential Evolution In Chemical Engineering: Developments And Applications</t>
  </si>
  <si>
    <t>9789813207516</t>
  </si>
  <si>
    <t>http://www.worldscientific.com/worldscibooks/10.1142/10379</t>
  </si>
  <si>
    <t>Engineering / Acoustics / Communications</t>
  </si>
  <si>
    <t>Electromagnetic Scattering: A Remote Sensing Perspective 電磁散射：遙感</t>
  </si>
  <si>
    <t>9789813209862</t>
  </si>
  <si>
    <t>http://www.worldscientific.com/worldscibooks/10.1142/10443</t>
  </si>
  <si>
    <r>
      <t xml:space="preserve">Handbook Of Contemporary Acoustics And Its Applications </t>
    </r>
    <r>
      <rPr>
        <sz val="12"/>
        <color indexed="8"/>
        <rFont val="細明體"/>
        <family val="3"/>
        <charset val="136"/>
      </rPr>
      <t>當代聲學及其應用手冊</t>
    </r>
  </si>
  <si>
    <t>9789814651271</t>
  </si>
  <si>
    <t>http://www.worldscientific.com/worldscibooks/10.1142/9470</t>
  </si>
  <si>
    <t>Classical And Computational Solid Mechanics (Second Edition)</t>
  </si>
  <si>
    <t>9789814713641</t>
  </si>
  <si>
    <t>http://www.worldscientific.com/worldscibooks/10.1142/9744</t>
  </si>
  <si>
    <t>Engineering and Engineering Technologies/Transportation Engineering; Engineering (General); Mechanical Engineering; Mechanical Engineering Design</t>
  </si>
  <si>
    <t>Safety Theory and Control Technology of High-Speed Train Operation , 1/e</t>
  </si>
  <si>
    <t>9780128133040</t>
  </si>
  <si>
    <t>Postbuckling Behavior Of Plates And Shells</t>
  </si>
  <si>
    <t>9789813146990</t>
  </si>
  <si>
    <t>http://www.worldscientific.com/worldscibooks/10.1142/10208</t>
  </si>
  <si>
    <t>Engineering and Engineering Technologies/Expert Systems in Engineering; Mechanical Engineering; Control Systems</t>
  </si>
  <si>
    <t>Engineering Systems Acquisition and Support , 1/e</t>
  </si>
  <si>
    <t>9780081015889</t>
  </si>
  <si>
    <t>Engineering and Engineering Technologies/Fracture Mechanics; Integral Equations</t>
  </si>
  <si>
    <t>Hypersingular Integral Equations in Fracture Analysis , 1/e</t>
  </si>
  <si>
    <t>9780081015926</t>
  </si>
  <si>
    <t>Engineering and Engineering Technologies/Mechanical Engineering; Control of Non-Linear Systems</t>
  </si>
  <si>
    <t>Control and Estimation of Piecewise Affine Systems , 1/e</t>
  </si>
  <si>
    <t>9780081015414</t>
  </si>
  <si>
    <t>Engineering and Engineering Technologies/Mechanical Engineering; Machines and Mechanisms; Dynamics and Vibration</t>
  </si>
  <si>
    <t>Parameter Identification and Monitoring of Mechanical Systems Under Nonlinear Vibration , 1/e</t>
  </si>
  <si>
    <t>9780081015377</t>
  </si>
  <si>
    <t>Engineering and Engineering Technologies/Mechanical Engineering; Thermodynamics</t>
  </si>
  <si>
    <t>Power Recovery from Low Grade Heat by Means of Screw Expanders , 1/e</t>
  </si>
  <si>
    <t>Chandos Publishing-亞勃克</t>
  </si>
  <si>
    <t>9780081015537</t>
  </si>
  <si>
    <t>Engineering and Engineering Technologies/Robotics and Industrial Automation; Machine Tools; Manufacturing and Instrumentation</t>
  </si>
  <si>
    <t>Controller Design for Industrial Robots and Machine Tools: Applications to Manufacturing Processes , 1/e</t>
  </si>
  <si>
    <t>9780081015421</t>
  </si>
  <si>
    <t>Engineering and Engineering Technologies/Machines and Mechanisms</t>
  </si>
  <si>
    <t>Modern Machining Technology: A Practical Guide , 1/e</t>
  </si>
  <si>
    <t>9780081016787</t>
  </si>
  <si>
    <t>Engineering and Engineering Technologies/Manufacturing Processes and Systems; Fracture Mechanics</t>
  </si>
  <si>
    <t>Minimization of Welding Distortion and Buckling: Modelling and Implementation , 1/e</t>
  </si>
  <si>
    <t>9780081017081</t>
  </si>
  <si>
    <t>Mechatronics And Manufacturing Technologies - Proceedings Of The International Conference (Mmt 2016) 機電一體化與製造技術：2016年國際會議文集（MMT）</t>
  </si>
  <si>
    <t>9789813222342</t>
  </si>
  <si>
    <t>http://www.worldscientific.com/worldscibooks/10.1142/10498</t>
  </si>
  <si>
    <t>Major Infrastructure Projects: Planning for Delivery</t>
  </si>
  <si>
    <t>9781137515858</t>
  </si>
  <si>
    <t>Reinforced Concrete Design to Eurocode 2 (Springer Tracts in Civil Engineering )</t>
  </si>
  <si>
    <t>ISTE Engineering/Materials in Civil Engineering</t>
  </si>
  <si>
    <t>Corrosion and its Consequences for Reinforced Concrete Structures , 1/e</t>
  </si>
  <si>
    <t>9781785482342</t>
  </si>
  <si>
    <t>ISTE Engineering/Geotechnical Engineering</t>
  </si>
  <si>
    <t>ISTE Engineering/Structural Engineering</t>
  </si>
  <si>
    <t>Non Destructive Testing and Evaluation of Civil Engineering Structures , 1/e</t>
  </si>
  <si>
    <t>9781785482298</t>
  </si>
  <si>
    <t>Multiscale Computation of Failure in Granular Materials: A Geomechanics Perspective , 1/e</t>
  </si>
  <si>
    <t>9781785480799</t>
  </si>
  <si>
    <t>Petroleum and petrochemical engineering/Engineering (General); Fossil Fuels - Reserves, Geology and Exploration</t>
  </si>
  <si>
    <t>Advanced Reservoir Management and Engineering , 2/e</t>
  </si>
  <si>
    <t>9780128103319</t>
  </si>
  <si>
    <t>Elastic, Plastic and Yield Design of Reinforced Structures , 1/e</t>
  </si>
  <si>
    <t>9781785482052</t>
  </si>
  <si>
    <t>Petroleum and petrochemical engineering/Natural Gas; Petroleum, Oil Shales and Tar Sands</t>
  </si>
  <si>
    <t>Hydraulic Fracture Modeling , 1/e</t>
  </si>
  <si>
    <t>9780128129982</t>
  </si>
  <si>
    <t>Petroleum and petrochemical engineering/Natural Gas; Fossil Fuels - Reserves, Geology and Exploration</t>
  </si>
  <si>
    <t>Hydraulic Fracturing Explained: Evaluation, Implementation, and Challenges , 1/e</t>
  </si>
  <si>
    <t>9780128101520</t>
  </si>
  <si>
    <t>Engineering and Engineering Technologies/Waste Management; Recycling; Cement and Concrete</t>
  </si>
  <si>
    <t>Handbook of Recycled Concrete and Demolition Waste , 1/e</t>
  </si>
  <si>
    <t>9780081014011</t>
  </si>
  <si>
    <t>Eco-Efficient Concrete , 1/e</t>
  </si>
  <si>
    <t>9780081015896</t>
  </si>
  <si>
    <t>Civil, Environmental and Geotechnical Engineering / Water Engineering</t>
  </si>
  <si>
    <t>Civil, Environmental and Geotechnical Engineering / Foundations and Piling</t>
  </si>
  <si>
    <t>Jet Grouting: Technology, Design and Control</t>
  </si>
  <si>
    <t>9781138076273</t>
  </si>
  <si>
    <t>Civil, Environmental and Geotechnical Engineering / Geomechanics</t>
  </si>
  <si>
    <t>Mechanics of Groundwater in Porous Media</t>
  </si>
  <si>
    <t>9781138072220</t>
  </si>
  <si>
    <t>Civil, Environmental and Geotechnical Engineering / Georisk &amp; Hazards</t>
  </si>
  <si>
    <t>Rock Fall Engineering</t>
  </si>
  <si>
    <t>9781138077621</t>
  </si>
  <si>
    <t>Civil, Environmental and Geotechnical Engineering / Structural Engineering</t>
  </si>
  <si>
    <t>Introduction to Static Analysis Using SolidWorks Simulation</t>
  </si>
  <si>
    <t>9781138076266</t>
  </si>
  <si>
    <t>Civil, Environmental and Geotechnical Engineering / Transportation Engineering</t>
  </si>
  <si>
    <t>Concrete Pavement Design, Construction, and Performance, 2/e</t>
  </si>
  <si>
    <t>9781138073548</t>
  </si>
  <si>
    <t>Driver Distraction and Inattention: Advances in Research and Countermeasures, Volume 1</t>
  </si>
  <si>
    <t>9781138077041</t>
  </si>
  <si>
    <t>Eliminating Serious Injury and Death from Road Transport: A Crisis of Complacency</t>
  </si>
  <si>
    <t>9781138077133</t>
  </si>
  <si>
    <t>Dynamical Systems-Based Soil Mechanics</t>
  </si>
  <si>
    <t>9781138723221</t>
  </si>
  <si>
    <t>Civil, Environmental and Geotechnical Engineering / Marine and Offshore Structures</t>
  </si>
  <si>
    <t>Rip Currents: Beach Safety, Physical Oceanography, and Wave Modeling</t>
  </si>
  <si>
    <t>9781138075276</t>
  </si>
  <si>
    <t>Civil, Environmental and Geotechnical Engineering / Concrete &amp; Cement</t>
  </si>
  <si>
    <t>Concrete and Sustainability</t>
  </si>
  <si>
    <t>9781138073500</t>
  </si>
  <si>
    <t>Mineral Admixtures in Cement and Concrete</t>
  </si>
  <si>
    <t>9781138076440</t>
  </si>
  <si>
    <t>Resistance of Concrete to Chloride Ingress: Testing and modelling</t>
  </si>
  <si>
    <t>9781138077591</t>
  </si>
  <si>
    <t>The Sustainable Use of Concrete</t>
  </si>
  <si>
    <t>9781138075887</t>
  </si>
  <si>
    <t>Civil, Environmental and Geotechnical Engineering / Environmental Health</t>
  </si>
  <si>
    <t>Air Pollution Control Equipment Selection Guide, 2/e</t>
  </si>
  <si>
    <t>9781138073012</t>
  </si>
  <si>
    <t>Offshore Geotechnical Engineering</t>
  </si>
  <si>
    <t>9781138074729</t>
  </si>
  <si>
    <t>The Deep Mixing Method</t>
  </si>
  <si>
    <t>9781138075795</t>
  </si>
  <si>
    <t>Constitutive Modeling of Geomaterials: Principles and Applications</t>
  </si>
  <si>
    <t>9781138073579</t>
  </si>
  <si>
    <t>Particulate Discrete Element Modelling: A Geomechanics Perspective</t>
  </si>
  <si>
    <t>9781138074897</t>
  </si>
  <si>
    <t>Civil, Environmental and Geotechnical Engineering / Rock Mechanics</t>
  </si>
  <si>
    <t>True Triaxial Testing of Rocks</t>
  </si>
  <si>
    <t>9781138075931</t>
  </si>
  <si>
    <t>Civil, Environmental and Geotechnical Engineering / Soil Mechanics</t>
  </si>
  <si>
    <t>Meshless Methods and Their Numerical Properties</t>
  </si>
  <si>
    <t>9781138072312</t>
  </si>
  <si>
    <t>Applied Structural and Mechanical Vibrations: Theory and Methods, 2/e</t>
  </si>
  <si>
    <t>9781138073081</t>
  </si>
  <si>
    <t>Durability Design of Concrete Structures in Severe Environments, 2/e</t>
  </si>
  <si>
    <t>9781138073906</t>
  </si>
  <si>
    <t>Fire Safety Engineering Design of Structures, Third Edition, 3/e</t>
  </si>
  <si>
    <t>9781138074262</t>
  </si>
  <si>
    <t>FRP Deck and Steel Girder Bridge Systems: Analysis and Design</t>
  </si>
  <si>
    <t>9781138077188</t>
  </si>
  <si>
    <t>FRP-Strengthened Metallic Structures</t>
  </si>
  <si>
    <t>9781138074330</t>
  </si>
  <si>
    <t>Nonsmooth Mechanics and Convex Optimization</t>
  </si>
  <si>
    <t>9781138072787</t>
  </si>
  <si>
    <t>Structural Analysis of Regular Multi-Storey Buildings</t>
  </si>
  <si>
    <t>9781138077706</t>
  </si>
  <si>
    <t>Structural Health Monitoring of Long-Span Suspension Bridges</t>
  </si>
  <si>
    <t>9781138075634</t>
  </si>
  <si>
    <t>Motor Fleet Safety and Security Management, 2/e</t>
  </si>
  <si>
    <t>9781138072497</t>
  </si>
  <si>
    <t>Immersed Tunnels</t>
  </si>
  <si>
    <t>9781138076181</t>
  </si>
  <si>
    <t>Traffic Simulation and Data: Validation Methods and Applications</t>
  </si>
  <si>
    <t>9781138075917</t>
  </si>
  <si>
    <t>Civil, Environmental and Geotechnical Engineering / Waste &amp; Recycling</t>
  </si>
  <si>
    <t>Biomass as Energy Source: Resources, Systems and Applications</t>
  </si>
  <si>
    <t>9781138073227</t>
  </si>
  <si>
    <t>Technologies for Converting Biomass to Useful Energy: Combustion, Gasification, Pyrolysis, Torrefaction and Fermentation</t>
  </si>
  <si>
    <t>9781138077768</t>
  </si>
  <si>
    <t>Hydro-Environmental Analysis: Freshwater Environments</t>
  </si>
  <si>
    <t>9781138071728</t>
  </si>
  <si>
    <t>Cement-Based Composites: Materials, Mechanical Properties and Performance, 2/e</t>
  </si>
  <si>
    <t>9781138115392</t>
  </si>
  <si>
    <t>Shotcrete: Elements of a System</t>
  </si>
  <si>
    <t>9781138112384</t>
  </si>
  <si>
    <t>Structural Renovation in Concrete</t>
  </si>
  <si>
    <t>9781138115071</t>
  </si>
  <si>
    <t>Environmental and Human Health: Risk Management in Developing Countries</t>
  </si>
  <si>
    <t>9781138116696</t>
  </si>
  <si>
    <t>9781138114128</t>
  </si>
  <si>
    <t>Meso-Scale Shear Physics in Earthquake and Landslide Mechanics</t>
  </si>
  <si>
    <t>9781138112674</t>
  </si>
  <si>
    <t>Prediction and Simulation Methods for Geohazard Mitigation: including CD-ROM</t>
  </si>
  <si>
    <t>9781138118072</t>
  </si>
  <si>
    <t>Structural Identification and Damage Detection using Genetic Algorithms: Structures and Infrastructures Book Series, Vol. 6</t>
  </si>
  <si>
    <t>9781138111929</t>
  </si>
  <si>
    <t>Advanced Ship Design for Pollution Prevention</t>
  </si>
  <si>
    <t>9781138111943</t>
  </si>
  <si>
    <t>Analysis and Design of Marine Structures: including CD-ROM</t>
  </si>
  <si>
    <t>9781138116474</t>
  </si>
  <si>
    <t>Containment of High-Level Radioactive and Hazardous Solid Wastes with Clay Barriers</t>
  </si>
  <si>
    <t>9781138115361</t>
  </si>
  <si>
    <t>Concrete-filled Tubular Members and Connections</t>
  </si>
  <si>
    <t>9781138112360</t>
  </si>
  <si>
    <t>Design Decisions under Uncertainty with Limited Information: Structures and Infrastructures Book Series, Vol. 7</t>
  </si>
  <si>
    <t>9781138115095</t>
  </si>
  <si>
    <t>Earthquake Engineering for Structural Design</t>
  </si>
  <si>
    <t>9781138116245</t>
  </si>
  <si>
    <t>Finite Element Simulations Using ANSYS</t>
  </si>
  <si>
    <t>9781138111837</t>
  </si>
  <si>
    <t>Footbridge Vibration Design</t>
  </si>
  <si>
    <t>9781138113282</t>
  </si>
  <si>
    <t>Moving Loads ? Dynamic Analysis and Identification Techniques: Structures and Infrastructures Book Series, Vol. 8</t>
  </si>
  <si>
    <t>9781138114913</t>
  </si>
  <si>
    <t>Green Energy: Sustainable Electricity Supply with Low Environmental Impact</t>
  </si>
  <si>
    <t>9781138113671</t>
  </si>
  <si>
    <t>Design Analysis in Rock Mechanics, Third Edition, 3/e</t>
  </si>
  <si>
    <t>9781138029583</t>
  </si>
  <si>
    <t>Structural Wood Design ? ASD/LRFD, 2nd ed, 2/e</t>
  </si>
  <si>
    <t>Civil, Environmental and Geotechnical Engineering / Hydraulic Engineering</t>
  </si>
  <si>
    <t>Effect of Sulphide on Enhanced Biological Phosphorus Removal</t>
  </si>
  <si>
    <t>9781138039971</t>
  </si>
  <si>
    <t>Cathodic Protection of Steel in Concrete and Masonry, 2/e</t>
  </si>
  <si>
    <t>9781138076822</t>
  </si>
  <si>
    <t>Concrete Mix Design, Quality Control and Specification, 4/e</t>
  </si>
  <si>
    <t>9781138073531</t>
  </si>
  <si>
    <t>Design of Steel-Concrete Composite Bridges to Eurocodes</t>
  </si>
  <si>
    <t>9781138076952</t>
  </si>
  <si>
    <t>Super-High-Strength High Performance Concrete</t>
  </si>
  <si>
    <t>9781138075641</t>
  </si>
  <si>
    <t>Slope Stability Analysis and Stabilization: New Methods and Insight, 2/e</t>
  </si>
  <si>
    <t>9781138075504</t>
  </si>
  <si>
    <t>Concrete Buildings in Seismic Regions</t>
  </si>
  <si>
    <t>9781138073517</t>
  </si>
  <si>
    <t>Seismic Design of Steel Structures</t>
  </si>
  <si>
    <t>9781138075375</t>
  </si>
  <si>
    <t>Specialty Construction Techniques for Dam and Levee Remediation</t>
  </si>
  <si>
    <t>9781138075566</t>
  </si>
  <si>
    <t>Groundwater Lowering in Construction: A Practical Guide to Dewatering, 2/e</t>
  </si>
  <si>
    <t>9781138077300</t>
  </si>
  <si>
    <t>Civil, Environmental and Geotechnical Engineering / Pollution</t>
  </si>
  <si>
    <t>Engineering Response to Climate Change, 2/e</t>
  </si>
  <si>
    <t>9781138074118</t>
  </si>
  <si>
    <t>Circular Storage Tanks and Silos, Third Edition, 3/e</t>
  </si>
  <si>
    <t>9781138073364</t>
  </si>
  <si>
    <t>Civil, Environmental and Geotechnical Engineering / Tunnelling &amp; Underground Engineering</t>
  </si>
  <si>
    <t>A Guide to Field Instrumentation in Geotechnics: Principles, Installation and Reading</t>
  </si>
  <si>
    <t>9781138072800</t>
  </si>
  <si>
    <t>Aluminum Recycling, 2/e</t>
  </si>
  <si>
    <t>9781138073043</t>
  </si>
  <si>
    <t>Advanced Oxidation Technologies: Sustainable Solutions for Environmental Treatments</t>
  </si>
  <si>
    <t>9781138072886</t>
  </si>
  <si>
    <t>Organic Compounds in Natural Waters: Analysis and Determination</t>
  </si>
  <si>
    <t>9781138074842</t>
  </si>
  <si>
    <t>Civil, Environmental and Geotechnical Engineering / Water Science</t>
  </si>
  <si>
    <t>Plasma Discharge in Liquid: Water Treatment and Applications</t>
  </si>
  <si>
    <t>9781138074958</t>
  </si>
  <si>
    <t>Strip Method Design Handbook</t>
  </si>
  <si>
    <t>9781138075610</t>
  </si>
  <si>
    <t>Water Supply Byelaws Guide, 2/e</t>
  </si>
  <si>
    <t>9781138167070</t>
  </si>
  <si>
    <t>Pollution and the Atmosphere: Designs for Reduced Emissions</t>
  </si>
  <si>
    <t>9781771885133</t>
  </si>
  <si>
    <t>Advanced Structural Mechanics</t>
  </si>
  <si>
    <t>9780415580373</t>
  </si>
  <si>
    <t>HAZMAT Guide for First Responders</t>
  </si>
  <si>
    <t>9781138036291</t>
  </si>
  <si>
    <t>Shallow Foundations: Bearing Capacity and Settlement, Third Edition, 3/e</t>
  </si>
  <si>
    <t>9781498731171</t>
  </si>
  <si>
    <t>Smart Civil Structures</t>
  </si>
  <si>
    <t>9781498743983</t>
  </si>
  <si>
    <t>Best Practices for Environmental Health: Environmental Pollution, Protection, Quality and Sustainability</t>
  </si>
  <si>
    <t>9781498700221</t>
  </si>
  <si>
    <t>Practical Guide to Rock Tunneling</t>
  </si>
  <si>
    <t>9781138629981</t>
  </si>
  <si>
    <t>Advances in Passive Microwave Remote Sensing of Oceans</t>
  </si>
  <si>
    <t>9781498767767</t>
  </si>
  <si>
    <t>Sustainable Slope Stabilisation using Recycled Plastic Pins</t>
  </si>
  <si>
    <t>9781138636101</t>
  </si>
  <si>
    <t>Rock Dynamics</t>
  </si>
  <si>
    <t>9781138032286</t>
  </si>
  <si>
    <t>Application of Nanotechnology in Membranes for Water Treatment</t>
  </si>
  <si>
    <t>9781138896581</t>
  </si>
  <si>
    <t>Water Science and Technology: An Introduction, 4/e</t>
  </si>
  <si>
    <t>9781138630352</t>
  </si>
  <si>
    <t>Renewable Energy Technologies for Water Desalination</t>
  </si>
  <si>
    <t>9781138029170</t>
  </si>
  <si>
    <t>Microbiologically Influenced Corrosion in the Upstream Oil and Gas Industry</t>
  </si>
  <si>
    <t>9781498726566</t>
  </si>
  <si>
    <t>Geologic Disposal of Low- and Intermediate-Level Radioactive Waste</t>
  </si>
  <si>
    <t>9781498767965</t>
  </si>
  <si>
    <t>Rock Mechanics and Engineering Volume 3: Analysis, Modeling &amp; Design</t>
  </si>
  <si>
    <t>9781138027619</t>
  </si>
  <si>
    <t>Rock Mechanics and Engineering Volume 4: Excavation, Support and Monitoring</t>
  </si>
  <si>
    <t>9781138027626</t>
  </si>
  <si>
    <t>Rock Mechanics and Engineering Volume 5: Surface and Underground Projects</t>
  </si>
  <si>
    <t>9781138027633</t>
  </si>
  <si>
    <t>Rock Mechanics and Engineering, 5 volume set</t>
  </si>
  <si>
    <t>9781138027640</t>
  </si>
  <si>
    <t>Construction Quantity Surveying: A Practical Guide For The Contractor's Qs</t>
  </si>
  <si>
    <t>9781119312901</t>
  </si>
  <si>
    <t>The Jct Minor Works Building Contracts 2016</t>
  </si>
  <si>
    <t>9781119415541</t>
  </si>
  <si>
    <t>Resource Salvation: The Architecture Of Reuse</t>
  </si>
  <si>
    <t>9781118928776</t>
  </si>
  <si>
    <t>Design Of Steel Structures For Building In Seismic Areas</t>
  </si>
  <si>
    <t>9783433030103</t>
  </si>
  <si>
    <t>Sustainable Built Environments: Principles And Practice</t>
  </si>
  <si>
    <t>9780470672358</t>
  </si>
  <si>
    <t>The Contractor's Nec3 Ecc Handbook</t>
  </si>
  <si>
    <t>9781119137498</t>
  </si>
  <si>
    <t>Introduction To Matrix Structural Analysis And Finite Element Methods, An</t>
  </si>
  <si>
    <t>9789813206779</t>
  </si>
  <si>
    <t>Structural Reliability Analysis And Prediction, 3e</t>
  </si>
  <si>
    <t>9781119265993</t>
  </si>
  <si>
    <t>Civil Engineering/Tunnelling; Structural Engineering</t>
  </si>
  <si>
    <t>Underground Infrastructures: Planning, Design, and Construction , 1/e</t>
  </si>
  <si>
    <t>9780128102978</t>
  </si>
  <si>
    <t>Package - Building Physics And Applied Building Physics 4e</t>
  </si>
  <si>
    <t>9783433032091</t>
  </si>
  <si>
    <t>Civil Engineering/Reliability Engineering / Safety; Civil Engineering (General); Structural Engineering; Materials in Civil Engineering</t>
  </si>
  <si>
    <t>Repair and Rehabilitation of Structures , 1/e</t>
  </si>
  <si>
    <t>9780128111840</t>
  </si>
  <si>
    <t>Civil Engineering/Geotechnical Engineering</t>
  </si>
  <si>
    <t>Civil Engineering/Geotechnical Engineering / Engineering Geology; Geotechnical Engineering</t>
  </si>
  <si>
    <t>Underground Sensing: Monitoring and Hazard Detection for Environment and Infrastructure , 1/e</t>
  </si>
  <si>
    <t>9780128031391</t>
  </si>
  <si>
    <t>Modal Testing: A Practitioner's Guide</t>
  </si>
  <si>
    <t>9781119222897</t>
  </si>
  <si>
    <t>Civil Engineering &amp; Construction / Hydraulic / Water Engineering</t>
  </si>
  <si>
    <t>Swelling Concrete In Dams And Hydraulic Structures</t>
  </si>
  <si>
    <t>9781786302137</t>
  </si>
  <si>
    <t>Civil Engineering/Civil Engineering (General); Structural Engineering</t>
  </si>
  <si>
    <t>Modelling, Solving and Application for Topology Optimization of Continuum Structures --- ICM Method Based on Step Function , 1/e</t>
  </si>
  <si>
    <t>9780128126554</t>
  </si>
  <si>
    <t>Civil Engineering/Geotechnical Engineering / Engineering Geology</t>
  </si>
  <si>
    <t>Rockburst: Mechanisms, Monitoring, Warning and Mitigation , 1/e</t>
  </si>
  <si>
    <t>9780128050545</t>
  </si>
  <si>
    <t>Civil Engineering/Geotechnical Engineering / Engineering Geology; Geotechnical Engineering; Groundwater Pollution and Remediation</t>
  </si>
  <si>
    <t>Fundamentals of Geoenvironmental Engineering: Understanding Soil, Water, and Pollutant Interaction and Transport , 1/e</t>
  </si>
  <si>
    <t>9780128048306</t>
  </si>
  <si>
    <t>Civil Engineering/Ocean and Coastal Engineering; Global Change; Environmental Disasters</t>
  </si>
  <si>
    <t>Coastal Disasters and Climate Change in Vietnam: Engineering and Planning Perspectives , 1/e</t>
  </si>
  <si>
    <t>9780128101728</t>
  </si>
  <si>
    <t>Civil Engineering/Structural Engineering; Analysis and Design (Structures); Structural Integrity; Structural Reliability</t>
  </si>
  <si>
    <t>Progressive Collapse Analysis of Structures: Numerical Codes and Modelling , 1/e</t>
  </si>
  <si>
    <t>9780128129753</t>
  </si>
  <si>
    <t>Civil Engineering/Transportation Engineering; Structural Engineering; Analysis and Design (Structures); Building and Construction</t>
  </si>
  <si>
    <t>Strut and Tie Models: Analysis and Design , 1/e</t>
  </si>
  <si>
    <t>9780128047057</t>
  </si>
  <si>
    <t>Environmental Engineering/Civil Engineering (General); Pollution Control; Pollution Prevention</t>
  </si>
  <si>
    <t>Environmental Impact Assessment: Theory and Practice , 1/e</t>
  </si>
  <si>
    <t>9780128111390</t>
  </si>
  <si>
    <t>Retrofitting Cities For Tomorrow's World</t>
  </si>
  <si>
    <t>9781119007210</t>
  </si>
  <si>
    <t>9780128103777</t>
  </si>
  <si>
    <t>Computational Methods for Fracture in Porous Media: Isogeometric and Extended Finite Element Methods , 1/e</t>
  </si>
  <si>
    <t>9780081009178</t>
  </si>
  <si>
    <t>Ion Exchange In Environmental Processes: Fundamentals, Applications And Sustainable Technology</t>
  </si>
  <si>
    <t>9781119157397</t>
  </si>
  <si>
    <t>Civil Engineering/Analysis and Design (Structures)</t>
  </si>
  <si>
    <t>Matrix Methods for Advanced Structural Analysis , 1/e</t>
  </si>
  <si>
    <t>9780128117088</t>
  </si>
  <si>
    <t>Civil Engineering/Transportation Engineering; Engineering (General); Mechanical Engineering; Mechanical Engineering Design</t>
  </si>
  <si>
    <t>Principles of Railway Location and Design , 1/e</t>
  </si>
  <si>
    <t>9780128134870</t>
  </si>
  <si>
    <t>Adjustment Computations: Spatial Data Analysis, Sixth Edition</t>
  </si>
  <si>
    <t>9781119385981</t>
  </si>
  <si>
    <t>Design / Manufacturing Industries</t>
  </si>
  <si>
    <t>Edited by Emmanuel Tsekleves and Rachel Cooper</t>
  </si>
  <si>
    <t>Design for Health</t>
  </si>
  <si>
    <t>9781472457424</t>
  </si>
  <si>
    <t xml:space="preserve">Construction Law </t>
  </si>
  <si>
    <t>D.A. Stephenson</t>
  </si>
  <si>
    <t>Arbitration Practice in Construction Contracts, 3/e</t>
  </si>
  <si>
    <t>9781138155992</t>
  </si>
  <si>
    <t>Economics / International Business</t>
  </si>
  <si>
    <t>Howard Seymour</t>
  </si>
  <si>
    <t>The Multinational Construction Industry</t>
  </si>
  <si>
    <t>9781138242944</t>
  </si>
  <si>
    <t>Roberto Hernandez</t>
  </si>
  <si>
    <t xml:space="preserve">Construction and Infrastructure Disputes: A Global Handbook </t>
  </si>
  <si>
    <r>
      <t>Globe Law and Business-</t>
    </r>
    <r>
      <rPr>
        <sz val="10"/>
        <rFont val="細明體"/>
        <family val="3"/>
        <charset val="136"/>
      </rPr>
      <t>亞勃克</t>
    </r>
  </si>
  <si>
    <t>9781909416000</t>
  </si>
  <si>
    <t>http://www.globelawandbusiness.com/CID/</t>
  </si>
  <si>
    <t>Construction Law  / Commercial Law for Professionals</t>
  </si>
  <si>
    <t>Arent  van Wassenaer</t>
  </si>
  <si>
    <t>A Practical Guide to Successful Construction Projects</t>
  </si>
  <si>
    <t>9781138204140</t>
  </si>
  <si>
    <t>Roger ter Haar</t>
  </si>
  <si>
    <t>Remedies in Construction Law, 2/e</t>
  </si>
  <si>
    <t>9781138677746</t>
  </si>
  <si>
    <t>Building and Construction / Building Techniques</t>
  </si>
  <si>
    <t>Corinne Williams</t>
  </si>
  <si>
    <t>Assessing the Performance of Phase Change Materials in Buildings</t>
  </si>
  <si>
    <t>9781848064522</t>
  </si>
  <si>
    <t>Building and Construction / Building Project Management</t>
  </si>
  <si>
    <t>Wilco Tijhuis and Richard Fellows</t>
  </si>
  <si>
    <t>Culture in International Construction</t>
  </si>
  <si>
    <t>9781138092891</t>
  </si>
  <si>
    <t>Building and Construction / Building Regulations</t>
  </si>
  <si>
    <t>Fred Hall and Roger Greeno</t>
  </si>
  <si>
    <t>Building Services Handbook, 9/e</t>
  </si>
  <si>
    <t>9781138244351</t>
  </si>
  <si>
    <t>Building and Construction / Marketing</t>
  </si>
  <si>
    <t>Peter Marsh</t>
  </si>
  <si>
    <t>Contracting for Engineering and Construction Projects, 5/e</t>
  </si>
  <si>
    <t>9781138256170</t>
  </si>
  <si>
    <t>Building and Construction / Building Acoustics</t>
  </si>
  <si>
    <t>Mendel Kleiner and Jiri Tichy</t>
  </si>
  <si>
    <t>Acoustics of Small Rooms</t>
  </si>
  <si>
    <t>9781138072831</t>
  </si>
  <si>
    <t>Michiel Postema</t>
  </si>
  <si>
    <t>Fundamentals of Medical Ultrasonics</t>
  </si>
  <si>
    <t>9781138077232</t>
  </si>
  <si>
    <t>Building and Construction / Building Surveying</t>
  </si>
  <si>
    <t>Edited by Michael G. Grantham</t>
  </si>
  <si>
    <t>Concrete Repair: A Practical Guide</t>
  </si>
  <si>
    <t>9781138073555</t>
  </si>
  <si>
    <t>Building and Construction / Construction Materials</t>
  </si>
  <si>
    <t>Jan G.M. van Mier</t>
  </si>
  <si>
    <t>Concrete Fracture: A Multiscale Approach</t>
  </si>
  <si>
    <t>9781138073524</t>
  </si>
  <si>
    <t>Building and Construction / Fire Protection &amp; Safety</t>
  </si>
  <si>
    <t>Yong Wang, Ian Burgess, Franti?ek Wald and Martin Gillie</t>
  </si>
  <si>
    <t>Performance-Based Fire Engineering of Structures</t>
  </si>
  <si>
    <t>9781138074927</t>
  </si>
  <si>
    <t>Edited by Michael Grantham, Carmelo  Majorana and Valentina Salomoni</t>
  </si>
  <si>
    <t>Concrete Solutions</t>
  </si>
  <si>
    <t>9781138116320</t>
  </si>
  <si>
    <t>Oleksandr Zaporozhets, Vadim Tokarev and Keith Attenborough</t>
  </si>
  <si>
    <t>Aircraft Noise: Assessment, Prediction and Control</t>
  </si>
  <si>
    <t>9781138073029</t>
  </si>
  <si>
    <t>Tim Marsh</t>
  </si>
  <si>
    <t>A Definitive Guide to Behavioural Safety</t>
  </si>
  <si>
    <t>9781138290518</t>
  </si>
  <si>
    <t>Building and Construction / Green Construction</t>
  </si>
  <si>
    <t>Pierre-Claude A?tcin and Sidney Mindess</t>
  </si>
  <si>
    <t>Sustainability of Concrete</t>
  </si>
  <si>
    <t>9781138075689</t>
  </si>
  <si>
    <t>Building and Construction</t>
  </si>
  <si>
    <t>A.S. Mather and K. Chapman</t>
  </si>
  <si>
    <t>Environmental Resources</t>
  </si>
  <si>
    <t>9781138165281</t>
  </si>
  <si>
    <t>C.M.H. Barritt</t>
  </si>
  <si>
    <t>The Building Acts and Regulations Applied: Buildings for Public Assembly and Residential Use</t>
  </si>
  <si>
    <t>9781138159518</t>
  </si>
  <si>
    <t>Des Millward, Kemal Ahmet and Jeff Attfield</t>
  </si>
  <si>
    <t>Intermediate GNVQ Construction and the Built Environment, 2nd ed, 2/e</t>
  </si>
  <si>
    <t>9781138162280</t>
  </si>
  <si>
    <t>Alan Blanc</t>
  </si>
  <si>
    <t>Internal Components</t>
  </si>
  <si>
    <t>9781138152458</t>
  </si>
  <si>
    <t>Building and Construction / Construction Law</t>
  </si>
  <si>
    <t>Allan Ashworth</t>
  </si>
  <si>
    <t>Civil Engineering Contractual Procedures</t>
  </si>
  <si>
    <t>9781138180376</t>
  </si>
  <si>
    <t>Yvonne Dean</t>
  </si>
  <si>
    <t>Materials Technology</t>
  </si>
  <si>
    <t>9781138166622</t>
  </si>
  <si>
    <t>Building and Construction / Electrical Installation</t>
  </si>
  <si>
    <t>W A Kimber</t>
  </si>
  <si>
    <t>Practical Analog Electronics for Technicians</t>
  </si>
  <si>
    <t>9781138161887</t>
  </si>
  <si>
    <t>Edited by Kim Haugb?lle and David Boyd</t>
  </si>
  <si>
    <t>Clients and Users in Construction: Agency, Governance and Innovation</t>
  </si>
  <si>
    <t>9781138786868</t>
  </si>
  <si>
    <t>Building and Construction / Construction Business Management</t>
  </si>
  <si>
    <t>Edited by Srinath Perera, Bingunath Ingirige, Kirti Ruikar and Esther Obonyo</t>
  </si>
  <si>
    <t>Advances in Construction ICT and e-Business</t>
  </si>
  <si>
    <t>9781138914582</t>
  </si>
  <si>
    <t>Building and Construction / Management of Technology &amp; Innovation</t>
  </si>
  <si>
    <t>Vanessa Ratten</t>
  </si>
  <si>
    <t>Entrepreneurship, Innovation and Smart Cities</t>
  </si>
  <si>
    <t>9781138222601</t>
  </si>
  <si>
    <t>Ray Tricker and Rozz Algar</t>
  </si>
  <si>
    <t>Scottish Building Standards in Brief</t>
  </si>
  <si>
    <t>9781138162365</t>
  </si>
  <si>
    <t>Duncan Cartlidge</t>
  </si>
  <si>
    <t>Quantity Surveyor's Pocket Book, 3/e</t>
  </si>
  <si>
    <t>9781138698352</t>
  </si>
  <si>
    <t>John Bennett</t>
  </si>
  <si>
    <t>Construction the Third Way</t>
  </si>
  <si>
    <t>9781138180390</t>
  </si>
  <si>
    <t>Ming Sun and Rob Howard</t>
  </si>
  <si>
    <t>Understanding IT in Construction</t>
  </si>
  <si>
    <t>9781138178915</t>
  </si>
  <si>
    <t>Building and Construction / Construction Economics</t>
  </si>
  <si>
    <t>Procurement of Built Assets</t>
  </si>
  <si>
    <t>9781138162105</t>
  </si>
  <si>
    <t>Building and Construction / Construction Management</t>
  </si>
  <si>
    <t>Clive Thomas Cain</t>
  </si>
  <si>
    <t>Building Down Barriers: A Guide to Construction Best Practice</t>
  </si>
  <si>
    <t>9781138160873</t>
  </si>
  <si>
    <t>Nalanie Mithraratne, Brenda Vale and Robert Vale</t>
  </si>
  <si>
    <t>Sustainable Living: the Role of Whole Life Costs and Values</t>
  </si>
  <si>
    <t>9781138159761</t>
  </si>
  <si>
    <t>Chris March</t>
  </si>
  <si>
    <t>Construction Management: Theory and Practice</t>
  </si>
  <si>
    <t>9781138694453</t>
  </si>
  <si>
    <t>Margaret  Robertson</t>
  </si>
  <si>
    <t>Sustainability Principles and Practice, 2/e</t>
  </si>
  <si>
    <t>9781138650213</t>
  </si>
  <si>
    <t>9780128103265</t>
  </si>
  <si>
    <t>9780081013502</t>
  </si>
  <si>
    <t>Energy and Environmental Engineering/Structural Engineering; Building and Construction</t>
  </si>
  <si>
    <t>Hall, M</t>
  </si>
  <si>
    <t>Modern Earth Buildings: Materials, Engineering, Constructions and Applications , 1/e</t>
  </si>
  <si>
    <t>9780081016282</t>
  </si>
  <si>
    <t>The Space Shuttle Program: Technologies and Accomplishments  (Springer Praxis Books)</t>
  </si>
  <si>
    <t>9783319549446</t>
  </si>
  <si>
    <t>Industry &amp; Industrial Studies / Manufacturing Industries</t>
  </si>
  <si>
    <t>Philip K. Lawrence and David W. Thornton</t>
  </si>
  <si>
    <t>Deep Stall: The Turbulent Story of Boeing Commercial Airplanes</t>
  </si>
  <si>
    <t>9781138273559</t>
  </si>
  <si>
    <t>Industrial Engineering &amp; Manufacturing / Ergonomics</t>
  </si>
  <si>
    <t>Teresa C. D'Oliveira</t>
  </si>
  <si>
    <t>Mechanisms in the Chain of Safety: Research and Operational Experiences in Aviation Psychology</t>
  </si>
  <si>
    <t>9781138072251</t>
  </si>
  <si>
    <t>Harrison G. Wolf</t>
  </si>
  <si>
    <t>Drones: Safety Risk Management for the Next Evolution of Flight</t>
  </si>
  <si>
    <t>9781138203556</t>
  </si>
  <si>
    <t>Edited by Michael A. Vidulich, Pamela S. Tsang and John Flach</t>
  </si>
  <si>
    <t>Advances in Aviation Psychology, Volume 2: Using Scientific Methods to Address Practical Human Factors Needs</t>
  </si>
  <si>
    <t>9781472481412</t>
  </si>
  <si>
    <t xml:space="preserve">Transport,
Regulation and Governance,
</t>
  </si>
  <si>
    <t xml:space="preserve">Finger, M.   Button, K.   </t>
  </si>
  <si>
    <t>Air Transport Liberalization: A Critical Assessment</t>
  </si>
  <si>
    <t>9781786431851</t>
  </si>
  <si>
    <t>9781785482632</t>
  </si>
  <si>
    <t>Keane</t>
  </si>
  <si>
    <t>Small Unmanned Fixed-Wing Aircraft Design: A Practical Approach</t>
  </si>
  <si>
    <t>9781119406297</t>
  </si>
  <si>
    <t>Young</t>
  </si>
  <si>
    <t>Performance Of The Jet Transport Airplane: Analysis Methods, Flight Operations And Regulations</t>
  </si>
  <si>
    <t>9781118384862</t>
  </si>
  <si>
    <t>9781785482519</t>
  </si>
  <si>
    <t>Aerospace Engineering / Communications &amp; Information Processing</t>
  </si>
  <si>
    <t>Mohammad Razani</t>
  </si>
  <si>
    <t>Information, Communication, and Space Technology</t>
  </si>
  <si>
    <t>9781138071827</t>
  </si>
  <si>
    <t>Aerospace Engineering / Digital Signal Processing</t>
  </si>
  <si>
    <t>P?ter Baranyi, Yeung Yam and P?ter  V?rlaki</t>
  </si>
  <si>
    <t>Tensor Product Model Transformation in Polytopic Model-Based Control</t>
  </si>
  <si>
    <t>9781138077782</t>
  </si>
  <si>
    <t>Aerospace Engineering / Mechanics</t>
  </si>
  <si>
    <t>Dominique  Barth?s-Biesel</t>
  </si>
  <si>
    <t>Microhydrodynamics and Complex Fluids</t>
  </si>
  <si>
    <t>9781138072404</t>
  </si>
  <si>
    <t>Aerospace Engineering / Systems &amp; Controls</t>
  </si>
  <si>
    <t>Nandan K. Sinha and N.  Ananthkrishnan</t>
  </si>
  <si>
    <t>Elementary Flight Dynamics with an Introduction to Bifurcation and Continuation Methods</t>
  </si>
  <si>
    <t>9781138074040</t>
  </si>
  <si>
    <t>C. Venkatesan</t>
  </si>
  <si>
    <t>Fundamentals of Helicopter Dynamics</t>
  </si>
  <si>
    <t>9781138074385</t>
  </si>
  <si>
    <t>Laurence Bellagamba</t>
  </si>
  <si>
    <t>Systems Engineering and Architecting: Creating Formal Requirements</t>
  </si>
  <si>
    <t>9781138077751</t>
  </si>
  <si>
    <t xml:space="preserve">Aerospace Engineering / Applied Mechanics </t>
  </si>
  <si>
    <t>Edited by L.L Vasiliev and Sadik Kaka?</t>
  </si>
  <si>
    <t>Heat Pipes and Solid Sorption Transformations: Fundamentals and Practical Applications</t>
  </si>
  <si>
    <t>9781138077379</t>
  </si>
  <si>
    <t>Aerospace Engineering / Composites</t>
  </si>
  <si>
    <t>Defects and Damage in Composite Materials and Structures</t>
  </si>
  <si>
    <t>9781138073692</t>
  </si>
  <si>
    <t>Aerospace Engineering / Electronics</t>
  </si>
  <si>
    <t>Edited by Cary Spitzer, Uma Ferrell and Thomas  Ferrell</t>
  </si>
  <si>
    <t>Digital Avionics Handbook, Third Edition, 3/e</t>
  </si>
  <si>
    <t>9781138076983</t>
  </si>
  <si>
    <t>Guang-Hong Yang, Xiang-Gui Guo, Wei-Wei  Che and Wei Guan</t>
  </si>
  <si>
    <t>Linear Systems: Non-Fragile Control and Filtering</t>
  </si>
  <si>
    <t>9781138072060</t>
  </si>
  <si>
    <t>Edited by Jitendra R. Raol and Ajith K. Gopal</t>
  </si>
  <si>
    <t>Mobile Intelligent Autonomous Systems</t>
  </si>
  <si>
    <t>9781138072459</t>
  </si>
  <si>
    <t>Aerospace Engineering / Energy &amp; Fuels</t>
  </si>
  <si>
    <t>Ranjan Ganguli</t>
  </si>
  <si>
    <t>Gas Turbine Diagnostics: Signal Processing and Fault Isolation</t>
  </si>
  <si>
    <t>9781138074422</t>
  </si>
  <si>
    <t>Edited by S.N. Balakrishnan, A. Tsourdos and B.A. White</t>
  </si>
  <si>
    <t>Advances in Missile Guidance, Control, and Estimation</t>
  </si>
  <si>
    <t>9781138072954</t>
  </si>
  <si>
    <t>Edited by Katalin Popovici and Pieter J. Mosterman</t>
  </si>
  <si>
    <t>Real-Time Simulation Technologies: Principles, Methodologies, and Applications</t>
  </si>
  <si>
    <t>9781138077553</t>
  </si>
  <si>
    <t>Yosif Golfman</t>
  </si>
  <si>
    <t>Hybrid Anisotropic Materials for Structural Aviation Parts</t>
  </si>
  <si>
    <t>9781138112346</t>
  </si>
  <si>
    <t>Edited by Yoseph Bar-Cohen</t>
  </si>
  <si>
    <t>High Temperature Materials and Mechanisms</t>
  </si>
  <si>
    <t>9781138071544</t>
  </si>
  <si>
    <t>Rafael Yanushevsky</t>
  </si>
  <si>
    <t>Guidance of Unmanned Aerial Vehicles</t>
  </si>
  <si>
    <t>9781138074545</t>
  </si>
  <si>
    <t>Edited by M. Ann Garrison Darrin and Patrick A. Stadter</t>
  </si>
  <si>
    <t>Aerospace Project Management Handbook</t>
  </si>
  <si>
    <t>9781498776523</t>
  </si>
  <si>
    <t>9780081013083</t>
  </si>
  <si>
    <t>Automotive and Aeronautical Engineering/Aeronautics; Engineering (General)</t>
  </si>
  <si>
    <t>Peng, Wang</t>
  </si>
  <si>
    <t>Civil Aircraft Electrical Power System Safety Assessment: Issues and Practices , 1/e</t>
  </si>
  <si>
    <t>9780081007211</t>
  </si>
  <si>
    <t>Automotive and Aeronautical Engineering/Automotive Engineering</t>
  </si>
  <si>
    <t>Day, Andrew</t>
  </si>
  <si>
    <t>Braking of Road Vehicles , 1/e</t>
  </si>
  <si>
    <t>9780128100264</t>
  </si>
  <si>
    <t>Automotive and Aeronautical Engineering/Automotive Engineering; Mechanical Engineering</t>
  </si>
  <si>
    <t>MARTYR, A. J.</t>
  </si>
  <si>
    <t>Engine Testing: The Design, Building, Modification and Use of Powertrain Test Facilities , 4/e</t>
  </si>
  <si>
    <t>9780081013205</t>
  </si>
  <si>
    <t>Automotive and Aeronautical Engineering/Aeronautics; Aircraft Design; Engineering (General)</t>
  </si>
  <si>
    <t>General Aviation Aircraft Load Analysis , 1/e</t>
  </si>
  <si>
    <t>9780128034859</t>
  </si>
  <si>
    <t>Jimenez, Felipe</t>
  </si>
  <si>
    <t>Intelligent Road Vehicles , 1/e</t>
  </si>
  <si>
    <t>9780128128008</t>
  </si>
  <si>
    <t>Automotive and Aeronautical Engineering/Aeronautics; Automotive Engineering; Engineering (General); Mechanical Engineering</t>
  </si>
  <si>
    <t>DeLoach, Richard</t>
  </si>
  <si>
    <t>The Modern Design of Experiments for Wind Tunnel Testing: A Practitioner’s Guide to Formal Experiment Design for Low-Cost, High-Quality Testing in Experimental Aeronautics , 1/e</t>
  </si>
  <si>
    <t>9780128044261</t>
  </si>
  <si>
    <t>Automotive and Aeronautical Engineering/Automotive Engineering; Renewable Energy and Alternative Technologies; Energy</t>
  </si>
  <si>
    <t xml:space="preserve">Muneer, Tariq </t>
  </si>
  <si>
    <t>Electric Vehicles: Prospects and Challenges , 1/e</t>
  </si>
  <si>
    <t>9780128030219</t>
  </si>
  <si>
    <t>Automotive and Aeronautical Engineering/Space Communications and Satellites; Engineering (General)</t>
  </si>
  <si>
    <t>Acharya, Rajat</t>
  </si>
  <si>
    <t>Satellite Signal Propagation, Impairments and Mitigation , 1/e</t>
  </si>
  <si>
    <t>9780128097328</t>
  </si>
  <si>
    <t>9780128125816</t>
  </si>
  <si>
    <t>Automotive and Aeronautical Engineering/Aeronautics; Control of Electrical Systems; Engineering (General); Mechanical Engineering</t>
  </si>
  <si>
    <t>Huang, Panfeng</t>
  </si>
  <si>
    <t>Tethered Space Robot: Dynamics, Measurement, and Control , 1/e</t>
  </si>
  <si>
    <t>9780128123096</t>
  </si>
  <si>
    <t>Automotive and Aeronautical Engineering/Flight Materials and Structures; Engineering (General)</t>
  </si>
  <si>
    <t>Morphing Wings Technologies: Large Commercial Aircraft and Civil Helicopters , 1/e</t>
  </si>
  <si>
    <t>Automotive and Aeronautical Engineering/Aeronautics; Reliability Engineering / Safety</t>
  </si>
  <si>
    <t>Kanki, Barbara</t>
  </si>
  <si>
    <t>Space Safety and Human Performance , 1/e</t>
  </si>
  <si>
    <t>9780081018699</t>
  </si>
  <si>
    <t>9780081016862</t>
  </si>
  <si>
    <t>Engineering and Engineering Technologies/Instrumentation, Techniques, and Astronomical Observations</t>
  </si>
  <si>
    <t>Capó-Lugo, P A</t>
  </si>
  <si>
    <t>Orbital Mechanics and Formation Flying: A Digital Control Perspective , 1/e</t>
  </si>
  <si>
    <t>9780081016855</t>
  </si>
  <si>
    <t>Engineering and Engineering Technologies/Launch and Space Vehicles; Thermodynamics; Aerospace Control</t>
  </si>
  <si>
    <t>Meseguer, J</t>
  </si>
  <si>
    <t>Spacecraft Thermal Control , 1/e</t>
  </si>
  <si>
    <t>9780081016190</t>
  </si>
  <si>
    <t>Industries</t>
  </si>
  <si>
    <t>Palgrave Macmillan-亞勃克</t>
  </si>
  <si>
    <t>9781137407818</t>
  </si>
  <si>
    <t>Transport &amp; Vehicle Engineering / Aerospace &amp; Aviation Engineering</t>
  </si>
  <si>
    <t>Scott Jackson and Scott Jackson</t>
  </si>
  <si>
    <t>9781138045293</t>
  </si>
  <si>
    <t>Herbert Baum and Stefan Auerbach</t>
  </si>
  <si>
    <t>9781138259201</t>
  </si>
  <si>
    <t>Brett Holman</t>
  </si>
  <si>
    <t>9781138707269</t>
  </si>
  <si>
    <t>Edited by Nikolaos Gkikas</t>
  </si>
  <si>
    <t>9781138073159</t>
  </si>
  <si>
    <t>Cristy Ho and Charles Spence</t>
  </si>
  <si>
    <t>9781138075849</t>
  </si>
  <si>
    <t>Edited by Takashi Yamaguchi, Mitsuo Hirata and Chee Khiang Pang</t>
  </si>
  <si>
    <t>9781138072923</t>
  </si>
  <si>
    <t>Edited by Takashi Yamaguchi, Mitsuo  Hirata and Justin Chee Khiang Pang</t>
  </si>
  <si>
    <t>9781138071605</t>
  </si>
  <si>
    <t>Jacek F. Gieras, Zbigniew J. Piech and Bronislaw  Tomczuk</t>
  </si>
  <si>
    <t>9781138072053</t>
  </si>
  <si>
    <t>Edited by Ali Emadi</t>
  </si>
  <si>
    <t>9781138072855</t>
  </si>
  <si>
    <t>Hassan Bevrani and Takashi Hiyama</t>
  </si>
  <si>
    <t>9781138076235</t>
  </si>
  <si>
    <t>Donald E. Struble, Ph.D.</t>
  </si>
  <si>
    <t>9781138076723</t>
  </si>
  <si>
    <t>9781849198394</t>
  </si>
  <si>
    <t>Electrical &amp; Electronic Engineering / Instrumentation, Measurement &amp; Testing</t>
  </si>
  <si>
    <t>Anders Andersson</t>
  </si>
  <si>
    <t>9781138035393</t>
  </si>
  <si>
    <t>Seung-Bok  Choi and Young-Min  Han</t>
  </si>
  <si>
    <t>9781138076365</t>
  </si>
  <si>
    <t>Cesar Barrios and Yuichi Motai</t>
  </si>
  <si>
    <t>9781138030190</t>
  </si>
  <si>
    <t>James Pugh</t>
  </si>
  <si>
    <t>9781472459725</t>
  </si>
  <si>
    <t>Transport &amp; Vehicle Engineering / Automotive Technology &amp; Engineering</t>
  </si>
  <si>
    <t>Edited by Omar Faruk, Jimi Tjong and Mohini Sain</t>
  </si>
  <si>
    <t>9781498756877</t>
  </si>
  <si>
    <t xml:space="preserve">Eng&amp;Acoustic / Industrial Engrg                                  </t>
  </si>
  <si>
    <t xml:space="preserve">Mehdi Maasoumy And Alberto Sangiovanni-Vincentelli          </t>
  </si>
  <si>
    <t>9781680831009</t>
  </si>
  <si>
    <t>9783895784606</t>
  </si>
  <si>
    <t>Mi</t>
  </si>
  <si>
    <t>9781118970560</t>
  </si>
  <si>
    <t>Allan Bonnick</t>
  </si>
  <si>
    <t>9781138180253</t>
  </si>
  <si>
    <t>Engineering and Engineering Technologies/Robotics and Autonomous Systems; Automotive Engineering; Control of Electrical Systems</t>
  </si>
  <si>
    <t>Du, Haiping</t>
  </si>
  <si>
    <t>9780128127865</t>
  </si>
  <si>
    <t>2016</t>
    <phoneticPr fontId="7" type="noConversion"/>
  </si>
  <si>
    <t>GBP</t>
    <phoneticPr fontId="11" type="noConversion"/>
  </si>
  <si>
    <r>
      <t>Springer-</t>
    </r>
    <r>
      <rPr>
        <sz val="10"/>
        <color theme="1"/>
        <rFont val="細明體"/>
        <family val="3"/>
        <charset val="136"/>
      </rPr>
      <t>亞勃克</t>
    </r>
    <phoneticPr fontId="7" type="noConversion"/>
  </si>
  <si>
    <r>
      <t>Wiley Blackwell-</t>
    </r>
    <r>
      <rPr>
        <sz val="10"/>
        <color theme="1"/>
        <rFont val="新細明體"/>
        <family val="1"/>
        <charset val="136"/>
      </rPr>
      <t>亞勃克</t>
    </r>
    <phoneticPr fontId="7" type="noConversion"/>
  </si>
  <si>
    <t>IGI Global-亞勃克</t>
    <phoneticPr fontId="7" type="noConversion"/>
  </si>
  <si>
    <r>
      <t>Springer-</t>
    </r>
    <r>
      <rPr>
        <sz val="10"/>
        <rFont val="細明體"/>
        <family val="3"/>
        <charset val="136"/>
      </rPr>
      <t>亞勃克</t>
    </r>
    <phoneticPr fontId="7" type="noConversion"/>
  </si>
  <si>
    <t>Springer International Publishing-亞勃克</t>
    <phoneticPr fontId="7" type="noConversion"/>
  </si>
  <si>
    <t>CRC Press-亞勃克</t>
    <phoneticPr fontId="7" type="noConversion"/>
  </si>
  <si>
    <t>Delve Publishing-亞勃克</t>
    <phoneticPr fontId="7" type="noConversion"/>
  </si>
  <si>
    <t>WIT Press-亞勃克</t>
    <phoneticPr fontId="7" type="noConversion"/>
  </si>
  <si>
    <t>Nova Science-亞勃克</t>
    <phoneticPr fontId="7" type="noConversion"/>
  </si>
  <si>
    <t>Auris-亞勃克</t>
    <phoneticPr fontId="7" type="noConversion"/>
  </si>
  <si>
    <t>Intech-亞勃克</t>
    <phoneticPr fontId="7" type="noConversion"/>
  </si>
  <si>
    <t>Springer-亞勃克</t>
    <phoneticPr fontId="7" type="noConversion"/>
  </si>
  <si>
    <t>Auris Press Limited-亞勃克</t>
    <phoneticPr fontId="7" type="noConversion"/>
  </si>
  <si>
    <t>Wiley Blackwell-亞勃克</t>
    <phoneticPr fontId="7" type="noConversion"/>
  </si>
  <si>
    <t>Wiley - 亞勃克</t>
    <phoneticPr fontId="7" type="noConversion"/>
  </si>
  <si>
    <t>Cambridge University Press-亞勃克</t>
    <phoneticPr fontId="7" type="noConversion"/>
  </si>
  <si>
    <t>Routledge-亞勃克</t>
    <phoneticPr fontId="7" type="noConversion"/>
  </si>
  <si>
    <r>
      <t>Artech House-</t>
    </r>
    <r>
      <rPr>
        <sz val="10"/>
        <rFont val="細明體"/>
        <family val="3"/>
        <charset val="136"/>
      </rPr>
      <t>亞勃克</t>
    </r>
    <phoneticPr fontId="7" type="noConversion"/>
  </si>
  <si>
    <t>Alpha Science-亞勃克</t>
    <phoneticPr fontId="7" type="noConversion"/>
  </si>
  <si>
    <t>Academic Press-亞勃克</t>
    <phoneticPr fontId="7" type="noConversion"/>
  </si>
  <si>
    <t>World Scientific-亞勃克</t>
    <phoneticPr fontId="7" type="noConversion"/>
  </si>
  <si>
    <t>Butterworth-Heinemann-亞勃克</t>
    <phoneticPr fontId="7" type="noConversion"/>
  </si>
  <si>
    <t>Elsevier-亞勃克</t>
    <phoneticPr fontId="7" type="noConversion"/>
  </si>
  <si>
    <t>ISTE Press - Elsevier-亞勃克</t>
    <phoneticPr fontId="7" type="noConversion"/>
  </si>
  <si>
    <t>Edited by Sarhan M. Musa</t>
    <phoneticPr fontId="11" type="noConversion"/>
  </si>
  <si>
    <t>Hwi Kim, Junghyun Park and Byoungho Lee</t>
    <phoneticPr fontId="11" type="noConversion"/>
  </si>
  <si>
    <t>Edited by James E. Morris and Krzysztof Iniewski</t>
    <phoneticPr fontId="11" type="noConversion"/>
  </si>
  <si>
    <t>Edited by Anupama B. Kaul</t>
    <phoneticPr fontId="11" type="noConversion"/>
  </si>
  <si>
    <t>Edited by Santosh K. Kurinec and Krzysztof Iniewski</t>
    <phoneticPr fontId="11" type="noConversion"/>
  </si>
  <si>
    <t>Edited by Krzysztof Iniewski</t>
    <phoneticPr fontId="11" type="noConversion"/>
  </si>
  <si>
    <t>Katie Zhong and Bin Li</t>
    <phoneticPr fontId="11" type="noConversion"/>
  </si>
  <si>
    <t>Society of Photo-Optical Instrumentation Engineers (SPIE)-亞勃克</t>
    <phoneticPr fontId="26" type="noConversion"/>
  </si>
  <si>
    <t>S.L. Kakani^^C. Hemrajani</t>
    <phoneticPr fontId="25" type="noConversion"/>
  </si>
  <si>
    <t>R.N. Bahl</t>
    <phoneticPr fontId="25" type="noConversion"/>
  </si>
  <si>
    <t>Anthony F. Molland</t>
    <phoneticPr fontId="25" type="noConversion"/>
  </si>
  <si>
    <t>K. Hiraniya Singh</t>
    <phoneticPr fontId="25" type="noConversion"/>
  </si>
  <si>
    <t>K.R. Rao</t>
    <phoneticPr fontId="25" type="noConversion"/>
  </si>
  <si>
    <t>Wayne W. Cai^^Bongsu Kang^^S. Jack Hu</t>
    <phoneticPr fontId="25" type="noConversion"/>
  </si>
  <si>
    <t>Pradip Saha</t>
    <phoneticPr fontId="25" type="noConversion"/>
  </si>
  <si>
    <t>ASCE</t>
    <phoneticPr fontId="25" type="noConversion"/>
  </si>
  <si>
    <t>Alan Atalah</t>
    <phoneticPr fontId="25" type="noConversion"/>
  </si>
  <si>
    <t>TMDL Analysis</t>
    <phoneticPr fontId="25" type="noConversion"/>
  </si>
  <si>
    <t>3G E-Learning LLC</t>
    <phoneticPr fontId="25" type="noConversion"/>
  </si>
  <si>
    <t>Olga Moreira, Ph.D.</t>
    <phoneticPr fontId="25" type="noConversion"/>
  </si>
  <si>
    <t>Gay, Simon</t>
    <phoneticPr fontId="25" type="noConversion"/>
  </si>
  <si>
    <t>JAMES D. MEISS</t>
    <phoneticPr fontId="25" type="noConversion"/>
  </si>
  <si>
    <t>Li Pan, et al.</t>
    <phoneticPr fontId="25" type="noConversion"/>
  </si>
  <si>
    <t>Marco Marcon , et al.</t>
    <phoneticPr fontId="25" type="noConversion"/>
  </si>
  <si>
    <t>G.C. Mavropoulos, et al.</t>
    <phoneticPr fontId="25" type="noConversion"/>
  </si>
  <si>
    <t>Salama Abdel- Hady, et al.</t>
    <phoneticPr fontId="25" type="noConversion"/>
  </si>
  <si>
    <t>André V. Bueno</t>
    <phoneticPr fontId="25" type="noConversion"/>
  </si>
  <si>
    <t>Alessandro Cubeddu</t>
    <phoneticPr fontId="25" type="noConversion"/>
  </si>
  <si>
    <t>Hao Jiang</t>
    <phoneticPr fontId="25" type="noConversion"/>
  </si>
  <si>
    <t>Chun-Fong You</t>
    <phoneticPr fontId="25" type="noConversion"/>
  </si>
  <si>
    <t>Semih Ölçmen</t>
    <phoneticPr fontId="25" type="noConversion"/>
  </si>
  <si>
    <t>Rosli Abu Bakar</t>
    <phoneticPr fontId="25" type="noConversion"/>
  </si>
  <si>
    <t>Jyh-tong Teng</t>
    <phoneticPr fontId="25" type="noConversion"/>
  </si>
  <si>
    <t>M. A. El-Kady</t>
    <phoneticPr fontId="25" type="noConversion"/>
  </si>
  <si>
    <t>Abdelhafid Benyounes</t>
    <phoneticPr fontId="25" type="noConversion"/>
  </si>
  <si>
    <t>Barinyima Nkoi</t>
    <phoneticPr fontId="25" type="noConversion"/>
  </si>
  <si>
    <t>W. N. C. Wanniarachchi</t>
    <phoneticPr fontId="25" type="noConversion"/>
  </si>
  <si>
    <t>Sharon Bennett</t>
    <phoneticPr fontId="25" type="noConversion"/>
  </si>
  <si>
    <t>Aleksandar Zunjic</t>
    <phoneticPr fontId="25" type="noConversion"/>
  </si>
  <si>
    <t>Parvathy Rajendran</t>
    <phoneticPr fontId="25" type="noConversion"/>
  </si>
  <si>
    <t>Avesta Goodarzi</t>
    <phoneticPr fontId="25" type="noConversion"/>
  </si>
  <si>
    <t>Ramana M. Pidaparti</t>
    <phoneticPr fontId="25" type="noConversion"/>
  </si>
  <si>
    <t>Dimosthenis E. Bolanakis</t>
    <phoneticPr fontId="25" type="noConversion"/>
  </si>
  <si>
    <t>Lian-Tuu Yeh</t>
    <phoneticPr fontId="25" type="noConversion"/>
  </si>
  <si>
    <t>Daniel G. Fisher</t>
    <phoneticPr fontId="25" type="noConversion"/>
  </si>
  <si>
    <t>Cynthia Mitchell</t>
    <phoneticPr fontId="25" type="noConversion"/>
  </si>
  <si>
    <t>Ben Zhu</t>
    <phoneticPr fontId="25" type="noConversion"/>
  </si>
  <si>
    <t>R. Hasan</t>
    <phoneticPr fontId="25" type="noConversion"/>
  </si>
  <si>
    <t>C. Walker</t>
    <phoneticPr fontId="25" type="noConversion"/>
  </si>
  <si>
    <t>C. Maikel</t>
    <phoneticPr fontId="25" type="noConversion"/>
  </si>
  <si>
    <t>W. Crowder</t>
    <phoneticPr fontId="25" type="noConversion"/>
  </si>
  <si>
    <t>Rese Morgan</t>
    <phoneticPr fontId="25" type="noConversion"/>
  </si>
  <si>
    <t>Karen Miller</t>
    <phoneticPr fontId="25" type="noConversion"/>
  </si>
  <si>
    <t>RUZEL KLEIN GO</t>
    <phoneticPr fontId="25" type="noConversion"/>
  </si>
  <si>
    <t>Mikell Chekhov</t>
    <phoneticPr fontId="25" type="noConversion"/>
  </si>
  <si>
    <t>Alexander Smith</t>
    <phoneticPr fontId="25" type="noConversion"/>
  </si>
  <si>
    <t>Walter H. moore</t>
    <phoneticPr fontId="25" type="noConversion"/>
  </si>
  <si>
    <t>Alex. C. Beasley</t>
    <phoneticPr fontId="25" type="noConversion"/>
  </si>
  <si>
    <t>Galang, Maureen R.</t>
    <phoneticPr fontId="25" type="noConversion"/>
  </si>
  <si>
    <t>Harinirina Randrianarisoa</t>
    <phoneticPr fontId="25" type="noConversion"/>
  </si>
  <si>
    <t>Henry Wong</t>
    <phoneticPr fontId="25" type="noConversion"/>
  </si>
  <si>
    <t>K. R. Rajagopal</t>
    <phoneticPr fontId="25" type="noConversion"/>
  </si>
  <si>
    <t>Claudia Barile</t>
    <phoneticPr fontId="25" type="noConversion"/>
  </si>
  <si>
    <t xml:space="preserve"> D. Clarke</t>
    <phoneticPr fontId="25" type="noConversion"/>
  </si>
  <si>
    <t>V. Santhi</t>
    <phoneticPr fontId="25" type="noConversion"/>
  </si>
  <si>
    <t xml:space="preserve">Succi, Sauro </t>
    <phoneticPr fontId="25" type="noConversion"/>
  </si>
  <si>
    <t>Corke</t>
    <phoneticPr fontId="25" type="noConversion"/>
  </si>
  <si>
    <t>Quan</t>
    <phoneticPr fontId="25" type="noConversion"/>
  </si>
  <si>
    <t>Como</t>
    <phoneticPr fontId="25" type="noConversion"/>
  </si>
  <si>
    <t>Keith L. Richards</t>
    <phoneticPr fontId="25" type="noConversion"/>
  </si>
  <si>
    <t>Mohamed A. El-Sharkawi</t>
    <phoneticPr fontId="25" type="noConversion"/>
  </si>
  <si>
    <t>Antonino Risitano</t>
    <phoneticPr fontId="25" type="noConversion"/>
  </si>
  <si>
    <t>Mahmoud A. Mostafa</t>
    <phoneticPr fontId="25" type="noConversion"/>
  </si>
  <si>
    <t>Moncef Krarti</t>
    <phoneticPr fontId="25" type="noConversion"/>
  </si>
  <si>
    <t>Hassan Abdel-Gawad  El-Hofy</t>
    <phoneticPr fontId="25" type="noConversion"/>
  </si>
  <si>
    <t>IET</t>
    <phoneticPr fontId="25" type="noConversion"/>
  </si>
  <si>
    <t>T.A. Lipo</t>
    <phoneticPr fontId="25" type="noConversion"/>
  </si>
  <si>
    <t>Edited by Robert J. Hocken and Paulo H. Pereira</t>
    <phoneticPr fontId="25" type="noConversion"/>
  </si>
  <si>
    <t>Michael M. Khonsari and Mehdi Amiri</t>
    <phoneticPr fontId="25" type="noConversion"/>
  </si>
  <si>
    <t>Wei Tong</t>
    <phoneticPr fontId="25" type="noConversion"/>
  </si>
  <si>
    <t>Alberto Borboni and Rodolfo Faglia</t>
    <phoneticPr fontId="25" type="noConversion"/>
  </si>
  <si>
    <t>Vladimir Panjkovic</t>
    <phoneticPr fontId="25" type="noConversion"/>
  </si>
  <si>
    <t>Helmi A. Youssef, Hassan A. El-Hofy and Mahmoud H. Ahmed</t>
    <phoneticPr fontId="25" type="noConversion"/>
  </si>
  <si>
    <t>Edited by Sarhan M. Musa</t>
    <phoneticPr fontId="25" type="noConversion"/>
  </si>
  <si>
    <t>Essam E. Khalil</t>
    <phoneticPr fontId="25" type="noConversion"/>
  </si>
  <si>
    <t>Edited by Yip-Wah Chung</t>
    <phoneticPr fontId="25" type="noConversion"/>
  </si>
  <si>
    <t>Arjun Dey and Anoop Kumar Mukhopadhyay</t>
    <phoneticPr fontId="25" type="noConversion"/>
  </si>
  <si>
    <t>Ernest Doebelin</t>
    <phoneticPr fontId="25" type="noConversion"/>
  </si>
  <si>
    <t>Stephen M. Tobin</t>
    <phoneticPr fontId="25" type="noConversion"/>
  </si>
  <si>
    <t>W. Ernst Eder and Stanislav Hosnedl</t>
    <phoneticPr fontId="25" type="noConversion"/>
  </si>
  <si>
    <t>Ilya I. Kudish</t>
    <phoneticPr fontId="25" type="noConversion"/>
  </si>
  <si>
    <t>Stephen P. Radzevich</t>
    <phoneticPr fontId="25" type="noConversion"/>
  </si>
  <si>
    <t>Ion Boldea</t>
    <phoneticPr fontId="25" type="noConversion"/>
  </si>
  <si>
    <t>Kumar Rayaprolu</t>
    <phoneticPr fontId="25" type="noConversion"/>
  </si>
  <si>
    <t>Kuppan Thulukkanam</t>
    <phoneticPr fontId="25" type="noConversion"/>
  </si>
  <si>
    <t>Yichun Zhou, Li Yang and Yongli Huang</t>
    <phoneticPr fontId="25" type="noConversion"/>
  </si>
  <si>
    <t>V. Ganapathy</t>
    <phoneticPr fontId="25" type="noConversion"/>
  </si>
  <si>
    <t>Herbert W. Stanford III</t>
    <phoneticPr fontId="25" type="noConversion"/>
  </si>
  <si>
    <t>Kenneth G. Budinski</t>
    <phoneticPr fontId="25" type="noConversion"/>
  </si>
  <si>
    <t>Maurice L. Adams</t>
    <phoneticPr fontId="25" type="noConversion"/>
  </si>
  <si>
    <t>Edited by Cristina Artini</t>
    <phoneticPr fontId="25" type="noConversion"/>
  </si>
  <si>
    <t>Zhijun Li and Shuzhi Sam Ge</t>
    <phoneticPr fontId="25" type="noConversion"/>
  </si>
  <si>
    <t>Takayuki Kanda and Hiroshi Ishiguro</t>
    <phoneticPr fontId="25" type="noConversion"/>
  </si>
  <si>
    <t>Hamid D. Taghirad</t>
    <phoneticPr fontId="25" type="noConversion"/>
  </si>
  <si>
    <t xml:space="preserve">Przemyslaw A Lasota, Terrence Song And Julie A Shah         </t>
    <phoneticPr fontId="25" type="noConversion"/>
  </si>
  <si>
    <t xml:space="preserve">Kim Sangbae And Patrick M Wensing                           </t>
    <phoneticPr fontId="25" type="noConversion"/>
  </si>
  <si>
    <t xml:space="preserve">Spyros Reveliotis                                           </t>
    <phoneticPr fontId="25" type="noConversion"/>
  </si>
  <si>
    <t xml:space="preserve">Liyu Wang, Surya G Nurzaman And Fumiya Iida                 </t>
    <phoneticPr fontId="25" type="noConversion"/>
  </si>
  <si>
    <t>Murphy</t>
    <phoneticPr fontId="25" type="noConversion"/>
  </si>
  <si>
    <t>Lanzerotti</t>
    <phoneticPr fontId="25" type="noConversion"/>
  </si>
  <si>
    <t>Edited by Prem Pal and Kazuo Sato</t>
    <phoneticPr fontId="25" type="noConversion"/>
  </si>
  <si>
    <t>Lipo</t>
    <phoneticPr fontId="25" type="noConversion"/>
  </si>
  <si>
    <t>Leydens</t>
    <phoneticPr fontId="25" type="noConversion"/>
  </si>
  <si>
    <t>Tzafestas, S.G.</t>
    <phoneticPr fontId="25" type="noConversion"/>
  </si>
  <si>
    <t>Edited by Adedeji B. Badiru, Vhance V. Valencia and David Liu</t>
    <phoneticPr fontId="25" type="noConversion"/>
  </si>
  <si>
    <t>Reza Javaherdashti and Farzaneh Akvan</t>
    <phoneticPr fontId="25" type="noConversion"/>
  </si>
  <si>
    <t>Edited by Raul D. S. G. Campilho</t>
    <phoneticPr fontId="25" type="noConversion"/>
  </si>
  <si>
    <t>Dhanesh N. Manik</t>
    <phoneticPr fontId="25" type="noConversion"/>
  </si>
  <si>
    <t>Seymour Brian R Et Al</t>
    <phoneticPr fontId="25" type="noConversion"/>
  </si>
  <si>
    <t>Wu Junru</t>
    <phoneticPr fontId="25" type="noConversion"/>
  </si>
  <si>
    <t>Fung Yuen-Cheng Et Al</t>
    <phoneticPr fontId="25" type="noConversion"/>
  </si>
  <si>
    <t>Valentinuzzi Max E</t>
    <phoneticPr fontId="25" type="noConversion"/>
  </si>
  <si>
    <t>Rangaiah Gade Pandu Et Al</t>
    <phoneticPr fontId="25" type="noConversion"/>
  </si>
  <si>
    <t>Krevor Sam Et Al</t>
    <phoneticPr fontId="25" type="noConversion"/>
  </si>
  <si>
    <t>Kjelstrup Signe Et Al</t>
    <phoneticPr fontId="25" type="noConversion"/>
  </si>
  <si>
    <t>Liang Yung C Et Al</t>
    <phoneticPr fontId="25" type="noConversion"/>
  </si>
  <si>
    <t>Ridley Tony</t>
    <phoneticPr fontId="25" type="noConversion"/>
  </si>
  <si>
    <t>Du Yang</t>
    <phoneticPr fontId="25" type="noConversion"/>
  </si>
  <si>
    <t>Srivastava Preeti Wanti</t>
    <phoneticPr fontId="25" type="noConversion"/>
  </si>
  <si>
    <t>Chen Poki</t>
    <phoneticPr fontId="25" type="noConversion"/>
  </si>
  <si>
    <t>Shen Hui-Shen</t>
    <phoneticPr fontId="25" type="noConversion"/>
  </si>
  <si>
    <t>Elishakoff Isaac</t>
    <phoneticPr fontId="25" type="noConversion"/>
  </si>
  <si>
    <t>Bob McFarlane</t>
    <phoneticPr fontId="25" type="noConversion"/>
  </si>
  <si>
    <t>J Jones, J S Burdess and J N Fawcett</t>
    <phoneticPr fontId="25" type="noConversion"/>
  </si>
  <si>
    <t>Alf Yarwood</t>
    <phoneticPr fontId="25" type="noConversion"/>
  </si>
  <si>
    <t>Lobontiu, Nicolae</t>
    <phoneticPr fontId="25" type="noConversion"/>
  </si>
  <si>
    <t>Mo, J P T</t>
    <phoneticPr fontId="25" type="noConversion"/>
  </si>
  <si>
    <t>Ang, Whye-Teong</t>
    <phoneticPr fontId="25" type="noConversion"/>
  </si>
  <si>
    <t>Paulo Davim, J</t>
    <phoneticPr fontId="25" type="noConversion"/>
  </si>
  <si>
    <t>Michaleris, Pan</t>
    <phoneticPr fontId="25" type="noConversion"/>
  </si>
  <si>
    <t>Xu, Jun</t>
    <phoneticPr fontId="25" type="noConversion"/>
  </si>
  <si>
    <t>Jauregui, J C</t>
    <phoneticPr fontId="25" type="noConversion"/>
  </si>
  <si>
    <t>Smith, Ian</t>
    <phoneticPr fontId="25" type="noConversion"/>
  </si>
  <si>
    <t>Nagata, F</t>
    <phoneticPr fontId="25" type="noConversion"/>
  </si>
  <si>
    <t>Wang, Junfeng</t>
    <phoneticPr fontId="25" type="noConversion"/>
  </si>
  <si>
    <t>Newman</t>
    <phoneticPr fontId="25" type="noConversion"/>
  </si>
  <si>
    <t>Edited by Pedro Encarna??o and Albert Cook</t>
    <phoneticPr fontId="25" type="noConversion"/>
  </si>
  <si>
    <t>Edited by W. J. Minkowycz, E. M. Sparrow, J.P Abraham and J. M. Gorman</t>
    <phoneticPr fontId="25" type="noConversion"/>
  </si>
  <si>
    <t>Queiros Conde, Diogo</t>
    <phoneticPr fontId="25" type="noConversion"/>
  </si>
  <si>
    <t>Feidt, Michel</t>
    <phoneticPr fontId="25" type="noConversion"/>
  </si>
  <si>
    <t>Queiros, Condé Diogo</t>
    <phoneticPr fontId="25" type="noConversion"/>
  </si>
  <si>
    <t>Shabana</t>
    <phoneticPr fontId="25" type="noConversion"/>
  </si>
  <si>
    <t>Stein</t>
    <phoneticPr fontId="25" type="noConversion"/>
  </si>
  <si>
    <t>Koutromanos</t>
    <phoneticPr fontId="25" type="noConversion"/>
  </si>
  <si>
    <t>Shi</t>
    <phoneticPr fontId="25" type="noConversion"/>
  </si>
  <si>
    <t>Bijan Bagchi</t>
    <phoneticPr fontId="25" type="noConversion"/>
  </si>
  <si>
    <t>Edited by Alina Adriana Minea</t>
    <phoneticPr fontId="25" type="noConversion"/>
  </si>
  <si>
    <t>Hsu</t>
    <phoneticPr fontId="25" type="noConversion"/>
  </si>
  <si>
    <t>Kovacic</t>
    <phoneticPr fontId="25" type="noConversion"/>
  </si>
  <si>
    <t>Bergman</t>
    <phoneticPr fontId="25" type="noConversion"/>
  </si>
  <si>
    <t>Migliardi, Mauro</t>
    <phoneticPr fontId="25" type="noConversion"/>
  </si>
  <si>
    <t>Savaresi, Sergio</t>
    <phoneticPr fontId="25" type="noConversion"/>
  </si>
  <si>
    <t>Harik, Vasyl</t>
    <phoneticPr fontId="25" type="noConversion"/>
  </si>
  <si>
    <t>Haidekker, Mark</t>
    <phoneticPr fontId="25" type="noConversion"/>
  </si>
  <si>
    <t>Zhang, Jianhua</t>
    <phoneticPr fontId="25" type="noConversion"/>
  </si>
  <si>
    <t>Li, Pei-Wen</t>
    <phoneticPr fontId="25" type="noConversion"/>
  </si>
  <si>
    <t>Clancy, Rockwell</t>
    <phoneticPr fontId="25" type="noConversion"/>
  </si>
  <si>
    <t>Xu, Zhiping</t>
    <phoneticPr fontId="25" type="noConversion"/>
  </si>
  <si>
    <t>Breeze, Paul</t>
    <phoneticPr fontId="25" type="noConversion"/>
  </si>
  <si>
    <t xml:space="preserve">Ganji, Davood Domiri </t>
    <phoneticPr fontId="25" type="noConversion"/>
  </si>
  <si>
    <t>Legg, Roger</t>
    <phoneticPr fontId="25" type="noConversion"/>
  </si>
  <si>
    <t>Boyce, Meherwan</t>
    <phoneticPr fontId="25" type="noConversion"/>
  </si>
  <si>
    <t>Cabeza, Luisa</t>
    <phoneticPr fontId="25" type="noConversion"/>
  </si>
  <si>
    <t>Moss, Dennis</t>
    <phoneticPr fontId="25" type="noConversion"/>
  </si>
  <si>
    <t>Ebrahimi, Masood</t>
    <phoneticPr fontId="25" type="noConversion"/>
  </si>
  <si>
    <t>Antaki, George</t>
    <phoneticPr fontId="25" type="noConversion"/>
  </si>
  <si>
    <t>Giurgiutiu, Victor</t>
    <phoneticPr fontId="25" type="noConversion"/>
  </si>
  <si>
    <t>Zhao, Jingshan</t>
    <phoneticPr fontId="25" type="noConversion"/>
  </si>
  <si>
    <t>Bechtel, Stephen</t>
    <phoneticPr fontId="25" type="noConversion"/>
  </si>
  <si>
    <t>Xhafa, Fatos</t>
    <phoneticPr fontId="25" type="noConversion"/>
  </si>
  <si>
    <t>Wu, Jiqing</t>
    <phoneticPr fontId="25" type="noConversion"/>
  </si>
  <si>
    <t>Wuthrich, Rolf</t>
    <phoneticPr fontId="25" type="noConversion"/>
  </si>
  <si>
    <t>Stewart, Maurice</t>
    <phoneticPr fontId="25" type="noConversion"/>
  </si>
  <si>
    <t>Wang, Shuren</t>
    <phoneticPr fontId="7" type="noConversion"/>
  </si>
  <si>
    <t>Inmo Lee, Jongsun Kim</t>
    <phoneticPr fontId="7" type="noConversion"/>
  </si>
  <si>
    <t>Elmira Saljnikov, Dragan Cakmak</t>
    <phoneticPr fontId="7" type="noConversion"/>
  </si>
  <si>
    <t>Xi Zhang, Rob Jeffrey</t>
    <phoneticPr fontId="7" type="noConversion"/>
  </si>
  <si>
    <t>Rajapakse, Ruwan</t>
    <phoneticPr fontId="7" type="noConversion"/>
  </si>
  <si>
    <t>Mahdi Rasouli Maleki, Mohammad Mahyar</t>
    <phoneticPr fontId="7" type="noConversion"/>
  </si>
  <si>
    <t>Niroumand, Hamed</t>
    <phoneticPr fontId="7" type="noConversion"/>
  </si>
  <si>
    <t>Hayashi, Yoshitsugu</t>
    <phoneticPr fontId="7" type="noConversion"/>
  </si>
  <si>
    <t>Suzanne Simard,Elmira Saljnikov,Ali Ates, Inmo Lee</t>
    <phoneticPr fontId="7" type="noConversion"/>
  </si>
  <si>
    <t>Silvia Garcia,Santosh Kumar Sarkar, Jing Ma</t>
    <phoneticPr fontId="7" type="noConversion"/>
  </si>
  <si>
    <t>Yongfu Xu,Xi Zhang, Mansoor Zoveidavianpoor</t>
    <phoneticPr fontId="7" type="noConversion"/>
  </si>
  <si>
    <t>Zhang, Lianyang</t>
    <phoneticPr fontId="7" type="noConversion"/>
  </si>
  <si>
    <t>Goel, R</t>
    <phoneticPr fontId="7" type="noConversion"/>
  </si>
  <si>
    <t>Meng Wang, Zheming Zhu</t>
    <phoneticPr fontId="7" type="noConversion"/>
  </si>
  <si>
    <t>Mansoor Zoveidavianpoor, Ariffin Samsuri, Seyed Reza Shadizadeh</t>
    <phoneticPr fontId="7" type="noConversion"/>
  </si>
  <si>
    <t>Lixin Wu, Shanjun Liu</t>
    <phoneticPr fontId="7" type="noConversion"/>
  </si>
  <si>
    <t>Jing Ma</t>
    <phoneticPr fontId="7" type="noConversion"/>
  </si>
  <si>
    <t>Santosh Kumar Sarkar, Paulo J.C. Favas</t>
    <phoneticPr fontId="7" type="noConversion"/>
  </si>
  <si>
    <t>A. W. M. Van Schijndel</t>
    <phoneticPr fontId="7" type="noConversion"/>
  </si>
  <si>
    <t>Mario Lefebvre, Fatima Bensalma</t>
    <phoneticPr fontId="7" type="noConversion"/>
  </si>
  <si>
    <t>Jessica Giropaloma,Refat Alshannaq,Mohammed M. Farid</t>
    <phoneticPr fontId="7" type="noConversion"/>
  </si>
  <si>
    <t>Javier Miguel Ochandopulido, Antonio Martinezferez</t>
    <phoneticPr fontId="7" type="noConversion"/>
  </si>
  <si>
    <t>Nikki Funke, Marius Claassen, Shanna Nienaber</t>
    <phoneticPr fontId="7" type="noConversion"/>
  </si>
  <si>
    <t>Hurt, Mark</t>
    <phoneticPr fontId="7" type="noConversion"/>
  </si>
  <si>
    <t>Hewlett, Peter</t>
    <phoneticPr fontId="7" type="noConversion"/>
  </si>
  <si>
    <t>Ali Ates</t>
    <phoneticPr fontId="7" type="noConversion"/>
  </si>
  <si>
    <t>El-Reedy, Mohamed</t>
    <phoneticPr fontId="7" type="noConversion"/>
  </si>
  <si>
    <t>Silvia Garcia</t>
    <phoneticPr fontId="7" type="noConversion"/>
  </si>
  <si>
    <t xml:space="preserve">Zhang, Zong-Xian </t>
    <phoneticPr fontId="7" type="noConversion"/>
  </si>
  <si>
    <t>Chaulya, Swadesh</t>
    <phoneticPr fontId="7" type="noConversion"/>
  </si>
  <si>
    <t>Kaliakin, Victor</t>
    <phoneticPr fontId="7" type="noConversion"/>
  </si>
  <si>
    <t>Suzanne Simard, Mary Austin</t>
    <phoneticPr fontId="7" type="noConversion"/>
  </si>
  <si>
    <t>Zhao, Yuxi</t>
    <phoneticPr fontId="7" type="noConversion"/>
  </si>
  <si>
    <t xml:space="preserve">Sun, Lijun  </t>
    <phoneticPr fontId="7" type="noConversion"/>
  </si>
  <si>
    <t>Anwar, Naveed</t>
    <phoneticPr fontId="7" type="noConversion"/>
  </si>
  <si>
    <t>Clark, Woodrow</t>
    <phoneticPr fontId="7" type="noConversion"/>
  </si>
  <si>
    <t>Teodorovic, Dusan</t>
    <phoneticPr fontId="7" type="noConversion"/>
  </si>
  <si>
    <t>Brandt, Malcolm J.</t>
    <phoneticPr fontId="7" type="noConversion"/>
  </si>
  <si>
    <t>Yongfu Xu</t>
    <phoneticPr fontId="7" type="noConversion"/>
  </si>
  <si>
    <t>Billington</t>
    <phoneticPr fontId="7" type="noConversion"/>
  </si>
  <si>
    <t>Wright</t>
    <phoneticPr fontId="7" type="noConversion"/>
  </si>
  <si>
    <t>Chappell</t>
    <phoneticPr fontId="7" type="noConversion"/>
  </si>
  <si>
    <t>Chartered Inst</t>
    <phoneticPr fontId="7" type="noConversion"/>
  </si>
  <si>
    <t>Rhoden</t>
    <phoneticPr fontId="7" type="noConversion"/>
  </si>
  <si>
    <t>Eynon</t>
    <phoneticPr fontId="7" type="noConversion"/>
  </si>
  <si>
    <t>Professional Development-亞勃克</t>
    <phoneticPr fontId="7" type="noConversion"/>
  </si>
  <si>
    <t>Torrenti</t>
    <phoneticPr fontId="7" type="noConversion"/>
  </si>
  <si>
    <t>Summerhayes</t>
    <phoneticPr fontId="7" type="noConversion"/>
  </si>
  <si>
    <t>Wilkinson</t>
    <phoneticPr fontId="7" type="noConversion"/>
  </si>
  <si>
    <t>Garde</t>
    <phoneticPr fontId="7" type="noConversion"/>
  </si>
  <si>
    <t>Buchanan</t>
    <phoneticPr fontId="7" type="noConversion"/>
  </si>
  <si>
    <t>Jacob</t>
    <phoneticPr fontId="7" type="noConversion"/>
  </si>
  <si>
    <t>Zhang</t>
    <phoneticPr fontId="7" type="noConversion"/>
  </si>
  <si>
    <t>Deutsche Gesell</t>
    <phoneticPr fontId="7" type="noConversion"/>
  </si>
  <si>
    <t>Vrettos</t>
    <phoneticPr fontId="7" type="noConversion"/>
  </si>
  <si>
    <t>Carter</t>
    <phoneticPr fontId="7" type="noConversion"/>
  </si>
  <si>
    <t>Braudeau</t>
    <phoneticPr fontId="7" type="noConversion"/>
  </si>
  <si>
    <t>Eccs - European</t>
    <phoneticPr fontId="7" type="noConversion"/>
  </si>
  <si>
    <t>Hauke</t>
    <phoneticPr fontId="7" type="noConversion"/>
  </si>
  <si>
    <t>Li</t>
    <phoneticPr fontId="7" type="noConversion"/>
  </si>
  <si>
    <t>Fu, Feng</t>
    <phoneticPr fontId="7" type="noConversion"/>
  </si>
  <si>
    <t>Freudenstein</t>
    <phoneticPr fontId="7" type="noConversion"/>
  </si>
  <si>
    <t>Reinprecht</t>
    <phoneticPr fontId="7" type="noConversion"/>
  </si>
  <si>
    <t>Liu</t>
    <phoneticPr fontId="7" type="noConversion"/>
  </si>
  <si>
    <t>Blanquart</t>
    <phoneticPr fontId="7" type="noConversion"/>
  </si>
  <si>
    <t>Cohen</t>
    <phoneticPr fontId="7" type="noConversion"/>
  </si>
  <si>
    <t>Yannis</t>
    <phoneticPr fontId="7" type="noConversion"/>
  </si>
  <si>
    <t>Ite</t>
    <phoneticPr fontId="7" type="noConversion"/>
  </si>
  <si>
    <t>Praetorius</t>
    <phoneticPr fontId="7" type="noConversion"/>
  </si>
  <si>
    <t>Bilgin</t>
    <phoneticPr fontId="7" type="noConversion"/>
  </si>
  <si>
    <t>Charlesworth</t>
    <phoneticPr fontId="7" type="noConversion"/>
  </si>
  <si>
    <t>Woodhead Publishing-亞勃克</t>
    <phoneticPr fontId="7" type="noConversion"/>
  </si>
  <si>
    <t>Gettelman</t>
    <phoneticPr fontId="7" type="noConversion"/>
  </si>
  <si>
    <t>Abrantes</t>
    <phoneticPr fontId="7" type="noConversion"/>
  </si>
  <si>
    <t>Anwar Khitab</t>
    <phoneticPr fontId="7" type="noConversion"/>
  </si>
  <si>
    <t>Information Resources Management Association</t>
    <phoneticPr fontId="7" type="noConversion"/>
  </si>
  <si>
    <t>Vasilis Sarhosis</t>
    <phoneticPr fontId="7" type="noConversion"/>
  </si>
  <si>
    <t>Raj Selladurai</t>
    <phoneticPr fontId="7" type="noConversion"/>
  </si>
  <si>
    <t>B. Umesh Rai</t>
    <phoneticPr fontId="7" type="noConversion"/>
  </si>
  <si>
    <t>Mohammad Ali Zare Chahouki,Paulo Cesar Fernandes Da Silva, Bizhan Shirdel</t>
    <phoneticPr fontId="7" type="noConversion"/>
  </si>
  <si>
    <t>Evgenii Sharkov,Wisley Moreira Farias,Tsuyoshi Ishikawa, Hayder Mohammed Salim Almaamori</t>
    <phoneticPr fontId="7" type="noConversion"/>
  </si>
  <si>
    <t>Lixin Wu,Meng Wang, Mahdi Rasouli Maleki</t>
    <phoneticPr fontId="7" type="noConversion"/>
  </si>
  <si>
    <t>Evgenii Sharkov, Valentina Svalova</t>
    <phoneticPr fontId="7" type="noConversion"/>
  </si>
  <si>
    <t>Hayder Mohammed Salim Almaamori,Mohamed Hesham El Naggar</t>
    <phoneticPr fontId="7" type="noConversion"/>
  </si>
  <si>
    <t>Wisley Moreira Farias, Geraldo Resende Boaventura</t>
    <phoneticPr fontId="7" type="noConversion"/>
  </si>
  <si>
    <t>Xu, Zhao-Dong</t>
    <phoneticPr fontId="7" type="noConversion"/>
  </si>
  <si>
    <t xml:space="preserve">Magnanimo, Vanessa </t>
    <phoneticPr fontId="7" type="noConversion"/>
  </si>
  <si>
    <t>Weinhart, Thomas</t>
    <phoneticPr fontId="7" type="noConversion"/>
  </si>
  <si>
    <t>Poursaee, Amir</t>
    <phoneticPr fontId="7" type="noConversion"/>
  </si>
  <si>
    <t>Tacnet, Jean-Marc</t>
    <phoneticPr fontId="7" type="noConversion"/>
  </si>
  <si>
    <t>Vincens, Eric</t>
    <phoneticPr fontId="7" type="noConversion"/>
  </si>
  <si>
    <t>Natarajan</t>
    <phoneticPr fontId="7" type="noConversion"/>
  </si>
  <si>
    <t xml:space="preserve">François, Nicot </t>
    <phoneticPr fontId="7" type="noConversion"/>
  </si>
  <si>
    <t xml:space="preserve">Matsushima, Takashi </t>
    <phoneticPr fontId="7" type="noConversion"/>
  </si>
  <si>
    <t>Roux, Jean-Noël</t>
    <phoneticPr fontId="7" type="noConversion"/>
  </si>
  <si>
    <t xml:space="preserve">Vincent, Richefeu </t>
    <phoneticPr fontId="7" type="noConversion"/>
  </si>
  <si>
    <t>Chareyre, Bruno</t>
    <phoneticPr fontId="7" type="noConversion"/>
  </si>
  <si>
    <t>Kuklik, Vlastimil</t>
    <phoneticPr fontId="7" type="noConversion"/>
  </si>
  <si>
    <t>Loh, Kenneth</t>
    <phoneticPr fontId="7" type="noConversion"/>
  </si>
  <si>
    <t xml:space="preserve">Di Prisco, Claudio </t>
    <phoneticPr fontId="7" type="noConversion"/>
  </si>
  <si>
    <t xml:space="preserve">Tordesillas, Antoinette </t>
    <phoneticPr fontId="7" type="noConversion"/>
  </si>
  <si>
    <t>Triantafillou, Thanasis</t>
    <phoneticPr fontId="7" type="noConversion"/>
  </si>
  <si>
    <t>O’Sullivan, Catherine</t>
    <phoneticPr fontId="7" type="noConversion"/>
  </si>
  <si>
    <t xml:space="preserve">Jidong, Zhao </t>
    <phoneticPr fontId="7" type="noConversion"/>
  </si>
  <si>
    <t>Nambudiripad</t>
    <phoneticPr fontId="7" type="noConversion"/>
  </si>
  <si>
    <t>Edited by Alan Hedge</t>
    <phoneticPr fontId="7" type="noConversion"/>
  </si>
  <si>
    <t>Esra Ozdenerol</t>
    <phoneticPr fontId="7" type="noConversion"/>
  </si>
  <si>
    <t>Klaus Kirsch and Fabian  Kirsch</t>
    <phoneticPr fontId="7" type="noConversion"/>
  </si>
  <si>
    <t>Amon</t>
    <phoneticPr fontId="7" type="noConversion"/>
  </si>
  <si>
    <t>Huang</t>
    <phoneticPr fontId="7" type="noConversion"/>
  </si>
  <si>
    <t>Dungan</t>
    <phoneticPr fontId="7" type="noConversion"/>
  </si>
  <si>
    <t>Sivakumar Babu</t>
    <phoneticPr fontId="7" type="noConversion"/>
  </si>
  <si>
    <t>Vorus</t>
    <phoneticPr fontId="7" type="noConversion"/>
  </si>
  <si>
    <t>Hazarika</t>
    <phoneticPr fontId="7" type="noConversion"/>
  </si>
  <si>
    <t>Sanyal</t>
    <phoneticPr fontId="7" type="noConversion"/>
  </si>
  <si>
    <t>Cao</t>
    <phoneticPr fontId="7" type="noConversion"/>
  </si>
  <si>
    <t>ASCE</t>
    <phoneticPr fontId="7" type="noConversion"/>
  </si>
  <si>
    <t>ASCE-亞勃克</t>
    <phoneticPr fontId="7" type="noConversion"/>
  </si>
  <si>
    <t>Bradley, A L W</t>
    <phoneticPr fontId="7" type="noConversion"/>
  </si>
  <si>
    <t>Eppinger</t>
    <phoneticPr fontId="7" type="noConversion"/>
  </si>
  <si>
    <r>
      <t>MIT Press-</t>
    </r>
    <r>
      <rPr>
        <sz val="10"/>
        <color theme="1"/>
        <rFont val="Calibri"/>
        <family val="2"/>
      </rPr>
      <t>亞勃克</t>
    </r>
    <phoneticPr fontId="7" type="noConversion"/>
  </si>
  <si>
    <t>Thao, Nguyen Danh</t>
    <phoneticPr fontId="7" type="noConversion"/>
  </si>
  <si>
    <t>Jim W. Hall</t>
    <phoneticPr fontId="7" type="noConversion"/>
  </si>
  <si>
    <t xml:space="preserve">Wang, George </t>
    <phoneticPr fontId="7" type="noConversion"/>
  </si>
  <si>
    <t>Zihai, Shi; Masaaki, Nakano; Yoshifumi, Takahashi</t>
    <phoneticPr fontId="7" type="noConversion"/>
  </si>
  <si>
    <t>De Gruyter Open-亞勃克</t>
    <phoneticPr fontId="7" type="noConversion"/>
  </si>
  <si>
    <t>Modena, Claudio |  da Porto, F. |  Valluzzi, M.R.</t>
    <phoneticPr fontId="7" type="noConversion"/>
  </si>
  <si>
    <t>Roubos, A. |  Grotegoed, D.</t>
    <phoneticPr fontId="7" type="noConversion"/>
  </si>
  <si>
    <t>Shukla, Sanjay Kumar</t>
    <phoneticPr fontId="7" type="noConversion"/>
  </si>
  <si>
    <t>Achete, Fernanda</t>
    <phoneticPr fontId="7" type="noConversion"/>
  </si>
  <si>
    <t>Nogueira Bittencourt, Tulio |  Frangopol, Dan |  Beck, Andre</t>
    <phoneticPr fontId="7" type="noConversion"/>
  </si>
  <si>
    <t>Riveiro, Bel矇n |  Solla, Mercedes</t>
    <phoneticPr fontId="7" type="noConversion"/>
  </si>
  <si>
    <t>Ponnuswamy, S. |  Victor, D. Johnson</t>
    <phoneticPr fontId="7" type="noConversion"/>
  </si>
  <si>
    <t>Zhang, Lulu |  Li, Jinhui |  Li, Xu |  Zhang, Jie |  Zhu, Hong</t>
    <phoneticPr fontId="7" type="noConversion"/>
  </si>
  <si>
    <t>Chandrasekaran, Srinivasan</t>
    <phoneticPr fontId="7" type="noConversion"/>
  </si>
  <si>
    <t>Williams, Martin</t>
    <phoneticPr fontId="7" type="noConversion"/>
  </si>
  <si>
    <t>Koutitas, Christopher  |  Scarlatos, Panagiotis D.</t>
    <phoneticPr fontId="7" type="noConversion"/>
  </si>
  <si>
    <t>Monzon-de-Caceres, Andres |  Di Ciommo, Floridea</t>
    <phoneticPr fontId="7" type="noConversion"/>
  </si>
  <si>
    <t>Douglas, Robert A.</t>
    <phoneticPr fontId="7" type="noConversion"/>
  </si>
  <si>
    <t>Pyrgidis, Christos N.</t>
    <phoneticPr fontId="7" type="noConversion"/>
  </si>
  <si>
    <t>W. P. De Wilde</t>
    <phoneticPr fontId="7" type="noConversion"/>
  </si>
  <si>
    <t>Schleyer G.</t>
    <phoneticPr fontId="7" type="noConversion"/>
  </si>
  <si>
    <t>Edited by Jaap Bakker, Dan M. Frangopol</t>
    <phoneticPr fontId="7" type="noConversion"/>
  </si>
  <si>
    <t>S. Ponnuswamy</t>
    <phoneticPr fontId="7" type="noConversion"/>
  </si>
  <si>
    <t>John W. Gaythwaite</t>
    <phoneticPr fontId="7" type="noConversion"/>
  </si>
  <si>
    <t>J. S. Templeton III</t>
    <phoneticPr fontId="7" type="noConversion"/>
  </si>
  <si>
    <t>Amin Ghali</t>
    <phoneticPr fontId="7" type="noConversion"/>
  </si>
  <si>
    <t>Anthony M. Wachinski</t>
    <phoneticPr fontId="7" type="noConversion"/>
  </si>
  <si>
    <t>Suthan S. Suthersan, John  Horst, Matthew  Schnobrich</t>
    <phoneticPr fontId="7" type="noConversion"/>
  </si>
  <si>
    <t>Kim S. Elliott</t>
    <phoneticPr fontId="7" type="noConversion"/>
  </si>
  <si>
    <t>Edited by Charles Scawthorn</t>
    <phoneticPr fontId="7" type="noConversion"/>
  </si>
  <si>
    <t>Raymond Ian Gilbert, Neil Colin Mickleborough</t>
    <phoneticPr fontId="7" type="noConversion"/>
  </si>
  <si>
    <t>Jonathan Dantzig</t>
    <phoneticPr fontId="7" type="noConversion"/>
  </si>
  <si>
    <t>EPFL Press-亞勃克</t>
    <phoneticPr fontId="7" type="noConversion"/>
  </si>
  <si>
    <t>William J. Rea</t>
    <phoneticPr fontId="7" type="noConversion"/>
  </si>
  <si>
    <t>Edited by Giuseppe Di Bucchianico, Andrea Vallicelli, Neville A. Stanton</t>
    <phoneticPr fontId="7" type="noConversion"/>
  </si>
  <si>
    <t>Edited by Bharat A. Bhanvase, Rajendra P. Ugwekar</t>
    <phoneticPr fontId="7" type="noConversion"/>
  </si>
  <si>
    <t>Apple Academic Press-亞勃克</t>
    <phoneticPr fontId="7" type="noConversion"/>
  </si>
  <si>
    <t>Behrouz Behnam</t>
    <phoneticPr fontId="7" type="noConversion"/>
  </si>
  <si>
    <t>Frank R. Spellman</t>
    <phoneticPr fontId="7" type="noConversion"/>
  </si>
  <si>
    <t>Emmanuel Denarie</t>
    <phoneticPr fontId="7" type="noConversion"/>
  </si>
  <si>
    <t>Edited by Fernando Moreira da Silva</t>
    <phoneticPr fontId="7" type="noConversion"/>
  </si>
  <si>
    <t>Edited by Erwin De Nys, Nathan Engle</t>
    <phoneticPr fontId="7" type="noConversion"/>
  </si>
  <si>
    <t>Suresh C.  Ameta</t>
    <phoneticPr fontId="7" type="noConversion"/>
  </si>
  <si>
    <t>Milan Janic</t>
    <phoneticPr fontId="7" type="noConversion"/>
  </si>
  <si>
    <t>Edited by Eric W. Harmsen</t>
    <phoneticPr fontId="7" type="noConversion"/>
  </si>
  <si>
    <t>Karan S. Surana</t>
    <phoneticPr fontId="7" type="noConversion"/>
  </si>
  <si>
    <t>Edited by Jamshid Ghaboussi</t>
    <phoneticPr fontId="7" type="noConversion"/>
  </si>
  <si>
    <t>Edited by Zainura Zainon Noor</t>
    <phoneticPr fontId="7" type="noConversion"/>
  </si>
  <si>
    <t>Edited by Paolo Pagano</t>
    <phoneticPr fontId="7" type="noConversion"/>
  </si>
  <si>
    <t>Sidney Mindess, Mark Alexander</t>
    <phoneticPr fontId="7" type="noConversion"/>
  </si>
  <si>
    <t>Abedl Razik Ahmed Zidan</t>
    <phoneticPr fontId="7" type="noConversion"/>
  </si>
  <si>
    <t>Erik Stromberg</t>
    <phoneticPr fontId="7" type="noConversion"/>
  </si>
  <si>
    <t>Debra F. Laefer</t>
    <phoneticPr fontId="7" type="noConversion"/>
  </si>
  <si>
    <t>Benjamin Oyegbile</t>
    <phoneticPr fontId="7" type="noConversion"/>
  </si>
  <si>
    <t>Luis Amador-Jimenez</t>
    <phoneticPr fontId="7" type="noConversion"/>
  </si>
  <si>
    <t>Christophe Gaudin, Conleth O'Loughlin</t>
    <phoneticPr fontId="7" type="noConversion"/>
  </si>
  <si>
    <t>Eddy Gerretsen</t>
    <phoneticPr fontId="7" type="noConversion"/>
  </si>
  <si>
    <t>Mohammed M. Ettouney</t>
    <phoneticPr fontId="7" type="noConversion"/>
  </si>
  <si>
    <t>Quan V. Vuong</t>
    <phoneticPr fontId="7" type="noConversion"/>
  </si>
  <si>
    <t>Thomas Dyer</t>
    <phoneticPr fontId="7" type="noConversion"/>
  </si>
  <si>
    <t>Sunil Kumar</t>
    <phoneticPr fontId="7" type="noConversion"/>
  </si>
  <si>
    <t>Brian Uy, Zhong Tao, Dennis Lam</t>
    <phoneticPr fontId="7" type="noConversion"/>
  </si>
  <si>
    <t>Edited by Agostino Nuzzolo</t>
    <phoneticPr fontId="7" type="noConversion"/>
  </si>
  <si>
    <t>Edited by Salim Barbhuiya</t>
    <phoneticPr fontId="7" type="noConversion"/>
  </si>
  <si>
    <t>Edited by Fumitaka Kurauchi</t>
    <phoneticPr fontId="7" type="noConversion"/>
  </si>
  <si>
    <t>Omer Aydan</t>
    <phoneticPr fontId="7" type="noConversion"/>
  </si>
  <si>
    <t>Edited by Ravindra Kumar Gautam</t>
    <phoneticPr fontId="7" type="noConversion"/>
  </si>
  <si>
    <t>Mark Bromann</t>
    <phoneticPr fontId="7" type="noConversion"/>
  </si>
  <si>
    <t>Utsi, Erica</t>
    <phoneticPr fontId="7" type="noConversion"/>
  </si>
  <si>
    <t>Weiwei, Lin</t>
    <phoneticPr fontId="7" type="noConversion"/>
  </si>
  <si>
    <t>Vallejo, Luis</t>
    <phoneticPr fontId="7" type="noConversion"/>
  </si>
  <si>
    <t>Harish, V.S.K.V.</t>
    <phoneticPr fontId="7" type="noConversion"/>
  </si>
  <si>
    <t>Nagata, Mark</t>
    <phoneticPr fontId="7" type="noConversion"/>
  </si>
  <si>
    <t>Molugaram, Kumar</t>
    <phoneticPr fontId="7" type="noConversion"/>
  </si>
  <si>
    <t xml:space="preserve">Gagneux, Gerard </t>
    <phoneticPr fontId="7" type="noConversion"/>
  </si>
  <si>
    <t>Cosgrove John W &amp; Hudson John A</t>
    <phoneticPr fontId="7" type="noConversion"/>
  </si>
  <si>
    <t>Imperial college press-亞勃克</t>
    <phoneticPr fontId="7" type="noConversion"/>
  </si>
  <si>
    <t>Shahiron Shahidan, Shahrul Niza Mokhatar, Mohd Haziman Wan Ibrahim, Norwati Jamaluddin, Zainorizuan Mohd Jaini and Noorwirdawati Ali,</t>
    <phoneticPr fontId="7" type="noConversion"/>
  </si>
  <si>
    <t>Salih Yilmaz and Hayri Baytan Ozmen</t>
    <phoneticPr fontId="7" type="noConversion"/>
  </si>
  <si>
    <t>Lim Pin</t>
    <phoneticPr fontId="7" type="noConversion"/>
  </si>
  <si>
    <t>Fwa Tien Fang</t>
    <phoneticPr fontId="7" type="noConversion"/>
  </si>
  <si>
    <t>Virdi</t>
    <phoneticPr fontId="7" type="noConversion"/>
  </si>
  <si>
    <t>Hens</t>
    <phoneticPr fontId="7" type="noConversion"/>
  </si>
  <si>
    <t>Bosher</t>
    <phoneticPr fontId="7" type="noConversion"/>
  </si>
  <si>
    <t>Kim</t>
    <phoneticPr fontId="7" type="noConversion"/>
  </si>
  <si>
    <t>Cheng</t>
    <phoneticPr fontId="7" type="noConversion"/>
  </si>
  <si>
    <t>Elliott</t>
    <phoneticPr fontId="7" type="noConversion"/>
  </si>
  <si>
    <t>Perini</t>
    <phoneticPr fontId="7" type="noConversion"/>
  </si>
  <si>
    <t>Kondev</t>
    <phoneticPr fontId="7" type="noConversion"/>
  </si>
  <si>
    <t>Cook</t>
    <phoneticPr fontId="7" type="noConversion"/>
  </si>
  <si>
    <t>Fitzgerald</t>
    <phoneticPr fontId="7" type="noConversion"/>
  </si>
  <si>
    <t>Lombardi</t>
    <phoneticPr fontId="7" type="noConversion"/>
  </si>
  <si>
    <t>Harne</t>
    <phoneticPr fontId="7" type="noConversion"/>
  </si>
  <si>
    <t>Marigo</t>
    <phoneticPr fontId="7" type="noConversion"/>
  </si>
  <si>
    <t>Ibrahim</t>
    <phoneticPr fontId="7" type="noConversion"/>
  </si>
  <si>
    <t>Keil</t>
    <phoneticPr fontId="7" type="noConversion"/>
  </si>
  <si>
    <t>Papadrakakis</t>
    <phoneticPr fontId="7" type="noConversion"/>
  </si>
  <si>
    <t>Wentling</t>
    <phoneticPr fontId="7" type="noConversion"/>
  </si>
  <si>
    <t>Awange</t>
    <phoneticPr fontId="7" type="noConversion"/>
  </si>
  <si>
    <t>Loucks</t>
    <phoneticPr fontId="7" type="noConversion"/>
  </si>
  <si>
    <t>Otto D. L. Strack</t>
    <phoneticPr fontId="7" type="noConversion"/>
  </si>
  <si>
    <r>
      <t>Cambridge University Press-</t>
    </r>
    <r>
      <rPr>
        <sz val="10"/>
        <color theme="1"/>
        <rFont val="細明體"/>
        <family val="3"/>
        <charset val="136"/>
      </rPr>
      <t>亞勃克</t>
    </r>
    <phoneticPr fontId="7" type="noConversion"/>
  </si>
  <si>
    <t>Natt Makul</t>
    <phoneticPr fontId="7" type="noConversion"/>
  </si>
  <si>
    <t>Sharon Robinson</t>
    <phoneticPr fontId="7" type="noConversion"/>
  </si>
  <si>
    <t>Vagelis Plevris</t>
    <phoneticPr fontId="7" type="noConversion"/>
  </si>
  <si>
    <t>Sujit Kumar Bose</t>
    <phoneticPr fontId="7" type="noConversion"/>
  </si>
  <si>
    <t>Sayed Hemeda, et al.</t>
    <phoneticPr fontId="7" type="noConversion"/>
  </si>
  <si>
    <t>Victor Corchete, et al.</t>
    <phoneticPr fontId="7" type="noConversion"/>
  </si>
  <si>
    <t>Roberto De Lotto, et al.</t>
    <phoneticPr fontId="7" type="noConversion"/>
  </si>
  <si>
    <t>Roberto De Lotto</t>
    <phoneticPr fontId="7" type="noConversion"/>
  </si>
  <si>
    <t>H. Alhassan</t>
    <phoneticPr fontId="7" type="noConversion"/>
  </si>
  <si>
    <t>Mark J. Nieuwenhuijsen</t>
    <phoneticPr fontId="7" type="noConversion"/>
  </si>
  <si>
    <t>Cengiz Koç</t>
    <phoneticPr fontId="7" type="noConversion"/>
  </si>
  <si>
    <t>Farhana Sarwar</t>
    <phoneticPr fontId="7" type="noConversion"/>
  </si>
  <si>
    <t>Hesam Kamalipour</t>
    <phoneticPr fontId="7" type="noConversion"/>
  </si>
  <si>
    <t>Victor Corchete</t>
    <phoneticPr fontId="7" type="noConversion"/>
  </si>
  <si>
    <t>Janusz Ryszard Rak</t>
    <phoneticPr fontId="7" type="noConversion"/>
  </si>
  <si>
    <t>Armando Carlos de Pina Filho</t>
    <phoneticPr fontId="7" type="noConversion"/>
  </si>
  <si>
    <t>3G E-Learning LLC</t>
    <phoneticPr fontId="7" type="noConversion"/>
  </si>
  <si>
    <t>Nelson Bolívar, Ph.D</t>
    <phoneticPr fontId="7" type="noConversion"/>
  </si>
  <si>
    <t>Dr. Tanjina Nur, Ph.D.</t>
    <phoneticPr fontId="7" type="noConversion"/>
  </si>
  <si>
    <t>JUNE BLYTH ORILLANA ROYOL</t>
    <phoneticPr fontId="7" type="noConversion"/>
  </si>
  <si>
    <t>Ochieng</t>
    <phoneticPr fontId="7" type="noConversion"/>
  </si>
  <si>
    <t>Palgrave-亞勃克</t>
    <phoneticPr fontId="7" type="noConversion"/>
  </si>
  <si>
    <t>Toniolo</t>
    <phoneticPr fontId="7" type="noConversion"/>
  </si>
  <si>
    <t>Francois, Raoul</t>
    <phoneticPr fontId="7" type="noConversion"/>
  </si>
  <si>
    <t>Balayssac, Jean Paul</t>
    <phoneticPr fontId="7" type="noConversion"/>
  </si>
  <si>
    <t>Wan, Richard</t>
    <phoneticPr fontId="7" type="noConversion"/>
  </si>
  <si>
    <t>Ahmed, PhD, PE, Tarek</t>
    <phoneticPr fontId="7" type="noConversion"/>
  </si>
  <si>
    <t>Gulf Professional Publishing-亞勃克</t>
    <phoneticPr fontId="7" type="noConversion"/>
  </si>
  <si>
    <t>De Buhan, Patrick</t>
    <phoneticPr fontId="7" type="noConversion"/>
  </si>
  <si>
    <t>Wu, Yu-Shu</t>
    <phoneticPr fontId="7" type="noConversion"/>
  </si>
  <si>
    <t>Donaldson, Erle</t>
    <phoneticPr fontId="7" type="noConversion"/>
  </si>
  <si>
    <t>Gulf Publishing Company-亞勃克</t>
    <phoneticPr fontId="7" type="noConversion"/>
  </si>
  <si>
    <t>Pacheco-Torgal, Fernando</t>
    <phoneticPr fontId="7" type="noConversion"/>
  </si>
  <si>
    <t>Pacheco-Torgal, F</t>
    <phoneticPr fontId="7" type="noConversion"/>
  </si>
  <si>
    <t>Paolo Croce, Alessandro Flora and Giuseppe Modoni</t>
    <phoneticPr fontId="7" type="noConversion"/>
  </si>
  <si>
    <t>Muhammad I. Haque</t>
    <phoneticPr fontId="7" type="noConversion"/>
  </si>
  <si>
    <t>Duncan C. Wyllie</t>
    <phoneticPr fontId="7" type="noConversion"/>
  </si>
  <si>
    <t>Radostina V. Petrova</t>
    <phoneticPr fontId="7" type="noConversion"/>
  </si>
  <si>
    <t>Norbert J. Delatte</t>
    <phoneticPr fontId="7" type="noConversion"/>
  </si>
  <si>
    <t>John D. Lee</t>
    <phoneticPr fontId="7" type="noConversion"/>
  </si>
  <si>
    <t>Ian Ronald Johnston, Carlyn Muir and Eric William Howard</t>
    <phoneticPr fontId="7" type="noConversion"/>
  </si>
  <si>
    <t>Paul Joseph</t>
    <phoneticPr fontId="7" type="noConversion"/>
  </si>
  <si>
    <t>Edited by Stephen Leatherman and John Fletemeyer</t>
    <phoneticPr fontId="7" type="noConversion"/>
  </si>
  <si>
    <t>Per Jahren and Tongbo Sui</t>
    <phoneticPr fontId="7" type="noConversion"/>
  </si>
  <si>
    <t>Jayant D. Bapat</t>
    <phoneticPr fontId="7" type="noConversion"/>
  </si>
  <si>
    <t>Luping Tang, Lars-Olof Nilsson and P A Muhammed Basheer</t>
    <phoneticPr fontId="7" type="noConversion"/>
  </si>
  <si>
    <t>Koji Sakai and Takafumi Noguchi</t>
    <phoneticPr fontId="7" type="noConversion"/>
  </si>
  <si>
    <t>Kenneth C. Schifftner</t>
    <phoneticPr fontId="7" type="noConversion"/>
  </si>
  <si>
    <t>Mark Randolph and Susan Gourvenec</t>
    <phoneticPr fontId="7" type="noConversion"/>
  </si>
  <si>
    <t>Masaki Kitazume and Masaaki Terashi</t>
    <phoneticPr fontId="7" type="noConversion"/>
  </si>
  <si>
    <t>Teruo Nakai</t>
    <phoneticPr fontId="7" type="noConversion"/>
  </si>
  <si>
    <t>Catherine O'Sullivan</t>
    <phoneticPr fontId="7" type="noConversion"/>
  </si>
  <si>
    <t>Edited by Marek Kwasniewski, Xiaochun Li and Manabu Takahashi</t>
    <phoneticPr fontId="7" type="noConversion"/>
  </si>
  <si>
    <t>Hua Li and Shantanu S. Mulay</t>
    <phoneticPr fontId="7" type="noConversion"/>
  </si>
  <si>
    <t>Paolo L. Gatti</t>
    <phoneticPr fontId="7" type="noConversion"/>
  </si>
  <si>
    <t>Odd E. Gj?rv</t>
    <phoneticPr fontId="7" type="noConversion"/>
  </si>
  <si>
    <t>John A. Purkiss and Long-Yuan Li</t>
    <phoneticPr fontId="7" type="noConversion"/>
  </si>
  <si>
    <t>Julio F. Davalos, An Chen and Pizhong Qiao</t>
    <phoneticPr fontId="7" type="noConversion"/>
  </si>
  <si>
    <t>Xiao-Ling  Zhao</t>
    <phoneticPr fontId="7" type="noConversion"/>
  </si>
  <si>
    <t>Yoshihiro Kanno</t>
    <phoneticPr fontId="7" type="noConversion"/>
  </si>
  <si>
    <t>Karoly A. Zalka</t>
    <phoneticPr fontId="7" type="noConversion"/>
  </si>
  <si>
    <t>You Lin Xu and Yong Xia</t>
    <phoneticPr fontId="7" type="noConversion"/>
  </si>
  <si>
    <t>Daniel E. Della-Giustina</t>
    <phoneticPr fontId="7" type="noConversion"/>
  </si>
  <si>
    <t>Richard Lunniss and Jonathan Baber</t>
    <phoneticPr fontId="7" type="noConversion"/>
  </si>
  <si>
    <t>Edited by Winnie Daamen, Christine Buisson and Serge P. Hoogendoorn</t>
    <phoneticPr fontId="7" type="noConversion"/>
  </si>
  <si>
    <t>Edited by Erik Dahlquist</t>
    <phoneticPr fontId="7" type="noConversion"/>
  </si>
  <si>
    <t>James L. Martin</t>
    <phoneticPr fontId="7" type="noConversion"/>
  </si>
  <si>
    <t>Andrzej M. Brandt</t>
    <phoneticPr fontId="7" type="noConversion"/>
  </si>
  <si>
    <t>Edited by Stefan Bernard</t>
    <phoneticPr fontId="7" type="noConversion"/>
  </si>
  <si>
    <t>Zongjin Li, Christopher Leung and Yunping Xi</t>
    <phoneticPr fontId="7" type="noConversion"/>
  </si>
  <si>
    <t>Edited by Eddie N. Laboy-Nieves, Mattheus F.A. Goosen and Evens Emmanuel</t>
    <phoneticPr fontId="7" type="noConversion"/>
  </si>
  <si>
    <t>Edited by Rolando P.  Orense, Nawawi Chouw and Michael J. Pender</t>
    <phoneticPr fontId="7" type="noConversion"/>
  </si>
  <si>
    <t>Edited by Yossef H. Hatzor, Jean Sulem and Ioannis Vardoulakis</t>
    <phoneticPr fontId="7" type="noConversion"/>
  </si>
  <si>
    <t>Edited by Fusao Oka, Akira Murakami and Sayuri Kimoto</t>
    <phoneticPr fontId="7" type="noConversion"/>
  </si>
  <si>
    <t>Chan Ghee Koh and Michael J. Perry</t>
    <phoneticPr fontId="7" type="noConversion"/>
  </si>
  <si>
    <t>Edited by Carlos Guedes Soares and Jo?ko Parunov</t>
    <phoneticPr fontId="7" type="noConversion"/>
  </si>
  <si>
    <t>Edited by Carlos Guedes Soares and P.K. Das</t>
    <phoneticPr fontId="7" type="noConversion"/>
  </si>
  <si>
    <t>Raymond N. Yong, Roland Pusch and Masashi Nakano</t>
    <phoneticPr fontId="7" type="noConversion"/>
  </si>
  <si>
    <t>Xiao-Ling  Zhao, Lin-Hai  Han and Hui Lu</t>
    <phoneticPr fontId="7" type="noConversion"/>
  </si>
  <si>
    <t>Efstratios Nikolaidis, Zissimos P. Mourelatos and Vijitashwa Pandey</t>
    <phoneticPr fontId="7" type="noConversion"/>
  </si>
  <si>
    <t>Victor Gioncu and Federico Mazzolani</t>
    <phoneticPr fontId="7" type="noConversion"/>
  </si>
  <si>
    <t>Esam M. Alawadhi</t>
    <phoneticPr fontId="7" type="noConversion"/>
  </si>
  <si>
    <t>Edited by Elsa Caetano, Alvaro Cunha, Wasoodev Hoorpah and Joel Raoul</t>
    <phoneticPr fontId="7" type="noConversion"/>
  </si>
  <si>
    <t>Siu-Seong Law and Xin-Qun Zhu</t>
    <phoneticPr fontId="7" type="noConversion"/>
  </si>
  <si>
    <t>Eric Jeffs</t>
    <phoneticPr fontId="7" type="noConversion"/>
  </si>
  <si>
    <t>William G. Pariseau</t>
    <phoneticPr fontId="7" type="noConversion"/>
  </si>
  <si>
    <t>Abi Aghayere and Jason Vigil</t>
    <phoneticPr fontId="7" type="noConversion"/>
  </si>
  <si>
    <t>Francisco Javier Rubio Rincon</t>
    <phoneticPr fontId="7" type="noConversion"/>
  </si>
  <si>
    <t>Edited by Paul M. Chess and John P. Broomfield</t>
    <phoneticPr fontId="7" type="noConversion"/>
  </si>
  <si>
    <t>Ken W. Day, James Aldred and Barry Hudson</t>
    <phoneticPr fontId="7" type="noConversion"/>
  </si>
  <si>
    <t>Ioannis Vayas and Aristidis Iliopoulos</t>
    <phoneticPr fontId="7" type="noConversion"/>
  </si>
  <si>
    <t>Pu Xincheng</t>
    <phoneticPr fontId="7" type="noConversion"/>
  </si>
  <si>
    <t>Y. M. Cheng and C. K. Lau</t>
    <phoneticPr fontId="7" type="noConversion"/>
  </si>
  <si>
    <t>George G. Penelis and Gregory G. Penelis</t>
    <phoneticPr fontId="7" type="noConversion"/>
  </si>
  <si>
    <t>Edited by Donald A. Bruce</t>
    <phoneticPr fontId="7" type="noConversion"/>
  </si>
  <si>
    <t>Martin Preene</t>
    <phoneticPr fontId="7" type="noConversion"/>
  </si>
  <si>
    <t>Edited by Robert G. Watts</t>
    <phoneticPr fontId="7" type="noConversion"/>
  </si>
  <si>
    <t>Richard Bassett</t>
    <phoneticPr fontId="7" type="noConversion"/>
  </si>
  <si>
    <t>Mark E. Schlesinger</t>
    <phoneticPr fontId="7" type="noConversion"/>
  </si>
  <si>
    <t>Edited by Marta I. Litter, Roberto J. Candal and J. Martin Meichtry</t>
    <phoneticPr fontId="7" type="noConversion"/>
  </si>
  <si>
    <t>T Roy Crompton</t>
    <phoneticPr fontId="7" type="noConversion"/>
  </si>
  <si>
    <t>Yong Yang, Young I. Cho and Alexander Fridman</t>
    <phoneticPr fontId="7" type="noConversion"/>
  </si>
  <si>
    <t>A. Hillerborg</t>
    <phoneticPr fontId="7" type="noConversion"/>
  </si>
  <si>
    <t>S.F. White and G.D. Mays</t>
    <phoneticPr fontId="7" type="noConversion"/>
  </si>
  <si>
    <t>Edited by Marco Ragazzi</t>
    <phoneticPr fontId="7" type="noConversion"/>
  </si>
  <si>
    <t>Alberto Carpinteri</t>
    <phoneticPr fontId="7" type="noConversion"/>
  </si>
  <si>
    <t>Michael L.  Madigan</t>
    <phoneticPr fontId="7" type="noConversion"/>
  </si>
  <si>
    <t>Braja M. Das</t>
    <phoneticPr fontId="7" type="noConversion"/>
  </si>
  <si>
    <t>You-Lin Xu and Jia He</t>
    <phoneticPr fontId="7" type="noConversion"/>
  </si>
  <si>
    <t>Herman Koren</t>
    <phoneticPr fontId="7" type="noConversion"/>
  </si>
  <si>
    <t>Dean Brox</t>
    <phoneticPr fontId="7" type="noConversion"/>
  </si>
  <si>
    <t>Victor Raizer</t>
    <phoneticPr fontId="7" type="noConversion"/>
  </si>
  <si>
    <t>Sahadat Hossain, Sadik Khan and Golam Kibria</t>
    <phoneticPr fontId="7" type="noConversion"/>
  </si>
  <si>
    <t>Edited by Alberto Figoli, Jan Hoinkis, Sacide Alsoy Altinkaya and Jochen Bundschuh</t>
    <phoneticPr fontId="7" type="noConversion"/>
  </si>
  <si>
    <t>Nicholas  Gray</t>
    <phoneticPr fontId="7" type="noConversion"/>
  </si>
  <si>
    <t>Edited by Hacene Mahmoudi, Noreddine Ghaffour, Mattheus F.A.  Goosen and Jochen Bundschuh</t>
    <phoneticPr fontId="7" type="noConversion"/>
  </si>
  <si>
    <t>Edited by Torben Lund Skovhus, Dennis Enning and Jason S. Lee</t>
    <phoneticPr fontId="7" type="noConversion"/>
  </si>
  <si>
    <t>Roland Pusch, Raymond N. Yong and Masashi Nakano</t>
    <phoneticPr fontId="7" type="noConversion"/>
  </si>
  <si>
    <t>Edited by Xia-Ting Feng</t>
    <phoneticPr fontId="7" type="noConversion"/>
  </si>
  <si>
    <t>Towey</t>
    <phoneticPr fontId="7" type="noConversion"/>
  </si>
  <si>
    <t>Gorgolewski</t>
    <phoneticPr fontId="7" type="noConversion"/>
  </si>
  <si>
    <t>Shiers</t>
    <phoneticPr fontId="7" type="noConversion"/>
  </si>
  <si>
    <t>Evans</t>
    <phoneticPr fontId="7" type="noConversion"/>
  </si>
  <si>
    <t>Prevost Jean H &amp; Bagrianski Serguei</t>
    <phoneticPr fontId="7" type="noConversion"/>
  </si>
  <si>
    <r>
      <t>World Scientific Publishing-</t>
    </r>
    <r>
      <rPr>
        <sz val="10"/>
        <color indexed="8"/>
        <rFont val="細明體"/>
        <family val="3"/>
        <charset val="136"/>
      </rPr>
      <t>亞勃克</t>
    </r>
    <phoneticPr fontId="7" type="noConversion"/>
  </si>
  <si>
    <t>Melchers</t>
    <phoneticPr fontId="7" type="noConversion"/>
  </si>
  <si>
    <t>Madhavi, N</t>
    <phoneticPr fontId="7" type="noConversion"/>
  </si>
  <si>
    <t>Pamukcu, Sibel</t>
    <phoneticPr fontId="7" type="noConversion"/>
  </si>
  <si>
    <t>Avitabile</t>
    <phoneticPr fontId="7" type="noConversion"/>
  </si>
  <si>
    <t>Sellier</t>
    <phoneticPr fontId="7" type="noConversion"/>
  </si>
  <si>
    <t>Sui, Yunkang</t>
    <phoneticPr fontId="7" type="noConversion"/>
  </si>
  <si>
    <t xml:space="preserve">Feng, Xia-Ting </t>
    <phoneticPr fontId="7" type="noConversion"/>
  </si>
  <si>
    <t>Mohamed, Abdel-Mohsen Onsy</t>
    <phoneticPr fontId="7" type="noConversion"/>
  </si>
  <si>
    <t>Isobe, Daigoro</t>
    <phoneticPr fontId="7" type="noConversion"/>
  </si>
  <si>
    <t>Mareddy, Anji Reddy</t>
    <phoneticPr fontId="7" type="noConversion"/>
  </si>
  <si>
    <t>Eames</t>
    <phoneticPr fontId="7" type="noConversion"/>
  </si>
  <si>
    <t xml:space="preserve">Borst, René </t>
    <phoneticPr fontId="7" type="noConversion"/>
  </si>
  <si>
    <t>Sengupta</t>
    <phoneticPr fontId="7" type="noConversion"/>
  </si>
  <si>
    <t>Sapountzakis, Evangelos</t>
    <phoneticPr fontId="7" type="noConversion"/>
  </si>
  <si>
    <t>Yi, Sirong</t>
    <phoneticPr fontId="7" type="noConversion"/>
  </si>
  <si>
    <t>Ghilani</t>
    <phoneticPr fontId="7" type="noConversion"/>
  </si>
  <si>
    <t>2017</t>
    <phoneticPr fontId="11" type="noConversion"/>
  </si>
  <si>
    <t>Postcolonial Automobility: Car Culture in West Africa</t>
    <phoneticPr fontId="7" type="noConversion"/>
  </si>
  <si>
    <t>GBP</t>
    <phoneticPr fontId="29" type="noConversion"/>
  </si>
  <si>
    <t>Bradley, David Allan</t>
  </si>
  <si>
    <t>Civil &amp; Mechanical Engineering/General Engineering Education</t>
  </si>
  <si>
    <t>Physics/Optics &amp; optoelectronics</t>
  </si>
  <si>
    <t>9781498758673</t>
  </si>
  <si>
    <t>Nanophotonics and Plasmonics: An Integrated View</t>
  </si>
  <si>
    <t>Electrical Engineering/Power Electronics</t>
  </si>
  <si>
    <t>Electrical Engineering/Optics &amp; optoelectronics</t>
  </si>
  <si>
    <t>Electrical Engineering/Microelectronics</t>
  </si>
  <si>
    <t>Electrical Engineering/Industrial Electronics</t>
  </si>
  <si>
    <t>Electrical Engineering/Electronics</t>
  </si>
  <si>
    <t>USD</t>
    <phoneticPr fontId="25" type="noConversion"/>
  </si>
  <si>
    <t>WILEY BLACKWELL-亞勃克</t>
    <phoneticPr fontId="25" type="noConversion"/>
  </si>
  <si>
    <t>9781315897226</t>
  </si>
  <si>
    <t>Relative Permeability Of Petroleum Reservoirs</t>
  </si>
  <si>
    <t>Honarpour, M.M.</t>
  </si>
  <si>
    <t>Electrical Engineering</t>
    <phoneticPr fontId="29" type="noConversion"/>
  </si>
  <si>
    <t>9781315892436</t>
  </si>
  <si>
    <t>Dynamic Characteristics Of Ion Selective Electrodes</t>
  </si>
  <si>
    <t>Lindner, Erno</t>
  </si>
  <si>
    <t>Electrical Engineering</t>
    <phoneticPr fontId="29" type="noConversion"/>
  </si>
  <si>
    <t>9781315891736</t>
  </si>
  <si>
    <t>Computerization</t>
  </si>
  <si>
    <t>Glysson, Eugene A</t>
  </si>
  <si>
    <t>9781315890814</t>
  </si>
  <si>
    <t>Artificial Reefs</t>
  </si>
  <si>
    <t>D'itri, Frank M.</t>
  </si>
  <si>
    <t>9781138073616</t>
  </si>
  <si>
    <t>Coolant Flow Instabilities in Power Equipment</t>
  </si>
  <si>
    <t>Khabensky, Vladimir B. |  Gerliga, Vladimir Antonovich</t>
  </si>
  <si>
    <t>Civil &amp; Mechanical Engineering/Renewable Energy</t>
  </si>
  <si>
    <t>9781138428973</t>
  </si>
  <si>
    <t>Bird, John</t>
  </si>
  <si>
    <t>9781138429055</t>
  </si>
  <si>
    <t>Electrical Circuit Theory and Technology, 5th ed, 5/e</t>
  </si>
  <si>
    <t>9781138310490</t>
  </si>
  <si>
    <t>Automobile Electrical and Electronic Systems, 5/e</t>
  </si>
  <si>
    <t>9781498709866</t>
  </si>
  <si>
    <t>Biomotors: Linear, Rotation, and Revolution Motion Mechanisms</t>
  </si>
  <si>
    <t>Guo, Peixuan |  Zhao, Zhengyi</t>
  </si>
  <si>
    <t>Biomedical Engineering/Nanoscience &amp; Nanotechnology</t>
  </si>
  <si>
    <t>9781138099302</t>
  </si>
  <si>
    <t>Telecom Power Systems</t>
  </si>
  <si>
    <t>NeacÈ™u, Dorin O.</t>
  </si>
  <si>
    <t>Electrical Engineering/Telecommunications</t>
  </si>
  <si>
    <t>9781138077492</t>
  </si>
  <si>
    <t>Principles of Synchronous Digital Hierarchy</t>
  </si>
  <si>
    <t>Jain, Rajesh Kumar</t>
  </si>
  <si>
    <t>9781138749627</t>
  </si>
  <si>
    <t>9781498787772</t>
  </si>
  <si>
    <t>Simulation of Dynamic Systems with MATLABÂ® and SimulinkÂ®, Third Edition, 3/e</t>
  </si>
  <si>
    <t>Klee, Harold |  Allen, Randal</t>
  </si>
  <si>
    <t>Electrical Engineering/Systems &amp; Controls</t>
  </si>
  <si>
    <t>9781138749511</t>
  </si>
  <si>
    <t>9781138117693</t>
  </si>
  <si>
    <t>Modern Predictive Control</t>
  </si>
  <si>
    <t>Baocang, Ding</t>
  </si>
  <si>
    <t>9781138088597</t>
  </si>
  <si>
    <t>Distributed Control and Optimization Technologies in Smart Grid Systems</t>
  </si>
  <si>
    <t>Guo, Fanghong |  Wen, Changyun |  Song, Yong-Duan</t>
  </si>
  <si>
    <t>9781138073586</t>
  </si>
  <si>
    <t>Continuous Time Dynamical Systems</t>
  </si>
  <si>
    <t>Mohan, B.M. |  Kar, S.K.</t>
  </si>
  <si>
    <t>GBP</t>
    <phoneticPr fontId="29" type="noConversion"/>
  </si>
  <si>
    <t>9781138472037</t>
  </si>
  <si>
    <t>Applied Optimal Control: Optimization, Estimation and Control</t>
  </si>
  <si>
    <t>Bryson, A. E.</t>
  </si>
  <si>
    <t>9781315896236</t>
  </si>
  <si>
    <t>Parallel Supercomputing in MIMD Architectures</t>
  </si>
  <si>
    <t>Hord, R.Michael</t>
  </si>
  <si>
    <t>Electrical Engineering/Systems &amp; Computer Architecture</t>
  </si>
  <si>
    <t>GBP</t>
    <phoneticPr fontId="29" type="noConversion"/>
  </si>
  <si>
    <t>9781138072770</t>
  </si>
  <si>
    <t>Nonlinear Systems Stability Analysis</t>
  </si>
  <si>
    <t>Nikravesh, Seyed Kamaleddin Yadavar</t>
  </si>
  <si>
    <t>Electrical Engineering/Separation Processing</t>
  </si>
  <si>
    <t>9781498787536</t>
  </si>
  <si>
    <t>Transformer Design Principles, Third Edition, 3/e</t>
  </si>
  <si>
    <t>Del Vecchio, Robert M. |  Poulin, Bertrand |  Feghali, Pierre T. |  Shah, Dilipkumar |  Ahuja, Rajendra</t>
  </si>
  <si>
    <t>Electrical Engineering/Power Engineering</t>
  </si>
  <si>
    <t>9781138032071</t>
  </si>
  <si>
    <t>Robust Control Engineering: Practical QFT Solutions</t>
  </si>
  <si>
    <t>Garcia-Sanz, Mario</t>
  </si>
  <si>
    <t>9781315892634</t>
  </si>
  <si>
    <t>Engineering Economics of Alternative Energy Sources</t>
  </si>
  <si>
    <t>Denno, Khalil</t>
  </si>
  <si>
    <t>9781138893115</t>
  </si>
  <si>
    <t>9781315892535</t>
  </si>
  <si>
    <t>Electrical Energy Systems, 2/e</t>
  </si>
  <si>
    <t>El-Hawary, Mohamed E.</t>
  </si>
  <si>
    <t>GBP</t>
    <phoneticPr fontId="29" type="noConversion"/>
  </si>
  <si>
    <t>9781498772136</t>
  </si>
  <si>
    <t>Distribution System Modeling and Analysis, Fourth Edition, 4/e</t>
  </si>
  <si>
    <t>Kersting, William H.</t>
  </si>
  <si>
    <t>9781138892828</t>
  </si>
  <si>
    <t>Cyber and Electromagnetic Threats in Modern Relay Protection</t>
  </si>
  <si>
    <t>Gurevich, Vladimir</t>
  </si>
  <si>
    <t>9781315897530</t>
  </si>
  <si>
    <t>Simulation of Local Area Networks</t>
  </si>
  <si>
    <t>Sadiku, Matthew N. O.</t>
  </si>
  <si>
    <t>Electrical Engineering/Networks</t>
  </si>
  <si>
    <t>9781498745239</t>
  </si>
  <si>
    <t>Optical Modulation: Advanced Techniques and Applications in Transmission Systems and Networks</t>
  </si>
  <si>
    <t>9781138892781</t>
  </si>
  <si>
    <t>Cooperative Cognitive Radio Networks: The Complete Spectrum Cycle</t>
  </si>
  <si>
    <t>Ibnkahla, Mohamed</t>
  </si>
  <si>
    <t>9781138800205</t>
  </si>
  <si>
    <t>Broadband RF and Microwave Amplifiers</t>
  </si>
  <si>
    <t>Grebennikov, Andrei |  Kumar, Narendra |  Yarman, Binboga S.</t>
  </si>
  <si>
    <t>9781138112056</t>
  </si>
  <si>
    <t>Deterministic Learning Theory for Identification, Recognition, and Control</t>
  </si>
  <si>
    <t>Wang, Cong |  Hill, David J.</t>
  </si>
  <si>
    <t xml:space="preserve">Electrical Engineering/Machine Learning </t>
  </si>
  <si>
    <t>9781138042759</t>
  </si>
  <si>
    <t>Measurable and Composable Security, Privacy, and Dependability for Cyberphysical Systems: The SHIELD Methodology</t>
  </si>
  <si>
    <t>Fiaschetti, Andrea |  Noll, Josef |  Azzoni, Paolo |  Uribeetxeberria, Roberto</t>
  </si>
  <si>
    <t>Electrical Engineering/IT Security</t>
  </si>
  <si>
    <t>9781138075498</t>
  </si>
  <si>
    <t>Sliding Mode Control of Switching Power Converters</t>
  </si>
  <si>
    <t>Tan, Siew-Chong |  Lai, Yuk-Ming |  Tse, Chi-Kong</t>
  </si>
  <si>
    <t>Electrical Engineering/Intelligent Systems</t>
  </si>
  <si>
    <t>9781138074491</t>
  </si>
  <si>
    <t>Granular Computing</t>
  </si>
  <si>
    <t>Pedrycz, Witold</t>
  </si>
  <si>
    <t>9781138855380</t>
  </si>
  <si>
    <t>Computational Intelligence Paradigms for Optimization Problems Using MATLABÂ®/SIMULINKÂ®</t>
  </si>
  <si>
    <t>Sumathi, S. |  Kumar, L. Ashok |  P, Surekha.</t>
  </si>
  <si>
    <t>9781138075528</t>
  </si>
  <si>
    <t>Solar and Infrared Radiation Measurements</t>
  </si>
  <si>
    <t>Vignola, Frank |  Michalsky, Joseph |  Stoffel, Thomas</t>
  </si>
  <si>
    <t>Electrical Engineering/Instrumentation, Measurement &amp; Testing</t>
  </si>
  <si>
    <t>9781138632134</t>
  </si>
  <si>
    <t>Distributed Sensor Arrays: Localization</t>
  </si>
  <si>
    <t>Naidu, Prabhakar S.</t>
  </si>
  <si>
    <t>9781315896212</t>
  </si>
  <si>
    <t>Polycyclic Aromatic Hydrocarbons in Work Atmospheres</t>
  </si>
  <si>
    <t>Bjorseth, Alf</t>
  </si>
  <si>
    <t>Electrical Engineering/Industrial Hygiene</t>
  </si>
  <si>
    <t>9781498785105</t>
  </si>
  <si>
    <t>Stochastic Process Optimization using Aspen PlusÂ®</t>
  </si>
  <si>
    <t>Segovia-HernÃ¡ndez, Juan Gabriel  |  GÃ³mez-Castro, Fernando Israel</t>
  </si>
  <si>
    <t>Electrical Engineering/Industrial Chemistry</t>
  </si>
  <si>
    <t>9781138747494</t>
  </si>
  <si>
    <t>The Image Processing Handbook, Seventh Edition, 7/e</t>
  </si>
  <si>
    <t>Russ, John C. |  Neal, F. Brent</t>
  </si>
  <si>
    <t>Electrical Engineering/Image Processing</t>
  </si>
  <si>
    <t>9781315898155</t>
  </si>
  <si>
    <t>Thermal Hydraulic Design of Components for Steam Generation Plants</t>
  </si>
  <si>
    <t>Cumo, Maurizio</t>
  </si>
  <si>
    <t>Electrical Engineering/Hydraulic Engineering</t>
  </si>
  <si>
    <t>9781138304642</t>
  </si>
  <si>
    <t>Unitary Analysis, Synthesis, and Classification of Flow Meters</t>
  </si>
  <si>
    <t>MoÈ›it, Horia Mihai</t>
  </si>
  <si>
    <t>Electrical Engineering/Fluid Dynamics</t>
  </si>
  <si>
    <t>9781138047907</t>
  </si>
  <si>
    <t>Novel Wearable Antennas for Communication and Medical Systems</t>
  </si>
  <si>
    <t>Sabban, Albert</t>
  </si>
  <si>
    <t>Electrical Engineering/Electromagnetics &amp; Microwaves</t>
  </si>
  <si>
    <t>9781498710978</t>
  </si>
  <si>
    <t>Magnetic Sensors and Devices: Technologies and Applications</t>
  </si>
  <si>
    <t>Francis, Laurent A. |  Poletkin, Kirill</t>
  </si>
  <si>
    <t>9781138196704</t>
  </si>
  <si>
    <t>Introduction to PCM Telemetering Systems, Third Edition, 3/e</t>
  </si>
  <si>
    <t>Horan, Stephen</t>
  </si>
  <si>
    <t>NotaroÅ¡, Branislav M.</t>
  </si>
  <si>
    <t>9781138304369</t>
  </si>
  <si>
    <t>Characterisation of Soft Magnetic Materials Under Rotational Magnetisation</t>
  </si>
  <si>
    <t>Zurek, Stanislaw</t>
  </si>
  <si>
    <t>9781315898346</t>
  </si>
  <si>
    <t>Underwater Signal and Data Processing</t>
  </si>
  <si>
    <t>Hassab, Joseph C.</t>
  </si>
  <si>
    <t>Electrical Engineering/Electrical Engineering Communications</t>
  </si>
  <si>
    <t>9781315897684</t>
  </si>
  <si>
    <t>Special Computer Architectures for Pattern Processing</t>
  </si>
  <si>
    <t>Fu, King-Sun</t>
  </si>
  <si>
    <t>9781315897103</t>
  </si>
  <si>
    <t>Real-Time Expert Systems Computer Architecture</t>
  </si>
  <si>
    <t>Hodson, R.F.</t>
  </si>
  <si>
    <t>9781315895963</t>
  </si>
  <si>
    <t>Nonlinear Vision: Determination of Neural Receptive Fields, Function, and Networks</t>
  </si>
  <si>
    <t>Pinter, Robert B.</t>
  </si>
  <si>
    <t>9781315895581</t>
  </si>
  <si>
    <t>Modeling and Analysis of Local Area Networks</t>
  </si>
  <si>
    <t>Fortier, Paul J.</t>
  </si>
  <si>
    <t>9781315894676</t>
  </si>
  <si>
    <t>Intelligent Networks</t>
  </si>
  <si>
    <t>Chorafas, Dimitris N.</t>
  </si>
  <si>
    <t>9781138422117</t>
  </si>
  <si>
    <t>Technical Documentation and Process</t>
  </si>
  <si>
    <t>Whitaker, Jerry C.</t>
  </si>
  <si>
    <t>Electrical Engineering/Electrical &amp; Electronic Engineering</t>
  </si>
  <si>
    <t>9781138422148</t>
  </si>
  <si>
    <t>Practical Engineering Design</t>
  </si>
  <si>
    <t>Bystrom, Maja</t>
  </si>
  <si>
    <t>9781138422063</t>
  </si>
  <si>
    <t>Rothwell, Edward J.</t>
  </si>
  <si>
    <t>9781138082625</t>
  </si>
  <si>
    <t>Energy Storage: Systems and Components</t>
  </si>
  <si>
    <t>Rufer, Alfred</t>
  </si>
  <si>
    <t>9781138039209</t>
  </si>
  <si>
    <t>Digital Control Systems: Theoretical Problems and Simulation Tools</t>
  </si>
  <si>
    <t>Veloni, Anastasia |  Miridakis, Nikolaos</t>
  </si>
  <si>
    <t>9781498798815</t>
  </si>
  <si>
    <t>Differential Equations for Engineers: The Essentials</t>
  </si>
  <si>
    <t>Kalbaugh, David V.</t>
  </si>
  <si>
    <t>9781138081437</t>
  </si>
  <si>
    <t>Understanding Digital Signal Processing with MATLABÂ® and Solutions</t>
  </si>
  <si>
    <t>Poularikas, Alexander D.</t>
  </si>
  <si>
    <t>Electrical Engineering/Digital Signal Processing</t>
  </si>
  <si>
    <t>9781138417946</t>
  </si>
  <si>
    <t>Transforms and Applications Primer for Engineers with Examples and MATLABÂ®</t>
  </si>
  <si>
    <t>9781138893016</t>
  </si>
  <si>
    <t>Signals and Images: Advances and Results in Speech, Estimation, Compression, Recognition, Filtering, and Processing</t>
  </si>
  <si>
    <t>Coelho, RosÃ¢ngela Fernandes |  Nascimento, Vitor Heloiz |  de Queiroz, Ricardo Lopes |  Romano, JoÃ£o Marcos Travassos |  Cavalcante, Charles Casimiro</t>
  </si>
  <si>
    <t>9781138075450</t>
  </si>
  <si>
    <t>Signal Processing for Intelligent Sensor Systems with MATLABÂ®, Second Edition, 2/e</t>
  </si>
  <si>
    <t>Swanson, David C.</t>
  </si>
  <si>
    <t>9781498781992</t>
  </si>
  <si>
    <t>Random Signal Processing</t>
  </si>
  <si>
    <t>Apte, Shaila Dinkar</t>
  </si>
  <si>
    <t>9781315894874</t>
  </si>
  <si>
    <t>Learning Algorithms</t>
  </si>
  <si>
    <t>Mars, P.</t>
  </si>
  <si>
    <t>9781138099388</t>
  </si>
  <si>
    <t>Fundamentals of Signal Processing in Metric Spaces with Lattice Properties: Algebraic Approach</t>
  </si>
  <si>
    <t>Popoff, Andrey</t>
  </si>
  <si>
    <t>9781138893184</t>
  </si>
  <si>
    <t>9781498733298</t>
  </si>
  <si>
    <t>Principles of Electromagnetic Waves and Materials, Second Edition, 2/e</t>
  </si>
  <si>
    <t>Kalluri, Dikshitulu K.</t>
  </si>
  <si>
    <t>Electrical Engineering/Digital &amp; Wireless Communication</t>
  </si>
  <si>
    <t>9781138117747</t>
  </si>
  <si>
    <t>Brief Notes in Advanced DSP: Fourier Analysis with MATLAB</t>
  </si>
  <si>
    <t>Grigoryan, Artyom M. |  Grigoryan, Merughan</t>
  </si>
  <si>
    <t>9781498733403</t>
  </si>
  <si>
    <t>Advanced Electromagnetic Computation, Second Edition, 2/e</t>
  </si>
  <si>
    <t>9781138077638</t>
  </si>
  <si>
    <t>Small and Short-Range Radar Systems</t>
  </si>
  <si>
    <t>Charvat, Gregory L.</t>
  </si>
  <si>
    <t>Electrical Engineering/Communications System Design</t>
  </si>
  <si>
    <t>GBP</t>
    <phoneticPr fontId="29" type="noConversion"/>
  </si>
  <si>
    <t>9781138748101</t>
  </si>
  <si>
    <t>Low-Visibility Antennas for Communication Systems</t>
  </si>
  <si>
    <t>9781498745765</t>
  </si>
  <si>
    <t>Linear and Switch-Mode RF Power Amplifiers: Design and Implementation Methods</t>
  </si>
  <si>
    <t>Eroglu, Abdullah</t>
  </si>
  <si>
    <t>9781138894006</t>
  </si>
  <si>
    <t>Wireless Transceiver Circuits</t>
  </si>
  <si>
    <t>Rhee, Woogeun</t>
  </si>
  <si>
    <t>Electrical Engineering/Circuits &amp; Devices</t>
  </si>
  <si>
    <t>9781138077713</t>
  </si>
  <si>
    <t>Structure Preserving Energy Functions in Power Systems: Theory and Applications</t>
  </si>
  <si>
    <t>Padiyar, K.R.</t>
  </si>
  <si>
    <t>9781138746329</t>
  </si>
  <si>
    <t>Silicon Based Unified Memory Devices and Technology</t>
  </si>
  <si>
    <t>Bhattacharyya, Arup</t>
  </si>
  <si>
    <t>9781138710344</t>
  </si>
  <si>
    <t>Semiconductor Radiation Detectors: Technology and Applications</t>
  </si>
  <si>
    <t>Reza, Salim</t>
  </si>
  <si>
    <t>9781498796774</t>
  </si>
  <si>
    <t>Noise Coupling in System-on-Chip</t>
  </si>
  <si>
    <t>9781138112728</t>
  </si>
  <si>
    <t>Networks-on-Chips: Theory and Practice</t>
  </si>
  <si>
    <t>Gebali, Fayez |  Elmiligi, Haytham |  El-Kharashi, Mohamed Watheq</t>
  </si>
  <si>
    <t>9781138749351</t>
  </si>
  <si>
    <t>Network-on-Chip</t>
  </si>
  <si>
    <t>Kundu, Santanu |  Chattopadhyay, Santanu</t>
  </si>
  <si>
    <t>9781138072473</t>
  </si>
  <si>
    <t>Modeling and Control of Precision Actuators</t>
  </si>
  <si>
    <t>Tan Kok Kiong,  |  Sunan, Huang</t>
  </si>
  <si>
    <t>9781138076402</t>
  </si>
  <si>
    <t>Microcontrollers</t>
  </si>
  <si>
    <t>Sanchez, Julio |  Canton, Maria P.</t>
  </si>
  <si>
    <t>9781138893351</t>
  </si>
  <si>
    <t>Gallium Nitride (GaN)</t>
  </si>
  <si>
    <t>9781138893078</t>
  </si>
  <si>
    <t>Electrostatic Discharge Protection, 2/e</t>
  </si>
  <si>
    <t>9781138076914</t>
  </si>
  <si>
    <t>DC Power Supplies</t>
  </si>
  <si>
    <t>Kularatna, Nihal</t>
  </si>
  <si>
    <t>9781138827400</t>
  </si>
  <si>
    <t>9781138297326</t>
  </si>
  <si>
    <t>Circuits and Electronics: Hands-on Learning with Analog Discovery</t>
  </si>
  <si>
    <t>Attia, John Okyere</t>
  </si>
  <si>
    <t>9781138822313</t>
  </si>
  <si>
    <t>Carbon Nanotube and Graphene Nanoribbon Interconnects</t>
  </si>
  <si>
    <t>Das, Debaprasad |  Rahaman, Hafizur</t>
  </si>
  <si>
    <t>9781138076730</t>
  </si>
  <si>
    <t>Autonomic Networking-on-Chip</t>
  </si>
  <si>
    <t>Cong-Vinh, Phan</t>
  </si>
  <si>
    <t>9781138060784</t>
  </si>
  <si>
    <t>Arduino-Based Embedded Systems: Interfacing, Simulation, and LabVIEW GUI</t>
  </si>
  <si>
    <t>Singh, Rajesh  |  Gehlot, Anita  |  Singh, Bhupendra |  Choudhury, Sushabhan</t>
  </si>
  <si>
    <t>9781138749610</t>
  </si>
  <si>
    <t>An Introduction to Microwave Measurements</t>
  </si>
  <si>
    <t>Basu, Ananjan</t>
  </si>
  <si>
    <t>9781315890371</t>
  </si>
  <si>
    <t>Activity Coefficients in Electrolyte Solutions, 2/e</t>
  </si>
  <si>
    <t>Pitzer, Kenneth S.</t>
  </si>
  <si>
    <t>Electrical Engineering/Chemistry</t>
  </si>
  <si>
    <t>9781315894102</t>
  </si>
  <si>
    <t>Heterogenous Photochemical Electron Transfer</t>
  </si>
  <si>
    <t>Gratzel, Michael</t>
  </si>
  <si>
    <t>Electrical Engineering/Chemical Physics</t>
  </si>
  <si>
    <t>9781315893167</t>
  </si>
  <si>
    <t>Glassy Metals: Magnetic, Chemical and Structural Properties</t>
  </si>
  <si>
    <t>Hasegawa, Ryusuke</t>
  </si>
  <si>
    <t>9781138076280</t>
  </si>
  <si>
    <t>Labs on Chip</t>
  </si>
  <si>
    <t>Iannone, Eugenio</t>
  </si>
  <si>
    <t xml:space="preserve">Electrical Engineering/Biotechnology </t>
  </si>
  <si>
    <t>9781138072176</t>
  </si>
  <si>
    <t>Measurement, Instrumentation, and Sensors Handbook, Second Edition: Spatial, Mechanical, Thermal, and Radiation Measurement, 2/e</t>
  </si>
  <si>
    <t>Webster, John G. |  Eren, Halit</t>
  </si>
  <si>
    <t>Electrical Engineering/Biomedical Engineering</t>
  </si>
  <si>
    <t>9781138072183</t>
  </si>
  <si>
    <t>Measurement, Instrumentation, and Sensors Handbook, Second Edition: Electromagnetic, Optical, Radiation, Chemical, and Biomedical Measurement, 2/e</t>
  </si>
  <si>
    <t>9781138072558</t>
  </si>
  <si>
    <t>Multiobjective Optimization Methodology</t>
  </si>
  <si>
    <t>Tang, K.S. |  Chan, T.M. |  Yin, R.J. |  Man, K.F.</t>
  </si>
  <si>
    <t>Electrical Engineering/Bioinformatics</t>
  </si>
  <si>
    <t>9781315895970</t>
  </si>
  <si>
    <t>Principles of Nuclear Radiation Detection</t>
  </si>
  <si>
    <t>Eichholz, Geoffrey G.</t>
  </si>
  <si>
    <t>Electrical Engineering/Atomic &amp; Nuclear Physics</t>
  </si>
  <si>
    <t>9781315895062</t>
  </si>
  <si>
    <t>Long Lived States In Collisions</t>
  </si>
  <si>
    <t>Bosanac, Slobodan Danko</t>
  </si>
  <si>
    <t>Electrical Engineering/Applied Physics</t>
  </si>
  <si>
    <t>9781315890715</t>
  </si>
  <si>
    <t>Applications of the Laser</t>
  </si>
  <si>
    <t>Goldman, Leon</t>
  </si>
  <si>
    <t>9781315890517</t>
  </si>
  <si>
    <t>Amorphous Magnetism</t>
  </si>
  <si>
    <t>Kaneyoshi, Takahito</t>
  </si>
  <si>
    <t>9781315890470</t>
  </si>
  <si>
    <t>Air Ions: Physical and Biological Aspects</t>
  </si>
  <si>
    <t>Charry, Jonathan M.</t>
  </si>
  <si>
    <t>9781138299245</t>
  </si>
  <si>
    <t>WirelessHARTâ„¢: Filter Design for Industrial Wireless Networked Control Systems</t>
  </si>
  <si>
    <t>Chung, Tran Duc |  Ibrahim, Rosdiazli |  Asirvadam, Vijanth Sagayan |  Saad, Nordin |  Hassan, Sabo Miya</t>
  </si>
  <si>
    <t>Electrical Engineering/Analog Communications</t>
  </si>
  <si>
    <t>9781138196063</t>
  </si>
  <si>
    <t>Discrete Problems in Nature Inspired Algorithms</t>
  </si>
  <si>
    <t>Shukla, Anupam |  Tiwari, Ritu</t>
  </si>
  <si>
    <t>Electrical Engineering/Algorithms &amp; Complexity</t>
  </si>
  <si>
    <t>9781138893818</t>
  </si>
  <si>
    <t>Galvan-Tejada, Giselle M. |  Peyrot-Solis, Marco Antonio |  JardÃ³n Aguilar, Hildeberto</t>
  </si>
  <si>
    <t>Electrical Engineering/Aerospace Engineering</t>
  </si>
  <si>
    <t>9781138074828</t>
  </si>
  <si>
    <t>Optimal and Robust Scheduling for Networked Control Systems</t>
  </si>
  <si>
    <t>Longo, Stefano |  Su, Tingli |  Herrmann, Guido |  Barber, Phil</t>
  </si>
  <si>
    <t>9781138039599</t>
  </si>
  <si>
    <t>Linear Discrete-Time Systems</t>
  </si>
  <si>
    <t>Buchevats, Zoran M. |  Gruyitch, Lyubomir T.</t>
  </si>
  <si>
    <t>9781119422754</t>
  </si>
  <si>
    <t>Forensic Systems Engineering: Evaluating Operations By Discovery</t>
  </si>
  <si>
    <t>Stimson</t>
  </si>
  <si>
    <t>Electrical &amp; Electronic Engineering/Systems Engineering &amp; Management</t>
  </si>
  <si>
    <t>9781119003823</t>
  </si>
  <si>
    <t>Multicore Dsp - From Algorithms To Real-Time Implementation On The Tms320C66X Soc</t>
  </si>
  <si>
    <t>Dahnoun</t>
  </si>
  <si>
    <t>9781118274347</t>
  </si>
  <si>
    <t>Microwave Filters For Communication Systems: Fundamentals, Design And Applications, Second Edition</t>
  </si>
  <si>
    <t>Cameron</t>
  </si>
  <si>
    <t>Electrical &amp; Electronic Engineering/RF / Microwave Theory &amp; Techniques</t>
  </si>
  <si>
    <t>9781119237617</t>
  </si>
  <si>
    <t>Balanced Microwave Filters</t>
  </si>
  <si>
    <t>Martín</t>
  </si>
  <si>
    <t>9781119289647</t>
  </si>
  <si>
    <t>3D Ic And Rf Sips: Advanced Stacking And Planar Solutions For 5G Mobility</t>
  </si>
  <si>
    <t>9781118974292</t>
  </si>
  <si>
    <t>Design For Safety</t>
  </si>
  <si>
    <t>Gullo</t>
  </si>
  <si>
    <t>9781119260349</t>
  </si>
  <si>
    <t>Product Training For The Technical Expert: The Art Of Developing And Delivering Hands-On Learning</t>
  </si>
  <si>
    <t>Bixby</t>
  </si>
  <si>
    <t>Electrical &amp; Electronic Engineering/Professional Development for Engineers</t>
  </si>
  <si>
    <t>9781119302827</t>
  </si>
  <si>
    <t>Pattern Recognition: A Quality Of Data Perspective</t>
  </si>
  <si>
    <t>Homenda</t>
  </si>
  <si>
    <t>9781119256458</t>
  </si>
  <si>
    <t>Soft Computing Evaluation Logic: The Lsp Decision Method And Its Applications</t>
    <phoneticPr fontId="29" type="noConversion"/>
  </si>
  <si>
    <t>Dujmovic</t>
  </si>
  <si>
    <t>Electrical &amp; Electronic Engineering/Fuzzy Systems</t>
  </si>
  <si>
    <t>9781119393115</t>
  </si>
  <si>
    <t>The Physics And Mathematics Of Electromagnetic Wave Propagation In Cellular Wireless Communication</t>
  </si>
  <si>
    <t>Sarkar</t>
  </si>
  <si>
    <t>9781119425120</t>
  </si>
  <si>
    <t>5G System Design: Architectural And Functional Considerations And Long Term Research</t>
  </si>
  <si>
    <t>Marsch</t>
  </si>
  <si>
    <t>Electrical &amp; Electronic Engineering/Communication Technology</t>
  </si>
  <si>
    <t>9781119413905</t>
  </si>
  <si>
    <t>Fast Circuit Boards: Energy Management</t>
  </si>
  <si>
    <t>Electrical &amp; Electronic Engineering/Circuit Theory &amp; Design</t>
  </si>
  <si>
    <t>9781118846766</t>
  </si>
  <si>
    <t>Reflectarray Antennas - Theory, Designs, And Applications</t>
  </si>
  <si>
    <t>Nayeri</t>
  </si>
  <si>
    <t>9781138310261</t>
  </si>
  <si>
    <t>Get Qualified: Inspection and Testing</t>
  </si>
  <si>
    <t>Civil &amp; Mechanical Engineering/Electrical Installation</t>
  </si>
  <si>
    <t>9781138309326</t>
  </si>
  <si>
    <t>Electricians' On-Site Companion</t>
  </si>
  <si>
    <t>Kitcher, Christopher</t>
  </si>
  <si>
    <t>9781138309784</t>
  </si>
  <si>
    <t>Electrical Installation Work: Level 1</t>
  </si>
  <si>
    <t>9781138422292</t>
  </si>
  <si>
    <t>Electrical Installation Work, 8th ed, 8/e</t>
  </si>
  <si>
    <t>9781138422315</t>
  </si>
  <si>
    <t>An Introduction to Electrical Science</t>
  </si>
  <si>
    <t>9781138422308</t>
  </si>
  <si>
    <t>Advanced Electrical Installation Work 2365 Edition, 8th ed: City and Guilds Edition, 8/e</t>
  </si>
  <si>
    <t>9781138422353</t>
  </si>
  <si>
    <t>A Practical Guide to Renewable Energy: Microgeneration systems and their Installation</t>
    <phoneticPr fontId="29" type="noConversion"/>
  </si>
  <si>
    <t>9781138422186</t>
  </si>
  <si>
    <t>Japanese Speech Synthesis</t>
  </si>
  <si>
    <t>Shirai, Jeffry H.</t>
  </si>
  <si>
    <t>Civil &amp; Mechanical Engineering/Electrical Engineering Communications</t>
  </si>
  <si>
    <t>9781138422087</t>
  </si>
  <si>
    <t>Civil &amp; Mechanical Engineering/Electrical &amp; Electronic Engineering</t>
  </si>
  <si>
    <t>9781138422049</t>
  </si>
  <si>
    <t>9781138422100</t>
  </si>
  <si>
    <t>Electrical and Electronic Principles and Technology, 5th ed, 5/e</t>
  </si>
  <si>
    <t>9789814774093</t>
  </si>
  <si>
    <t>Gallium Nitride Power Devices</t>
  </si>
  <si>
    <t>Yu, Hongyu |  Duan, Tianli</t>
  </si>
  <si>
    <t>Science Client Lines (Pan Stanford Pub.)/Microelectronics</t>
  </si>
  <si>
    <t>9780815383710</t>
  </si>
  <si>
    <t>Erickson, Larry E. |  Robinson, Jessica |  Brase, Gary |  Cutsor, Jackson</t>
  </si>
  <si>
    <t>Environmental Engineering/Power Electronics</t>
  </si>
  <si>
    <t>9781498745413</t>
  </si>
  <si>
    <t>Short-Circuits in AC and DC Systems: ANSI, IEEE, and IEC Standards</t>
  </si>
  <si>
    <t>Das, J. C.</t>
  </si>
  <si>
    <t>9781498745369</t>
  </si>
  <si>
    <t>Power Systems Handbook - Four Volume Set</t>
  </si>
  <si>
    <t>9781498745505</t>
  </si>
  <si>
    <t>Power System Protective Relaying</t>
  </si>
  <si>
    <t>9781138554436</t>
  </si>
  <si>
    <t>Power System Fundamentals</t>
  </si>
  <si>
    <t>Ponce, Pedro |  Molina, Arturo |  Mata, Omar |  Ibarra, Luis |  MacCleery, Brian</t>
  </si>
  <si>
    <t>9781498745444</t>
  </si>
  <si>
    <t>Load Flow Optimization and Optimal Power Flow</t>
    <phoneticPr fontId="29" type="noConversion"/>
  </si>
  <si>
    <t>9781498745468</t>
  </si>
  <si>
    <t>Harmonic Generation Effects Propagation and Control</t>
  </si>
  <si>
    <t>9781138077126</t>
  </si>
  <si>
    <t>Electrotechnical Systems</t>
  </si>
  <si>
    <t>Perelmuter, Viktor</t>
  </si>
  <si>
    <t>9781498782418</t>
  </si>
  <si>
    <t>Electronic Instrumentation for Distributed Generation and Power Processes</t>
  </si>
  <si>
    <t>Farret, Felix Alberto |  SimÃµes, Marcelo Godoy |  BrandÃ£o, Danilo Iglesias</t>
  </si>
  <si>
    <t>9781138892996</t>
  </si>
  <si>
    <t>Electricity and Electronics for Renewable Energy Technology</t>
  </si>
  <si>
    <t>9781498744997</t>
  </si>
  <si>
    <t>Electric and Plug-in Hybrid Vehicle Networks: Optimization and Control</t>
  </si>
  <si>
    <t>Crisostomi, Emanuele |  Shorten, Robert |  StÃ¼dli, Sonja |  Wirth, Fabian</t>
  </si>
  <si>
    <t>9781138073593</t>
  </si>
  <si>
    <t>Control and Mechatronics</t>
  </si>
  <si>
    <t>Wilamowski, Bodgan |  Irwin, J. David</t>
  </si>
  <si>
    <t>9781138504684</t>
  </si>
  <si>
    <t>Models for Design: Electrical Calculations for Industrial Plants</t>
  </si>
  <si>
    <t>Henry PE, Robert E.</t>
  </si>
  <si>
    <t>9781498769389</t>
  </si>
  <si>
    <t>Electrical Calculations and Guidelines for Generating Stations and Industrial Plants, Second Edition, 2/e</t>
  </si>
  <si>
    <t>Baker, Thomas E.</t>
  </si>
  <si>
    <t>9781138892958</t>
  </si>
  <si>
    <t>Distributed Control Applications</t>
  </si>
  <si>
    <t>9781138422438</t>
  </si>
  <si>
    <t>FEM and Micromechatronics with ATILA Software</t>
  </si>
  <si>
    <t>9788793609402</t>
  </si>
  <si>
    <t>Selected Topics in Power, RF, and Mixed-Signal Ics/ 力量，RF和混合信號Ics中的選定主題</t>
  </si>
  <si>
    <t>Yan Lu^^Chi-Seng Lam</t>
  </si>
  <si>
    <t>Circuits &amp; components</t>
  </si>
  <si>
    <t>Science Client Lines (Pan Stanford Pub.)/Materials Science</t>
  </si>
  <si>
    <t>9789814774109</t>
  </si>
  <si>
    <t>9781138198944</t>
  </si>
  <si>
    <t>Chemistry/Materials Science</t>
  </si>
  <si>
    <t>9789814745277</t>
  </si>
  <si>
    <t>Science Client Lines (Pan Stanford Pub.)/Polymer Science</t>
  </si>
  <si>
    <t>9789814745765</t>
  </si>
  <si>
    <t>Science Client Lines (Pan Stanford Pub.)/Electromagnetics &amp; Microwaves</t>
  </si>
  <si>
    <t>9789814774413</t>
  </si>
  <si>
    <t>9789814774222</t>
  </si>
  <si>
    <t>9789814774246</t>
  </si>
  <si>
    <t>Science Client Lines (Pan Stanford Pub.)/Clean Technologies</t>
  </si>
  <si>
    <t>9781138453524</t>
  </si>
  <si>
    <t>Physics/Nanoscience &amp; Nanotechnology</t>
  </si>
  <si>
    <t>9781119323594</t>
  </si>
  <si>
    <t>Material Science/Nanotechnology General</t>
  </si>
  <si>
    <t>9781119156246</t>
  </si>
  <si>
    <t>9783527342945</t>
  </si>
  <si>
    <t>9783527342907</t>
  </si>
  <si>
    <t>9781138068278</t>
  </si>
  <si>
    <t>Chemistry/Nanoscience &amp; Nanotechnology</t>
  </si>
  <si>
    <t>9781138118249</t>
  </si>
  <si>
    <t>9781138068230</t>
  </si>
  <si>
    <t>9781138453333</t>
  </si>
  <si>
    <t>9781138502376</t>
  </si>
  <si>
    <t>9781138075788</t>
  </si>
  <si>
    <t>9781138075283</t>
  </si>
  <si>
    <t>9781439893784</t>
  </si>
  <si>
    <t>9781138076525</t>
  </si>
  <si>
    <t>9781138073142</t>
  </si>
  <si>
    <t>Electrical Engineering/Renewable Energy</t>
  </si>
  <si>
    <t>9781138453340</t>
  </si>
  <si>
    <t>Electrical Engineering/Nanoscience &amp; Nanotechnology</t>
  </si>
  <si>
    <t>9781138072657</t>
  </si>
  <si>
    <t>9781138749214</t>
  </si>
  <si>
    <t>9781138072879</t>
  </si>
  <si>
    <t>9781138073456</t>
  </si>
  <si>
    <t>Electrical Engineering/Materials Science</t>
  </si>
  <si>
    <t>9789814774147</t>
  </si>
  <si>
    <t>Science Client Lines (Pan Stanford Pub.)/Optics &amp; optoelectronics</t>
  </si>
  <si>
    <t>9789814774406</t>
  </si>
  <si>
    <t>9781138749320</t>
  </si>
  <si>
    <t>9781138072633</t>
  </si>
  <si>
    <t>9781138032736</t>
  </si>
  <si>
    <t>9789814613699</t>
  </si>
  <si>
    <t xml:space="preserve">Science Client Lines (Pan Stanford Pub.)/Biotechnology </t>
  </si>
  <si>
    <t>9781315896090</t>
  </si>
  <si>
    <t>Optical Wideband Transmission Systems</t>
  </si>
  <si>
    <t>Baack,</t>
  </si>
  <si>
    <t>Electrical Engineering/Mechanical Engineering</t>
  </si>
  <si>
    <t>9781138748057</t>
  </si>
  <si>
    <t>9781138893757</t>
  </si>
  <si>
    <t>9789814745604</t>
  </si>
  <si>
    <t>Graphene Photonics, Optoelectronics, and Plasmonics</t>
  </si>
  <si>
    <t>Bao, Qiaoliang |  Hoh, Huiying |  Zhang, Yupeng</t>
  </si>
  <si>
    <t>9781138455832</t>
  </si>
  <si>
    <t>Semiconductor Quantum Optoelectronics: From Quantum Physics to Smart Devices</t>
  </si>
  <si>
    <t>Miller, A.</t>
  </si>
  <si>
    <t>Physics/Optoelectronics</t>
  </si>
  <si>
    <t>9781138455801</t>
  </si>
  <si>
    <t>Prism and Lens Making, Second Edition: A Textbook for Optical Glassworkers</t>
  </si>
  <si>
    <t>Twyman  F,</t>
  </si>
  <si>
    <t>9781315895949</t>
  </si>
  <si>
    <t>Nonlinear Dynamics and Spatial Complexity in Optical Systems</t>
  </si>
  <si>
    <t>Harrison, R. G.</t>
  </si>
  <si>
    <t>9781315894843</t>
  </si>
  <si>
    <t>Laser Heating of Metals</t>
  </si>
  <si>
    <t>Prokhorov, A. M.</t>
  </si>
  <si>
    <t>9781498741330</t>
  </si>
  <si>
    <t>Optical MEMS, Nanophotonics, and Their Applications</t>
  </si>
  <si>
    <t>Zhou, Guangya |  Lee, Chengkuo</t>
  </si>
  <si>
    <t>9781138893450</t>
  </si>
  <si>
    <t>Ergonomics &amp; Industrial Engineering/Optics &amp; optoelectronics</t>
  </si>
  <si>
    <t>9781138809383</t>
  </si>
  <si>
    <t>Photonics Modelling and Design</t>
  </si>
  <si>
    <t>Sujecki, Slawomir</t>
  </si>
  <si>
    <t>9781498764599</t>
  </si>
  <si>
    <t>Optics Manufacturing: Components and Systems</t>
  </si>
  <si>
    <t>Gerhard, Christoph</t>
  </si>
  <si>
    <t>9781138749641</t>
  </si>
  <si>
    <t>Optical Properties of Functional Polymers and Nano Engineering Applications</t>
  </si>
  <si>
    <t>Jain, Vaibhav |  Kokil, Akshay</t>
  </si>
  <si>
    <t>9781138749580</t>
  </si>
  <si>
    <t>9781138074699</t>
  </si>
  <si>
    <t>Numerical Methods in Photonics</t>
  </si>
  <si>
    <t>Lavrinenko, Andrei V. |  LÃ¦gsgaard, Jesper |  Gregersen, Niels |  Schmidt, Frank |  SÃ¸ndergaard, Thomas</t>
  </si>
  <si>
    <t>9781498779388</t>
  </si>
  <si>
    <t>Light-Based Science: The Legacy of Ibn al-Haytham</t>
  </si>
  <si>
    <t>Boudrioua, Azzedine |  Rashed, Roshdi |  Lakshminarayanan, Vasudevan</t>
  </si>
  <si>
    <t>9781138747906</t>
  </si>
  <si>
    <t>9781498727624</t>
  </si>
  <si>
    <t>Graphene for Defense and Security</t>
    <phoneticPr fontId="29" type="noConversion"/>
  </si>
  <si>
    <t>Sokolnikov, Andre U.</t>
  </si>
  <si>
    <t>Electrical Engineering/Optics &amp; optoelectronics</t>
    <phoneticPr fontId="29" type="noConversion"/>
  </si>
  <si>
    <t>9781498720748</t>
  </si>
  <si>
    <t>Fundamentals and Basic Optical Instruments</t>
  </si>
  <si>
    <t>Malacara HernÃ¡ndez, Daniel</t>
  </si>
  <si>
    <t>9781498762465</t>
  </si>
  <si>
    <t>Femtosecond Laser Shaping: From Laboratory to Industry</t>
  </si>
  <si>
    <t>Dantus, Marcos</t>
  </si>
  <si>
    <t>9781138555495</t>
  </si>
  <si>
    <t>Entropy and Information Optics: Connecting Information and Time, Second Edition, 2/e</t>
  </si>
  <si>
    <t>Yu, Francis T.S.</t>
  </si>
  <si>
    <t>9781498720670</t>
  </si>
  <si>
    <t>Advanced Optical Instruments and Techniques</t>
  </si>
  <si>
    <t>9781138455788</t>
  </si>
  <si>
    <t>Lines of Light</t>
  </si>
  <si>
    <t>Brand, J.C.D.</t>
  </si>
  <si>
    <t>Civil &amp; Mechanical Engineering/Optoelectronics</t>
  </si>
  <si>
    <t>Soifer, V. A.</t>
  </si>
  <si>
    <t>Chemistry/Optics &amp; optoelectronics</t>
  </si>
  <si>
    <t>9781138105201</t>
  </si>
  <si>
    <t>Optical Waves and Laser Beams in the Irregular Atmosphere</t>
  </si>
  <si>
    <t>Blaunstein, Nathan |  Kopeika, Natan</t>
  </si>
  <si>
    <t>Software Networking &amp; Security/Laser &amp; Optical Engineering</t>
  </si>
  <si>
    <t>9781315895345</t>
  </si>
  <si>
    <t>Metal Matrix Composites</t>
  </si>
  <si>
    <t>Lynch, C.T.</t>
  </si>
  <si>
    <t>9781315894461</t>
  </si>
  <si>
    <t>Inorganic Ion Exchange Materials</t>
  </si>
  <si>
    <t>Clearfield,</t>
  </si>
  <si>
    <t>9781138032507</t>
  </si>
  <si>
    <t>Energetic Materials: Advanced Processing Technologies for Next-Generation Materials</t>
  </si>
  <si>
    <t>Mezger, Mark J. |  Tindle, Kay J. |  Pantoya, Michelle |  Groven, Lori J. |  Kalyon, Dilhan</t>
  </si>
  <si>
    <t>Civil &amp; Mechanical Engineering/Mining, Mineral &amp; Petroleum Engineering</t>
  </si>
  <si>
    <t>9781138414044</t>
  </si>
  <si>
    <t>Pozzolanic and Cementitious Materials</t>
  </si>
  <si>
    <t>Malhotra, V.M.</t>
  </si>
  <si>
    <t>Civil &amp; Mechanical Engineering/Concrete &amp; Cement</t>
  </si>
  <si>
    <t>9789814774055</t>
  </si>
  <si>
    <t>Bioinspired Superhydrophobic Surfaces: Advances and Applications with Metallic and Inorganic Materials</t>
  </si>
  <si>
    <t>Guittard, FrÃ©dÃ©ric |  Darmanin, Thierry</t>
  </si>
  <si>
    <t>9789814774772</t>
  </si>
  <si>
    <t>Mass Spectrometry</t>
  </si>
  <si>
    <t>Thompson, James M.</t>
  </si>
  <si>
    <t>Science Client Lines (Pan Stanford Pub.)/Material Science</t>
  </si>
  <si>
    <t>9789814774215</t>
  </si>
  <si>
    <t>Growing Graphene on Semiconductors</t>
  </si>
  <si>
    <t>Motta, Nunzio |  Iacopi, Francesca |  Coletti, Camilla</t>
  </si>
  <si>
    <t>9789814774031</t>
  </si>
  <si>
    <t>Conjugated Objects: Developments, Synthesis, and Applications</t>
  </si>
  <si>
    <t>Nagai, Atsushi |  Takagi, Koji</t>
  </si>
  <si>
    <t>9789814774079</t>
  </si>
  <si>
    <t>Compound Semiconductors: Physics, Technology, and Device Concepts</t>
  </si>
  <si>
    <t>Scholz, Ferdinand</t>
  </si>
  <si>
    <t>Werner, Douglas H.</t>
  </si>
  <si>
    <t>9781771884990</t>
  </si>
  <si>
    <t>Functional Polymeric Composites: Macro to Nanoscales</t>
  </si>
  <si>
    <t>Chia, Chin Hua |  Chan, Chin Han |  Thomas, Sabu</t>
  </si>
  <si>
    <t>Science Client Lines (Apple Academic)/Polymer Science</t>
  </si>
  <si>
    <t>9783527342372</t>
  </si>
  <si>
    <t>Sequence-Controlled Polymers</t>
  </si>
  <si>
    <t>Lutz</t>
  </si>
  <si>
    <t>Polymer Science &amp; Technology/Polymer Synthesis</t>
  </si>
  <si>
    <t>9781119181804</t>
  </si>
  <si>
    <t>Introduction To Polymer Viscoelasticity, Fourth Edition</t>
  </si>
  <si>
    <t>Shaw</t>
  </si>
  <si>
    <t>9781119242130</t>
  </si>
  <si>
    <t>Handbook Of Transition Metal Polymerization Catalysts, 2Nd Edition</t>
  </si>
  <si>
    <t>Hoff</t>
  </si>
  <si>
    <t>9781138441460</t>
  </si>
  <si>
    <t>The Materials Physics Companion, 2nd Edition, 2/e</t>
  </si>
  <si>
    <t>Fischer-Cripps, Anthony C.</t>
  </si>
  <si>
    <t>Physics/Materials Chemistry</t>
  </si>
  <si>
    <t>9781138035201</t>
  </si>
  <si>
    <t>Waste-to-Energy Technologies and Global Applications</t>
  </si>
  <si>
    <t>Kalogirou, Efstratios N.</t>
  </si>
  <si>
    <t>Materials &amp; Chemical Engineering/Waste &amp; Recycling</t>
  </si>
  <si>
    <t>9781498768481</t>
  </si>
  <si>
    <t>Tribology and Applications of Self-Lubricating Materials</t>
  </si>
  <si>
    <t>Omrani, Emad  |  Rohatgi, Pradeep K. |  Menezes, Pradeep L.</t>
  </si>
  <si>
    <t>Materials &amp; Chemical Engineering/Tribology</t>
  </si>
  <si>
    <t>9781498722223</t>
  </si>
  <si>
    <t>Metalworking Fluids, Third Edition, 3/e</t>
  </si>
  <si>
    <t>Byers, Jerry P.</t>
  </si>
  <si>
    <t>9781138074323</t>
  </si>
  <si>
    <t>Friction-Induced Vibrations and Self-Organization</t>
  </si>
  <si>
    <t>Nosonovsky, Michael |  Mortazavi, Vahid</t>
  </si>
  <si>
    <t>9781498784702</t>
  </si>
  <si>
    <t>Advanced Textile Testing Techniques</t>
  </si>
  <si>
    <t>Ahmad, Sheraz |  Rasheed, Abher |  Afzal, Ali |  Ahmad, Faheem</t>
  </si>
  <si>
    <t>Materials &amp; Chemical Engineering/Textile Manufacturing</t>
  </si>
  <si>
    <t>9781138470866</t>
  </si>
  <si>
    <t>Introduction to Scientific and Technical Computing</t>
  </si>
  <si>
    <t>Willmore, Frank T.</t>
  </si>
  <si>
    <t>Materials &amp; Chemical Engineering/Supercomputing</t>
  </si>
  <si>
    <t>9781138075511</t>
  </si>
  <si>
    <t>Smart Composites: Mechanics and Design</t>
  </si>
  <si>
    <t>Elhajjar, Rani |  La Saponara, Valeria  |  Muliana, Anastasia</t>
  </si>
  <si>
    <t>Materials &amp; Chemical Engineering/Structural Engineering</t>
  </si>
  <si>
    <t>9781138468535</t>
  </si>
  <si>
    <t>What Every Engineer Should Know about Software Engineering</t>
  </si>
  <si>
    <t>Laplante, Philip A.</t>
  </si>
  <si>
    <t>Materials &amp; Chemical Engineering/Software Engineering &amp; Systems Development</t>
  </si>
  <si>
    <t>9781315894720</t>
  </si>
  <si>
    <t>Introduction to Polymer Rheology and Processing</t>
  </si>
  <si>
    <t>Cheremisinoff, Nicholas P.</t>
  </si>
  <si>
    <t>Materials &amp; Chemical Engineering/Separation Processing</t>
  </si>
  <si>
    <t>9781498748162</t>
  </si>
  <si>
    <t>Deterministic Flexibility Analysis: Theory, Design, and Applications</t>
  </si>
  <si>
    <t>Chang, Chuei-Tin |  Kurnia Adi, Vincentius Surya</t>
  </si>
  <si>
    <t>9781138076570</t>
  </si>
  <si>
    <t>Nanostructured and Advanced Materials for Fuel Cells</t>
  </si>
  <si>
    <t>Jiang, San Ping |  Shen, Pei Kang</t>
  </si>
  <si>
    <t>Materials &amp; Chemical Engineering/Renewable Energy</t>
  </si>
  <si>
    <t>9781138775497</t>
  </si>
  <si>
    <t>PEM Electrolysis for Hydrogen Production</t>
  </si>
  <si>
    <t>Bessarabov, Dmitri |  Wang, Haijiang |  Li, Hui |  Zhao, Nana</t>
  </si>
  <si>
    <t>Materials &amp; Chemical Engineering/Power &amp; Energy</t>
  </si>
  <si>
    <t>9781498731836</t>
  </si>
  <si>
    <t>Hydrothermal Reduction of Carbon Dioxide to Low-Carbon Fuels</t>
  </si>
  <si>
    <t>Jin, Fangming</t>
  </si>
  <si>
    <t>9781498779272</t>
  </si>
  <si>
    <t>High-Temperature Electrochemical Energy Conversion and Storage: Fundamentals and Applications</t>
  </si>
  <si>
    <t>Shi, Yixiang |  Cai, Ningsheng |  Cao, Tianyu |  Zhang, Jiujun</t>
  </si>
  <si>
    <t>9781138748972</t>
  </si>
  <si>
    <t>Electrochemical Polymer Electrolyte Membranes</t>
  </si>
  <si>
    <t>Fang, Jianhua |  Qiao, Jinli |  Wilkinson, David P. |  Zhang, Jiujun</t>
  </si>
  <si>
    <t>9781138748927</t>
  </si>
  <si>
    <t>Electrochemical Energy</t>
  </si>
  <si>
    <t>Shen, Pei Kang |  Wang, Chao-Yang |  Jiang, San Ping |  Sun, Xueliang |  Zhang, Jiujun</t>
  </si>
  <si>
    <t>9781498746021</t>
  </si>
  <si>
    <t>Carbon Nanomaterials for Electrochemical Energy Technologies: Fundamentals and Applications</t>
  </si>
  <si>
    <t>Sun, Shuhui |  Sun, Xueliang |  Chen, Zhongwei |  Liu, Yuyu |  Wilkinson, David P. |  Zhang, Jiujun</t>
  </si>
  <si>
    <t>9781498778930</t>
  </si>
  <si>
    <t>Biofuels Production and Processing Technology</t>
  </si>
  <si>
    <t>Riazi, M.R. |  Chiaramonti, David</t>
  </si>
  <si>
    <t>9781138459601</t>
  </si>
  <si>
    <t>Polymer Films in Sensor Applications</t>
  </si>
  <si>
    <t>Harsanyi, Gabor</t>
  </si>
  <si>
    <t>Materials &amp; Chemical Engineering/Polymers &amp; Plastics</t>
  </si>
  <si>
    <t>9781138074972</t>
  </si>
  <si>
    <t>Polymer Brushes</t>
  </si>
  <si>
    <t>Mittal, Vikas</t>
  </si>
  <si>
    <t>9781138749290</t>
  </si>
  <si>
    <t>9781138459595</t>
  </si>
  <si>
    <t>Engineering with Polymers, 2nd Edition, 2/e</t>
  </si>
  <si>
    <t>Powell, P. C.</t>
  </si>
  <si>
    <t>9781138827196</t>
  </si>
  <si>
    <t>9781138809208</t>
  </si>
  <si>
    <t>9781138459557</t>
  </si>
  <si>
    <t>Polyurethane Casting Primer</t>
  </si>
  <si>
    <t>Materials &amp; Chemical Engineering/Polymer Science</t>
  </si>
  <si>
    <t>9781498753944</t>
  </si>
  <si>
    <t>Redox Flow Batteries: Fundamentals and Applications</t>
  </si>
  <si>
    <t>Zhang, Huamin |  Li, Xianfeng |  Zhang, Jiujun</t>
  </si>
  <si>
    <t>Materials &amp; Chemical Engineering/Physical Chemistry</t>
  </si>
  <si>
    <t>9781138749085</t>
  </si>
  <si>
    <t>Electrospinning for Advanced Energy and Environmental Applications</t>
  </si>
  <si>
    <t>9781138035430</t>
  </si>
  <si>
    <t>Thermal and Nonthermal Encapsulation Methods</t>
  </si>
  <si>
    <t>Krokida, Magdalini</t>
  </si>
  <si>
    <t>Materials &amp; Chemical Engineering/Pharmacology</t>
  </si>
  <si>
    <t>9781315898520</t>
  </si>
  <si>
    <t>Water-Soluble Synthetic Polymers</t>
  </si>
  <si>
    <t>Molyneux, Philip</t>
  </si>
  <si>
    <t>Materials &amp; Chemical Engineering/Organic Chemistry</t>
  </si>
  <si>
    <t>9781315896205</t>
  </si>
  <si>
    <t>Organophosphorus Pesticides</t>
  </si>
  <si>
    <t>Eto, Morifusa</t>
  </si>
  <si>
    <t>9781138075979</t>
  </si>
  <si>
    <t>Ultrasonic Treatment of Light Alloy Melts, Second Edition, 2/e</t>
  </si>
  <si>
    <t>Eskin, Georgy I. |  Eskin, Dmitry G.</t>
  </si>
  <si>
    <t>Materials &amp; Chemical Engineering/Metals &amp; Alloys</t>
  </si>
  <si>
    <t>9781138196759</t>
  </si>
  <si>
    <t>Friction Stir Welding: Dissimilar Aluminium Alloys</t>
  </si>
  <si>
    <t>Khan, Noor Zaman  |  Siddiquee, Arshad Noor |  Khan,  Zahid Akhtar</t>
  </si>
  <si>
    <t>9781138072152</t>
  </si>
  <si>
    <t>Materials in Biology and Medicine</t>
  </si>
  <si>
    <t>Lee, Sunggyu  |  Henthorn, David</t>
  </si>
  <si>
    <t>Materials &amp; Chemical Engineering/Medical Education</t>
  </si>
  <si>
    <t>9781138076778</t>
  </si>
  <si>
    <t>Biomaterials and Stem Cells in Regenerative Medicine</t>
  </si>
  <si>
    <t>Ramalingam, Murugan |  Ramakrishna, Seeram |  Best, Serena</t>
  </si>
  <si>
    <t>9781315897516</t>
  </si>
  <si>
    <t>Silicon-Molecular Beam Epitaxy</t>
  </si>
  <si>
    <t>Kasper, E.</t>
  </si>
  <si>
    <t>Materials &amp; Chemical Engineering/Materials Science</t>
  </si>
  <si>
    <t>9781315897523</t>
  </si>
  <si>
    <t>Silicon Molecular Beam Epitaxy</t>
  </si>
  <si>
    <t>9781466578227</t>
  </si>
  <si>
    <t>Processing of Polymer Matrix Composites</t>
  </si>
  <si>
    <t>Mallick, P.K.</t>
  </si>
  <si>
    <t>9781138074996</t>
  </si>
  <si>
    <t>Polymer Nanocomposite Foams</t>
  </si>
  <si>
    <t>9781138074989</t>
  </si>
  <si>
    <t>Polymer Nanocomposite Coatings</t>
  </si>
  <si>
    <t>9781498786218</t>
  </si>
  <si>
    <t>Plastics Technology Handbook, Fifth Edition, 5/e</t>
  </si>
  <si>
    <t>Chanda, Manas</t>
  </si>
  <si>
    <t>9781315896717</t>
  </si>
  <si>
    <t>Plasma Deposited Thin Films</t>
  </si>
  <si>
    <t>Mort,</t>
  </si>
  <si>
    <t>9781138072671</t>
  </si>
  <si>
    <t>Nanostructured Ceramic Oxides for Supercapacitor Applications</t>
  </si>
  <si>
    <t>Balakrishnan, Avinash |  Subramanian, K.R.V.</t>
  </si>
  <si>
    <t>9781138076556</t>
  </si>
  <si>
    <t>Nanoporous Materials</t>
  </si>
  <si>
    <t>Kanellopoulos, Nick</t>
  </si>
  <si>
    <t>Nanomaterials Handbook, Second Edition, 2/e</t>
  </si>
  <si>
    <t>Gogotsi, Yury</t>
  </si>
  <si>
    <t>9781498761666</t>
  </si>
  <si>
    <t>Nanomaterials and Nanocomposites: Synthesis, Properties, Characterization Techniques, and Applications</t>
  </si>
  <si>
    <t>Goyal, Rajendra Kumar</t>
  </si>
  <si>
    <t>9781138748866</t>
  </si>
  <si>
    <t>9781138441507</t>
  </si>
  <si>
    <t>Materials and Process Selection for Engineering Design, Third Edition, 3/e</t>
  </si>
  <si>
    <t>Farag, Mahmoud M.</t>
  </si>
  <si>
    <t>9781498757003</t>
  </si>
  <si>
    <t>Introduction to the Thermodynamics of Materials, Sixth Edition, 6/e</t>
  </si>
  <si>
    <t>Gaskell, David R. |  Laughlin, David E.</t>
  </si>
  <si>
    <t>9781138441491</t>
  </si>
  <si>
    <t>9781138074675</t>
  </si>
  <si>
    <t>Hierarchical Micro/Nanostructured Materials</t>
  </si>
  <si>
    <t>Cai, Weiping |  Duan, Guotao |  Li, Yue</t>
  </si>
  <si>
    <t>9781138441484</t>
  </si>
  <si>
    <t>Energy Management for the Metals Industry</t>
  </si>
  <si>
    <t>Belt, Cynthia K.</t>
  </si>
  <si>
    <t>9781138441538</t>
  </si>
  <si>
    <t>Electron Microscopy and Analysis, Third Edition, 3/e</t>
  </si>
  <si>
    <t>Goodhew, Peter J.</t>
  </si>
  <si>
    <t>9781315892221</t>
  </si>
  <si>
    <t>Degradable Materials</t>
  </si>
  <si>
    <t>Barenberg, Sumner A.</t>
  </si>
  <si>
    <t>9781315891323</t>
  </si>
  <si>
    <t>Carbon Fibers</t>
  </si>
  <si>
    <t>Peebles, Leighton H.</t>
  </si>
  <si>
    <t>9781138070783</t>
  </si>
  <si>
    <t>Geometry of Crystals, Polycrystals, and Phase Transformations</t>
  </si>
  <si>
    <t>Bhadeshia, Harshad K. D. H.</t>
  </si>
  <si>
    <t>Materials &amp; Chemical Engineering/Materials Chemistry</t>
  </si>
  <si>
    <t>9781138436145</t>
  </si>
  <si>
    <t>What Every Engineer Should Know About Cyber Security and Digital Forensics</t>
  </si>
  <si>
    <t>DeFranco, Joanna F.</t>
  </si>
  <si>
    <t>Materials &amp; Chemical Engineering/Internet &amp; Multimedia</t>
  </si>
  <si>
    <t>9781138893627</t>
  </si>
  <si>
    <t>Textiles and Human Thermophysiological Comfort in the Indoor Environment</t>
  </si>
  <si>
    <t>Angelova, Radostina A.</t>
  </si>
  <si>
    <t>Materials &amp; Chemical Engineering/Industrial Textiles</t>
  </si>
  <si>
    <t>9781138434738</t>
  </si>
  <si>
    <t>Process Techniques for Engineering High-Performance Materials</t>
  </si>
  <si>
    <t>Oberle, Tim</t>
  </si>
  <si>
    <t>Materials &amp; Chemical Engineering/Industrial Engineering &amp; Manufacturing</t>
  </si>
  <si>
    <t>9781138434844</t>
  </si>
  <si>
    <t>Plastic Conversion Processes: A Concise and Applied Guide</t>
  </si>
  <si>
    <t>Cybulski, Eric</t>
  </si>
  <si>
    <t>9781138749122</t>
  </si>
  <si>
    <t>Nanocomposite Membrane Technology</t>
  </si>
  <si>
    <t>Tewari, P.K.</t>
  </si>
  <si>
    <t>Materials &amp; Chemical Engineering/Industrial Chemistry</t>
  </si>
  <si>
    <t>9781315895550</t>
  </si>
  <si>
    <t>Microwave, Infrared, and Laser Transitions of Methanol Atlas of Assigned Lines from 0 to 1258 cm-1</t>
  </si>
  <si>
    <t>Moruzzi, Giovanni</t>
  </si>
  <si>
    <t>9781498784092</t>
  </si>
  <si>
    <t>Intermittent and Nonstationary Drying Technologies: Principles and Applications</t>
  </si>
  <si>
    <t>Karim, Azharul |  Law, Chung-Lim</t>
  </si>
  <si>
    <t>9781138071742</t>
  </si>
  <si>
    <t>Hydrogen Safety</t>
  </si>
  <si>
    <t>Rigas, Fotis |  Amyotte, Paul</t>
  </si>
  <si>
    <t>9781138705180</t>
  </si>
  <si>
    <t>Designing Controls for the Process Industries</t>
  </si>
  <si>
    <t>Seames, Wayne</t>
  </si>
  <si>
    <t>9781498762113</t>
  </si>
  <si>
    <t>Computational Techniques for Process Simulation and Analysis Using MATLABÂ®</t>
  </si>
  <si>
    <t>Kaisare, Niket S.</t>
  </si>
  <si>
    <t>9781498780070</t>
  </si>
  <si>
    <t>Chemometric Monitoring: Product Quality Assessment, Process Fault Detection, and Applications</t>
  </si>
  <si>
    <t>Kundu, Madhusree |  Kundu, Palash Kumar |  Damarla, Seshu K.</t>
  </si>
  <si>
    <t>9781138055407</t>
  </si>
  <si>
    <t>Advanced Ceramic Membranes and Applications</t>
  </si>
  <si>
    <t>Das, Chandan |  Bose, Sujoy</t>
  </si>
  <si>
    <t>9781138297500</t>
  </si>
  <si>
    <t>What Every Engineer Should Know About Modeling and Simulation</t>
  </si>
  <si>
    <t>Madachy, Raymond J. |  Houston, Daniel</t>
  </si>
  <si>
    <t>Materials &amp; Chemical Engineering/Industrial  Design</t>
  </si>
  <si>
    <t>9781315891170</t>
  </si>
  <si>
    <t>Biomarkers</t>
  </si>
  <si>
    <t>Huggett, Robert J</t>
  </si>
  <si>
    <t>Materials &amp; Chemical Engineering/Environmental Sciences</t>
  </si>
  <si>
    <t>9781138077423</t>
  </si>
  <si>
    <t>Piezoelectric Materials and Devices</t>
  </si>
  <si>
    <t>Vijaya, M. S.</t>
  </si>
  <si>
    <t>Materials &amp; Chemical Engineering/Electromagnetics &amp; Microwaves</t>
  </si>
  <si>
    <t>9781498799300</t>
  </si>
  <si>
    <t>Primary and Secondary Manufacturing of Polymer Matrix Composites</t>
  </si>
  <si>
    <t>Debnath, Kishore  |  Singh, Inderdeep</t>
  </si>
  <si>
    <t>Materials &amp; Chemical Engineering/Composites</t>
  </si>
  <si>
    <t>9781138196803</t>
  </si>
  <si>
    <t>Introduction to Composite Materials Design, Third Edition, 3/e</t>
  </si>
  <si>
    <t>Barbero, Ever J.</t>
  </si>
  <si>
    <t>9781138035409</t>
  </si>
  <si>
    <t>Composite Structures: Design, Mechanics, Analysis, Manufacturing, and Testing</t>
  </si>
  <si>
    <t>Buragohain, Manoj Kumar</t>
  </si>
  <si>
    <t>9781138073302</t>
  </si>
  <si>
    <t>Carbon Nanotubes for Polymer Reinforcement</t>
  </si>
  <si>
    <t>Ma, Peng-Cheng |  Kim, Jang-Kyo</t>
  </si>
  <si>
    <t>9781466565944</t>
  </si>
  <si>
    <t>Drug Delivery: An Integrated Clinical and Engineering Approach</t>
  </si>
  <si>
    <t>Rosen, Yitzhak |  Gurman, Pablo |  Elman, Noel</t>
  </si>
  <si>
    <t>Materials &amp; Chemical Engineering/Clinical Implementation</t>
  </si>
  <si>
    <t>9781138075115</t>
  </si>
  <si>
    <t>Proton Exchange Membrane Fuel Cells</t>
  </si>
  <si>
    <t>Qi, Zhigang</t>
  </si>
  <si>
    <t>Materials &amp; Chemical Engineering/Clean Technologies</t>
  </si>
  <si>
    <t>9781498760836</t>
  </si>
  <si>
    <t>The Water-Food-Energy Nexus: Processes, Technologies, and Challenges</t>
  </si>
  <si>
    <t>Mujtaba, I. M. |  Srinivasan, R. |  Elbashir, N. O.</t>
  </si>
  <si>
    <t>Materials &amp; Chemical Engineering/Clean Tech</t>
  </si>
  <si>
    <t>9781138892750</t>
  </si>
  <si>
    <t>Resource Recovery to Approach Zero Municipal Waste</t>
  </si>
  <si>
    <t>Taherzadeh, Mohammad J. |  Richards, Tobias</t>
  </si>
  <si>
    <t>9781315897899</t>
  </si>
  <si>
    <t>Subsurface Transport and Fate Processes</t>
  </si>
  <si>
    <t>Knox, Robert C.</t>
  </si>
  <si>
    <t>Materials &amp; Chemical Engineering/Chemical Engineering</t>
  </si>
  <si>
    <t>9781138074286</t>
  </si>
  <si>
    <t>Foam Fractionation</t>
  </si>
  <si>
    <t>Stevenson, Paul |  Li, Xueliang</t>
  </si>
  <si>
    <t>9781138748330</t>
  </si>
  <si>
    <t>Compact Heat Exchangers for Energy Transfer Intensification: Low Grade Heat and Fouling Mitigation</t>
  </si>
  <si>
    <t>Klemes, Jiri Jaromir |  Arsenyeva, Olga |  Kapustenko, Petro |  Tovazhnyanskyy, Leonid</t>
  </si>
  <si>
    <t>9781138039896</t>
  </si>
  <si>
    <t>Chemical Engineering Computation with MATLABÂ®</t>
  </si>
  <si>
    <t>Yeo, Yeong Koo</t>
  </si>
  <si>
    <t>9781498763677</t>
  </si>
  <si>
    <t>Bulk Metallic Glasses, Second Edition, 2/e</t>
  </si>
  <si>
    <t>Suryanarayana, C. |  Inoue, A.</t>
  </si>
  <si>
    <t>Materials &amp; Chemical Engineering/Ceramics &amp; Glasses</t>
  </si>
  <si>
    <t>9781138747432</t>
  </si>
  <si>
    <t>Hydrogenation with Low-Cost Transition Metals</t>
  </si>
  <si>
    <t>Sa, Jacinto |  Srebowata, Anna</t>
  </si>
  <si>
    <t>Materials &amp; Chemical Engineering/Catalysis</t>
  </si>
  <si>
    <t>9781138035225</t>
  </si>
  <si>
    <t>Intelligent Polymers for Nanomedicine and Biotechnologies</t>
  </si>
  <si>
    <t>Aflori, Magdalena</t>
  </si>
  <si>
    <t xml:space="preserve">Materials &amp; Chemical Engineering/Biotechnology </t>
  </si>
  <si>
    <t>9781138893207</t>
  </si>
  <si>
    <t>Supercritical Fluids Technology in Lipase Catalyzed Processes</t>
  </si>
  <si>
    <t>Al-Zuhair, Sulaiman |  Taher, Hanifa</t>
  </si>
  <si>
    <t>Materials &amp; Chemical Engineering/Biotechnology</t>
  </si>
  <si>
    <t>9781138626614</t>
  </si>
  <si>
    <t>Managing Biogas Plants: A Practical Guide</t>
  </si>
  <si>
    <t>Alejandro Rosato, Mario</t>
  </si>
  <si>
    <t>9781138720985</t>
  </si>
  <si>
    <t>Hemicelluloses and Lignin in Biorefineries</t>
  </si>
  <si>
    <t>Wertz, Jean-Luc |  Deleu, Magali |  CoppÃ©e, SÃ©verine |  Richel, Aurore</t>
  </si>
  <si>
    <t>9781138712614</t>
  </si>
  <si>
    <t>Biohydrometallurgical Recycling of Metals from Industrial Wastes</t>
  </si>
  <si>
    <t>Hocheng, Hong |  Chakankar, Mital |  Jadhav, Umesh</t>
  </si>
  <si>
    <t>9781315890449</t>
  </si>
  <si>
    <t>Advanced Particulate Morphology</t>
  </si>
  <si>
    <t>Beddow, John Keith</t>
  </si>
  <si>
    <t>9781138114715</t>
  </si>
  <si>
    <t>The Metabolic Pathway Engineering Handbook</t>
  </si>
  <si>
    <t>Smolke, Christina</t>
  </si>
  <si>
    <t>Materials &amp; Chemical Engineering/Biomedical Engineering</t>
  </si>
  <si>
    <t>9781138075733</t>
  </si>
  <si>
    <t>Szycher's Handbook of Polyurethanes, Second Edition, 2/e</t>
  </si>
  <si>
    <t>Szycher, Ph.D, Michael</t>
  </si>
  <si>
    <t>9781482231175</t>
  </si>
  <si>
    <t>Engineering 3D Tissue Test Systems</t>
  </si>
  <si>
    <t>Burg, Karen J.L. |  DrÃ©au, Didier |  Burg, Timothy</t>
  </si>
  <si>
    <t>9781138076167</t>
  </si>
  <si>
    <t>Hydroxyapatite Coatings for Biomedical Applications</t>
  </si>
  <si>
    <t>Materials &amp; Chemical Engineering/Biomaterials</t>
  </si>
  <si>
    <t>9781138073203</t>
  </si>
  <si>
    <t>Biohydrogen Production: Fundamentals and Technology Advances</t>
  </si>
  <si>
    <t>Das, Debabrata |  Khanna, Namita |  Dasgupta, Chitralekha Nag</t>
  </si>
  <si>
    <t>Materials &amp; Chemical Engineering/Biochemistry</t>
  </si>
  <si>
    <t>9781315897134</t>
  </si>
  <si>
    <t>Recent Developments in Separation Science</t>
  </si>
  <si>
    <t>Li. N N, Po</t>
  </si>
  <si>
    <t>Materials &amp; Chemical Engineering/Analytical Chemistry</t>
  </si>
  <si>
    <t>9781315890579</t>
  </si>
  <si>
    <t>Analytical Affinity Chromatography</t>
  </si>
  <si>
    <t>Chaiken, Irwin M.</t>
  </si>
  <si>
    <t>9781315890555</t>
  </si>
  <si>
    <t>Analysis of Pesticides in Water</t>
  </si>
  <si>
    <t>Chau, Alfred S.Y.</t>
  </si>
  <si>
    <t>9783527341887</t>
  </si>
  <si>
    <t>WILEY BLACKWELL-亞勃克</t>
    <phoneticPr fontId="25" type="noConversion"/>
  </si>
  <si>
    <t>Hydrogen Bonding In Polymeric Materials</t>
  </si>
  <si>
    <t>Kuo</t>
  </si>
  <si>
    <t>9781119018360</t>
  </si>
  <si>
    <t>Integrated Computational Materials Engineering (Icme) For Metals: Case Studies</t>
  </si>
  <si>
    <t>Horstemeyer</t>
  </si>
  <si>
    <t>9781119423621</t>
  </si>
  <si>
    <t>Industrial Chemistry Of Oxides For Emerging Applications</t>
  </si>
  <si>
    <t>Pawlowski</t>
  </si>
  <si>
    <t>9781119237303</t>
  </si>
  <si>
    <t>Engineering Plasticity: Theory And Applications In Metal Forming</t>
  </si>
  <si>
    <t>9783527341634</t>
  </si>
  <si>
    <t>Molecular Technology - Energy Innovation</t>
  </si>
  <si>
    <t>Yamamoto</t>
  </si>
  <si>
    <t>9781119990918</t>
  </si>
  <si>
    <t>X-Ray Absorption Spectroscopy For The Chemical And Materials Sciences</t>
  </si>
  <si>
    <t>9783527339860</t>
  </si>
  <si>
    <t>Synchrotron Radiation In Materials Science - Light Sources, Techniques And Applications</t>
  </si>
  <si>
    <t>Fan</t>
  </si>
  <si>
    <t>9781786300188</t>
  </si>
  <si>
    <t>Mechanical Behaviour Of Organic Matrix Composites: Effect Of Thermo-Oxidative Ageing</t>
  </si>
  <si>
    <t>Gigliotti</t>
  </si>
  <si>
    <t>9781118177631</t>
  </si>
  <si>
    <t>Joining Of Polymer-Metal Hybrid Structures: Principles And Applications</t>
  </si>
  <si>
    <t>Amancio Filho</t>
  </si>
  <si>
    <t>9781119162209</t>
  </si>
  <si>
    <t>Roll-To-Roll Manufacturing: Process Elements And Recent Advances</t>
  </si>
  <si>
    <t>Greener</t>
  </si>
  <si>
    <t>9783527341832</t>
  </si>
  <si>
    <t>Flexible And Stretchable Medical Devices</t>
  </si>
  <si>
    <t>Takei</t>
  </si>
  <si>
    <t>9781119283560</t>
  </si>
  <si>
    <t>Polypropylene-Based Biocomposites And Bionanocomposites</t>
  </si>
  <si>
    <t>9781119231035</t>
  </si>
  <si>
    <t>9781138074026</t>
  </si>
  <si>
    <t>Electrolytic In-Process Dressing (ELID) Technologies</t>
  </si>
  <si>
    <t>Ohmori, Hitoshi |  Marinescu, Ioan D. |  Katahira, Kazutoshi</t>
  </si>
  <si>
    <t>Ergonomics &amp; Industrial Engineering/Materials Science</t>
  </si>
  <si>
    <t>9788793519619</t>
  </si>
  <si>
    <t>Silicon-Germanium Heterojunction Bipolar Transistors for mm-Wave Systems Technology, Modeling and Circuit Applications/ 用於毫米波系統的矽鍺異質結雙極電晶體技術，建模和電路應用</t>
  </si>
  <si>
    <t>Niccolo Rinaldi^^Michael Schröter</t>
  </si>
  <si>
    <t>9781760296858</t>
  </si>
  <si>
    <t>Allen &amp; Unwin-亞勃克</t>
  </si>
  <si>
    <t>Outdoor Learning Environments</t>
  </si>
  <si>
    <t>Helen Little^^Sue Elliott^^Shirley Wyver</t>
  </si>
  <si>
    <t>EDUCATION / Teaching Methods &amp; Materials/General</t>
  </si>
  <si>
    <t>9781138470446</t>
  </si>
  <si>
    <t>Materials for Architects and Builders, 5/e</t>
  </si>
  <si>
    <t>Lyons, Arthur</t>
  </si>
  <si>
    <t>Construction &amp; Property/Structure, Materials and Detailing</t>
  </si>
  <si>
    <t>GBP</t>
    <phoneticPr fontId="29" type="noConversion"/>
  </si>
  <si>
    <t>9781138077898</t>
  </si>
  <si>
    <t>Plastic Deformation of Nanostructured Materials</t>
  </si>
  <si>
    <t>Glezer, A.M. |  Kozlov, E.V. |  Koneva, N.A. |  Popova, N. A. |  Kurzina, I. A.</t>
  </si>
  <si>
    <t>9781138441576</t>
  </si>
  <si>
    <t>Industrial Photoinitiators: A Technical Guide</t>
  </si>
  <si>
    <t>Green, W. Arthur</t>
  </si>
  <si>
    <t>9781138441521</t>
  </si>
  <si>
    <t>Ethics in Science: Ethical Misconduct in Scientific Research</t>
  </si>
  <si>
    <t>D'Angelo, John</t>
  </si>
  <si>
    <t>9781138067929</t>
  </si>
  <si>
    <t>Creep and Long-Term Strength of Metals</t>
  </si>
  <si>
    <t>Lokoshchenko, A. M.</t>
  </si>
  <si>
    <t>Chemistry/Materials Chemistry</t>
  </si>
  <si>
    <t>9781498737388</t>
  </si>
  <si>
    <t>Carraher's Polymer Chemistry, Tenth Edition, 10/e</t>
  </si>
  <si>
    <t>Carraher Jr., Charles E.</t>
  </si>
  <si>
    <t>9781498723312</t>
  </si>
  <si>
    <t>Regenerative Engineering and Developmental Biology: Principles and Applications</t>
  </si>
  <si>
    <t>Gardiner, David M.</t>
  </si>
  <si>
    <t>Biomedical Engineering/Biomaterials</t>
  </si>
  <si>
    <t>9783527338344</t>
  </si>
  <si>
    <t>WILEY BLACKWELL-亞勃克</t>
    <phoneticPr fontId="25" type="noConversion"/>
  </si>
  <si>
    <t>Bioinspired Engineering Of Thermal Materials</t>
  </si>
  <si>
    <t>9781138470491</t>
  </si>
  <si>
    <t>Component Design</t>
  </si>
  <si>
    <t>Stacey, Michael</t>
  </si>
  <si>
    <t>Architecture/Structure, Materials and Detailing</t>
  </si>
  <si>
    <t>9781138556522</t>
  </si>
  <si>
    <t>Geometric and Electronic Properties of Graphene-Related Systems: Chemical Bonding Schemes</t>
  </si>
  <si>
    <t>Tran, Ngoc Thanh Thuy |  Lin, Shih-Yang |  Lin, Chiun-Yan |  Lin, Ming-Fa</t>
  </si>
  <si>
    <t>Materials &amp; Chemical Engineering/Nanoscience &amp; Nanotechnology</t>
  </si>
  <si>
    <t>9781138571068</t>
  </si>
  <si>
    <t>Electronic and Optical Properties of Graphite-Related Systems</t>
  </si>
  <si>
    <t>Lin, Chiun-Yan |  Chen, Rong-Bin |  Ho, Yen-Hung |  Lin, Ming-Fa</t>
  </si>
  <si>
    <t>9783527342891</t>
  </si>
  <si>
    <t>Electrically Conductive Polymer And Polymer Composites - From Synthesis To Biomedical Applications</t>
  </si>
  <si>
    <t>9781315895352</t>
  </si>
  <si>
    <t>Metal Recovery from Industrial Waste</t>
  </si>
  <si>
    <t>Brooks, Clyde S.</t>
  </si>
  <si>
    <t>9781315896489</t>
  </si>
  <si>
    <t>Physical Cleaning of Coal</t>
  </si>
  <si>
    <t>Liu, Y. A.</t>
  </si>
  <si>
    <t>9781138455825</t>
  </si>
  <si>
    <t>Microelectronic Materials</t>
  </si>
  <si>
    <t>Grovenor, C.R.M.</t>
  </si>
  <si>
    <t>Civil &amp; Mechanical Engineering/Automotive Technology &amp; Engineering</t>
  </si>
  <si>
    <t>Subramanian, K.A.</t>
  </si>
  <si>
    <t>9781138033184</t>
  </si>
  <si>
    <t>Sun, Zongxuan |  Zhu, Guoming G.</t>
  </si>
  <si>
    <t>9781138748668</t>
  </si>
  <si>
    <t>Fuhs, Allen</t>
  </si>
  <si>
    <t>9781138406711</t>
  </si>
  <si>
    <t>Bonnick, Alan</t>
  </si>
  <si>
    <t>9781138429123</t>
  </si>
  <si>
    <t>9781138429048</t>
  </si>
  <si>
    <t>Civil &amp; Mechanical Engineering/Machine Design</t>
  </si>
  <si>
    <t>Spiryagin, Maksym |  Cole, Colin |  Sun, Yan Quan |  McClanachan, Mitchell  |  Spiryagin, Valentyn |  McSweeney, Tim</t>
  </si>
  <si>
    <t>9781138073708</t>
  </si>
  <si>
    <t>Radzevich, Stephen P.</t>
  </si>
  <si>
    <t>9781138037069</t>
  </si>
  <si>
    <t>9781138749528</t>
  </si>
  <si>
    <t>Habchi</t>
  </si>
  <si>
    <t>WILEY BLACKWELL-亞勃克</t>
    <phoneticPr fontId="25" type="noConversion"/>
  </si>
  <si>
    <t>9781119225126</t>
  </si>
  <si>
    <t>George E. Totten</t>
  </si>
  <si>
    <t>9781627081412</t>
  </si>
  <si>
    <t>Ergonomics &amp; Industrial Engineering/Product Design</t>
  </si>
  <si>
    <t>Lee, Alfred T.</t>
  </si>
  <si>
    <t>9781138094529</t>
  </si>
  <si>
    <t>Andrew McCredie^^Paula Reisner</t>
  </si>
  <si>
    <t>9781787112254</t>
  </si>
  <si>
    <t>Motorcycles: general interest</t>
  </si>
  <si>
    <t>Harry Sucher^^Timothy Pickering^^Liam Diamond and Harry Havelin</t>
  </si>
  <si>
    <t>9781787112230</t>
  </si>
  <si>
    <t>Road &amp; motor vehicles: general interest|First World War</t>
  </si>
  <si>
    <t>Robert Dick</t>
  </si>
  <si>
    <t>9781476672724</t>
  </si>
  <si>
    <t>Transportation/Automotive/General</t>
  </si>
  <si>
    <t>Daniel Sperling</t>
  </si>
  <si>
    <t>Island Press-亞勃克</t>
  </si>
  <si>
    <t>9781610919050</t>
  </si>
  <si>
    <t>9782940222568</t>
  </si>
  <si>
    <t>EPFL Press-亞勃克</t>
  </si>
  <si>
    <t>The Art of Flexure Mechanism Design</t>
  </si>
  <si>
    <t>Henein, Simon |  Rubbert, Lennart |  Cosandier, Florent |  Richard, Murielle</t>
  </si>
  <si>
    <t>Science Client Lines (EPFL Press)/Machine Design</t>
  </si>
  <si>
    <t>9781498738743</t>
  </si>
  <si>
    <t>Joining Technology of  gamma-TiAl Alloys</t>
  </si>
  <si>
    <t>Simoes, Sonia Luisa dos Santos |  Viana, Filomena Maria da Conceicao |  Vieira, Manuel Fernando Goncalves</t>
  </si>
  <si>
    <t>Science Publishers/Metals &amp; Alloys</t>
  </si>
  <si>
    <t>9789814669528</t>
  </si>
  <si>
    <t>Automotive Engine Metrology</t>
  </si>
  <si>
    <t>Ali, Salah H. R.</t>
  </si>
  <si>
    <t>Science Client Lines (Pan Stanford Pub.)/Mechanical Engineering</t>
  </si>
  <si>
    <t>9781627081481</t>
  </si>
  <si>
    <t>Metallography of Steels: Interpretation of Structure and the Effects of Processing/ 鋼的金相學：結構解釋與加工效果</t>
  </si>
  <si>
    <t>Hubertus Colpaert^^André Luiz V. da Costa e Silva</t>
  </si>
  <si>
    <t>9781119424185</t>
  </si>
  <si>
    <t>Compact Heat Exchanger Analysis, Design And Optimization Using Fem And Cfd Approach</t>
  </si>
  <si>
    <t>Ranganayakulu</t>
  </si>
  <si>
    <t>9781119382904</t>
  </si>
  <si>
    <t>Fundamentals Of Machine Component Design</t>
  </si>
  <si>
    <t>Juvinall</t>
  </si>
  <si>
    <t>9781118476352</t>
  </si>
  <si>
    <t>Encyclopedia Of Maritime And Offshore Engineering</t>
  </si>
  <si>
    <t>Carlton</t>
  </si>
  <si>
    <t>9781118724804</t>
  </si>
  <si>
    <t>Transfer Matrix Method For Multibody Systems: Theory And Applications</t>
  </si>
  <si>
    <t>Rui</t>
  </si>
  <si>
    <t>9781119277286</t>
  </si>
  <si>
    <t>Computational Acoustics: Theory And Implementation</t>
  </si>
  <si>
    <t>9781138465770</t>
  </si>
  <si>
    <t>A Geology for Engineers, Seventh Edition, 7/e</t>
  </si>
  <si>
    <t>Blyth, F.G.H. |  de Freitas, Michael</t>
  </si>
  <si>
    <t>Civil &amp; Mechanical Engineering/Rock Mechanics</t>
  </si>
  <si>
    <t>9781138075597</t>
  </si>
  <si>
    <t>Stirling Convertor Regenerators</t>
  </si>
  <si>
    <t>Ibrahim, Mounir B. |  Tew, Jr., Roy C.</t>
  </si>
  <si>
    <t>9781138893047</t>
  </si>
  <si>
    <t>Sodium Fast Reactors with Closed Fuel Cycle</t>
  </si>
  <si>
    <t>Raj, Baldev |  Chellapandi, P. |  Vasudeva Rao, P.R.</t>
  </si>
  <si>
    <t>9781138893443</t>
  </si>
  <si>
    <t>Gas Turbines Modeling, Simulation, and Control: Using Artificial Neural Networks</t>
    <phoneticPr fontId="29" type="noConversion"/>
  </si>
  <si>
    <t>Asgari, Hamid |  Chen, XiaoQi</t>
  </si>
  <si>
    <t>9781138074415</t>
  </si>
  <si>
    <t>Fundamentals of Premixed Turbulent Combustion</t>
  </si>
  <si>
    <t>Lipatnikov, Andrei</t>
  </si>
  <si>
    <t>9781138893238</t>
  </si>
  <si>
    <t>Fractional Calculus with Applications for Nuclear Reactor Dynamics</t>
  </si>
  <si>
    <t>Ray, Santanu Saha</t>
  </si>
  <si>
    <t>Energy Conversion, Second Edition, 2/e</t>
  </si>
  <si>
    <t>Goswami, D. Yogi |  Kreith, Frank</t>
  </si>
  <si>
    <t>9781138091665</t>
  </si>
  <si>
    <t>Spon's Mechanical and Electrical Services Price Book 2018</t>
  </si>
  <si>
    <t>Civil &amp; Mechanical Engineering/Quantity Surveying</t>
  </si>
  <si>
    <t>9781138458376</t>
  </si>
  <si>
    <t>Plumbing, 2nd ed, 2/e</t>
  </si>
  <si>
    <t>Muscroft, Steve</t>
  </si>
  <si>
    <t>Civil &amp; Mechanical Engineering/Plumbing and Gas Installation</t>
  </si>
  <si>
    <t>9781138036284</t>
  </si>
  <si>
    <t>Rotor Systems: Analysis and Identification</t>
  </si>
  <si>
    <t>Tiwari, Rajiv</t>
  </si>
  <si>
    <t>Civil &amp; Mechanical Engineering/Mechanics</t>
  </si>
  <si>
    <t>9781138075290</t>
  </si>
  <si>
    <t>Road and Off-Road Vehicle System Dynamics Handbook</t>
  </si>
  <si>
    <t>Mastinu, Gianpiero |  Ploechl, Manfred</t>
  </si>
  <si>
    <t>9781138032453</t>
  </si>
  <si>
    <t>Plates and Shells: Theory and Analysis, Fourth Edition, 4/e</t>
  </si>
  <si>
    <t>Ugural, Ansel  C.</t>
  </si>
  <si>
    <t>9781138719163</t>
  </si>
  <si>
    <t>Numerical Methods in Mechanics of Materials, 3rd ed: With Applications from Nano to Macro Scales</t>
  </si>
  <si>
    <t>Chong, Ken |  Boresi, Arthur |  Saigal, Sunil |  Lee, James</t>
  </si>
  <si>
    <t>9781138748583</t>
  </si>
  <si>
    <t>Crush Mechanics of Thin-Walled Tubes</t>
  </si>
  <si>
    <t>9781315898179</t>
  </si>
  <si>
    <t>Thermal Hydraulics: Volume 2</t>
  </si>
  <si>
    <t>Civil &amp; Mechanical Engineering/Mechanical Engineering</t>
  </si>
  <si>
    <t>9781315898162</t>
  </si>
  <si>
    <t>Thermal Hydraulics: Volume 1</t>
  </si>
  <si>
    <t>9781138032385</t>
  </si>
  <si>
    <t>Rotating Machinery Research and Development Test Rigs</t>
  </si>
  <si>
    <t>Adams, Maurice L.</t>
  </si>
  <si>
    <t>9781138442818</t>
  </si>
  <si>
    <t>Numerical Methods for Engineers and Scientists Using MATLABÂ®</t>
  </si>
  <si>
    <t>Esfandiari, Ramin S.</t>
  </si>
  <si>
    <t>9781315895901</t>
  </si>
  <si>
    <t>Noise and Noise Control</t>
  </si>
  <si>
    <t>Crocker,</t>
  </si>
  <si>
    <t>9781315895895</t>
  </si>
  <si>
    <t>Crocker, Malcolm J.</t>
  </si>
  <si>
    <t>9781138442832</t>
  </si>
  <si>
    <t>Mechatronics and the Design of Intelligent Machines and Systems</t>
  </si>
  <si>
    <t>9781138032378</t>
  </si>
  <si>
    <t>MATLABÂ® Essentials: A First Course for Engineers and Scientists</t>
  </si>
  <si>
    <t>Bober, William</t>
  </si>
  <si>
    <t>9781315893082</t>
  </si>
  <si>
    <t>Fundamentals of Low Gravity Fluid Dynamics and Heat Transfer</t>
  </si>
  <si>
    <t>Antar, Basil N.</t>
  </si>
  <si>
    <t>9781138442856</t>
  </si>
  <si>
    <t>Foundations of Ultra-Precision Mechanism Design</t>
  </si>
  <si>
    <t>Smith, Stuart T.</t>
  </si>
  <si>
    <t>9781138442825</t>
  </si>
  <si>
    <t>Foundations of Mechanical Engineering</t>
  </si>
  <si>
    <t>Johnson, A. D.</t>
  </si>
  <si>
    <t>9781138442788</t>
  </si>
  <si>
    <t>Automotive Technician Training: Practical Worksheets Level 3</t>
  </si>
  <si>
    <t>9781498781381</t>
  </si>
  <si>
    <t>Artificial Neural Networks for Engineers and Scientists: Solving Ordinary Differential Equations</t>
  </si>
  <si>
    <t>Chakraverty, S. |  Mall, Susmita</t>
  </si>
  <si>
    <t>Civil &amp; Mechanical Engineering/Mathematics &amp; Statistics for Engineers</t>
  </si>
  <si>
    <t>9781138442542</t>
  </si>
  <si>
    <t>An Introduction to Mechanical Engineering: Part 2</t>
  </si>
  <si>
    <t>Clifford, Michael</t>
  </si>
  <si>
    <t>9781138442559</t>
  </si>
  <si>
    <t>An Introduction to Mechanical Engineering: Part 1</t>
  </si>
  <si>
    <t>9781138442566</t>
  </si>
  <si>
    <t>An Introduction to Mathematics for Engineers: Mechanics</t>
    <phoneticPr fontId="29" type="noConversion"/>
  </si>
  <si>
    <t>Lee, Stephen</t>
  </si>
  <si>
    <t>9781498767781</t>
  </si>
  <si>
    <t>Theory of Differential Equations in Engineering and Mechanics</t>
  </si>
  <si>
    <t>Chau, Kam Tim</t>
  </si>
  <si>
    <t>Civil &amp; Mechanical Engineering/Marine and Offshore Structures</t>
  </si>
  <si>
    <t>9781138893832</t>
  </si>
  <si>
    <t>Vibration Problems in Machines</t>
  </si>
  <si>
    <t>Lees, Arthur W.</t>
  </si>
  <si>
    <t>9781138748408</t>
  </si>
  <si>
    <t>Speck, James A.</t>
  </si>
  <si>
    <t>Kiran, D.R.</t>
  </si>
  <si>
    <t>9781138748255</t>
  </si>
  <si>
    <t>Machinery Condition Monitoring</t>
  </si>
  <si>
    <t>Mohanty, Amiya Ranjan</t>
  </si>
  <si>
    <t>GBP</t>
    <phoneticPr fontId="29" type="noConversion"/>
  </si>
  <si>
    <t>9781138747869</t>
  </si>
  <si>
    <t>Qua, Hock-Chye |  Tan, Ching-Seong |  Wong, Kok-Cheong |  Ho, Jee-Hou |  Wang, Xin |  Yap, Eng-Hwa |  Ooi, Jong-Boon |  Wong, Yee-Shiuan</t>
  </si>
  <si>
    <t>9781138438293</t>
  </si>
  <si>
    <t>Problem Solving for Engineers</t>
  </si>
  <si>
    <t>Carmichael, David G.</t>
  </si>
  <si>
    <t>Civil &amp; Mechanical Engineering/Lean Manufacturing</t>
  </si>
  <si>
    <t>9781138634077</t>
  </si>
  <si>
    <t>ITS Sensors and Architectures for Traffic Management and Connected Vehicles</t>
  </si>
  <si>
    <t>Klein, Lawrence A.</t>
  </si>
  <si>
    <t>Civil &amp; Mechanical Engineering/Intelligent &amp; Automated Transport System Technology</t>
  </si>
  <si>
    <t>9781138435728</t>
  </si>
  <si>
    <t>Fundamentals of Sensors for Engineering and Science</t>
  </si>
  <si>
    <t>Dunn, Patrick F.</t>
  </si>
  <si>
    <t>Civil &amp; Mechanical Engineering/Instrumentation, Measurement &amp; Testing</t>
  </si>
  <si>
    <t>9781138434752</t>
  </si>
  <si>
    <t>Patent Fundamentals for Scientists and Engineers, Third Edition, 3/e</t>
  </si>
  <si>
    <t>Gordon, Thomas T.</t>
  </si>
  <si>
    <t>Civil &amp; Mechanical Engineering/Industrial Engineering &amp; Manufacturing</t>
  </si>
  <si>
    <t>9781138428997</t>
  </si>
  <si>
    <t>Science for Engineering, 5th ed, 5/e</t>
  </si>
  <si>
    <t>9781138429000</t>
  </si>
  <si>
    <t>Mechanical Engineering Principles, 3rd ed, 3/e</t>
  </si>
  <si>
    <t xml:space="preserve"> Bird, John</t>
  </si>
  <si>
    <t>9781138429130</t>
  </si>
  <si>
    <t>Introduction to AutoCAD 2012</t>
  </si>
  <si>
    <t>Yarwood, Alf</t>
  </si>
  <si>
    <t>9781138429239</t>
  </si>
  <si>
    <t>Fabrication and Welding Engineering</t>
  </si>
  <si>
    <t>Timings, Roger</t>
  </si>
  <si>
    <t>9781138429208</t>
  </si>
  <si>
    <t>BTEC First Engineering, 2nd ed, 2/e</t>
  </si>
  <si>
    <t>9781138429192</t>
  </si>
  <si>
    <t>Beginning AutoCAD 2002</t>
  </si>
  <si>
    <t>McFarlane, Bob</t>
  </si>
  <si>
    <t>9780415725781</t>
  </si>
  <si>
    <t>Automobile Mechanical and Electrical Systems, Second Edition: Automobile Mechanical and Electrical Systems, 2/e</t>
  </si>
  <si>
    <t>9781138500587</t>
  </si>
  <si>
    <t>Automobile Mechanical and Electrical Systems, Second Edition, 2/e</t>
  </si>
  <si>
    <t>GBP</t>
    <phoneticPr fontId="29" type="noConversion"/>
  </si>
  <si>
    <t>9781138429109</t>
  </si>
  <si>
    <t>Automobile Mechanical and Electrical Systems</t>
  </si>
  <si>
    <t>9781138428980</t>
  </si>
  <si>
    <t>Autodesk Inventor Exercises: for Autodesk (R) Inventor (R) and Other Feature-Based Modelling Software</t>
  </si>
  <si>
    <t>9781138747234</t>
  </si>
  <si>
    <t>9781630570798</t>
  </si>
  <si>
    <t>SDC Publications-亞勃克</t>
  </si>
  <si>
    <t>Thermal Analysis with SOLIDWORKS Simulation 2017 and Flow Simulation 2017</t>
  </si>
  <si>
    <t>Kurowski, Paul</t>
  </si>
  <si>
    <t>Civil &amp; Mechanical Engineering/Computer Aided Design (CAD)</t>
  </si>
  <si>
    <t>9781630570712</t>
  </si>
  <si>
    <t>Official Certified SOLIDWORKS Professional Certification Guide with Video Instruction</t>
  </si>
  <si>
    <t>Planchard, David</t>
  </si>
  <si>
    <t>9781630570576</t>
  </si>
  <si>
    <t>Engineering &amp; Computer Graphics Workbook Using SOLIDWORKS 2017</t>
  </si>
  <si>
    <t>Barr, Ronald |  Juricic, Davor |  Krueger, Thomas</t>
  </si>
  <si>
    <t>9781630570750</t>
  </si>
  <si>
    <t>Analysis of Machine Elements Using SOLIDWORKS Simulation 2017</t>
  </si>
  <si>
    <t>Nadehi, Shahin |  Steffen, John</t>
  </si>
  <si>
    <t>9781630570781</t>
  </si>
  <si>
    <t>An Introduction to SOLIDWORKS Flow Simulation 2017</t>
  </si>
  <si>
    <t>Matsson, John</t>
  </si>
  <si>
    <t>9781138576377</t>
  </si>
  <si>
    <t>The Finite Element Method for Initial Value Problems: Mathematics and Computations</t>
  </si>
  <si>
    <t>Surana, Karan S. |  Reddy, J. N.</t>
  </si>
  <si>
    <t>Civil &amp; Mechanical Engineering/Computational Mechanics</t>
  </si>
  <si>
    <t>9781138047778</t>
  </si>
  <si>
    <t>Hailstorms: Prediction, Control and Damage Assessment, Second Edition, 2/e</t>
  </si>
  <si>
    <t>Kumar, Prabhat</t>
  </si>
  <si>
    <t xml:space="preserve">Civil &amp; Mechanical Engineering/Climatology &amp; Meteorology </t>
  </si>
  <si>
    <t>9781138410695</t>
  </si>
  <si>
    <t>Digital Logic Techniques, 3rd Edition, 3/e</t>
  </si>
  <si>
    <t>Stonham, John</t>
  </si>
  <si>
    <t>Civil &amp; Mechanical Engineering/Circuits &amp; Devices</t>
  </si>
  <si>
    <t>9781138410084</t>
  </si>
  <si>
    <t>Manual of Purpose-Made Woodworking Joinery</t>
  </si>
  <si>
    <t>Civil &amp; Mechanical Engineering/Carpentry</t>
  </si>
  <si>
    <t>9781138408852</t>
  </si>
  <si>
    <t>Formwork: A practical guide</t>
  </si>
  <si>
    <t>Lee, Geoffrey</t>
  </si>
  <si>
    <t>Civil &amp; Mechanical Engineering/Building Techniques</t>
  </si>
  <si>
    <t>9781138408876</t>
  </si>
  <si>
    <t>External Works, Roads and Drainage: A Practical Guide</t>
  </si>
  <si>
    <t>Pitman, Phil</t>
  </si>
  <si>
    <t>9781138408791</t>
  </si>
  <si>
    <t>HAPM Workmanship Checklists</t>
  </si>
  <si>
    <t>Construction Audit Ltd.,</t>
  </si>
  <si>
    <t>Civil &amp; Mechanical Engineering/Building Surveying</t>
  </si>
  <si>
    <t>9781138408777</t>
  </si>
  <si>
    <t>Engineering Surveying Technology</t>
  </si>
  <si>
    <t>Kennie, T.J.M.</t>
  </si>
  <si>
    <t>9781138408586</t>
  </si>
  <si>
    <t>Spon Press-亞勃克</t>
  </si>
  <si>
    <t>Spon's Estimating Costs Guide to Plumbing and Heating: Unit Rates and Project Costs, Fourth Edition, 4/e</t>
  </si>
  <si>
    <t>Spain, Bryan</t>
  </si>
  <si>
    <t>Civil &amp; Mechanical Engineering/Building and Construction</t>
  </si>
  <si>
    <t>9781138306905</t>
  </si>
  <si>
    <t>Engineering Noise Control, Fifth Edition, 5/e</t>
  </si>
  <si>
    <t>Bies, David A. |  Hansen, Colin  |  Howard, Carl</t>
  </si>
  <si>
    <t>Civil &amp; Mechanical Engineering/Building Acoustics</t>
  </si>
  <si>
    <t>9781138406704</t>
  </si>
  <si>
    <t>Automotive Technician Training: Theory</t>
  </si>
  <si>
    <t>9781138404243</t>
  </si>
  <si>
    <t>Applications of Electrodynamics in Theoretical Physics and Astrophysics</t>
  </si>
  <si>
    <t>Ginsburg, David</t>
  </si>
  <si>
    <t>Civil &amp; Mechanical Engineering/Applied Physics</t>
  </si>
  <si>
    <t>9781138075726</t>
  </si>
  <si>
    <t>Systems Engineering for Microscale and Nanoscale Technologies</t>
  </si>
  <si>
    <t>Darrin, M. Ann Garrison |  Barth, Janet L.</t>
  </si>
  <si>
    <t>Civil &amp; Mechanical Engineering/Aerospace Engineering</t>
  </si>
  <si>
    <t>9781138050860</t>
  </si>
  <si>
    <t>Measurement and Data Analysis for Engineering and Science, Fourth Edition, 4/e</t>
  </si>
  <si>
    <t>F Dunn, Patrick |  P. Davis, Michael</t>
  </si>
  <si>
    <t>9781138061910</t>
  </si>
  <si>
    <t>Applied Elasticity and Plasticity</t>
  </si>
  <si>
    <t>Kassir, Mumtaz</t>
  </si>
  <si>
    <t>9781138747487</t>
  </si>
  <si>
    <t>Acoustic Analyses Using MatlabÂ® and AnsysÂ®</t>
  </si>
  <si>
    <t>Howard, Carl |  Cazzolato, Benjamin</t>
  </si>
  <si>
    <t>Civil &amp; Mechanical Engineering/Acoustical Engineering</t>
  </si>
  <si>
    <t>9781630571184</t>
  </si>
  <si>
    <t>Engineering Graphics Essentials with AutoCAD 2018 Instruction</t>
  </si>
  <si>
    <t>Plantenberg, Kirstie</t>
  </si>
  <si>
    <t>Civil &amp; Mechanical Engineering (SDC Pub)/Systems &amp; Computer Architecture</t>
  </si>
  <si>
    <t>9781630571146</t>
  </si>
  <si>
    <t>Mechanism Design and Analysis Using PTC Creo Mechanism 4.0</t>
  </si>
  <si>
    <t>Civil &amp; Mechanical Engineering (SDC Pub)/Computer Aided Design (CAD)</t>
  </si>
  <si>
    <t>9781630570897</t>
  </si>
  <si>
    <t>Autodesk Inventor 2018 Essentials Plus</t>
  </si>
  <si>
    <t>Banach, Daniel T. |  Jones, Travis</t>
  </si>
  <si>
    <t>9781630571375</t>
  </si>
  <si>
    <t>A Concise Introduction to Engineering Graphics (4th Ed) including Worksheet Series B, 5/e</t>
  </si>
  <si>
    <t>Sexton, Timothy</t>
  </si>
  <si>
    <t>9781630571207</t>
  </si>
  <si>
    <t>Tutorial Guide to AutoCAD 2018</t>
  </si>
  <si>
    <t>Lockhart, Shawna</t>
  </si>
  <si>
    <t>Civil &amp; Mechanical Engineering (SDC Pub)/CAD CAE CAM - Computing &amp; Information Technology</t>
  </si>
  <si>
    <t>9781630571276</t>
  </si>
  <si>
    <t>Tools for Design Using AutoCAD 2018 and Autodesk Inventor 2018</t>
  </si>
  <si>
    <t>Shih, Randy</t>
  </si>
  <si>
    <t>9781630570989</t>
  </si>
  <si>
    <t>Technical Drawing 101 with AutoCAD 2018</t>
  </si>
  <si>
    <t>Fuller, Ashleigh |  Ramirez, Antonio |  Smith, Douglas</t>
  </si>
  <si>
    <t>9781630571061</t>
  </si>
  <si>
    <t>Residential Design Using Autodesk Revit 2018</t>
  </si>
  <si>
    <t>Stine, Daniel John</t>
  </si>
  <si>
    <t>9781630570927</t>
  </si>
  <si>
    <t>Residential Design Using AutoCAD 2018</t>
  </si>
  <si>
    <t>Stein, Daniel John</t>
  </si>
  <si>
    <t>9781630571405</t>
  </si>
  <si>
    <t>Programming and Engineering Computing with MATLAB 2017</t>
  </si>
  <si>
    <t>Lee, Huei-Huang</t>
  </si>
  <si>
    <t>9781630571351</t>
  </si>
  <si>
    <t>Principles and Practice: An Integrated Approach to Engineering Graphics and AutoCAD 2018</t>
  </si>
  <si>
    <t>9781630571054</t>
  </si>
  <si>
    <t>Parametric Modeling with Creo Parametric 4.0</t>
  </si>
  <si>
    <t>9781630571016</t>
  </si>
  <si>
    <t>Parametric Modeling with Autodesk Inventor 2018</t>
  </si>
  <si>
    <t>9781630570552</t>
  </si>
  <si>
    <t>Parametric Modeling with Autodesk Fusion 360</t>
  </si>
  <si>
    <t>9781630571047</t>
  </si>
  <si>
    <t>Mechanism Design Essentials in 3DEXPERIENCE 2016x Using CATIA Applications</t>
  </si>
  <si>
    <t>Zamani, Nadar</t>
  </si>
  <si>
    <t>GBP</t>
    <phoneticPr fontId="29" type="noConversion"/>
  </si>
  <si>
    <t>9781630571078</t>
  </si>
  <si>
    <t>Kelly L. Murdock's Autodesk 3ds Max 2018 Complete Reference Guide</t>
  </si>
  <si>
    <t>Murdock, Kelly L.</t>
  </si>
  <si>
    <t>9781630571245</t>
  </si>
  <si>
    <t>Introduction to AutoCAD 2018 for Civil Engineering Applications</t>
  </si>
  <si>
    <t>Nighat, Yasmin</t>
  </si>
  <si>
    <t>9781630571030</t>
  </si>
  <si>
    <t>Interior Design Using Autodesk Revit 2018</t>
  </si>
  <si>
    <t>Hansen, Aaron |  Stine, Daniel John</t>
  </si>
  <si>
    <t>9781630571009</t>
  </si>
  <si>
    <t>Finite Element Essentials in 3DEXPERIENCE 2017x Using SIMULIA/CATIA Applications</t>
  </si>
  <si>
    <t>9781630571214</t>
  </si>
  <si>
    <t>Engineering Graphics Principles with Geometric Dimensioning and Tolerancing</t>
  </si>
  <si>
    <t>Raisor, E. Max</t>
  </si>
  <si>
    <t>9781630570996</t>
  </si>
  <si>
    <t>Design Integration Using Autodesk Revit 2018</t>
  </si>
  <si>
    <t>9781630570934</t>
  </si>
  <si>
    <t>Creo Simulate 4.0 Tutorial</t>
  </si>
  <si>
    <t>Toogood, Roger</t>
  </si>
  <si>
    <t>9781630570910</t>
  </si>
  <si>
    <t>Creo Parametric 4.0 Tutorial</t>
  </si>
  <si>
    <t>9781630570972</t>
  </si>
  <si>
    <t>Creo Parametric 4.0 Advanced Tutorial</t>
  </si>
  <si>
    <t>GBP</t>
    <phoneticPr fontId="29" type="noConversion"/>
  </si>
  <si>
    <t>9781630570941</t>
  </si>
  <si>
    <t>Commercial Design Using Autodesk Revit 2018</t>
  </si>
  <si>
    <t>9781630571443</t>
  </si>
  <si>
    <t>Certified SOLIDWORKS Professional Advanced Preparation Material (SOLIDWORKS 2018)</t>
  </si>
  <si>
    <t>Tran, Paul</t>
  </si>
  <si>
    <t>9781630571382</t>
  </si>
  <si>
    <t>Certified SOLIDWORKS Expert Preparation Materials (SOLIDWORKS 2018)</t>
  </si>
  <si>
    <t>9781630570958</t>
  </si>
  <si>
    <t>CAD Modeling Essentials in 3DEXPERIENCE 2016x Using CATIA Applications</t>
  </si>
  <si>
    <t>9781630571481</t>
  </si>
  <si>
    <t>Beginner's Guide to SOLIDWORKS 2018 - Level I</t>
  </si>
  <si>
    <t>Reyes, Alejandro</t>
  </si>
  <si>
    <t>9781630571238</t>
  </si>
  <si>
    <t>Autodesk Revit 2018 Architecture Certification Exam Study Guide</t>
  </si>
  <si>
    <t>Moss, Elise</t>
  </si>
  <si>
    <t>9781630571115</t>
  </si>
  <si>
    <t>Autodesk Revit 2018 Architecture Basics</t>
    <phoneticPr fontId="29" type="noConversion"/>
  </si>
  <si>
    <t>9781630570965</t>
  </si>
  <si>
    <t>Autodesk Revit 2018 Architectural Command Reference</t>
  </si>
  <si>
    <t>Hanson, Jeff |  Stine, Daniel John</t>
  </si>
  <si>
    <t>9781630571122</t>
  </si>
  <si>
    <t>Autodesk Maya 2018 Basics Guide</t>
  </si>
  <si>
    <t>Murdoch, Kelly</t>
  </si>
  <si>
    <t>9781630570903</t>
  </si>
  <si>
    <t>Autodesk Inventor 2018 A Tutorial Introduction</t>
  </si>
  <si>
    <t>Hansen, L. Scott</t>
  </si>
  <si>
    <t>9781630571269</t>
  </si>
  <si>
    <t>Autodesk AutoCAD 2018 Fundamentals</t>
  </si>
  <si>
    <t>9781630571306</t>
  </si>
  <si>
    <t xml:space="preserve">AutoCAD 2018 Tutorial Second Level 3D Modeling
</t>
  </si>
  <si>
    <t>9781630571221</t>
  </si>
  <si>
    <t>AutoCAD 2018 Tutorial First Level 2D Fundamentals</t>
  </si>
  <si>
    <t>9781630571153</t>
  </si>
  <si>
    <t>AutoCAD 2018 Instructor</t>
  </si>
  <si>
    <t>Leach, James A. |  Lockhart, Shawna</t>
  </si>
  <si>
    <t>9781630571191</t>
  </si>
  <si>
    <t>AutoCAD 2018 for the Interior Designer</t>
  </si>
  <si>
    <t>Muccio, Dean</t>
  </si>
  <si>
    <t>9781630571252</t>
  </si>
  <si>
    <t>An Engineer's Introduction to Programming with MATLAB 2017</t>
  </si>
  <si>
    <t>Lockhart, Shawna |  Tilleson, Eric</t>
  </si>
  <si>
    <t>9781138080997</t>
  </si>
  <si>
    <t>Safety, Reliability, Human Factors, and Human Error in Nuclear Power Plants</t>
  </si>
  <si>
    <t>Ergonomics &amp; Industrial Engineering/Quality Control &amp; Reliability</t>
  </si>
  <si>
    <t>9781138463844</t>
  </si>
  <si>
    <t>Design Error: A Human Factors Approach</t>
  </si>
  <si>
    <t>Day, Ronald William</t>
  </si>
  <si>
    <t>USD</t>
    <phoneticPr fontId="25" type="noConversion"/>
  </si>
  <si>
    <t>9783527413652</t>
  </si>
  <si>
    <t>WILEY BLACKWELL-亞勃克</t>
    <phoneticPr fontId="25" type="noConversion"/>
  </si>
  <si>
    <t>Machine Vision Algorithms And Applications 2E</t>
  </si>
  <si>
    <t>Steger</t>
  </si>
  <si>
    <t>9781138073135</t>
  </si>
  <si>
    <t>Assistive Technology for Blindness and Low Vision</t>
  </si>
  <si>
    <t>Manduchi, Roberto |  Kurniawan, Sri</t>
  </si>
  <si>
    <t>Electrical Engineering/Rehabilitation Medicine</t>
  </si>
  <si>
    <t>9781138436404</t>
  </si>
  <si>
    <t>3D Modeling in AutoCAD: Creating and Using 3D Models in AutoCAD 2000, 2000i, 2002, and 2004, 2/e</t>
  </si>
  <si>
    <t>Wilson, John</t>
  </si>
  <si>
    <t>Software Networking &amp; Security/Internet Languages</t>
  </si>
  <si>
    <t>Civil &amp; Mechanical Engineering/Optics &amp; optoelectronics</t>
  </si>
  <si>
    <t>Greenspon, Joshua E.</t>
  </si>
  <si>
    <t>Structural Acoustics</t>
  </si>
  <si>
    <t>9781138075627</t>
  </si>
  <si>
    <t>McMullin, Paul |  Price, Jonathan |  Simchuk, Sarah</t>
  </si>
  <si>
    <t>Special Structural Topics</t>
  </si>
  <si>
    <t>9781138838901</t>
  </si>
  <si>
    <t>McMullin, Paul |  Price, Jonathan |  Seelos, Richard</t>
  </si>
  <si>
    <t>Steel Design</t>
  </si>
  <si>
    <t>9781138831049</t>
  </si>
  <si>
    <t>Civil &amp; Mechanical Engineering/Materials Science</t>
  </si>
  <si>
    <t>Janssen, Michael</t>
  </si>
  <si>
    <t>Fracture Mechanics, Second Edition, 2/e</t>
  </si>
  <si>
    <t>9781138441545</t>
  </si>
  <si>
    <t>Civil &amp; Mechanical Engineering/Structure, Materials and Detailing</t>
  </si>
  <si>
    <t>Beeby, A.W.</t>
  </si>
  <si>
    <t>Introduction to Design for Civil Engineers</t>
  </si>
  <si>
    <t>9781138470538</t>
  </si>
  <si>
    <t>Ergonomics &amp; Industrial Engg. (Ashgate)/Cognitive Ergonomics</t>
  </si>
  <si>
    <t>Safe Design and Construction of Machinery</t>
  </si>
  <si>
    <t>9781138892910</t>
  </si>
  <si>
    <t>Civil &amp; Mechanical Engineering/Brickwork</t>
  </si>
  <si>
    <t>Carruthers, John</t>
  </si>
  <si>
    <t>Brickwork</t>
  </si>
  <si>
    <t>9781138407923</t>
  </si>
  <si>
    <t>Thorpe, Malcolm</t>
  </si>
  <si>
    <t>Brickwork Level 1</t>
  </si>
  <si>
    <t>9781138407916</t>
  </si>
  <si>
    <t>Brickwork Level 2</t>
  </si>
  <si>
    <t>9781138407909</t>
  </si>
  <si>
    <t>Brickwork Level 3</t>
  </si>
  <si>
    <t>9781138407893</t>
  </si>
  <si>
    <t>Bissonnette, Benoit |  Courard, Luc |  Garbacz, Andrzej</t>
  </si>
  <si>
    <t>9781138748545</t>
  </si>
  <si>
    <t>9781138749269</t>
  </si>
  <si>
    <t>G, True</t>
  </si>
  <si>
    <t>GRC (Glass Fibre Reinforced Cement): Production and uses</t>
  </si>
  <si>
    <t>9781138414037</t>
  </si>
  <si>
    <t>Mallick, Rajib B. |  El-Korchi, Tahar</t>
  </si>
  <si>
    <t>Pavement Engineering: Principles and Practice, Third Edition, 3/e</t>
  </si>
  <si>
    <t>9781498758802</t>
  </si>
  <si>
    <t>El-Reedy, Mohamed</t>
  </si>
  <si>
    <t>Steel-Reinforced Concrete Structures: Assessment and Repair of Corrosion, Second Edition</t>
  </si>
  <si>
    <t>9781138066984</t>
  </si>
  <si>
    <t>El-Metwally, Salah |  Chen, Wai-Fah</t>
  </si>
  <si>
    <t>Structural Concrete: Strut-and-Tie Models for Unified Design</t>
  </si>
  <si>
    <t>9781498783842</t>
  </si>
  <si>
    <t>Peled, Alva |  Bentur, Arnon |  Mobasher, Barzin</t>
  </si>
  <si>
    <t>Civil &amp; Mechanical Engineering/Electromagnetics &amp; Microwaves</t>
  </si>
  <si>
    <t>Bhargava, SC</t>
  </si>
  <si>
    <t>Finite Element Analyses of Eddy Current Effects in Turbogenerators</t>
  </si>
  <si>
    <t>9781138079236</t>
  </si>
  <si>
    <t>Civil &amp; Mechanical Engineering/Engineering Education</t>
  </si>
  <si>
    <t>Electric and Hybrid Vehicles</t>
  </si>
  <si>
    <t>9781138423091</t>
  </si>
  <si>
    <t>Arciszewski, Tomasz</t>
  </si>
  <si>
    <t>Inventive Engineering: Knowledge and Skills for Creative Engineers</t>
  </si>
  <si>
    <t>9781138423084</t>
  </si>
  <si>
    <t>Civil &amp; Mechanical Engineering/Engineering Mathematics</t>
  </si>
  <si>
    <t>Kidd, Jim</t>
  </si>
  <si>
    <t>Maths for the Building Trades</t>
  </si>
  <si>
    <t>9781138423169</t>
  </si>
  <si>
    <t>Civil &amp; Mechanical Engineering/Environmental Sciences</t>
  </si>
  <si>
    <t>Stauffer, Fritz |  Bayer, Peter |  Blum, Philipp |  Giraldo, Nelson Molina |  Kinzelbach, Wolfgang</t>
  </si>
  <si>
    <t>Thermal Use of Shallow Groundwater</t>
  </si>
  <si>
    <t>9781138077850</t>
  </si>
  <si>
    <t>Civil &amp; Mechanical Engineering/Fluid Mechanics</t>
  </si>
  <si>
    <t>Idelchik, I.E.</t>
  </si>
  <si>
    <t>Flow Resistance: A Design Guide for Engineers</t>
  </si>
  <si>
    <t>9781138426443</t>
  </si>
  <si>
    <t>Mitra, Sushanta K. |  Chakraborty, Suman</t>
  </si>
  <si>
    <t>Microfluidics and Nanofluidics Handbook</t>
  </si>
  <si>
    <t>9781138072381</t>
  </si>
  <si>
    <t>Civil &amp; Mechanical Engineering/Foundations and Piling</t>
  </si>
  <si>
    <t>Clayton, Chris R.I.</t>
  </si>
  <si>
    <t>Earth Pressure and Earth-Retaining Structures, Third Edition, 3/e</t>
  </si>
  <si>
    <t>9781138427297</t>
  </si>
  <si>
    <t>Huang, An-Bin |  Yu, Hai-Sui</t>
  </si>
  <si>
    <t>Foundation Engineering Analysis and Design</t>
  </si>
  <si>
    <t>9781138720787</t>
  </si>
  <si>
    <t>Aubeny, Charles</t>
  </si>
  <si>
    <t>Geomechanics of Marine Anchors</t>
  </si>
  <si>
    <t>9781498728775</t>
  </si>
  <si>
    <t>Civil &amp; Mechanical Engineering/Geomechanics</t>
  </si>
  <si>
    <t>Atkinson, John</t>
  </si>
  <si>
    <t>9781138430228</t>
  </si>
  <si>
    <t>Small, John</t>
  </si>
  <si>
    <t>9781138430204</t>
  </si>
  <si>
    <t>Civil &amp; Mechanical Engineering/Georisk &amp; Hazards</t>
  </si>
  <si>
    <t>Hencher, Steve</t>
  </si>
  <si>
    <t>9781138430396</t>
  </si>
  <si>
    <t>Phoon, Kok-Kwang |  Ching, Jianye</t>
  </si>
  <si>
    <t>Risk and Reliability in Geotechnical Engineering</t>
  </si>
  <si>
    <t>9781138892866</t>
  </si>
  <si>
    <t>Wyllie, Duncan C.</t>
  </si>
  <si>
    <t>Rock Slope Engineering: Civil Applications, 5/e</t>
  </si>
  <si>
    <t>9781138057845</t>
  </si>
  <si>
    <t>Rock Slope Engineering: Civil Applications, Fifth Edition, 5/e</t>
  </si>
  <si>
    <t>9781498786270</t>
  </si>
  <si>
    <t>Civil &amp; Mechanical Engineering/Hydraulic Engineering</t>
  </si>
  <si>
    <t>Webber, N.B.</t>
  </si>
  <si>
    <t>Fluid Mechanics for Civil Engineers: SI edition</t>
  </si>
  <si>
    <t>9781138433984</t>
  </si>
  <si>
    <t>Schiereck, Gerrit J.</t>
  </si>
  <si>
    <t>Introduction to Bed, Bank and Shore Protection</t>
  </si>
  <si>
    <t>9781138433977</t>
  </si>
  <si>
    <t>Civil &amp; Mechanical Engineering/Hydrogeology &amp; Groundwater</t>
  </si>
  <si>
    <t>Spellman, Frank R.</t>
  </si>
  <si>
    <t>Land Subsidence Mitigation: Aquifer Recharge Using Treated Wastewater Injection</t>
  </si>
  <si>
    <t>9781138050761</t>
  </si>
  <si>
    <t>Taking Off Quantities: Civil Engineering</t>
  </si>
  <si>
    <t>9781138464636</t>
  </si>
  <si>
    <t>Gribble, C. |  McLean, A.</t>
  </si>
  <si>
    <t>Geology for Civil Engineers, Second Edition, 2/e</t>
  </si>
  <si>
    <t>9781138465824</t>
  </si>
  <si>
    <t>Fletcher, Chris J. N.</t>
  </si>
  <si>
    <t>Geology for Ground Engineering Projects</t>
  </si>
  <si>
    <t>9781138465763</t>
  </si>
  <si>
    <t>Civil &amp; Mechanical Engineering/Soil Mechanics</t>
  </si>
  <si>
    <t>Rowe, R. Kerry |  Quigley, Robert M. |  Booker, J.R.</t>
  </si>
  <si>
    <t>Clayey Barrier Systems for Waste Disposal Facilities</t>
  </si>
  <si>
    <t>9781138468597</t>
  </si>
  <si>
    <t>Civil &amp; Mechanical Engineering/Structural Engineering</t>
  </si>
  <si>
    <t>Chen, W.F.</t>
  </si>
  <si>
    <t>Advanced Analysis of Steel Frames</t>
  </si>
  <si>
    <t>9781315890418</t>
  </si>
  <si>
    <t>Mott, Robert L. |  Untener, Joseph A.</t>
  </si>
  <si>
    <t>Applied Strength of Materials, Sixth Edition SI Units Version, 6/e</t>
  </si>
  <si>
    <t>9781138563278</t>
  </si>
  <si>
    <t>Pack, Lonnie</t>
  </si>
  <si>
    <t>Australian Guidebook for Structural Engineers</t>
  </si>
  <si>
    <t>9781138031852</t>
  </si>
  <si>
    <t>Trahair, Nick</t>
  </si>
  <si>
    <t>Behaviour and Design of Steel Structures to AS4100, 3/e</t>
  </si>
  <si>
    <t>9781138470323</t>
  </si>
  <si>
    <t>Amador-Jimenez, Luis</t>
  </si>
  <si>
    <t>9781138470200</t>
  </si>
  <si>
    <t>Blake, L S</t>
  </si>
  <si>
    <t>Civil Engineer's Reference Book, Fourth Edition, 4/e</t>
  </si>
  <si>
    <t>9781138470255</t>
  </si>
  <si>
    <t>Fu, Chung C. |  Wang, Shuqing</t>
  </si>
  <si>
    <t>Computational Analysis and Design of Bridge Structures</t>
  </si>
  <si>
    <t>9781138748378</t>
  </si>
  <si>
    <t>Meek, J.L.</t>
  </si>
  <si>
    <t>Computer Methods in Structural Analysis</t>
  </si>
  <si>
    <t>9781138470385</t>
  </si>
  <si>
    <t>Soutsos, Marios  |  Domone, Peter</t>
  </si>
  <si>
    <t>Construction Materials: Their Nature and Behaviour, Fifth Edition, 5/e</t>
  </si>
  <si>
    <t>9781138500563</t>
  </si>
  <si>
    <t>Unsworth, John F.</t>
  </si>
  <si>
    <t>Design and Construction of Modern Steel Railway Bridges, Second Edition, 2/e</t>
  </si>
  <si>
    <t>9781498734103</t>
  </si>
  <si>
    <t>Allen, A.H.</t>
  </si>
  <si>
    <t>Design Data for Rectangular Beams and Slabs to BS 8110: Part 1</t>
  </si>
  <si>
    <t>9781138470408</t>
  </si>
  <si>
    <t>Hendry, A.W.</t>
  </si>
  <si>
    <t>Design of Masonry Structures</t>
  </si>
  <si>
    <t>9781138470293</t>
  </si>
  <si>
    <t>Knowles, P.R.</t>
  </si>
  <si>
    <t>Design of Structural Steelwork</t>
  </si>
  <si>
    <t>9781138470361</t>
  </si>
  <si>
    <t>Design of Welded Steel Structures</t>
  </si>
  <si>
    <t>9781138748750</t>
  </si>
  <si>
    <t>McKenzie, William M.C.</t>
  </si>
  <si>
    <t>Examples in Structural Analysis, Second Edition, 2/e</t>
  </si>
  <si>
    <t>9781138470217</t>
  </si>
  <si>
    <t>Reynolds, C.E.</t>
  </si>
  <si>
    <t>Examples of the Design of Reinforced Concrete Buildings to BS8110, Fourth Edition, 4/e</t>
  </si>
  <si>
    <t>9781138470330</t>
  </si>
  <si>
    <t>Atalla, Noureddine |  Sgard, Franck</t>
  </si>
  <si>
    <t>9781138749177</t>
  </si>
  <si>
    <t>Lo, Daniel S.H.</t>
  </si>
  <si>
    <t>9781138749245</t>
  </si>
  <si>
    <t>Alexandrou, A.</t>
  </si>
  <si>
    <t>Introduction to Eurocode 2</t>
  </si>
  <si>
    <t>9781138470309</t>
  </si>
  <si>
    <t>Masonry Wall Construction</t>
  </si>
  <si>
    <t>9781138470286</t>
  </si>
  <si>
    <t>Ong, K.C. Gary |  Akbarnezhad, Ali</t>
  </si>
  <si>
    <t>Microwave-Assisted Concrete Technology</t>
  </si>
  <si>
    <t>9781138748897</t>
  </si>
  <si>
    <t>GonÃ§alves, Luisa Maria da Silva |  Rodrigues, Hugo  |  Gaspar, Florindo</t>
  </si>
  <si>
    <t>Nondestructive Techniques for the Assessment and Preservation of Historic Structures</t>
  </si>
  <si>
    <t>9781138710474</t>
  </si>
  <si>
    <t>Ghaboussi, Jamshid |  Pecknold, David A. |  Wu, Xiping Steven</t>
  </si>
  <si>
    <t>Faber, John G</t>
  </si>
  <si>
    <t>Oscar Faber's Reinforced Concrete, Second Edition, 2/e</t>
  </si>
  <si>
    <t>9781138470422</t>
  </si>
  <si>
    <t>Dandy, Graeme |  Daniell, Trevor |  Foley, Bernadette |  Warner, Robert</t>
  </si>
  <si>
    <t>Planning and Design of Engineering Systems, Third Edition</t>
  </si>
  <si>
    <t>9781138031890</t>
  </si>
  <si>
    <t>Mehdi Ashraf, Syed</t>
  </si>
  <si>
    <t>Practical Design of Reinforced Concrete Buildings</t>
  </si>
  <si>
    <t>9781138577329</t>
  </si>
  <si>
    <t>Abeles, P.W. |  Bardhan-Roy, B. K.</t>
  </si>
  <si>
    <t>Prestressed Concrete Designer's Handbook, 3rd ed</t>
  </si>
  <si>
    <t>9781138470378</t>
  </si>
  <si>
    <t>Kong, F.K.</t>
  </si>
  <si>
    <t>Reinforced and Prestressed Concrete, Third Edition, 3/e</t>
  </si>
  <si>
    <t>9781138470279</t>
  </si>
  <si>
    <t>9781138470231</t>
  </si>
  <si>
    <t>McNally, Greg</t>
  </si>
  <si>
    <t>Soil and Rock Construction Materials</t>
  </si>
  <si>
    <t>9781138470415</t>
  </si>
  <si>
    <t>Chen, Wai-Kai</t>
  </si>
  <si>
    <t>Stability Design of Steel Frames</t>
  </si>
  <si>
    <t>9781315897752</t>
  </si>
  <si>
    <t>Ghali, Amin |  Neville, Adam</t>
  </si>
  <si>
    <t>Structural Analysis: A Unified Classical and Matrix Approach, Seventh Edition, 7/e</t>
  </si>
  <si>
    <t>Martin, Lawrence</t>
  </si>
  <si>
    <t>Structural Design of Steelwork to EN 1993 and EN 1994, Third Edition, 3/e</t>
  </si>
  <si>
    <t>9781138470248</t>
  </si>
  <si>
    <t>Cobb, Fiona</t>
  </si>
  <si>
    <t>Structural Engineer's Pocket Book, 2nd Edition: British Standards</t>
  </si>
  <si>
    <t>9781138097070</t>
  </si>
  <si>
    <t>Structural Engineer's Pocket Book, 3/e</t>
  </si>
  <si>
    <t>9781138470187</t>
  </si>
  <si>
    <t>Dinwoodie, Dr</t>
  </si>
  <si>
    <t>Timber; Its Nature and Behaviour, Second Edition, 2/e</t>
  </si>
  <si>
    <t>9781138470316</t>
  </si>
  <si>
    <t>Ji, Tianjian</t>
  </si>
  <si>
    <t>9781138470194</t>
  </si>
  <si>
    <t>Chatterjee, Pranesh</t>
  </si>
  <si>
    <t>9781138893955</t>
  </si>
  <si>
    <t>Holmes, John D.</t>
  </si>
  <si>
    <t>9781138893979</t>
  </si>
  <si>
    <t>Johansen, K.W.</t>
  </si>
  <si>
    <t>Yield-line Formulae for Slabs</t>
  </si>
  <si>
    <t>9781138470392</t>
  </si>
  <si>
    <t>Civil &amp; Mechanical Engineering/Surface Hydrology</t>
  </si>
  <si>
    <t>Kay, Melvyn</t>
  </si>
  <si>
    <t>Practical Hydraulics and Water Resources Engineering, Third Edition, 3/e</t>
  </si>
  <si>
    <t>9781138471061</t>
  </si>
  <si>
    <t>Civil &amp; Mechanical Engineering/Systems &amp; Controls</t>
  </si>
  <si>
    <t>Bissell, Chris</t>
  </si>
  <si>
    <t>Control Engineering, 2nd Edition, 2/e</t>
  </si>
  <si>
    <t>9781138472044</t>
  </si>
  <si>
    <t>Civil &amp; Mechanical Engineering/Telecommunications</t>
  </si>
  <si>
    <t>Ronayne, J</t>
  </si>
  <si>
    <t>Integrated Services Digital Network</t>
  </si>
  <si>
    <t>9781138472440</t>
  </si>
  <si>
    <t>Dunlop, John</t>
  </si>
  <si>
    <t>Telecommunications Engineering, 3rd Edition, 3/e</t>
  </si>
  <si>
    <t>9781138472419</t>
  </si>
  <si>
    <t>Civil &amp; Mechanical Engineering/Thermodynamics</t>
  </si>
  <si>
    <t>Ã–ziÅŸik, M. Necati |  Orlande, Helcio R. B. |  ColaÃ§o, Marcelo J. |  Cotta, Renato M.</t>
  </si>
  <si>
    <t>Finite Difference Methods in Heat Transfer, Second Edition, 2/e</t>
  </si>
  <si>
    <t>9781482243451</t>
  </si>
  <si>
    <t>Bianco, Vincenzo |  Manca, Oronzio |  Nardini, Sergio |  Vafai, Kambiz</t>
  </si>
  <si>
    <t>Heat Transfer Enhancement with Nanofluids</t>
  </si>
  <si>
    <t>9781138749481</t>
  </si>
  <si>
    <t>Sparrow, E. M.</t>
  </si>
  <si>
    <t>Radiation Heat Transfer, Augmented Edition</t>
  </si>
  <si>
    <t>9781138473461</t>
  </si>
  <si>
    <t>Civil &amp; Mechanical Engineering/Transport Planning</t>
  </si>
  <si>
    <t>Cordera, RubÃ©n |  Ibeas, Ãngel |  dellâ€™Olio, Luigi |  Alonso, Borja</t>
  </si>
  <si>
    <t>Land Useâ€“Transport Interaction Models</t>
  </si>
  <si>
    <t>9781138032460</t>
  </si>
  <si>
    <t>Civil &amp; Mechanical Engineering/Transportation Engineering</t>
  </si>
  <si>
    <t>Das, Animesh</t>
  </si>
  <si>
    <t>Analysis of Pavement Structures</t>
  </si>
  <si>
    <t>9781138076679</t>
  </si>
  <si>
    <t>Wolhuter, Keith</t>
  </si>
  <si>
    <t>9781138893504</t>
  </si>
  <si>
    <t>Nikolaides, Athanassios</t>
  </si>
  <si>
    <t>Highway Engineering: Pavements, Materials and Control of Quality</t>
  </si>
  <si>
    <t>9781138893764</t>
  </si>
  <si>
    <t>O'Flaherty, C. A.</t>
  </si>
  <si>
    <t>Highways, Fourth Edition, 4/e</t>
  </si>
  <si>
    <t>9781138473850</t>
  </si>
  <si>
    <t>Douglas, Robert A.</t>
  </si>
  <si>
    <t>Low-Volume Road Engineering</t>
  </si>
  <si>
    <t>9781138748156</t>
  </si>
  <si>
    <t>Civil &amp; Mechanical Engineering/Tribology</t>
  </si>
  <si>
    <t>Paxton, R.R.</t>
  </si>
  <si>
    <t>Manufactured Carbon</t>
  </si>
  <si>
    <t>9781315895185</t>
  </si>
  <si>
    <t>Civil &amp; Mechanical Engineering/Tunnelling &amp; Underground Engineering</t>
  </si>
  <si>
    <t>Chapman, David N. |  Metje, Nicole |  Stark, Alfred</t>
  </si>
  <si>
    <t>Introduction to Tunnel Construction, Second Edition, 2/e</t>
  </si>
  <si>
    <t>9781498766395</t>
  </si>
  <si>
    <t>Hoek, Evert</t>
  </si>
  <si>
    <t>Underground Excavations in Rock</t>
  </si>
  <si>
    <t>9781138473928</t>
  </si>
  <si>
    <t>Civil &amp; Mechanical Engineering/Vibration</t>
  </si>
  <si>
    <t>Benaroya, Haym |  Nagurka, Mark |  Han, Seon</t>
  </si>
  <si>
    <t>Mechanical Vibration: Analysis, Uncertainties, and Control, Fourth Edition, 4/e</t>
  </si>
  <si>
    <t>9781498752947</t>
  </si>
  <si>
    <t>de Silva, Clarence W.</t>
  </si>
  <si>
    <t>Modeling of Dynamic Systems with Engineering Applications</t>
  </si>
  <si>
    <t>9781498798488</t>
  </si>
  <si>
    <t>Fahy, Frank</t>
  </si>
  <si>
    <t>Sound Intensity, Second Edition, 2/e</t>
  </si>
  <si>
    <t>9781138474192</t>
  </si>
  <si>
    <t>Busby, Henry R. |  Staab, George H.</t>
  </si>
  <si>
    <t>Structural Dynamics: Concepts and Applications</t>
  </si>
  <si>
    <t>9781498765947</t>
  </si>
  <si>
    <t>William Thomson,</t>
  </si>
  <si>
    <t>Theory of Vibration with Applications</t>
  </si>
  <si>
    <t>9781138474208</t>
  </si>
  <si>
    <t>Civil &amp; Mechanical Engineering/Waste &amp; Recycling</t>
  </si>
  <si>
    <t>Payne, James R.</t>
  </si>
  <si>
    <t>Petroleum Spills in the Marine Environment</t>
  </si>
  <si>
    <t>9781315896380</t>
  </si>
  <si>
    <t>Civil &amp; Mechanical Engineering/Water Engineering</t>
  </si>
  <si>
    <t>Canter, Larry W.</t>
  </si>
  <si>
    <t>River Water Quality Monitoring</t>
  </si>
  <si>
    <t>9781315897318</t>
  </si>
  <si>
    <t>Chorus, Ingrid</t>
  </si>
  <si>
    <t>Toxic Cyanobacteria in Water: A Guide to their Public Health Consequences, Monitoring and Management</t>
  </si>
  <si>
    <t>9781138474604</t>
  </si>
  <si>
    <t>Helmer, Richard |  Hespanhol, Ivanildo</t>
  </si>
  <si>
    <t>Water Pollution Control</t>
  </si>
  <si>
    <t>9781138474543</t>
  </si>
  <si>
    <t>Civil &amp; Mechanical Engineering/Water Science</t>
  </si>
  <si>
    <t>Gray, Nick</t>
  </si>
  <si>
    <t>Water Technology, Third Edition, 3/e</t>
  </si>
  <si>
    <t>9781138475250</t>
  </si>
  <si>
    <t>Brnic</t>
  </si>
  <si>
    <t>Analysis Of Engineering Structures And Material Behavior</t>
  </si>
  <si>
    <t>WILEY BLACKWELL-亞勃克</t>
    <phoneticPr fontId="25" type="noConversion"/>
  </si>
  <si>
    <t>9781119329077</t>
  </si>
  <si>
    <t>Karimirad</t>
  </si>
  <si>
    <t>Offshore Mechanics: Structural And Fluid Dynamics For Recent Applications</t>
  </si>
  <si>
    <t>9781119216629</t>
  </si>
  <si>
    <t>Balkema Reference Books/Concrete &amp; Cement</t>
  </si>
  <si>
    <t>Sims, Ian  |  Poole, Alan</t>
  </si>
  <si>
    <t>Alkali-Aggregate Reaction in Concrete: A World Review</t>
  </si>
  <si>
    <t>9781138027565</t>
  </si>
  <si>
    <t>Balkema Reference Books/Georisk &amp; Hazards</t>
  </si>
  <si>
    <t>Li, Yanrong |  Zhao, Jingui |  Li, Bin</t>
  </si>
  <si>
    <t>Loess and Loess Geohazards in China</t>
  </si>
  <si>
    <t>9781138038639</t>
  </si>
  <si>
    <t>Balkema Reference Books/Hydraulic Engineering</t>
  </si>
  <si>
    <t>Lesser, Giles</t>
  </si>
  <si>
    <t>An approach to medium-term coastal morphological modelling: UNESCO-IHE PhD Thesis</t>
  </si>
  <si>
    <t>9781138433960</t>
  </si>
  <si>
    <t>Japan Commission on Large Dams - JCOLD,</t>
  </si>
  <si>
    <t>Dams in Japan: Past, Present and Future</t>
  </si>
  <si>
    <t>9781138114548</t>
  </si>
  <si>
    <t>Muste, Marian |  Aberle, Jochen  |  Admiraal, David |  Ettema, Robert |  Garcia, Marcelo H. |  Lyn, Dennis |  Nikora, Vladimir |  Rennie, Colin</t>
  </si>
  <si>
    <t>Experimental Hydraulics: Methods, Instrumentation, Data Processing and Management, Two Volume Set</t>
  </si>
  <si>
    <t>9781138027534</t>
  </si>
  <si>
    <t>Kutija, Vendrana</t>
  </si>
  <si>
    <t>Flow Adaptive Schemes</t>
  </si>
  <si>
    <t>9781138433953</t>
  </si>
  <si>
    <t>Rodi, Wolfgang</t>
  </si>
  <si>
    <t>Turbulence Models and Their Application in Hydraulics</t>
  </si>
  <si>
    <t>9781138433946</t>
  </si>
  <si>
    <t>Frostick, Lynne E.</t>
  </si>
  <si>
    <t>Users Guide to Physical Modelling and Experimentation: Experience of the HYDRALAB Network</t>
  </si>
  <si>
    <t>9781138433939</t>
  </si>
  <si>
    <t>Balkema Reference Books/Rock Mechanics</t>
  </si>
  <si>
    <t>Sakurai, Shunsuke</t>
  </si>
  <si>
    <t>Back Analysis in Rock Engineering</t>
  </si>
  <si>
    <t>9781138028623</t>
  </si>
  <si>
    <t>Hatzor, Yossef H. |  Ma, Guowei |  Shi, Gen-hua</t>
  </si>
  <si>
    <t>Discontinuous Deformation Analysis in Rock Mechanics Practice</t>
  </si>
  <si>
    <t>9781138027688</t>
  </si>
  <si>
    <t>Balkema Reference Books/Soil Mechanics</t>
  </si>
  <si>
    <t>Shao, Longtan |  Guo, Xiaoxia |  Liu, Shiyi |  Zheng, Guofeng</t>
  </si>
  <si>
    <t>Effective Stress and Equilibrium Equation for Soil Mechanics</t>
  </si>
  <si>
    <t>9781138092310</t>
  </si>
  <si>
    <t>Limsiri, C.</t>
  </si>
  <si>
    <t>Very Soft Organic Clay Applied for Road Embankment: Modelling and Optimisation Approach, UNESCO-IHE PhD, Delft, the Netherlands</t>
  </si>
  <si>
    <t>9781138468573</t>
  </si>
  <si>
    <t>Balkema Reference Books/Soil Science</t>
  </si>
  <si>
    <t>Ngigi, Stephen Njuguna</t>
  </si>
  <si>
    <t>Hydrological Impacts of Land Use Changes on Water Resources Management and Socio-Economic Development ofthe Upper Ewaso Ng'iro River Basin in Kenya: PhD: UNESCO-IHE Institute, Delft</t>
  </si>
  <si>
    <t>9781138468689</t>
  </si>
  <si>
    <t>Awuah, E.</t>
  </si>
  <si>
    <t>Pathogen Removal Mechanisms in Macrophyte and Algal Waste Stabilization Ponds: PhD: UNESCO-IHE Institute, Delft</t>
  </si>
  <si>
    <t>9781138468696</t>
  </si>
  <si>
    <t>Balkema Reference Books/Soil Sciences</t>
  </si>
  <si>
    <t>Temesgen Leye, Melesse</t>
  </si>
  <si>
    <t>Conservation Tillage Systems and Water Productivity - Implications for Smallholder Farmers in Semi-Arid Ethiopia: PhD, UNESCO-IHE Institute for Water Education, Delft, The Netherlands</t>
  </si>
  <si>
    <t>9781138468726</t>
  </si>
  <si>
    <t>Perk, Marcel van der</t>
  </si>
  <si>
    <t>Soil and Water Contamination, 2nd Edition, 2/e</t>
  </si>
  <si>
    <t>9781138468719</t>
  </si>
  <si>
    <t>Balkema Reference Books/Technology</t>
  </si>
  <si>
    <t>Kokusho, Takaji</t>
  </si>
  <si>
    <t>Innovative Earthquake Soil Dynamics</t>
    <phoneticPr fontId="29" type="noConversion"/>
  </si>
  <si>
    <t>9781138029026</t>
  </si>
  <si>
    <t>Civil Engineering &amp; Construction/Construction Management</t>
  </si>
  <si>
    <t>Ciob</t>
  </si>
  <si>
    <t>Guide To Good Practice In The Management Of Time In Major Projects - Dynamic Time Modelling, 2Nd Edition</t>
  </si>
  <si>
    <t>WILEY BLACKWELL-亞勃克</t>
    <phoneticPr fontId="25" type="noConversion"/>
  </si>
  <si>
    <t>9781119428398</t>
  </si>
  <si>
    <t>Attebery</t>
  </si>
  <si>
    <t>The Bluebeam Guidebook: Game-Changing Tips And Stories For Architects, Engineers, And Contractors</t>
  </si>
  <si>
    <t>9781119393948</t>
  </si>
  <si>
    <t>Sustainable Futures In The Built Environment To 2050: A Foresight Approach To Construction And Development</t>
  </si>
  <si>
    <t>9781119063810</t>
  </si>
  <si>
    <t>Geosynthetic Reinforced Soil (Grs) Walls</t>
  </si>
  <si>
    <t>9781119375845</t>
  </si>
  <si>
    <t>Rugarli</t>
  </si>
  <si>
    <t>Steel Connection Analysis</t>
  </si>
  <si>
    <t>WILEY BLACKWELL-亞勃克</t>
    <phoneticPr fontId="25" type="noConversion"/>
  </si>
  <si>
    <t>9781119303466</t>
  </si>
  <si>
    <t>Civil Engineering &amp; Construction/Structural &amp; Building Engineering</t>
  </si>
  <si>
    <t>Structural Health Monitoring Of Large Civil Engineering Structures</t>
  </si>
  <si>
    <t>9781119166436</t>
  </si>
  <si>
    <t>Paik</t>
  </si>
  <si>
    <t>Ultimate Limit State Analysis And Design Of Plated Structures, Second Edition</t>
  </si>
  <si>
    <t>9781119367796</t>
  </si>
  <si>
    <t>Civil &amp; Mechanical Engineering/Asian Studies</t>
  </si>
  <si>
    <t>Condensed Silica Fume in Concrete</t>
  </si>
  <si>
    <t>9781315891743</t>
  </si>
  <si>
    <t>Rumane, Abdul Razzak</t>
  </si>
  <si>
    <t>Quality Management in Construction Projects, Second Edition, 2/e</t>
  </si>
  <si>
    <t>9781498781671</t>
  </si>
  <si>
    <t>Rindel, Jens Holger</t>
  </si>
  <si>
    <t>Sound Insulation in Buildings</t>
  </si>
  <si>
    <t>9781498700412</t>
  </si>
  <si>
    <t>Ahnert, Wolfgang |  Steffen, Frank</t>
  </si>
  <si>
    <t>Sound Reinforcement Engineering: Fundamentals and Practice</t>
  </si>
  <si>
    <t>9781138569744</t>
  </si>
  <si>
    <t>9781138893085</t>
  </si>
  <si>
    <t>Poulos, Harry G.</t>
  </si>
  <si>
    <t>Tall Building Foundation Design</t>
  </si>
  <si>
    <t>9781498796071</t>
  </si>
  <si>
    <t>Spon's Architects' and Builders' Price Book 2018</t>
  </si>
  <si>
    <t>9781138091634</t>
  </si>
  <si>
    <t>Spon's Civil Engineering and Highway Works Price Book 2018</t>
  </si>
  <si>
    <t>9781138091641</t>
  </si>
  <si>
    <t>Spon's Estimating Cost Guide to Roofing</t>
  </si>
  <si>
    <t>9781138464650</t>
  </si>
  <si>
    <t>Spon's External Works and Landscape Price Book 2018</t>
  </si>
  <si>
    <t>9781138091658</t>
  </si>
  <si>
    <t>Spon's First Stage Estimating Handbook, Third Edition, 3/e</t>
  </si>
  <si>
    <t>9781138464582</t>
  </si>
  <si>
    <t>Garg, Vishal |  Mathur, Jyotirmay |  Tetali, Surekha |  Bhatia, Aviruch</t>
  </si>
  <si>
    <t>Building Energy Simulation: A Workbook Using DesignBuilder (TM)</t>
  </si>
  <si>
    <t>Landscape &amp; Planning/Theory of Architecture</t>
  </si>
  <si>
    <t>MÃ¶ystad, Ole</t>
  </si>
  <si>
    <t>Cognition and the Built Environment</t>
  </si>
  <si>
    <t>9781138188365</t>
  </si>
  <si>
    <t>Personal &amp; social issues: drugs &amp; addiction (Children's / Teenage)</t>
  </si>
  <si>
    <t>Angela Jerabek</t>
  </si>
  <si>
    <t>Building Assets Reducing Risks Classroom Curriculum Volume 3: A School Reform Model for Grades 6-10 Year 3/ 建築資產減少風險課堂課程第3卷：第3年6-10年級的學校改革模式</t>
  </si>
  <si>
    <t>Hazelden(Hazelden Trade)-亞勃克</t>
  </si>
  <si>
    <t>9781616497385</t>
  </si>
  <si>
    <t>Science Publishers/Georisk &amp; Hazards</t>
  </si>
  <si>
    <t>Hadi, Muhammad |  Uz, Mehmet Eren</t>
  </si>
  <si>
    <t>Earthquake Resistant Design of Buildings</t>
  </si>
  <si>
    <t>9780815391722</t>
  </si>
  <si>
    <t>Architecture (Donhead Conservation)/Architectural Conservation and Building Conservation</t>
  </si>
  <si>
    <t>Watt, David</t>
  </si>
  <si>
    <t>Conservation of Historic Buildings and Their Contents: Addressing the Conflicts</t>
  </si>
  <si>
    <t>9781138405295</t>
  </si>
  <si>
    <t>Macdonald, Susan</t>
  </si>
  <si>
    <t>Conservation of Modern Architecture</t>
  </si>
  <si>
    <t>9781138405318</t>
  </si>
  <si>
    <t>Hughes, Helen</t>
  </si>
  <si>
    <t>Layers of Understanding</t>
  </si>
  <si>
    <t>9781138405301</t>
  </si>
  <si>
    <t>ARCHITECTURE / Buildings / General</t>
  </si>
  <si>
    <t>Phaidon Editors</t>
  </si>
  <si>
    <t>Living on Water: Contemporary Houses Framed By Water</t>
  </si>
  <si>
    <t>Phaidon Press-亞勃克</t>
  </si>
  <si>
    <t>9780714875729</t>
  </si>
  <si>
    <t>ARCHITECTURE / Buildings/Residential</t>
  </si>
  <si>
    <t>Mark Swenarton</t>
  </si>
  <si>
    <t>Cook's Camden</t>
  </si>
  <si>
    <t>Lund Humphries-亞勃克</t>
  </si>
  <si>
    <t>9781848222045</t>
  </si>
  <si>
    <t>Khodakovsky, Evgeny  |  Lexau, Siri</t>
  </si>
  <si>
    <t>Architectural Conservation and Restoration in Norway and Russia</t>
  </si>
  <si>
    <t>9781138279926</t>
  </si>
  <si>
    <t>Architecture/Building Types</t>
  </si>
  <si>
    <t>Preiser, Wolfgang F. E. |  Hardy, Andrea E. |  Wilhelm, Jacob J.</t>
  </si>
  <si>
    <t>Adaptive Architecture: Changing Parameters and Practice</t>
  </si>
  <si>
    <t>9781138647268</t>
  </si>
  <si>
    <t>Politakis, Charalampos</t>
  </si>
  <si>
    <t>Architectural Colossi and the Human Body: Buildings and Metaphors</t>
  </si>
  <si>
    <t>9781138201170</t>
  </si>
  <si>
    <t>Appleton, Ian</t>
  </si>
  <si>
    <t>Buildings for the Performing Arts, 2/e</t>
  </si>
  <si>
    <t>9781138408999</t>
  </si>
  <si>
    <t>Å enk, Peter</t>
  </si>
  <si>
    <t>Capsules: Typology of Other Architecture</t>
  </si>
  <si>
    <t>9781138280342</t>
  </si>
  <si>
    <t>Williams Robinson, Julia</t>
  </si>
  <si>
    <t>Complex Housing: Designing for Density</t>
  </si>
  <si>
    <t>9781138192492</t>
  </si>
  <si>
    <t>Clements-Croome, Derek</t>
  </si>
  <si>
    <t>Creating the Productive Workplace: Places to Work Creatively, 3/e</t>
  </si>
  <si>
    <t>9781138963344</t>
  </si>
  <si>
    <t>Kahera, Akel</t>
  </si>
  <si>
    <t>Design Criteria for Mosques and Islamic Centers</t>
  </si>
  <si>
    <t>9781138409033</t>
  </si>
  <si>
    <t>Harrison, Andrew</t>
  </si>
  <si>
    <t>Intelligent Buildings in South East Asia</t>
  </si>
  <si>
    <t>9781138409088</t>
  </si>
  <si>
    <t>Chey, Katy</t>
  </si>
  <si>
    <t>Multi-Unit Housing in Urban Cities: From 1800 to Present Day</t>
  </si>
  <si>
    <t>9781138189942</t>
  </si>
  <si>
    <t>Engineer, Altaf |  Anthony, Kathryn H.</t>
  </si>
  <si>
    <t>Shedding New Light on Art Museum Additions: Front Stage and Back Stage Experiences</t>
  </si>
  <si>
    <t>9781138215856</t>
  </si>
  <si>
    <t>Caywood, Douglas</t>
  </si>
  <si>
    <t>The Designer's Workspace</t>
  </si>
  <si>
    <t>9781138409002</t>
  </si>
  <si>
    <t>Yudelson, Jerry</t>
  </si>
  <si>
    <t>The World's Greenest Buildings: Promise Versus Performance in Sustainable Design</t>
  </si>
  <si>
    <t>9781138409071</t>
  </si>
  <si>
    <t>Blow, Christopher</t>
  </si>
  <si>
    <t>Transport Terminals and Modal Interchanges</t>
  </si>
  <si>
    <t>9781138409019</t>
  </si>
  <si>
    <t>Kronenburg, Robert</t>
  </si>
  <si>
    <t>Transportable Environments</t>
  </si>
  <si>
    <t>9781138409095</t>
  </si>
  <si>
    <t>Coulson, Jonathan |  Roberts, Paul  |  Taylor, Isabelle</t>
  </si>
  <si>
    <t>University Trends: Contemporary Campus Design, 2/e</t>
  </si>
  <si>
    <t>9780415790055</t>
  </si>
  <si>
    <t>Managing Risks in Existing Buildings: An Overview of UK Risk-based Legislation for Commercial and Industrial Premises (FB 86)</t>
  </si>
  <si>
    <t>9781848064591</t>
  </si>
  <si>
    <t>Construction &amp; Property/Building and Construction</t>
  </si>
  <si>
    <t>Department of the Environment, Transport and the Regions</t>
  </si>
  <si>
    <t>Construction Statistics Annual, 2000</t>
  </si>
  <si>
    <t>9781138408609</t>
  </si>
  <si>
    <t>Fontoynont, Marc</t>
  </si>
  <si>
    <t>Daylight Performance of Buildings</t>
  </si>
  <si>
    <t>9781138408548</t>
  </si>
  <si>
    <t>Burton, Simon</t>
  </si>
  <si>
    <t>Energy-efficient Office Refurbishment: Designing for Comfort</t>
  </si>
  <si>
    <t>9781138408531</t>
  </si>
  <si>
    <t>Andren, Lars</t>
  </si>
  <si>
    <t>Solar Installations: Practical Applications for the Built Environment</t>
  </si>
  <si>
    <t>9781138408524</t>
  </si>
  <si>
    <t>Construction &amp; Property/Building Project Management</t>
  </si>
  <si>
    <t>Coles, E.</t>
  </si>
  <si>
    <t>Planning and Monitoring Design Work</t>
  </si>
  <si>
    <t>9781138430020</t>
  </si>
  <si>
    <t>Understanding JCT Standard Building Contracts, 10/e</t>
  </si>
  <si>
    <t>9781138082748</t>
  </si>
  <si>
    <t>Construction &amp; Property/Building Regulations</t>
  </si>
  <si>
    <t>Building Regulations in Brief, 9/e</t>
  </si>
  <si>
    <t>9781138309364</t>
  </si>
  <si>
    <t>Waterman, Ian</t>
  </si>
  <si>
    <t>Disabled Access to Facilities</t>
  </si>
  <si>
    <t>9781138408678</t>
  </si>
  <si>
    <t>Water Regulations In Brief</t>
  </si>
  <si>
    <t>9781138408661</t>
  </si>
  <si>
    <t>Construction &amp; Property/Building Services Engineering</t>
  </si>
  <si>
    <t>Hurt, Sam</t>
  </si>
  <si>
    <t>Building Systems in Interior Design</t>
  </si>
  <si>
    <t>9781138723368</t>
  </si>
  <si>
    <t>Prasad, D.K.</t>
  </si>
  <si>
    <t>Global Warming and the Built Environment</t>
  </si>
  <si>
    <t>9781138408708</t>
  </si>
  <si>
    <t>Wood, Antony</t>
  </si>
  <si>
    <t>Guide To Natural Ventilation in High Rise Office Buildings</t>
  </si>
  <si>
    <t>9781138408692</t>
  </si>
  <si>
    <t>Construction &amp; Property/Building Techniques</t>
  </si>
  <si>
    <t>9781138058736</t>
  </si>
  <si>
    <t>Smith, S.</t>
  </si>
  <si>
    <t>Builders' Detail Sheets, 2/e</t>
  </si>
  <si>
    <t>9781138408968</t>
  </si>
  <si>
    <t>Building Design, Construction and Performance in Tropical Climates</t>
  </si>
  <si>
    <t>9781138203877</t>
  </si>
  <si>
    <t>Holes, Leslie</t>
  </si>
  <si>
    <t>Creating the Built Environment: The Practicalities of Designing, Constructing and Owning Buildings</t>
  </si>
  <si>
    <t>9781138408890</t>
  </si>
  <si>
    <t>Curwell, Steve</t>
  </si>
  <si>
    <t>Hazardous Building Materials: A Guide to the Selection of Environmentally Responsible Alternatives, 2/e</t>
  </si>
  <si>
    <t>9781138408937</t>
  </si>
  <si>
    <t>Madsen, David A. |  Madsen, David P.</t>
  </si>
  <si>
    <t>Modern Residential Construction Practices</t>
  </si>
  <si>
    <t>9781138284890</t>
  </si>
  <si>
    <t>Williams, Andrew R.</t>
  </si>
  <si>
    <t>Practical Guide to Alterations and Extensions</t>
  </si>
  <si>
    <t>9781138408913</t>
  </si>
  <si>
    <t>Parnham, Phil</t>
  </si>
  <si>
    <t>Prevention of Premature Staining in New Buildings</t>
  </si>
  <si>
    <t>9781138408906</t>
  </si>
  <si>
    <t>Austin, C.K.</t>
  </si>
  <si>
    <t>Site Carpentry</t>
  </si>
  <si>
    <t>9781138408951</t>
  </si>
  <si>
    <t>Construction &amp; Property/Built Environment</t>
  </si>
  <si>
    <t>Aspects of Building Design Management</t>
  </si>
  <si>
    <t>9781138409125</t>
  </si>
  <si>
    <t>Hastings, Robert</t>
  </si>
  <si>
    <t>Solar Air Systems - Built Examples</t>
  </si>
  <si>
    <t>9781138409118</t>
  </si>
  <si>
    <t>Valuing People in Construction</t>
  </si>
  <si>
    <t>9781138208216</t>
  </si>
  <si>
    <t>Construction &amp; Property/Construction Management</t>
  </si>
  <si>
    <t>Sacks, Rafael |  Korb, Samuel |  Barak, Ronen</t>
  </si>
  <si>
    <t>Building Lean, Building BIM: Improving Construction the Tidhar Way</t>
  </si>
  <si>
    <t>9781138237223</t>
  </si>
  <si>
    <t>Construction Quality Management: Principles and Practice, 2/e</t>
  </si>
  <si>
    <t>9781138680104</t>
  </si>
  <si>
    <t>Forster, G.</t>
  </si>
  <si>
    <t>Construction Site Studies: Production Administration and Personnel, 2/e</t>
  </si>
  <si>
    <t>9781138414389</t>
  </si>
  <si>
    <t>Sanchez, Adriana X |  Hampson, Keith |  London, Geoffrey</t>
  </si>
  <si>
    <t>Integrating Information in Built Environments</t>
  </si>
  <si>
    <t>9781138706323</t>
  </si>
  <si>
    <t>Bennett, John</t>
  </si>
  <si>
    <t>Partnering in the Construction Industry</t>
  </si>
  <si>
    <t>9781138414433</t>
  </si>
  <si>
    <t>Ranns, R. H. B.</t>
  </si>
  <si>
    <t>Practical Construction Management, 2/e</t>
  </si>
  <si>
    <t>9781138414440</t>
  </si>
  <si>
    <t>Construction &amp; Property/Environment &amp; the City</t>
  </si>
  <si>
    <t>Hersh, Barry</t>
  </si>
  <si>
    <t>Urban Redevelopment: A North American Reader</t>
  </si>
  <si>
    <t>9781138786400</t>
  </si>
  <si>
    <t xml:space="preserve">Construction &amp; Property/Estate and Facilities Management </t>
  </si>
  <si>
    <t>Booty, Frank</t>
  </si>
  <si>
    <t>Facilities Management Handbook, 4/e</t>
  </si>
  <si>
    <t>9781138424951</t>
  </si>
  <si>
    <t>Construction &amp; Property/Green Construction</t>
  </si>
  <si>
    <t>Pearce, Annie R. |  Ahn, Yong Han |  HanmiGlobal Co, Ltd,</t>
  </si>
  <si>
    <t>Sustainable Buildings and Infrastructure: Paths to the Future, 2/e</t>
  </si>
  <si>
    <t>9781138672239</t>
  </si>
  <si>
    <t>Halliday, Sandy</t>
  </si>
  <si>
    <t>Sustainable Construction</t>
  </si>
  <si>
    <t>9781138430792</t>
  </si>
  <si>
    <t>Construction &amp; Property/Health &amp; Safety</t>
  </si>
  <si>
    <t>Neal, A.C.</t>
  </si>
  <si>
    <t>European Communities' Health and Safety Legislation</t>
  </si>
  <si>
    <t>9781138430952</t>
  </si>
  <si>
    <t>Construction &amp; Property/Health &amp; Safety in Construction</t>
  </si>
  <si>
    <t>Lingard, Helen |  Rowlinson, Steve</t>
  </si>
  <si>
    <t>Occupational Health and Safety in Construction Project Management</t>
  </si>
  <si>
    <t>9781138103191</t>
  </si>
  <si>
    <t>Inverse Design Methods for the Built Environment</t>
  </si>
  <si>
    <t>9781138204980</t>
  </si>
  <si>
    <t>Construction &amp; Property/Housing and Communities</t>
  </si>
  <si>
    <t>Crouch, S.</t>
  </si>
  <si>
    <t>Design for Secure Residential Environments</t>
  </si>
  <si>
    <t>9781138432840</t>
  </si>
  <si>
    <t>Construction &amp; Property/Management of Technology</t>
  </si>
  <si>
    <t>Hodkinson, K.</t>
  </si>
  <si>
    <t>Protecting and Exploiting New Technology and Designs</t>
  </si>
  <si>
    <t>9781138440531</t>
  </si>
  <si>
    <t>Construction &amp; Property/Property Development</t>
  </si>
  <si>
    <t>Public Consultation and Community Involvement in Planning: A twenty-first century guide</t>
  </si>
  <si>
    <t>9781138680142</t>
  </si>
  <si>
    <t>Murray, Claudia |  Monetti, Eliane  |  Ween, Camilla</t>
  </si>
  <si>
    <t>Real Estate and Urban Development in South America: Understanding Local Regulations and Investment Methods in a Highly Urbanised Continent</t>
  </si>
  <si>
    <t>9781138185500</t>
  </si>
  <si>
    <t>Huston, Simon</t>
  </si>
  <si>
    <t>Smart Urban Regeneration: Visions, Institutions and Mechanisms for Real Estate</t>
  </si>
  <si>
    <t>9781138935266</t>
  </si>
  <si>
    <t>Construction &amp; Property/Property Surveying</t>
  </si>
  <si>
    <t>Sanderson, Bill</t>
  </si>
  <si>
    <t>Asbestos for Surveyors, 2/e</t>
  </si>
  <si>
    <t>Estates Gazette-亞勃克</t>
  </si>
  <si>
    <t>9781138461383</t>
  </si>
  <si>
    <t>Marshall, Duncan |  Dann, Nigel</t>
  </si>
  <si>
    <t>House Inspector</t>
  </si>
  <si>
    <t>9781138167636</t>
  </si>
  <si>
    <t>Construction &amp; Property/Property Valuation</t>
  </si>
  <si>
    <t>Millington, Alan</t>
  </si>
  <si>
    <t>An Introduction to Property Valuation, 5/e</t>
  </si>
  <si>
    <t>9781138461444</t>
  </si>
  <si>
    <t>Tegova,</t>
  </si>
  <si>
    <t>European Valuation Standards 2003</t>
  </si>
  <si>
    <t>9781138461451</t>
  </si>
  <si>
    <t>Bond, Patrick H. |  Brown, Peter K.</t>
  </si>
  <si>
    <t>Rating Valuation: Principles and Practice, 4/e</t>
  </si>
  <si>
    <t>9781138688889</t>
  </si>
  <si>
    <t>Real Estate Analysis in the Information Age: Techniques for Big Data and Statistical Modeling</t>
  </si>
  <si>
    <t>9781138232891</t>
  </si>
  <si>
    <t>Baum, Andrew</t>
  </si>
  <si>
    <t>Statutory Valuations, 4/e</t>
  </si>
  <si>
    <t>9781138461468</t>
  </si>
  <si>
    <t>Baum, Andrew |  Mackmin, David |  Nunnington, Nick</t>
  </si>
  <si>
    <t>The Income Approach to Property Valuation, 7/e</t>
  </si>
  <si>
    <t>9781138639621</t>
  </si>
  <si>
    <t>Construction &amp; Property/Quantity Surveying</t>
  </si>
  <si>
    <t>Estimator's Pocket Book</t>
  </si>
  <si>
    <t>9781138464605</t>
  </si>
  <si>
    <t>Guide to Home Improvement Costs</t>
  </si>
  <si>
    <t>9781138464612</t>
  </si>
  <si>
    <t>Langston, Craig</t>
  </si>
  <si>
    <t>Life-Cost Approach to Building Evaluation</t>
  </si>
  <si>
    <t>9781138464629</t>
  </si>
  <si>
    <t>New Aspects of Quantity Surveying Practice, 4/e</t>
  </si>
  <si>
    <t>9781138673724</t>
  </si>
  <si>
    <t>Parker, Donald</t>
  </si>
  <si>
    <t>Parametric Cost Modeling for Buildings</t>
  </si>
  <si>
    <t>9781138464599</t>
  </si>
  <si>
    <t>Ergonomics &amp; Industrial Engineering/Construction Management</t>
  </si>
  <si>
    <t>Mustapha, Zakari |  Aigbavboa, Clinton |  Thwala, Wellington</t>
  </si>
  <si>
    <t>Contractor Health and Safety Compliance for Small to Medium-Sized Construction Companies</t>
  </si>
  <si>
    <t>9781138081550</t>
  </si>
  <si>
    <t>Ergonomics &amp; Industrial Engineering/Health &amp; Safety in Construction</t>
  </si>
  <si>
    <t>Reese, Charles D.</t>
  </si>
  <si>
    <t>Annotated Dictionary of Construction Safety and Health</t>
  </si>
  <si>
    <t>9781138431072</t>
  </si>
  <si>
    <t>Folk art|Individual artists, art monographs|Public buildings: civic, commercial, industrial, etc</t>
  </si>
  <si>
    <t>Tom Patterson^^Jonathan Williams^^Guy Mendes^^Roger Manley</t>
  </si>
  <si>
    <t>St. EOM in the Land of Pasaquan: The Life and Times and Art of Eddie Owens Martin/ Pachquan土地的聖EOM：艾迪·歐文斯·馬丁的生平與時代與藝術</t>
  </si>
  <si>
    <t>University of Georgia Press(UGAPress)-亞勃克</t>
  </si>
  <si>
    <t>9780820352091</t>
  </si>
  <si>
    <t>Health &amp; Safety/Health &amp; Safety in Construction</t>
  </si>
  <si>
    <t>Clarke, Anthony</t>
  </si>
  <si>
    <t>Managing Health and Safety in Building and Construction</t>
  </si>
  <si>
    <t>9781138431041</t>
  </si>
  <si>
    <t>9781138747524</t>
  </si>
  <si>
    <t>El-Sayed, Ahmed F.</t>
  </si>
  <si>
    <t>Aircraft Propulsion and Gas Turbine Engines, Second Edition, 2/e</t>
  </si>
  <si>
    <t>9781466595163</t>
  </si>
  <si>
    <t>Mishra, DP</t>
  </si>
  <si>
    <t>Fundamentals of Rocket Propulsion</t>
  </si>
  <si>
    <t>9781498785358</t>
  </si>
  <si>
    <t>Aircraft Communications and Navigation Systems, 2nd ed, 2/e</t>
  </si>
  <si>
    <t>9781138308596</t>
  </si>
  <si>
    <t>Dingle, Lloyd</t>
  </si>
  <si>
    <t>Aircraft Engineering Principles, 2nd ed, 2/e</t>
  </si>
  <si>
    <t>9781138429093</t>
  </si>
  <si>
    <t>Kluever</t>
  </si>
  <si>
    <t>Space Flight Dynamics</t>
  </si>
  <si>
    <t>9781119157823</t>
  </si>
  <si>
    <t>Aviation (Ashgate)/Aeronautics</t>
  </si>
  <si>
    <t>Fallucco, Sal J.</t>
  </si>
  <si>
    <t>Aircraft Command Techniques: Gaining Leadership Skills to Fly the Left Seat</t>
  </si>
  <si>
    <t>9781138401266</t>
  </si>
  <si>
    <t>Ali, Busyairah Syd</t>
  </si>
  <si>
    <t>Aircraft Surveillance Systems: Radar Limitations and the Advent of the Automatic Dependent Surveillance Broadcast</t>
  </si>
  <si>
    <t>9781472477972</t>
  </si>
  <si>
    <t>Williams, George</t>
  </si>
  <si>
    <t>Airline Competition: Deregulation's Mixed Legacy</t>
  </si>
  <si>
    <t>9781138273979</t>
  </si>
  <si>
    <t>Forsyth, Peter</t>
  </si>
  <si>
    <t>Competition versus Predation in Aviation Markets: A Survey of Experience in North America, Europe and Australia</t>
  </si>
  <si>
    <t>9780815388135</t>
  </si>
  <si>
    <t>Stokes, Alan F.</t>
  </si>
  <si>
    <t>Flight Stress: Stress, Fatigue and Performance in Aviation</t>
  </si>
  <si>
    <t>9781138401273</t>
  </si>
  <si>
    <t>Vasigh, Bijan</t>
  </si>
  <si>
    <t>Foundations of Airline Finance</t>
  </si>
  <si>
    <t>9780815389071</t>
  </si>
  <si>
    <t>Introduction to Air Transport Economics</t>
  </si>
  <si>
    <t>9780815389828</t>
  </si>
  <si>
    <t>Stolzer, Alan J.</t>
  </si>
  <si>
    <t>Safety Management Systems in Aviation</t>
  </si>
  <si>
    <t>9780815391647</t>
  </si>
  <si>
    <t>Lawrence, Philip |  Braddon, Derek</t>
  </si>
  <si>
    <t>Strategic Issues in European Aerospace</t>
  </si>
  <si>
    <t>9781138267381</t>
  </si>
  <si>
    <t>Aviation (Ashgate)/Aerospace &amp; Air Transport Industries</t>
  </si>
  <si>
    <t>Taneja, Nawal K.</t>
  </si>
  <si>
    <t>21st Century Airlines: Connecting the Dots</t>
  </si>
  <si>
    <t>9781138093133</t>
  </si>
  <si>
    <t>Bruce, Peter J. |  Gao, Yi |  King, John M. C.</t>
  </si>
  <si>
    <t>Airline Operations: A Practical Guide</t>
  </si>
  <si>
    <t>9781472478177</t>
  </si>
  <si>
    <t>Scheinberg, Ronald</t>
  </si>
  <si>
    <t>The Commercial Aircraft Finance Handbook</t>
  </si>
  <si>
    <t>9781138558991</t>
  </si>
  <si>
    <t>Button, Kenneth |  Martini, Gianmaria |  Scotti, Davide</t>
  </si>
  <si>
    <t>The Economics and Political Economy of African Air Transport</t>
  </si>
  <si>
    <t>9781138203600</t>
  </si>
  <si>
    <t>Aviation (Ashgate)/Ergonomics &amp; Human Factors</t>
  </si>
  <si>
    <t>Vidulich, Michael A. |  Tsang, Pamela S. |  Flach, John</t>
  </si>
  <si>
    <t>Advances in Aviation Psychology: Volume 1</t>
  </si>
  <si>
    <t>9781138574120</t>
  </si>
  <si>
    <t>Green, Roger G.</t>
  </si>
  <si>
    <t>Human Factors for Aircrew (RAF Edition), 2/e</t>
  </si>
  <si>
    <t>9781138424821</t>
  </si>
  <si>
    <t>Funk, Craig S.</t>
  </si>
  <si>
    <t>Human Factors in Flight Instructor's Guide</t>
  </si>
  <si>
    <t>9781138424838</t>
  </si>
  <si>
    <t>Balkema Reference Books/Aerospace Engineering</t>
  </si>
  <si>
    <t>Nelson, Emily S. |  Reddy, D.R.</t>
  </si>
  <si>
    <t>Green Aviation: Reduction of Environmental Impact Through Aircraft Technology and Alternative Fuels</t>
  </si>
  <si>
    <t>9780415620987</t>
  </si>
  <si>
    <t>Industry &amp; industrial studies</t>
  </si>
  <si>
    <t>Jack W. Plunkett</t>
  </si>
  <si>
    <t>Plunkett's Aerospace, Aircraft, Satellites &amp; Drones Industry Almanac 2018: Aerospace, Aircraft, Satellites &amp; Drones Market Research, Statistics, Trends &amp; Leading Companies/ 2018年Plunkett航空航太、飛機、衛星和無人機行業年鑒：航空航太、飛機、衛星和無人機市場研究、衛星、趨勢和龍頭企業</t>
  </si>
  <si>
    <t>9781628314762</t>
  </si>
  <si>
    <t>Science Publishers/Cognitive Ergonomics</t>
  </si>
  <si>
    <t>Roth, Wolff-Michael</t>
  </si>
  <si>
    <t>Cognition, Assessment and Debriefing in Aviation</t>
  </si>
  <si>
    <t>9781138630253</t>
  </si>
  <si>
    <t>2017</t>
    <phoneticPr fontId="7" type="noConversion"/>
  </si>
  <si>
    <r>
      <t>WSPC-</t>
    </r>
    <r>
      <rPr>
        <sz val="10"/>
        <color rgb="FF000000"/>
        <rFont val="Calibri"/>
        <family val="2"/>
      </rPr>
      <t>亞勃克</t>
    </r>
  </si>
  <si>
    <r>
      <t>Lexington Books-</t>
    </r>
    <r>
      <rPr>
        <sz val="10"/>
        <color theme="1"/>
        <rFont val="Calibri"/>
        <family val="2"/>
      </rPr>
      <t>亞勃克</t>
    </r>
  </si>
  <si>
    <r>
      <t>Springer-</t>
    </r>
    <r>
      <rPr>
        <sz val="10"/>
        <color theme="1"/>
        <rFont val="Arial Unicode MS"/>
        <family val="2"/>
        <charset val="136"/>
      </rPr>
      <t>亞勃克</t>
    </r>
  </si>
  <si>
    <t>EUR</t>
    <phoneticPr fontId="29" type="noConversion"/>
  </si>
  <si>
    <t>Das</t>
  </si>
  <si>
    <t>2017</t>
    <phoneticPr fontId="66" type="noConversion"/>
  </si>
  <si>
    <r>
      <t>Nova Science Publishers, Inc.-</t>
    </r>
    <r>
      <rPr>
        <sz val="10"/>
        <color theme="1"/>
        <rFont val="Arial Unicode MS"/>
        <family val="2"/>
        <charset val="134"/>
      </rPr>
      <t>亞勃克</t>
    </r>
  </si>
  <si>
    <t>LEE</t>
  </si>
  <si>
    <t>Design, Analysis and Application of Magnetless Doubly Salient Machines</t>
  </si>
  <si>
    <t>9789811070761</t>
  </si>
  <si>
    <t>Cham Tao Soon</t>
  </si>
  <si>
    <r>
      <t xml:space="preserve">50 Years Of Engineering In Singapore ( </t>
    </r>
    <r>
      <rPr>
        <sz val="12"/>
        <color rgb="FF000000"/>
        <rFont val="Calibri"/>
        <family val="2"/>
      </rPr>
      <t>新加坡工程</t>
    </r>
    <r>
      <rPr>
        <sz val="12"/>
        <color rgb="FF000000"/>
        <rFont val="Arial"/>
        <family val="2"/>
      </rPr>
      <t>50</t>
    </r>
    <r>
      <rPr>
        <sz val="12"/>
        <color rgb="FF000000"/>
        <rFont val="Calibri"/>
        <family val="2"/>
      </rPr>
      <t>年</t>
    </r>
    <r>
      <rPr>
        <sz val="12"/>
        <color rgb="FF000000"/>
        <rFont val="Arial"/>
        <family val="2"/>
      </rPr>
      <t xml:space="preserve"> ) </t>
    </r>
  </si>
  <si>
    <t>9789814632287</t>
  </si>
  <si>
    <t>http://www.worldscientific.com/worldscibooks/10.1142/9366</t>
  </si>
  <si>
    <t>Uchino Kenji</t>
  </si>
  <si>
    <t>Global Crisis And Sustainability Technologies</t>
  </si>
  <si>
    <t>9789813142299</t>
  </si>
  <si>
    <t>http://www.worldscientific.com/worldscibooks/10.1142/10097</t>
  </si>
  <si>
    <t>Lee Yung-Cheng Et Al</t>
  </si>
  <si>
    <t>Mems Packaging</t>
  </si>
  <si>
    <t>2018</t>
    <phoneticPr fontId="7" type="noConversion"/>
  </si>
  <si>
    <t>9789813229358</t>
  </si>
  <si>
    <t>http://www.worldscientific.com/worldscibooks/10.1142/10692</t>
  </si>
  <si>
    <t>Melkebeek</t>
  </si>
  <si>
    <t>9783319727295</t>
  </si>
  <si>
    <t>Vukosavic</t>
  </si>
  <si>
    <t>Grid-Side Converters Control and Design: Interfacing Between the AC Grid and Renewable Power Sources</t>
  </si>
  <si>
    <t>9783319732770</t>
  </si>
  <si>
    <t>Electrical Engineering</t>
    <phoneticPr fontId="29" type="noConversion"/>
  </si>
  <si>
    <t>Engineering / Power Electronics, Electrical Machines and Networks / Renewable and Green Energy</t>
    <phoneticPr fontId="29" type="noConversion"/>
  </si>
  <si>
    <t>USD</t>
    <phoneticPr fontId="29" type="noConversion"/>
  </si>
  <si>
    <t>Electrical &amp; Electronic Engineering</t>
    <phoneticPr fontId="29" type="noConversion"/>
  </si>
  <si>
    <t>Engineering / Power Electronics, Electrical Machines and Networks / Manufacturing, Machines, Tools</t>
    <phoneticPr fontId="29" type="noConversion"/>
  </si>
  <si>
    <t>2018</t>
    <phoneticPr fontId="7" type="noConversion"/>
  </si>
  <si>
    <t>9789814571722</t>
  </si>
  <si>
    <t>http://www.worldscientific.com/worldscibooks/10.1142/9018</t>
  </si>
  <si>
    <t>Engineering / Biomedical Engineering / Nanotechnology and Microengineering</t>
    <phoneticPr fontId="66" type="noConversion"/>
  </si>
  <si>
    <t>9783319746203</t>
  </si>
  <si>
    <t>Engineering / Biomedical Engineering / Neuroradiology</t>
  </si>
  <si>
    <t>9783319750064</t>
  </si>
  <si>
    <t>Engineering / Engineering Thermodynamics, Heat and Mass Transfer / Energy Efficiency</t>
  </si>
  <si>
    <t>9783319722894</t>
  </si>
  <si>
    <t>Engineering / Manufacturing, Machines, Tools / Nanotechnology</t>
  </si>
  <si>
    <t>9789811047589</t>
  </si>
  <si>
    <t>Engineering / Manufacturing, Machines, Tools / Nanotechnology and Microengineering</t>
    <phoneticPr fontId="66" type="noConversion"/>
  </si>
  <si>
    <t>9783319751177</t>
  </si>
  <si>
    <t>Engineering / Nanotechnology and Microengineering / Mechatronics</t>
  </si>
  <si>
    <t>9783319700366</t>
  </si>
  <si>
    <t>Engineering Mechanics</t>
  </si>
  <si>
    <t>2017</t>
    <phoneticPr fontId="7" type="noConversion"/>
  </si>
  <si>
    <t>9789814436755</t>
  </si>
  <si>
    <t>http://www.worldscientific.com/worldscibooks/10.1142/8644</t>
  </si>
  <si>
    <t>Environment / Environmental Physics / Nanoscale Science and Technology</t>
  </si>
  <si>
    <t>9783319713267</t>
  </si>
  <si>
    <t>2017</t>
    <phoneticPr fontId="7" type="noConversion"/>
  </si>
  <si>
    <t>9781786342690</t>
  </si>
  <si>
    <t>http://www.worldscientific.com/worldscibooks/10.1142/q0078</t>
  </si>
  <si>
    <t>9781786343864</t>
  </si>
  <si>
    <t>http://www.worldscientific.com/worldscibooks/10.1142/q0112</t>
  </si>
  <si>
    <t>9789813232792</t>
  </si>
  <si>
    <t>http://www.worldscientific.com/worldscibooks/10.1142/10784</t>
  </si>
  <si>
    <t>9781786343628</t>
  </si>
  <si>
    <t>http://www.worldscientific.com/worldscibooks/10.1142/q0105</t>
  </si>
  <si>
    <t>2017</t>
    <phoneticPr fontId="7" type="noConversion"/>
  </si>
  <si>
    <t>9781786343017</t>
  </si>
  <si>
    <t>http://www.worldscientific.com/worldscibooks/10.1142/q0087</t>
  </si>
  <si>
    <t>2017</t>
    <phoneticPr fontId="7" type="noConversion"/>
  </si>
  <si>
    <t>http://www.worldscientific.com/worldscibooks/10.1142/10642</t>
  </si>
  <si>
    <r>
      <rPr>
        <sz val="10"/>
        <color rgb="FF000000"/>
        <rFont val="Arial Unicode MS"/>
        <family val="2"/>
        <charset val="134"/>
      </rPr>
      <t>材料科學</t>
    </r>
  </si>
  <si>
    <t>2017</t>
    <phoneticPr fontId="66" type="noConversion"/>
  </si>
  <si>
    <t>9781606924679</t>
  </si>
  <si>
    <r>
      <rPr>
        <sz val="10"/>
        <color rgb="FF000000"/>
        <rFont val="Arial Unicode MS"/>
        <family val="2"/>
        <charset val="134"/>
      </rPr>
      <t>材料科學</t>
    </r>
    <r>
      <rPr>
        <sz val="10"/>
        <color rgb="FF000000"/>
        <rFont val="Arial"/>
        <family val="2"/>
      </rPr>
      <t xml:space="preserve"> / Nanotechnology Science and Technology</t>
    </r>
  </si>
  <si>
    <t>9781606928080</t>
  </si>
  <si>
    <t>9781611228199</t>
  </si>
  <si>
    <t>9781612091204</t>
  </si>
  <si>
    <t>9781607411352</t>
  </si>
  <si>
    <t>9781617287886</t>
  </si>
  <si>
    <t>9781617283512</t>
  </si>
  <si>
    <r>
      <rPr>
        <sz val="10"/>
        <color rgb="FF000000"/>
        <rFont val="Arial Unicode MS"/>
        <family val="2"/>
        <charset val="134"/>
      </rPr>
      <t>材料科學</t>
    </r>
    <r>
      <rPr>
        <sz val="10"/>
        <color rgb="FF000000"/>
        <rFont val="Arial"/>
        <family val="2"/>
      </rPr>
      <t xml:space="preserve"> / Nanotechnology Science and Technology </t>
    </r>
  </si>
  <si>
    <t>9781617282874</t>
  </si>
  <si>
    <r>
      <rPr>
        <sz val="10"/>
        <color rgb="FF000000"/>
        <rFont val="Arial Unicode MS"/>
        <family val="2"/>
        <charset val="134"/>
      </rPr>
      <t>材料科學</t>
    </r>
    <r>
      <rPr>
        <sz val="10"/>
        <color rgb="FF000000"/>
        <rFont val="Arial"/>
        <family val="2"/>
      </rPr>
      <t xml:space="preserve"> / Polymer Science and Technology</t>
    </r>
  </si>
  <si>
    <t>9781612095783</t>
  </si>
  <si>
    <r>
      <rPr>
        <sz val="10"/>
        <color rgb="FF000000"/>
        <rFont val="Arial Unicode MS"/>
        <family val="2"/>
        <charset val="134"/>
      </rPr>
      <t>材料科學</t>
    </r>
    <r>
      <rPr>
        <sz val="10"/>
        <color rgb="FF000000"/>
        <rFont val="Arial"/>
        <family val="2"/>
      </rPr>
      <t xml:space="preserve"> / Polymers</t>
    </r>
  </si>
  <si>
    <t>USD</t>
    <phoneticPr fontId="29" type="noConversion"/>
  </si>
  <si>
    <t>2017</t>
    <phoneticPr fontId="7" type="noConversion"/>
  </si>
  <si>
    <t>2018</t>
    <phoneticPr fontId="7" type="noConversion"/>
  </si>
  <si>
    <t>Poon Ting-Chung Et Al</t>
  </si>
  <si>
    <r>
      <t>Engineering Optics With Matlab® (Second Edition) ( MATLAB</t>
    </r>
    <r>
      <rPr>
        <sz val="12"/>
        <color rgb="FF000000"/>
        <rFont val="細明體"/>
        <family val="3"/>
        <charset val="136"/>
      </rPr>
      <t>在工程光學中的應用（第二版）</t>
    </r>
    <r>
      <rPr>
        <sz val="12"/>
        <color rgb="FF000000"/>
        <rFont val="Arial"/>
        <family val="2"/>
      </rPr>
      <t xml:space="preserve"> ) </t>
    </r>
    <phoneticPr fontId="66" type="noConversion"/>
  </si>
  <si>
    <t>9789813100008</t>
  </si>
  <si>
    <t>http://www.worldscientific.com/worldscibooks/10.1142/9984</t>
  </si>
  <si>
    <t>Engineering / Microwaves, RF and Optical Engineering / Communications Engineering, Networks</t>
  </si>
  <si>
    <t>Mahima</t>
  </si>
  <si>
    <t>Electromagnetic Performance Analysis of Graded Dielectric Inhomogeneous Radomes</t>
  </si>
  <si>
    <t>9789811078316</t>
  </si>
  <si>
    <t>Engineering / Microwaves, RF and Optical Engineering / Optical and Electronic Materials</t>
  </si>
  <si>
    <t>Hedayatrasa</t>
  </si>
  <si>
    <t>Design Optimisation and Validation of Phononic Crystal Plates for Manipulation of Elastodynamic Guided Waves</t>
  </si>
  <si>
    <t>9783319729589</t>
  </si>
  <si>
    <t>Engineering / Microwaves, RF and Optical Engineering / Optics, Lasers, Photonics, Optical Devices</t>
  </si>
  <si>
    <t>Iizuka</t>
  </si>
  <si>
    <t>Engineering Optics, 4/e</t>
  </si>
  <si>
    <t>9783319692500</t>
  </si>
  <si>
    <t>Janyani</t>
  </si>
  <si>
    <t>Optical and Wireless Technologies: Proceedings of OWT 2017 Vol.472</t>
  </si>
  <si>
    <t>9789811073946</t>
  </si>
  <si>
    <t>Freund</t>
  </si>
  <si>
    <t>Principles of Free Electron Lasers , 3/e</t>
  </si>
  <si>
    <t>9783319751054</t>
  </si>
  <si>
    <t>Engineering / Microwaves, RF and Optical Engineering / Signal, Image and Speech Processing</t>
  </si>
  <si>
    <t>High-Resolution Microwave Imaging</t>
  </si>
  <si>
    <t>9789811071362</t>
  </si>
  <si>
    <t>2017</t>
    <phoneticPr fontId="7" type="noConversion"/>
  </si>
  <si>
    <t>2018</t>
    <phoneticPr fontId="7" type="noConversion"/>
  </si>
  <si>
    <t>Rosanna Capelletti</t>
  </si>
  <si>
    <r>
      <t xml:space="preserve">Rare Earths As a Probe of Environment and Electron-Phonon Interaction in Optical Materials ( </t>
    </r>
    <r>
      <rPr>
        <sz val="12"/>
        <color theme="1"/>
        <rFont val="Arial Unicode MS"/>
        <family val="2"/>
        <charset val="134"/>
      </rPr>
      <t>稀土作為光學材料中環境與電子</t>
    </r>
    <r>
      <rPr>
        <sz val="12"/>
        <color theme="1"/>
        <rFont val="Arial"/>
        <family val="2"/>
      </rPr>
      <t>-</t>
    </r>
    <r>
      <rPr>
        <sz val="12"/>
        <color theme="1"/>
        <rFont val="Arial Unicode MS"/>
        <family val="2"/>
        <charset val="134"/>
      </rPr>
      <t>聲子相互作用的探針</t>
    </r>
    <r>
      <rPr>
        <sz val="12"/>
        <color theme="1"/>
        <rFont val="Arial"/>
        <family val="2"/>
      </rPr>
      <t xml:space="preserve"> ) </t>
    </r>
  </si>
  <si>
    <t>9781606921371</t>
  </si>
  <si>
    <t>Engineering / Operating Procedures, Materials Treatment / Characterization and Evaluation of Materials</t>
    <phoneticPr fontId="66" type="noConversion"/>
  </si>
  <si>
    <t>Engineering / Operating Procedures, Materials Treatment / Computer-Aided Engineering (CAD, CAE) and Design</t>
  </si>
  <si>
    <t>Zharkov</t>
  </si>
  <si>
    <t>Computer-Aided Engineering in Bending of Sheets and Profiles</t>
  </si>
  <si>
    <t>9783319608938</t>
  </si>
  <si>
    <t>Engineering / Operating Procedures, Materials Treatment / Waste Management/Waste Technology</t>
  </si>
  <si>
    <t>Kwade</t>
  </si>
  <si>
    <t>Recycling of Lithium-Ion Batteries: The LithoRec Way</t>
  </si>
  <si>
    <t>9783319705712</t>
  </si>
  <si>
    <t>Saka Hiroyasu</t>
  </si>
  <si>
    <r>
      <t xml:space="preserve">Classical Theory Of Crystal Dislocations: From Iron To Gallium Nitride ( </t>
    </r>
    <r>
      <rPr>
        <sz val="12"/>
        <color rgb="FF000000"/>
        <rFont val="Calibri"/>
        <family val="2"/>
      </rPr>
      <t>經典晶體位元錯理論：從鐵到氮化鎵</t>
    </r>
    <r>
      <rPr>
        <sz val="12"/>
        <color rgb="FF000000"/>
        <rFont val="Arial"/>
        <family val="2"/>
      </rPr>
      <t xml:space="preserve"> ) </t>
    </r>
  </si>
  <si>
    <t>9789814749169</t>
  </si>
  <si>
    <t>http://www.worldscientific.com/worldscibooks/10.1142/9922</t>
  </si>
  <si>
    <t>Jahren Per Et Al</t>
  </si>
  <si>
    <t>History Of Concrete: A Very Old And Modern Material</t>
  </si>
  <si>
    <t>2018</t>
    <phoneticPr fontId="7" type="noConversion"/>
  </si>
  <si>
    <t>9789813145733</t>
  </si>
  <si>
    <t>http://www.worldscientific.com/worldscibooks/10.1142/10172</t>
  </si>
  <si>
    <t>Szewczyk Roman Et Al</t>
  </si>
  <si>
    <t>Materials Science And Engineering - Proceedings Of The 2nd Annual International Workshop (Iwmse 2016)</t>
  </si>
  <si>
    <t>9789813226500</t>
  </si>
  <si>
    <t>http://www.worldscientific.com/worldscibooks/10.1142/10611</t>
  </si>
  <si>
    <t>Aliabadi M H &amp; Sharif Khodaei Zahra</t>
  </si>
  <si>
    <t>Structural Health Monitoring For Advanced Composite Structures</t>
  </si>
  <si>
    <t>9781786343925</t>
  </si>
  <si>
    <t>http://www.worldscientific.com/worldscibooks/10.1142/q0114</t>
  </si>
  <si>
    <t>Materials Science / Biomaterials / Biological and Medical Physics, Biophysics</t>
  </si>
  <si>
    <t>Arakha</t>
  </si>
  <si>
    <t>Interfacial Phenomena on Biological Membranes</t>
  </si>
  <si>
    <t>9783319733258</t>
  </si>
  <si>
    <t>Materials Science / Biomaterials / Health Promotion and Disease Prevention</t>
  </si>
  <si>
    <t>Tracy</t>
  </si>
  <si>
    <t>Bio-Based Materials as Applicable, Accessible, and Affordable Healthcare Solutions</t>
  </si>
  <si>
    <t>9783319693255</t>
  </si>
  <si>
    <t>Materials Science / Biomaterials / Industrial Chemistry/Chemical Engineering</t>
  </si>
  <si>
    <t>Yahya</t>
  </si>
  <si>
    <t>Green Urea : For Future Sustainability</t>
  </si>
  <si>
    <t>9789811075773</t>
  </si>
  <si>
    <t>Materials Science / Biomaterials / Pharmaceutical Sciences/Technology</t>
  </si>
  <si>
    <t>Plant Polysaccharides-Based Multiple-Unit Systems for Oral Drug Delivery</t>
  </si>
  <si>
    <t>9789811067839</t>
  </si>
  <si>
    <t>Materials Science / Ceramics, Glass, Composites, Natural Materials / Tribology, Corrosion and Coatings</t>
  </si>
  <si>
    <t>Advanced Materials for the Conservation of Stone</t>
  </si>
  <si>
    <t>9783319722597</t>
  </si>
  <si>
    <t>Materials Science / Characterization and Evaluation of Materials / Metallic Materials</t>
  </si>
  <si>
    <t>9th International Symposium on High-Temperature Metallurgical Processing</t>
  </si>
  <si>
    <t>9783319721378</t>
  </si>
  <si>
    <t>Materials Science / Characterization and Evaluation of Materials / Polymer Sciences</t>
  </si>
  <si>
    <t>Chandrasekhar</t>
  </si>
  <si>
    <t>Conducting Polymers, Fundamentals and Applications: Including Carbon Nanotubes and Graphene, 2/e</t>
  </si>
  <si>
    <t>9783319693767</t>
  </si>
  <si>
    <t>Materials Science / Characterization and Evaluation of Materials / Spectroscopy/Spectrometry</t>
  </si>
  <si>
    <t>The Surface Science Society of Japan</t>
  </si>
  <si>
    <t>Compendium of Surface and Interface Analysis</t>
  </si>
  <si>
    <t>9789811061554</t>
  </si>
  <si>
    <t>Materials Science / Characterization and Evaluation of Materials / Structural Materials</t>
  </si>
  <si>
    <t xml:space="preserve">Characterization of Minerals, Metals, and Materials 2018 </t>
  </si>
  <si>
    <t>9783319724836</t>
  </si>
  <si>
    <t>Materials Science / Energy Materials / Characterization and Evaluation of Materials</t>
  </si>
  <si>
    <t>Energy Technology 2018 : Carbon Dioxide Management and Other Technologies</t>
  </si>
  <si>
    <t>9783319723617</t>
  </si>
  <si>
    <t>Materials Science / Energy Materials / Energy Storage</t>
  </si>
  <si>
    <t>Nano/Micro-Structured Materials for Energy and Biomedical Applications: Latest Developments, Challenges and Future Directions</t>
  </si>
  <si>
    <t>9789811077869</t>
  </si>
  <si>
    <t>Materials Science / Energy Materials / Renewable and Green Energy</t>
  </si>
  <si>
    <t>Advances in Silicon Solar Cells</t>
  </si>
  <si>
    <t>9783319697024</t>
  </si>
  <si>
    <t>Materials Science / Metallic Materials / Ceramics, Glass, Composites, Natural Materials</t>
  </si>
  <si>
    <t>Srivatsan</t>
  </si>
  <si>
    <t>Metal-Matrix Composites Innovations, Advances and Applications : An SMD Symposium in Honor of William C. Harrigan, Jr.</t>
  </si>
  <si>
    <t>9783319728520</t>
  </si>
  <si>
    <t>Materials Science / Metallic Materials / Characterization and Evaluation of Materials</t>
  </si>
  <si>
    <t>Syngellakis</t>
  </si>
  <si>
    <t>Advanced Methods and Technologies in Metallurgy in Russia</t>
  </si>
  <si>
    <t>9783319663531</t>
  </si>
  <si>
    <t>CFD Modeling and Simulation in Materials Processing 2018</t>
  </si>
  <si>
    <t>9783319720586</t>
  </si>
  <si>
    <t>Martin</t>
  </si>
  <si>
    <t>Light Metals 2018</t>
  </si>
  <si>
    <t>9783319722832</t>
  </si>
  <si>
    <t>Orlov</t>
  </si>
  <si>
    <t>Magnesium Technology 2018</t>
  </si>
  <si>
    <t>9783319723310</t>
  </si>
  <si>
    <t>Rare Metal Technology 2018</t>
  </si>
  <si>
    <t>9783319723495</t>
  </si>
  <si>
    <t>&amp; Materials Society</t>
  </si>
  <si>
    <t>TMS 2018 147th Annual Meeting &amp; Exhibition Supplemental Proceedings</t>
  </si>
  <si>
    <t>9783319725253</t>
  </si>
  <si>
    <t>Materials Science / Metallic Materials / Manufacturing, Machines, Tools</t>
  </si>
  <si>
    <t>Advanced High Strength Steel: Processing and Applications</t>
  </si>
  <si>
    <t>9789811078910</t>
  </si>
  <si>
    <t>Materials Science / Metallic Materials / Materials Engineering</t>
  </si>
  <si>
    <t>Lambotte</t>
  </si>
  <si>
    <t>Materials Processing Fundamentals 2018</t>
  </si>
  <si>
    <t>9783319721309</t>
  </si>
  <si>
    <t>Materials Science / Metallic Materials / Operating Procedures, Materials Treatment</t>
  </si>
  <si>
    <t>Chapuis</t>
  </si>
  <si>
    <t>Best Practices for the Use of Simulation in POD Curves Estimation: Application to UT Weld Inspection</t>
  </si>
  <si>
    <t>9783319626581</t>
  </si>
  <si>
    <t>Bhaduri</t>
  </si>
  <si>
    <t>Mechanical Properties and Working of Metals and Alloys Vol.264</t>
  </si>
  <si>
    <t>9789811072086</t>
  </si>
  <si>
    <t>Kurunov</t>
  </si>
  <si>
    <t>Stiff Extrusion Briquetting in Metallurgy</t>
  </si>
  <si>
    <t>9783319727110</t>
  </si>
  <si>
    <t>Materials Science / Nanotechnology / Analytical Chemistry</t>
  </si>
  <si>
    <t>Nanoseparation Using Density Gradient Ultracentrifugation: Mechanism, Methods and Applications</t>
  </si>
  <si>
    <t>9789811051890</t>
  </si>
  <si>
    <t>Materials Science / Nanotechnology / Environmental Chemistry</t>
  </si>
  <si>
    <t>Giannakoudakis</t>
  </si>
  <si>
    <t>Detoxification of Chemical Warfare Agents : From WWI to Multifunctional Nanocomposite Approaches</t>
  </si>
  <si>
    <t>9783319707594</t>
  </si>
  <si>
    <t>Materials Science / Nanotechnology / Nanochemistry</t>
  </si>
  <si>
    <t>Nanostructured Materials for Next-Generation Energy Storage and Conversion: Fuel Cells</t>
  </si>
  <si>
    <t>9783662563632</t>
  </si>
  <si>
    <t>Materials Science / Nanotechnology / Theoretical and Computational Chemistry</t>
  </si>
  <si>
    <t>Nanoinformatics</t>
  </si>
  <si>
    <t>9789811076169</t>
  </si>
  <si>
    <t>Lin Zhiqun &amp; Li Bo</t>
  </si>
  <si>
    <r>
      <t xml:space="preserve">Soft, Hard, And Hybrid Janus Structures: Synthesis, Self-Assembly, And Applications ( </t>
    </r>
    <r>
      <rPr>
        <sz val="12"/>
        <color rgb="FF000000"/>
        <rFont val="Calibri"/>
        <family val="2"/>
      </rPr>
      <t>軟、硬與混合</t>
    </r>
    <r>
      <rPr>
        <sz val="12"/>
        <color rgb="FF000000"/>
        <rFont val="Arial"/>
        <family val="2"/>
      </rPr>
      <t>Janus</t>
    </r>
    <r>
      <rPr>
        <sz val="12"/>
        <color rgb="FF000000"/>
        <rFont val="Calibri"/>
        <family val="2"/>
      </rPr>
      <t>結構：合成、自組裝與應用</t>
    </r>
    <r>
      <rPr>
        <sz val="12"/>
        <color rgb="FF000000"/>
        <rFont val="Arial"/>
        <family val="2"/>
      </rPr>
      <t xml:space="preserve"> ) </t>
    </r>
  </si>
  <si>
    <t>9781786343123</t>
  </si>
  <si>
    <t>http://www.worldscientific.com/worldscibooks/10.1142/q0090</t>
  </si>
  <si>
    <t>Materials Science / Optical and Electronic Materials / Semiconductors</t>
  </si>
  <si>
    <t>Introduction to Isotopic Materials Science Vol.248</t>
  </si>
  <si>
    <t>Knaapila Matti</t>
  </si>
  <si>
    <t>Conjugated Polymers And Oligomers: Structural And Soft Matter Aspects</t>
  </si>
  <si>
    <t>9789813225756</t>
  </si>
  <si>
    <t>http://www.worldscientific.com/worldscibooks/10.1142/10591</t>
  </si>
  <si>
    <t>Dittrich Thomas</t>
  </si>
  <si>
    <t>Materials Concepts For Solar Cells (Second Edition)</t>
  </si>
  <si>
    <t>9781786344489</t>
  </si>
  <si>
    <t>http://www.worldscientific.com/worldscibooks/10.1142/q0131</t>
  </si>
  <si>
    <t>Lau Wai Shnig</t>
  </si>
  <si>
    <r>
      <t xml:space="preserve">Ulsi Front-End Technology: Covering From The First Semiconductor Paper To Cmos Finfet Technology ( </t>
    </r>
    <r>
      <rPr>
        <sz val="12"/>
        <color rgb="FF000000"/>
        <rFont val="Calibri"/>
        <family val="2"/>
      </rPr>
      <t>超大型積體電路前端技術：從半導體的第一篇科學論文到最先進的互補金屬氧化物半導體（</t>
    </r>
    <r>
      <rPr>
        <sz val="12"/>
        <color rgb="FF000000"/>
        <rFont val="Arial"/>
        <family val="2"/>
      </rPr>
      <t>CMOS</t>
    </r>
    <r>
      <rPr>
        <sz val="12"/>
        <color rgb="FF000000"/>
        <rFont val="Calibri"/>
        <family val="2"/>
      </rPr>
      <t>）鰭式場效電晶體（</t>
    </r>
    <r>
      <rPr>
        <sz val="12"/>
        <color rgb="FF000000"/>
        <rFont val="Arial"/>
        <family val="2"/>
      </rPr>
      <t>FINFET</t>
    </r>
    <r>
      <rPr>
        <sz val="12"/>
        <color rgb="FF000000"/>
        <rFont val="Calibri"/>
        <family val="2"/>
      </rPr>
      <t>）</t>
    </r>
    <r>
      <rPr>
        <sz val="12"/>
        <color rgb="FF000000"/>
        <rFont val="Arial"/>
        <family val="2"/>
      </rPr>
      <t xml:space="preserve"> </t>
    </r>
    <r>
      <rPr>
        <sz val="12"/>
        <color rgb="FF000000"/>
        <rFont val="Calibri"/>
        <family val="2"/>
      </rPr>
      <t>技術</t>
    </r>
    <r>
      <rPr>
        <sz val="12"/>
        <color rgb="FF000000"/>
        <rFont val="Arial"/>
        <family val="2"/>
      </rPr>
      <t xml:space="preserve"> ) </t>
    </r>
  </si>
  <si>
    <t>9789813222151</t>
  </si>
  <si>
    <t>http://www.worldscientific.com/worldscibooks/10.1142/10495</t>
  </si>
  <si>
    <t>Vardeny Zeev Valy Et Al</t>
  </si>
  <si>
    <t>World Scientific Reference On Spin In Organics (In 4 Volumes)</t>
  </si>
  <si>
    <t>9789813228962</t>
  </si>
  <si>
    <t>http://www.worldscientific.com/worldscibooks/10.1142/10680</t>
  </si>
  <si>
    <t>Materials Science / Structural Materials / Characterization and Evaluation of Materials</t>
  </si>
  <si>
    <t>Schultrich</t>
  </si>
  <si>
    <t>Tetrahedrally Bonded Amorphous Carbon Films : Basics, Structure and Preparation Vol.263</t>
  </si>
  <si>
    <t>9783662559253</t>
  </si>
  <si>
    <t>Materials Science / Structural Materials / Structural Mechanics</t>
  </si>
  <si>
    <r>
      <t>Ba</t>
    </r>
    <r>
      <rPr>
        <sz val="10"/>
        <color theme="1"/>
        <rFont val="Arial Unicode MS"/>
        <family val="2"/>
        <charset val="136"/>
      </rPr>
      <t>・</t>
    </r>
    <r>
      <rPr>
        <sz val="10"/>
        <color theme="1"/>
        <rFont val="Arial"/>
        <family val="2"/>
      </rPr>
      <t>ant</t>
    </r>
  </si>
  <si>
    <t>Creep and Hygrothermal Effects in Concrete Structures Vol.225</t>
  </si>
  <si>
    <t>9789402411362</t>
  </si>
  <si>
    <t>Materials Science / Surfaces and Interfaces, Thin Films / Characterization and Evaluation of Materials</t>
  </si>
  <si>
    <t>Le Moigne</t>
  </si>
  <si>
    <t>Surfaces and Interfaces in Natural Fibre Reinforced Composites: Fundamentals, Modifications and Characterization</t>
  </si>
  <si>
    <t>9783319714097</t>
  </si>
  <si>
    <t>Materials Science / Surfaces and Interfaces, Thin Films / Magnetism, Magnetic Materials</t>
  </si>
  <si>
    <t>Barman</t>
  </si>
  <si>
    <t>Spin Dynamics and Damping in Ferromagnetic Thin Films and Nanostructures</t>
  </si>
  <si>
    <t>9783319662954</t>
  </si>
  <si>
    <t>Materials Science / Tribology, Corrosion and Coatings / Manufacturing, Machines, Tools</t>
  </si>
  <si>
    <t>Dwivedi</t>
  </si>
  <si>
    <t>Surface Engineering: Enhancing Life of Tribological Components</t>
  </si>
  <si>
    <t>9788132237778</t>
  </si>
  <si>
    <t>Materials Science / Tribology, Corrosion and Coatings / Semiconductors</t>
  </si>
  <si>
    <t>Runge</t>
  </si>
  <si>
    <t>The Metallurgy of Anodizing Aluminum: Connecting Science to Practice</t>
  </si>
  <si>
    <t>9783319721750</t>
  </si>
  <si>
    <t>Materials Science / Tribology, Corrosion and Coatings / Soft and Granular Matter, Complex Fluids and Microfluidics</t>
  </si>
  <si>
    <t>Ermakov</t>
  </si>
  <si>
    <t>Liquid-Crystal Nanomaterials: Tribology and Applications Vol.267</t>
  </si>
  <si>
    <t>9783319747682</t>
  </si>
  <si>
    <t>Juergen Ernst Geiser</t>
  </si>
  <si>
    <r>
      <t>Models and Simulation of Deposition Processes with CVD Apparatus: Theory and Applications ( CVD</t>
    </r>
    <r>
      <rPr>
        <sz val="12"/>
        <color theme="1"/>
        <rFont val="Arial Unicode MS"/>
        <family val="2"/>
        <charset val="134"/>
      </rPr>
      <t>裝置沉積過程的模型與類比：理論與應用</t>
    </r>
    <r>
      <rPr>
        <sz val="12"/>
        <color theme="1"/>
        <rFont val="Arial"/>
        <family val="2"/>
      </rPr>
      <t xml:space="preserve"> ) </t>
    </r>
  </si>
  <si>
    <t>9781606923252</t>
  </si>
  <si>
    <r>
      <rPr>
        <sz val="10"/>
        <color rgb="FF000000"/>
        <rFont val="Arial Unicode MS"/>
        <family val="2"/>
        <charset val="134"/>
      </rPr>
      <t>材料科學</t>
    </r>
    <r>
      <rPr>
        <sz val="10"/>
        <color rgb="FF000000"/>
        <rFont val="Arial"/>
        <family val="2"/>
      </rPr>
      <t xml:space="preserve"> / Construction Materials and Engineering</t>
    </r>
  </si>
  <si>
    <r>
      <t xml:space="preserve">Construction Projects: Improvement Strategies, Quality Management and Potential Challenges ( </t>
    </r>
    <r>
      <rPr>
        <sz val="12"/>
        <color theme="1"/>
        <rFont val="Arial Unicode MS"/>
        <family val="2"/>
        <charset val="134"/>
      </rPr>
      <t>建設項目：改進策略、品質管制和潛在挑戰</t>
    </r>
    <r>
      <rPr>
        <sz val="12"/>
        <color theme="1"/>
        <rFont val="Arial"/>
        <family val="2"/>
      </rPr>
      <t xml:space="preserve"> ) </t>
    </r>
  </si>
  <si>
    <r>
      <rPr>
        <sz val="10"/>
        <color rgb="FF000000"/>
        <rFont val="Arial Unicode MS"/>
        <family val="2"/>
        <charset val="134"/>
      </rPr>
      <t>材料科學</t>
    </r>
    <r>
      <rPr>
        <sz val="10"/>
        <color rgb="FF000000"/>
        <rFont val="Arial"/>
        <family val="2"/>
      </rPr>
      <t xml:space="preserve"> / Materials Science and Technologies</t>
    </r>
  </si>
  <si>
    <t>Yassin Jeilani</t>
  </si>
  <si>
    <r>
      <t>57Fe Mössbauer Spectroscopic and Density Functional Theory (DFT) Study on the Interactions of the Metal Ion with Monosaccharides ( ö57Fe</t>
    </r>
    <r>
      <rPr>
        <sz val="12"/>
        <rFont val="Arial Unicode MS"/>
        <family val="2"/>
        <charset val="134"/>
      </rPr>
      <t>的</t>
    </r>
    <r>
      <rPr>
        <sz val="12"/>
        <rFont val="Arial"/>
        <family val="2"/>
      </rPr>
      <t>M</t>
    </r>
    <r>
      <rPr>
        <sz val="12"/>
        <rFont val="Arial Unicode MS"/>
        <family val="2"/>
        <charset val="134"/>
      </rPr>
      <t>穆斯堡爾光譜和密度泛函理論（</t>
    </r>
    <r>
      <rPr>
        <sz val="12"/>
        <rFont val="Arial"/>
        <family val="2"/>
      </rPr>
      <t>DFT</t>
    </r>
    <r>
      <rPr>
        <sz val="12"/>
        <rFont val="Arial Unicode MS"/>
        <family val="2"/>
        <charset val="134"/>
      </rPr>
      <t>）對金屬離子與單糖的相互作用研究</t>
    </r>
    <r>
      <rPr>
        <sz val="12"/>
        <rFont val="Arial"/>
        <family val="2"/>
      </rPr>
      <t xml:space="preserve"> ) </t>
    </r>
  </si>
  <si>
    <t>9781611223019</t>
  </si>
  <si>
    <t>D. G. Aggelis (University of Ioannina</t>
  </si>
  <si>
    <r>
      <t xml:space="preserve">Advanced Ultrasonic Characterization of Fresh Cementitous Materials ( </t>
    </r>
    <r>
      <rPr>
        <sz val="12"/>
        <rFont val="Arial Unicode MS"/>
        <family val="2"/>
        <charset val="134"/>
      </rPr>
      <t>新鮮的膠凝材料先進的超聲表徵</t>
    </r>
    <r>
      <rPr>
        <sz val="12"/>
        <rFont val="Arial"/>
        <family val="2"/>
      </rPr>
      <t xml:space="preserve"> ) </t>
    </r>
  </si>
  <si>
    <t>9781611227871</t>
  </si>
  <si>
    <t>Erik L. Persson</t>
  </si>
  <si>
    <r>
      <t xml:space="preserve">Aluminum Alloys: Preparation, Properties and Applications ( </t>
    </r>
    <r>
      <rPr>
        <sz val="12"/>
        <rFont val="Arial Unicode MS"/>
        <family val="2"/>
        <charset val="134"/>
      </rPr>
      <t>鋁合金：製備、性質和應用</t>
    </r>
    <r>
      <rPr>
        <sz val="12"/>
        <rFont val="Arial"/>
        <family val="2"/>
      </rPr>
      <t xml:space="preserve"> ) </t>
    </r>
  </si>
  <si>
    <t>9781611223118</t>
  </si>
  <si>
    <t>Ladislav Ceniga (Slovak Republic)</t>
  </si>
  <si>
    <r>
      <t xml:space="preserve">Analytical Models of Thermal Stresses in Composite Materials ( </t>
    </r>
    <r>
      <rPr>
        <sz val="12"/>
        <rFont val="Arial Unicode MS"/>
        <family val="2"/>
        <charset val="134"/>
      </rPr>
      <t>複合材料熱應力分析模型</t>
    </r>
    <r>
      <rPr>
        <sz val="12"/>
        <rFont val="Arial"/>
        <family val="2"/>
      </rPr>
      <t xml:space="preserve"> ) </t>
    </r>
  </si>
  <si>
    <t>9781613247105</t>
  </si>
  <si>
    <t>Iqbal Ahmad</t>
  </si>
  <si>
    <r>
      <t>Borates: Chemical, Pharmaceutical and Pharmacological Aspects ( borates</t>
    </r>
    <r>
      <rPr>
        <sz val="12"/>
        <rFont val="Arial Unicode MS"/>
        <family val="2"/>
        <charset val="134"/>
      </rPr>
      <t>：化學，製藥和藥物方面</t>
    </r>
    <r>
      <rPr>
        <sz val="12"/>
        <rFont val="Arial"/>
        <family val="2"/>
      </rPr>
      <t xml:space="preserve"> ) </t>
    </r>
  </si>
  <si>
    <t>9781612095738</t>
  </si>
  <si>
    <t>Paul-Bernhard Eipper (Alte Galerie am Landesmuseum Joanneum</t>
  </si>
  <si>
    <r>
      <t xml:space="preserve">Examination of Untreated and Treated Paint Surfaces by 3D-Measurement Technology ( </t>
    </r>
    <r>
      <rPr>
        <sz val="12"/>
        <rFont val="Arial Unicode MS"/>
        <family val="2"/>
        <charset val="134"/>
      </rPr>
      <t>用三維測量技術檢查未處理和處理過的油漆表面</t>
    </r>
    <r>
      <rPr>
        <sz val="12"/>
        <rFont val="Arial"/>
        <family val="2"/>
      </rPr>
      <t xml:space="preserve"> ) </t>
    </r>
  </si>
  <si>
    <t>9781612092218</t>
  </si>
  <si>
    <t>Gangadhara Prusty (University of New South Wales</t>
  </si>
  <si>
    <r>
      <t xml:space="preserve">Fatigue Behaviour of Short Fibre Composites ( </t>
    </r>
    <r>
      <rPr>
        <sz val="12"/>
        <rFont val="Arial Unicode MS"/>
        <family val="2"/>
        <charset val="134"/>
      </rPr>
      <t>短纖維複合材料的疲勞性能</t>
    </r>
    <r>
      <rPr>
        <sz val="12"/>
        <rFont val="Arial"/>
        <family val="2"/>
      </rPr>
      <t xml:space="preserve"> ) </t>
    </r>
  </si>
  <si>
    <t>9781617618758</t>
  </si>
  <si>
    <t>Adem Onat (Sakarya University</t>
  </si>
  <si>
    <r>
      <t xml:space="preserve">Silicon Carbide Particulate Reinforced Aluminum Alloys Matrix Composites Fabricated by Squeeze Casting Method ( </t>
    </r>
    <r>
      <rPr>
        <sz val="12"/>
        <rFont val="Arial Unicode MS"/>
        <family val="2"/>
        <charset val="134"/>
      </rPr>
      <t>擠壓鑄造法製備碳化矽顆粒增強鋁基複合材料</t>
    </r>
    <r>
      <rPr>
        <sz val="12"/>
        <rFont val="Arial"/>
        <family val="2"/>
      </rPr>
      <t xml:space="preserve"> ) </t>
    </r>
  </si>
  <si>
    <t>9781612091501</t>
  </si>
  <si>
    <t>Cezary A. Kozlowski and Wanda Sliwa</t>
  </si>
  <si>
    <r>
      <t xml:space="preserve">Use of Cyclodextrin Polymers in Separation of Organic Species ( </t>
    </r>
    <r>
      <rPr>
        <sz val="12"/>
        <rFont val="Arial Unicode MS"/>
        <family val="2"/>
        <charset val="134"/>
      </rPr>
      <t>環糊精聚合物在有機物種分離中的應用</t>
    </r>
    <r>
      <rPr>
        <sz val="12"/>
        <rFont val="Arial"/>
        <family val="2"/>
      </rPr>
      <t xml:space="preserve"> ) </t>
    </r>
  </si>
  <si>
    <t>9781608767090</t>
  </si>
  <si>
    <r>
      <t>Nova Science Publishers, Inc.-</t>
    </r>
    <r>
      <rPr>
        <sz val="10"/>
        <color theme="1"/>
        <rFont val="Arial Unicode MS"/>
        <family val="2"/>
        <charset val="134"/>
      </rPr>
      <t>亞勃克</t>
    </r>
    <phoneticPr fontId="25" type="noConversion"/>
  </si>
  <si>
    <r>
      <t>Springer-</t>
    </r>
    <r>
      <rPr>
        <sz val="10"/>
        <color theme="1"/>
        <rFont val="Arial Unicode MS"/>
        <family val="2"/>
        <charset val="136"/>
      </rPr>
      <t>亞勃克</t>
    </r>
    <phoneticPr fontId="25" type="noConversion"/>
  </si>
  <si>
    <r>
      <t>WSPC-</t>
    </r>
    <r>
      <rPr>
        <sz val="10"/>
        <color rgb="FF000000"/>
        <rFont val="Calibri"/>
        <family val="2"/>
      </rPr>
      <t>亞勃克</t>
    </r>
    <phoneticPr fontId="25" type="noConversion"/>
  </si>
  <si>
    <r>
      <t>WSPC (EUROPE)-</t>
    </r>
    <r>
      <rPr>
        <sz val="10"/>
        <color rgb="FF000000"/>
        <rFont val="Calibri"/>
        <family val="2"/>
      </rPr>
      <t>亞勃克</t>
    </r>
    <phoneticPr fontId="25" type="noConversion"/>
  </si>
  <si>
    <t>2017</t>
    <phoneticPr fontId="66" type="noConversion"/>
  </si>
  <si>
    <t>Engineering / Biomedical Engineering / Control, Robotics, Mechatronics</t>
    <phoneticPr fontId="66" type="noConversion"/>
  </si>
  <si>
    <t>Electromagnetic Actuation and Sensing in Medical Robotics</t>
  </si>
  <si>
    <t>9789811060342</t>
  </si>
  <si>
    <t>Engineering / Biomedical Engineering / Engineering Fluid Dynamics</t>
  </si>
  <si>
    <t>Alimohammadi</t>
  </si>
  <si>
    <t>Aortic Dissection: Simulation Tools for Disease Management and Understanding</t>
  </si>
  <si>
    <t>9783319563268</t>
  </si>
  <si>
    <t>Engineering / Complexity / Vibration, Dynamical Systems, Control</t>
  </si>
  <si>
    <t>Nonlinear Approaches in Engineering Applications: Energy, Vibrations, and Modern Applications</t>
  </si>
  <si>
    <t>9783319694795</t>
  </si>
  <si>
    <t>Kerschen</t>
  </si>
  <si>
    <t>Nonlinear Dynamics, Volume 1: Proceedings of the 36th IMAC, A Conference and Exposition on Structural Dynamics 2018</t>
  </si>
  <si>
    <t>9783319742793</t>
  </si>
  <si>
    <t>Engineering / Continuum Mechanics and Mechanics of Materials / Characterization and Evaluation of Materials</t>
  </si>
  <si>
    <t>Altenbach</t>
  </si>
  <si>
    <t>Advances in Mechanics of Materials and Structural Analysis: In Honor of Reinhold Kienzler Vol.80</t>
  </si>
  <si>
    <t>9783319705620</t>
  </si>
  <si>
    <t>dell'Isola</t>
  </si>
  <si>
    <t>Advances in Mechanics of Microstructured Media and Structures Vol.87</t>
  </si>
  <si>
    <t>9783319736938</t>
  </si>
  <si>
    <r>
      <rPr>
        <sz val="10"/>
        <color theme="1"/>
        <rFont val="Arial Unicode MS"/>
        <family val="2"/>
        <charset val="136"/>
      </rPr>
      <t>ﾖ</t>
    </r>
    <r>
      <rPr>
        <sz val="10"/>
        <color theme="1"/>
        <rFont val="Arial"/>
        <family val="2"/>
      </rPr>
      <t>chsner</t>
    </r>
  </si>
  <si>
    <t>Engineering Applications for New Materials and Technologies  Vol.85</t>
  </si>
  <si>
    <t>9783319726960</t>
  </si>
  <si>
    <t>Generalized Models and Non-Classical Approaches in Complex Materials Vol.91</t>
  </si>
  <si>
    <t>9783319724393</t>
  </si>
  <si>
    <t>Mekhtiev</t>
  </si>
  <si>
    <t>Vibrations of Hollow Elastic Bodies Vol.88</t>
  </si>
  <si>
    <t>9783319743530</t>
  </si>
  <si>
    <t>Engineering / Continuum Mechanics and Mechanics of Materials / Computational Intelligence</t>
  </si>
  <si>
    <t>Coutelieris</t>
  </si>
  <si>
    <t>Experimentation Methodology for Engineers</t>
  </si>
  <si>
    <t>9783319721903</t>
  </si>
  <si>
    <t>Engineering / Continuum Mechanics and Mechanics of Materials / Computational Science and Engineering</t>
  </si>
  <si>
    <t>Zohdi</t>
  </si>
  <si>
    <t>A Finite Element Primer for Beginners: The Basics, 2/e</t>
  </si>
  <si>
    <t>9783319704272</t>
  </si>
  <si>
    <t>Engineering / Continuum Mechanics and Mechanics of Materials / Structural Materials</t>
  </si>
  <si>
    <t>Engineering Mechanics 2: Mechanics of Materials, 2/e</t>
  </si>
  <si>
    <t>9783662562710</t>
  </si>
  <si>
    <t>Kolupaev</t>
  </si>
  <si>
    <t>Equivalent Stress Concept for Limit State Analysis Vol.86</t>
  </si>
  <si>
    <t>9783319730486</t>
  </si>
  <si>
    <t>Engineering / Continuum Mechanics and Mechanics of Materials / Structural Mechanics</t>
  </si>
  <si>
    <t>Hackett</t>
  </si>
  <si>
    <t>Hyperelasticity Primer, 2/e</t>
  </si>
  <si>
    <t>9783319732008</t>
  </si>
  <si>
    <t>Engineering / Control / Data-driven Science, Modeling and Theory Building</t>
  </si>
  <si>
    <t>Tzafestas</t>
  </si>
  <si>
    <t>Energy, Information, Feedback, Adaptation, and Self-organization: The Fundamental Elements of Life and Society Vol.90</t>
    <phoneticPr fontId="66" type="noConversion"/>
  </si>
  <si>
    <t>9783319669984</t>
  </si>
  <si>
    <t>Engineering / Control, Robotics, Mechatronics / Structural Mechanics</t>
  </si>
  <si>
    <t>Ottaviano</t>
  </si>
  <si>
    <t>Mechatronics for Cultural Heritage and Civil Engineering Vol.92</t>
  </si>
  <si>
    <t>9783319686455</t>
  </si>
  <si>
    <t>Engineering / Control, Robotics, Mechatronics / Vibration, Dynamical Systems, Control</t>
  </si>
  <si>
    <t>Arakelian</t>
  </si>
  <si>
    <t>Dynamic Decoupling of Robot Manipulators Vol.56</t>
  </si>
  <si>
    <t>9783319743622</t>
  </si>
  <si>
    <t>Engineering / Engineering Fluid Dynamics / Engine Technology</t>
  </si>
  <si>
    <t>Basu</t>
  </si>
  <si>
    <t xml:space="preserve">Droplets and Sprays : Applications for Combustion and Propulsion </t>
  </si>
  <si>
    <t>9789811074486</t>
  </si>
  <si>
    <t>Engineering / Engineering Fluid Dynamics / Fluid- and Aerodynamics</t>
  </si>
  <si>
    <t>Jayanti</t>
  </si>
  <si>
    <t>Computational Fluid Dynamics for Engineers and Scientists</t>
  </si>
  <si>
    <t>9789402412154</t>
  </si>
  <si>
    <t>Engineering / Engineering Fluid Dynamics / Measurement Science and Instrumentation</t>
  </si>
  <si>
    <t>Raffel</t>
  </si>
  <si>
    <t>Particle Image Velocimetry: A Practical Guide, 3/e</t>
  </si>
  <si>
    <t>9783319688510</t>
  </si>
  <si>
    <t>Engineering / Engineering Fluid Dynamics / Power Electronics, Electrical Machines and Networks</t>
  </si>
  <si>
    <t>Campelo</t>
  </si>
  <si>
    <r>
      <t xml:space="preserve">FluSHELL </t>
    </r>
    <r>
      <rPr>
        <sz val="12"/>
        <color theme="1"/>
        <rFont val="Arial Unicode MS"/>
        <family val="2"/>
        <charset val="136"/>
      </rPr>
      <t>・</t>
    </r>
    <r>
      <rPr>
        <sz val="12"/>
        <color theme="1"/>
        <rFont val="Arial"/>
        <family val="2"/>
      </rPr>
      <t xml:space="preserve"> A Tool for Thermal Modelling and Simulation of Windings for Large Shell-Type Power Transformers</t>
    </r>
  </si>
  <si>
    <t>9783319727028</t>
  </si>
  <si>
    <t>Engineering / Engineering Fluid Dynamics / Soft and Granular Matter, Complex Fluids and Microfluidics</t>
  </si>
  <si>
    <t>Applications Paradigms of Droplet and Spray Transport: Paradigms and Applications</t>
  </si>
  <si>
    <t>9789811072321</t>
  </si>
  <si>
    <t>Engineering / Engineering Thermodynamics, Heat and Mass Transfer / Atmospheric Protection/Air Quality Control/Air Pollution</t>
  </si>
  <si>
    <t>Experimental and Kinetic Modeling Study of Cyclohexane and Its Mono-alkylated Derivatives Combustion</t>
  </si>
  <si>
    <t>9789811056925</t>
  </si>
  <si>
    <t>Engineering / Engineering Thermodynamics, Heat and Mass Transfer / Engineering Design</t>
    <phoneticPr fontId="66" type="noConversion"/>
  </si>
  <si>
    <t>Bart</t>
  </si>
  <si>
    <t>Innovative Heat Exchangers</t>
  </si>
  <si>
    <t>9783319716398</t>
  </si>
  <si>
    <t>Engineering / Engineering Thermodynamics, Heat and Mass Transfer / Engineering Fluid Dynamics</t>
  </si>
  <si>
    <t>Driss</t>
  </si>
  <si>
    <t>CFD Techniques and Thermo-Mechanics Applications</t>
  </si>
  <si>
    <t>9783319709444</t>
  </si>
  <si>
    <t>Al-Ghalith</t>
  </si>
  <si>
    <t>Nano-scale Heat Transfer in Nanostructures: Toward Understanding and Engineering Thermal Transport</t>
  </si>
  <si>
    <t>9783319738819</t>
  </si>
  <si>
    <t>Engineering / Engineering Thermodynamics, Heat and Mass Transfer / Nanotechnology and Microengineering</t>
  </si>
  <si>
    <t>Kulacki</t>
  </si>
  <si>
    <t>Handbook of Thermal Science and Engineering</t>
  </si>
  <si>
    <t>9783319266947</t>
  </si>
  <si>
    <t>Engineering / Engineering Thermodynamics, Heat and Mass Transfer / Thermodynamics</t>
  </si>
  <si>
    <t>Ruocco</t>
  </si>
  <si>
    <t>Introduction to Transport Phenomena Modeling: A Multiphysics, General Equation-Based Approach</t>
  </si>
  <si>
    <t>9783319668208</t>
  </si>
  <si>
    <t>Engineering / Engineering Thermodynamics, Heat and Mass Transfer / Water Industry/Water Technologies</t>
  </si>
  <si>
    <t>Kretzschmar</t>
  </si>
  <si>
    <t>Properties of Water and Steam: International Steam Tables based on the Industrial Formulation IAPWS-IF97, 3/e</t>
  </si>
  <si>
    <r>
      <t>Springer Vieweg-</t>
    </r>
    <r>
      <rPr>
        <sz val="10"/>
        <color theme="1"/>
        <rFont val="Arial Unicode MS"/>
        <family val="2"/>
        <charset val="136"/>
      </rPr>
      <t>亞勃克</t>
    </r>
  </si>
  <si>
    <t>9783662532171</t>
  </si>
  <si>
    <t>Engineering / Machinery and Machine Elements / Artificial Intelligence (incl. Robotics)</t>
  </si>
  <si>
    <t>Topology Design of Robot Mechanisms</t>
  </si>
  <si>
    <t>9789811055317</t>
  </si>
  <si>
    <t>Engineering / Machinery and Machine Elements / Vibration, Dynamical Systems, Control</t>
  </si>
  <si>
    <t>Di Maio</t>
  </si>
  <si>
    <t>Rotating Machinery, Vibro-Acoustics &amp; Laser Vibrometry, Volume 7: Proceedings of the 36th IMAC, A Conference and Exposition on Structural Dynamics 2018</t>
  </si>
  <si>
    <t>9783319746920</t>
  </si>
  <si>
    <t>Subbiah</t>
  </si>
  <si>
    <t>Rotor and Structural Dynamics of Turbomachinery: A Practical Guide for Engineers and Scientists Vol.11</t>
  </si>
  <si>
    <t>9783319732954</t>
  </si>
  <si>
    <t>Engineering / Manufacturing, Machines, Tools / Artificial Intelligence (incl. Robotics)</t>
    <phoneticPr fontId="66" type="noConversion"/>
  </si>
  <si>
    <t>Modeling, Analysis and Control of Hydraulic Actuator for Forging</t>
  </si>
  <si>
    <t>9789811055829</t>
  </si>
  <si>
    <t>Engineering / Manufacturing, Machines, Tools / Vibration, Dynamical Systems, Control</t>
  </si>
  <si>
    <t>Metal Cutting Theory: New Perspectives and New Approaches</t>
  </si>
  <si>
    <t>9783319735603</t>
  </si>
  <si>
    <t>Engineering / Mechatronics / Manufacturing, Machines, Tools</t>
  </si>
  <si>
    <t>Brusa</t>
  </si>
  <si>
    <t>Systems Engineering and Its Application to Industrial Product Development Vol.134</t>
  </si>
  <si>
    <t>9783319718361</t>
  </si>
  <si>
    <t>Engineering / Robotics and Automation / Artificial Intelligence (incl. Robotics)</t>
  </si>
  <si>
    <r>
      <t>Gro</t>
    </r>
    <r>
      <rPr>
        <sz val="10"/>
        <color theme="1"/>
        <rFont val="Arial Unicode MS"/>
        <family val="2"/>
        <charset val="136"/>
      </rPr>
      <t>ﾟ</t>
    </r>
  </si>
  <si>
    <t>Distributed Autonomous Robotic Systems: The 13th International Symposium Vol.6</t>
  </si>
  <si>
    <t>9783319730066</t>
  </si>
  <si>
    <t>Abbass</t>
  </si>
  <si>
    <t>Foundations of Trusted Autonomy Vol.117</t>
  </si>
  <si>
    <t>9783319648156</t>
  </si>
  <si>
    <r>
      <rPr>
        <sz val="10"/>
        <color theme="1"/>
        <rFont val="Arial Unicode MS"/>
        <family val="2"/>
        <charset val="136"/>
      </rPr>
      <t>ﾘ</t>
    </r>
    <r>
      <rPr>
        <sz val="10"/>
        <color theme="1"/>
        <rFont val="Arial"/>
        <family val="2"/>
      </rPr>
      <t>verg</t>
    </r>
    <r>
      <rPr>
        <sz val="10"/>
        <color theme="1"/>
        <rFont val="Arial Unicode MS"/>
        <family val="2"/>
        <charset val="136"/>
      </rPr>
      <t>・</t>
    </r>
    <r>
      <rPr>
        <sz val="10"/>
        <color theme="1"/>
        <rFont val="Arial"/>
        <family val="2"/>
      </rPr>
      <t>rd</t>
    </r>
  </si>
  <si>
    <t>Robotic Sailing 2017: Proceedings of the 10th International Robotic Sailing Conference</t>
  </si>
  <si>
    <t>9783319727387</t>
  </si>
  <si>
    <t>Spenko</t>
  </si>
  <si>
    <t>The Darpa Robotics Challenge Finals: Humanoid Robots To The Rescue Vol.121</t>
  </si>
  <si>
    <t>9783319746654</t>
  </si>
  <si>
    <t>Engineering / Robotics and Automation / Manufacturing, Machines, Tools</t>
  </si>
  <si>
    <t>Advanced Manufacturing and Automation VII Vol.451</t>
  </si>
  <si>
    <t>9789811057670</t>
  </si>
  <si>
    <t>Engineering / Robotics and Automation / Vibration, Dynamical Systems, Control</t>
  </si>
  <si>
    <t>Jaulin</t>
  </si>
  <si>
    <t>Marine Robotics and Applications Vol.10</t>
  </si>
  <si>
    <t>9783319707235</t>
  </si>
  <si>
    <t>Engineering / Signal, Image and Speech Processing / Acoustics</t>
  </si>
  <si>
    <t>Makino</t>
  </si>
  <si>
    <t>Audio Source Separation</t>
  </si>
  <si>
    <t>9783319730301</t>
  </si>
  <si>
    <t>Engineering / Structural Mechanics / Classical Mechanics</t>
  </si>
  <si>
    <t>Ghosh</t>
  </si>
  <si>
    <t>9789811060946</t>
  </si>
  <si>
    <t>Engineering / Structural Mechanics / Engineering Design</t>
  </si>
  <si>
    <t>Wilson</t>
  </si>
  <si>
    <t>Basic Naval Architecture: Ship Stability</t>
  </si>
  <si>
    <t>9783319728049</t>
  </si>
  <si>
    <t>Engineering / Structural Mechanics / Mechanical Engineering</t>
  </si>
  <si>
    <r>
      <t>Brand</t>
    </r>
    <r>
      <rPr>
        <sz val="10"/>
        <color theme="1"/>
        <rFont val="Arial Unicode MS"/>
        <family val="2"/>
        <charset val="136"/>
      </rPr>
      <t>・</t>
    </r>
    <r>
      <rPr>
        <sz val="10"/>
        <color theme="1"/>
        <rFont val="Arial"/>
        <family val="2"/>
      </rPr>
      <t>o</t>
    </r>
  </si>
  <si>
    <t>Women's Health and Biomechanics: Where Medicine and Engineering Meet Vol.29</t>
  </si>
  <si>
    <t>9783319715735</t>
  </si>
  <si>
    <t>Engineering / Structural Mechanics / Offshore Engineering</t>
  </si>
  <si>
    <t>Gopalakrishnan</t>
  </si>
  <si>
    <t>Blast Mitigation Strategies in Marine Composite and Sandwich Structures</t>
  </si>
  <si>
    <t>9789811071690</t>
  </si>
  <si>
    <t>Engineering / Structural Mechanics / Vibration, Dynamical Systems, Control</t>
  </si>
  <si>
    <t>Pakzad</t>
  </si>
  <si>
    <t>Dynamics of Civil Structures, Volume 2: Proceedings of the 36th IMAC, A Conference and Exposition on Structural Dynamics 2018</t>
  </si>
  <si>
    <t>9783319744209</t>
  </si>
  <si>
    <t>Linderholt</t>
  </si>
  <si>
    <t>Dynamics of Coupled Structures, Volume 4: Proceedings of the 36th IMAC, A Conference and Exposition on Structural Dynamics 2018</t>
  </si>
  <si>
    <t>9783319746531</t>
  </si>
  <si>
    <t>Engineering / Theoretical and Applied Mechanics / Applications of Mathematics</t>
  </si>
  <si>
    <t>Barber</t>
  </si>
  <si>
    <t>Contact Mechanics Vol.250</t>
  </si>
  <si>
    <t>9783319709383</t>
  </si>
  <si>
    <t>Engineering / Theoretical and Applied Mechanics / Mathematical and Computational Engineering</t>
  </si>
  <si>
    <t>Niezrecki</t>
  </si>
  <si>
    <t>Structural Health Monitoring, Photogrammetry &amp; DIC, Volume 6: Proceedings of the 36th IMAC, A Conference and Exposition on Structural Dynamics 2018</t>
  </si>
  <si>
    <t>9783319744759</t>
  </si>
  <si>
    <t>Engineering / Theoretical and Applied Mechanics / Popular Science in Sports</t>
  </si>
  <si>
    <t>Bahill</t>
  </si>
  <si>
    <t>The Science of Baseball: Modeling Bat-Ball Collisions and the Flight of the Ball</t>
  </si>
  <si>
    <t>9783319670317</t>
  </si>
  <si>
    <t>Engineering / Transportation Technology and Traffic Engineering / Transportation</t>
  </si>
  <si>
    <t>Fang</t>
  </si>
  <si>
    <t>China's High-Speed Rail Technology: An International Perspective</t>
  </si>
  <si>
    <t>9789811056093</t>
  </si>
  <si>
    <t>Engineering / Vibration, Dynamical Systems, Control / Applications of Nonlinear Dynamics and Chaos Theory</t>
  </si>
  <si>
    <t>Galloping Instability to Chaos of Cables</t>
  </si>
  <si>
    <t>9789811052415</t>
  </si>
  <si>
    <t>Engineering / Vibration, Dynamical Systems, Control / Civil Engineering</t>
  </si>
  <si>
    <t>Mains</t>
  </si>
  <si>
    <t>Topics in Modal Analysis &amp; Testing, Volume 9: Proceedings of the 36th IMAC, A Conference and Exposition on Structural Dynamics 2018</t>
  </si>
  <si>
    <t>9783319746999</t>
  </si>
  <si>
    <t>Engineering / Vibration, Dynamical Systems, Control / Energy Systems</t>
  </si>
  <si>
    <t>Diana</t>
  </si>
  <si>
    <t>The Modelling of Conductor Vibrations: Assessment of the Technology</t>
  </si>
  <si>
    <t>9783319728070</t>
  </si>
  <si>
    <t>Engineering / Vibration, Dynamical Systems, Control / Fluid- and Aerodynamics</t>
  </si>
  <si>
    <t>Elements of Vorticity Aerodynamics</t>
  </si>
  <si>
    <t>9783662440391</t>
  </si>
  <si>
    <t>Engineering / Vibration, Dynamical Systems, Control / Mechanical Engineering</t>
  </si>
  <si>
    <t>Preumont</t>
  </si>
  <si>
    <t>Vibration Control of Active Structures: An Introduction Vol.246, 4/e</t>
  </si>
  <si>
    <t>9783319722955</t>
  </si>
  <si>
    <t>Engineering / Vibration, Dynamical Systems, Control / Numerical and Computational Physics, Simulation</t>
  </si>
  <si>
    <t>Wiggers</t>
  </si>
  <si>
    <t>Structural Stability and Vibration: An Integrated Introduction by Analytical and Numerical Methods</t>
  </si>
  <si>
    <t>9783319727202</t>
  </si>
  <si>
    <t>Engineering / Vibration, Dynamical Systems, Control / Structural Mechanics</t>
  </si>
  <si>
    <t>Advances in Structural Integrity: Proceedings of SICE 2016</t>
  </si>
  <si>
    <t>9789811071966</t>
  </si>
  <si>
    <t>Thome John R</t>
  </si>
  <si>
    <t>Encyclopedia Of Two-Phase Heat Transfer And Flow Iii: Macro And Micro Flow Boiling And Numerical Modeling Fundamentals (A 4-Volume Set)</t>
  </si>
  <si>
    <t>9789813227316</t>
  </si>
  <si>
    <t>http://www.worldscientific.com/worldscibooks/10.1142/10656</t>
  </si>
  <si>
    <t>Tao C W</t>
  </si>
  <si>
    <t>Mechanics And Materials Science - Proceedings Of The 2016 International Conference (Mms2016)</t>
  </si>
  <si>
    <t>9789813228160</t>
  </si>
  <si>
    <t>http://www.worldscientific.com/worldscibooks/10.1142/10659</t>
  </si>
  <si>
    <t>Yadigaroglu George Et Al</t>
  </si>
  <si>
    <t>Multiphase Flow Phenomena And Applications: Memorial Volume In Honor Of Gad Hetsroni</t>
  </si>
  <si>
    <t>9789813227385</t>
  </si>
  <si>
    <t>http://www.worldscientific.com/worldscibooks/10.1142/10635</t>
  </si>
  <si>
    <t>Elishakoff Isaac</t>
  </si>
  <si>
    <t>Problems Book For Probabilistic Methods For The Theory Of Structures With Complete Worked Through Solutions</t>
  </si>
  <si>
    <t>9789813201101</t>
  </si>
  <si>
    <t>http://www.worldscientific.com/worldscibooks/10.1142/10311</t>
  </si>
  <si>
    <t>Nonlinear Science, Chaos &amp; Dynamical Systems / Complex Systems</t>
  </si>
  <si>
    <t>Gulyas Balazs &amp; Vasbinder Jan W</t>
  </si>
  <si>
    <t>Cultural Patterns And Neurocognitive Circuits Ii: East-West Connections</t>
  </si>
  <si>
    <t>9789813230477</t>
  </si>
  <si>
    <t>http://www.worldscientific.com/worldscibooks/10.1142/10719</t>
  </si>
  <si>
    <t>Gao Helena &amp; Vasbinder Jan W</t>
  </si>
  <si>
    <t>Selected Papers Of John H. Holland: A Pioneer In Complexity Science</t>
  </si>
  <si>
    <t>9789813234765</t>
  </si>
  <si>
    <t>http://www.worldscientific.com/worldscibooks/10.1142/10841</t>
  </si>
  <si>
    <t>Insana Michael F &amp; Ghaboussi Jamshid</t>
  </si>
  <si>
    <t>Understanding Systems: A Grand Challenge For 21st Century Engineering</t>
  </si>
  <si>
    <t>9789813225947</t>
  </si>
  <si>
    <t>http://www.worldscientific.com/worldscibooks/10.1142/10597</t>
  </si>
  <si>
    <t>Olejnik Pawel Et Al</t>
  </si>
  <si>
    <t>Modeling, Analysis And Control Of Dynamical Systems With Friction And Impacts</t>
  </si>
  <si>
    <t>9789813225282</t>
  </si>
  <si>
    <t>http://www.worldscientific.com/worldscibooks/10.1142/10577</t>
  </si>
  <si>
    <t>Luo Albert C J</t>
  </si>
  <si>
    <t>Resonance And Bifurcation To Chaos In Pendulum</t>
  </si>
  <si>
    <r>
      <t>WSPC/HEP-</t>
    </r>
    <r>
      <rPr>
        <sz val="10"/>
        <color rgb="FF000000"/>
        <rFont val="Calibri"/>
        <family val="2"/>
      </rPr>
      <t>亞勃克</t>
    </r>
  </si>
  <si>
    <t>9789813231672</t>
  </si>
  <si>
    <t>http://www.worldscientific.com/worldscibooks/10.1142/10752</t>
  </si>
  <si>
    <t>Chew Michael Yit Lin</t>
  </si>
  <si>
    <r>
      <t xml:space="preserve">Construction Technology For Tall Buildings (Fifth Edition) ( </t>
    </r>
    <r>
      <rPr>
        <sz val="12"/>
        <color rgb="FF000000"/>
        <rFont val="Calibri"/>
        <family val="2"/>
      </rPr>
      <t>高層建築施工技術</t>
    </r>
    <r>
      <rPr>
        <sz val="12"/>
        <color rgb="FF000000"/>
        <rFont val="Arial"/>
        <family val="2"/>
      </rPr>
      <t xml:space="preserve"> </t>
    </r>
    <r>
      <rPr>
        <sz val="12"/>
        <color rgb="FF000000"/>
        <rFont val="Calibri"/>
        <family val="2"/>
      </rPr>
      <t>第</t>
    </r>
    <r>
      <rPr>
        <sz val="12"/>
        <color rgb="FF000000"/>
        <rFont val="Arial"/>
        <family val="2"/>
      </rPr>
      <t>5</t>
    </r>
    <r>
      <rPr>
        <sz val="12"/>
        <color rgb="FF000000"/>
        <rFont val="Calibri"/>
        <family val="2"/>
      </rPr>
      <t>版</t>
    </r>
    <r>
      <rPr>
        <sz val="12"/>
        <color rgb="FF000000"/>
        <rFont val="Arial"/>
        <family val="2"/>
      </rPr>
      <t xml:space="preserve"> ) </t>
    </r>
  </si>
  <si>
    <t>9789813220683</t>
  </si>
  <si>
    <t>http://www.worldscientific.com/worldscibooks/10.1142/10465</t>
  </si>
  <si>
    <t>Engineering / Civil Engineering / Geotechnical Engineering &amp; Applied Earth Sciences</t>
  </si>
  <si>
    <t>Cambridge</t>
  </si>
  <si>
    <t>The Hydraulic Transport and Storage of  Extractive Waste: Guidelines to European Practice</t>
  </si>
  <si>
    <t>9783319692470</t>
  </si>
  <si>
    <t>Engineering / Civil Engineering / Structural Materials</t>
  </si>
  <si>
    <t>Multi-layer Pavement System under Blast Load</t>
  </si>
  <si>
    <t>9789811050008</t>
  </si>
  <si>
    <t>Technology / Dams &amp; reservoirs</t>
  </si>
  <si>
    <t>Frank R. Spellman</t>
  </si>
  <si>
    <t>Dam Sector Protection and Homeland Security</t>
  </si>
  <si>
    <t>CRC Press-亞勃克</t>
    <phoneticPr fontId="25" type="noConversion"/>
  </si>
  <si>
    <r>
      <t>WSPC-</t>
    </r>
    <r>
      <rPr>
        <sz val="10"/>
        <color rgb="FF000000"/>
        <rFont val="Calibri"/>
        <family val="2"/>
      </rPr>
      <t>亞勃克</t>
    </r>
    <phoneticPr fontId="25" type="noConversion"/>
  </si>
  <si>
    <r>
      <t>Springer-</t>
    </r>
    <r>
      <rPr>
        <sz val="10"/>
        <color theme="1"/>
        <rFont val="Arial Unicode MS"/>
        <family val="2"/>
        <charset val="136"/>
      </rPr>
      <t>亞勃克</t>
    </r>
    <phoneticPr fontId="25" type="noConversion"/>
  </si>
  <si>
    <r>
      <t>Rowman &amp; Littlefield-</t>
    </r>
    <r>
      <rPr>
        <sz val="10"/>
        <color theme="1"/>
        <rFont val="Calibri"/>
        <family val="2"/>
      </rPr>
      <t>亞勃克</t>
    </r>
    <phoneticPr fontId="25" type="noConversion"/>
  </si>
  <si>
    <t>Engineering / Building Construction and Design / Energy Efficiency</t>
  </si>
  <si>
    <t>Pomponi</t>
  </si>
  <si>
    <t>Embodied Carbon in Buildings: Measurement, Management, and Mitigation</t>
  </si>
  <si>
    <t>9783319727950</t>
  </si>
  <si>
    <t>Engineering / Building Construction and Design / Landscape/Regional and Urban Planning</t>
  </si>
  <si>
    <t>Yuan</t>
  </si>
  <si>
    <t>Urban Wind Environment: Integrated Climate-Sensitive Planning and Design</t>
  </si>
  <si>
    <t>9789811054501</t>
  </si>
  <si>
    <t>Engineering / Building Construction and Design / Quality Control, Reliability, Safety and Risk</t>
    <phoneticPr fontId="66" type="noConversion"/>
  </si>
  <si>
    <t>Proske</t>
  </si>
  <si>
    <t>Bridge Collapse Frequencies versus Failure Probabilities</t>
  </si>
  <si>
    <t>9783319738321</t>
  </si>
  <si>
    <t>Engineering / Building Construction and Design / Sustainable Development</t>
  </si>
  <si>
    <t>Maturi</t>
  </si>
  <si>
    <t>Building Integrated Photovoltaic in Trentino Alto Adige</t>
  </si>
  <si>
    <t>9783319741154</t>
  </si>
  <si>
    <t>Engineering / Building Materials / Characterization and Evaluation of Materials</t>
  </si>
  <si>
    <t>De Belie</t>
  </si>
  <si>
    <t>Properties of Fresh and Hardened Concrete Containing Supplementary Cementitious Materials: State-of-the-Art Report of the RILEM Technical Committee 238-SCM, Working Group 4 Vol.25</t>
  </si>
  <si>
    <t>9783319706054</t>
  </si>
  <si>
    <t>Partl</t>
  </si>
  <si>
    <t>Testing and Characterization of Sustainable Innovative Bituminous Materials and Systems: State-of-the-Art Report of the RILEM Technical Committee 237-SIB Vol.24</t>
  </si>
  <si>
    <t>9783319710228</t>
  </si>
  <si>
    <t>Engineering / Building Materials / Structural Materials</t>
  </si>
  <si>
    <t>Nilsson</t>
  </si>
  <si>
    <t>Methods of Measuring Moisture in Building Materials and Structures: State-of-the-Art Report of the RILEM Technical Committee 248-MMB Vol.26</t>
  </si>
  <si>
    <t>9783319742304</t>
  </si>
  <si>
    <t>Engineering / Building Repair and Maintenance / Structural Materials</t>
  </si>
  <si>
    <t>The Ageing of Materials and Structures: Towards Scientific Solutions for the Ageing of Our Assets</t>
  </si>
  <si>
    <t>9783319701929</t>
  </si>
  <si>
    <t>2018</t>
    <phoneticPr fontId="26" type="noConversion"/>
  </si>
  <si>
    <t>2017</t>
    <phoneticPr fontId="26" type="noConversion"/>
  </si>
  <si>
    <r>
      <rPr>
        <sz val="10"/>
        <color rgb="FF000000"/>
        <rFont val="Arial Unicode MS"/>
        <family val="2"/>
        <charset val="134"/>
      </rPr>
      <t>工業工程</t>
    </r>
  </si>
  <si>
    <t>9781536129021</t>
  </si>
  <si>
    <t>9781606920701</t>
  </si>
  <si>
    <r>
      <rPr>
        <sz val="10"/>
        <color rgb="FF000000"/>
        <rFont val="Arial Unicode MS"/>
        <family val="2"/>
        <charset val="134"/>
      </rPr>
      <t>工業工程</t>
    </r>
    <r>
      <rPr>
        <sz val="10"/>
        <color rgb="FF000000"/>
        <rFont val="Arial"/>
        <family val="2"/>
      </rPr>
      <t xml:space="preserve"> / Technology and Engineering</t>
    </r>
  </si>
  <si>
    <t>9781536124156</t>
  </si>
  <si>
    <t>Carola Bellucci</t>
  </si>
  <si>
    <r>
      <t xml:space="preserve">Laser Ablation: Advances in Research and Applications ( </t>
    </r>
    <r>
      <rPr>
        <sz val="12"/>
        <color theme="1"/>
        <rFont val="Arial Unicode MS"/>
        <family val="2"/>
        <charset val="134"/>
      </rPr>
      <t>鐳射燒蝕：研究與應用進展</t>
    </r>
    <r>
      <rPr>
        <sz val="12"/>
        <color theme="1"/>
        <rFont val="Arial"/>
        <family val="2"/>
      </rPr>
      <t xml:space="preserve"> ) </t>
    </r>
  </si>
  <si>
    <t>9781536124057</t>
  </si>
  <si>
    <r>
      <rPr>
        <sz val="10"/>
        <color rgb="FF000000"/>
        <rFont val="Arial Unicode MS"/>
        <family val="2"/>
        <charset val="134"/>
      </rPr>
      <t>環境科學</t>
    </r>
    <r>
      <rPr>
        <sz val="10"/>
        <color rgb="FF000000"/>
        <rFont val="Arial"/>
        <family val="2"/>
      </rPr>
      <t xml:space="preserve"> / Environmental Sciences</t>
    </r>
  </si>
  <si>
    <t>Modest Voronov</t>
  </si>
  <si>
    <r>
      <t xml:space="preserve">Organic Solar Cells: Advances in Research and Applications ( </t>
    </r>
    <r>
      <rPr>
        <sz val="12"/>
        <color theme="1"/>
        <rFont val="Arial Unicode MS"/>
        <family val="2"/>
        <charset val="134"/>
      </rPr>
      <t>有機太陽能電池的研究與應用進展</t>
    </r>
    <r>
      <rPr>
        <sz val="12"/>
        <color theme="1"/>
        <rFont val="Arial"/>
        <family val="2"/>
      </rPr>
      <t xml:space="preserve"> ) </t>
    </r>
  </si>
  <si>
    <t>2017</t>
    <phoneticPr fontId="66" type="noConversion"/>
  </si>
  <si>
    <t>9781536124019</t>
  </si>
  <si>
    <t>Rose Hernandez and Caryl Dunning</t>
  </si>
  <si>
    <r>
      <t xml:space="preserve">Direct Methanol Fuel Cells: Applications, Performance and Technology ( </t>
    </r>
    <r>
      <rPr>
        <sz val="12"/>
        <color theme="1"/>
        <rFont val="Arial Unicode MS"/>
        <family val="2"/>
        <charset val="134"/>
      </rPr>
      <t>直接甲醇燃料電池：應用、性能和技術</t>
    </r>
    <r>
      <rPr>
        <sz val="12"/>
        <color theme="1"/>
        <rFont val="Arial"/>
        <family val="2"/>
      </rPr>
      <t xml:space="preserve"> ) </t>
    </r>
  </si>
  <si>
    <t>9781536126037</t>
  </si>
  <si>
    <t>Daniel J.L. Brett (Department of Earth Science and Engineering</t>
  </si>
  <si>
    <r>
      <t xml:space="preserve">Experimental Functional Map of a Polymer Electrolyte Fuel Cell ( </t>
    </r>
    <r>
      <rPr>
        <sz val="12"/>
        <rFont val="Arial Unicode MS"/>
        <family val="2"/>
        <charset val="134"/>
      </rPr>
      <t>聚合物電解質燃料電池的實驗功能圖</t>
    </r>
    <r>
      <rPr>
        <sz val="12"/>
        <rFont val="Arial"/>
        <family val="2"/>
      </rPr>
      <t xml:space="preserve"> ) </t>
    </r>
  </si>
  <si>
    <t>9781604565607</t>
  </si>
  <si>
    <t xml:space="preserve">Souta Suzuki and Kouki Fukuda </t>
  </si>
  <si>
    <r>
      <t xml:space="preserve">Magnesium Diboride (MgB2) Superconductor Research ( </t>
    </r>
    <r>
      <rPr>
        <sz val="12"/>
        <color theme="1"/>
        <rFont val="Arial Unicode MS"/>
        <family val="2"/>
        <charset val="134"/>
      </rPr>
      <t>二硼化鎂（</t>
    </r>
    <r>
      <rPr>
        <sz val="12"/>
        <color theme="1"/>
        <rFont val="Arial"/>
        <family val="2"/>
      </rPr>
      <t>MgB2</t>
    </r>
    <r>
      <rPr>
        <sz val="12"/>
        <color theme="1"/>
        <rFont val="Arial Unicode MS"/>
        <family val="2"/>
        <charset val="134"/>
      </rPr>
      <t>超導體研究）</t>
    </r>
    <r>
      <rPr>
        <sz val="12"/>
        <color theme="1"/>
        <rFont val="Arial"/>
        <family val="2"/>
      </rPr>
      <t xml:space="preserve"> ) </t>
    </r>
  </si>
  <si>
    <t>9781604565669</t>
  </si>
  <si>
    <t>B.M. Caruta</t>
  </si>
  <si>
    <r>
      <t xml:space="preserve">Nanomaterials: New Research ( </t>
    </r>
    <r>
      <rPr>
        <sz val="12"/>
        <color theme="1"/>
        <rFont val="Arial Unicode MS"/>
        <family val="2"/>
        <charset val="134"/>
      </rPr>
      <t>納米材料：新研究</t>
    </r>
    <r>
      <rPr>
        <sz val="12"/>
        <color theme="1"/>
        <rFont val="Arial"/>
        <family val="2"/>
      </rPr>
      <t xml:space="preserve"> ) </t>
    </r>
  </si>
  <si>
    <t>9781594543692</t>
  </si>
  <si>
    <t>Richard A. Pethrick</t>
  </si>
  <si>
    <r>
      <t xml:space="preserve">Progress in Monomers, Oligomers, Polymers, Composites and Nanocomposites ( </t>
    </r>
    <r>
      <rPr>
        <sz val="12"/>
        <color theme="1"/>
        <rFont val="Arial Unicode MS"/>
        <family val="2"/>
        <charset val="134"/>
      </rPr>
      <t>單體、齊聚物、聚合物、複合材料和</t>
    </r>
    <r>
      <rPr>
        <sz val="12"/>
        <color theme="1"/>
        <rFont val="Arial"/>
        <family val="2"/>
      </rPr>
      <t>Nanocomposites</t>
    </r>
    <r>
      <rPr>
        <sz val="12"/>
        <color theme="1"/>
        <rFont val="Arial Unicode MS"/>
        <family val="2"/>
        <charset val="134"/>
      </rPr>
      <t>的進展</t>
    </r>
    <r>
      <rPr>
        <sz val="12"/>
        <color theme="1"/>
        <rFont val="Arial"/>
        <family val="2"/>
      </rPr>
      <t xml:space="preserve"> ) </t>
    </r>
  </si>
  <si>
    <t>9781604568783</t>
  </si>
  <si>
    <t>Asim Shahzad</t>
  </si>
  <si>
    <r>
      <t xml:space="preserve">Biocomposites: Properties, Performance and Applications ( </t>
    </r>
    <r>
      <rPr>
        <sz val="12"/>
        <color theme="1"/>
        <rFont val="Arial Unicode MS"/>
        <family val="2"/>
        <charset val="134"/>
      </rPr>
      <t>複合材料：特性、性能和應用</t>
    </r>
    <r>
      <rPr>
        <sz val="12"/>
        <color theme="1"/>
        <rFont val="Arial"/>
        <family val="2"/>
      </rPr>
      <t xml:space="preserve"> ) </t>
    </r>
  </si>
  <si>
    <t>9781536121209</t>
  </si>
  <si>
    <t>Nathan Bass</t>
  </si>
  <si>
    <r>
      <t xml:space="preserve">Electrophoretic Deposition (EPD): Advances in Applications and Research ( </t>
    </r>
    <r>
      <rPr>
        <sz val="12"/>
        <color theme="1"/>
        <rFont val="Arial Unicode MS"/>
        <family val="2"/>
        <charset val="134"/>
      </rPr>
      <t>電泳沉積：應用與研究進展</t>
    </r>
    <r>
      <rPr>
        <sz val="12"/>
        <color theme="1"/>
        <rFont val="Arial"/>
        <family val="2"/>
      </rPr>
      <t xml:space="preserve"> ) </t>
    </r>
  </si>
  <si>
    <t>9781536123029</t>
  </si>
  <si>
    <t>Shakeel Ahmed</t>
  </si>
  <si>
    <r>
      <t xml:space="preserve">Green Polymeric Materials: Advances and Sustainable Development ( </t>
    </r>
    <r>
      <rPr>
        <sz val="12"/>
        <color theme="1"/>
        <rFont val="Arial Unicode MS"/>
        <family val="2"/>
        <charset val="134"/>
      </rPr>
      <t>綠色高分子材料：進展與可持續發展</t>
    </r>
    <r>
      <rPr>
        <sz val="12"/>
        <color theme="1"/>
        <rFont val="Arial"/>
        <family val="2"/>
      </rPr>
      <t xml:space="preserve"> ) </t>
    </r>
  </si>
  <si>
    <t>9781536122404</t>
  </si>
  <si>
    <t>2017</t>
    <phoneticPr fontId="7" type="noConversion"/>
  </si>
  <si>
    <r>
      <t>Nova Science Publishers, Inc.-</t>
    </r>
    <r>
      <rPr>
        <sz val="10"/>
        <color theme="1"/>
        <rFont val="Arial Unicode MS"/>
        <family val="2"/>
        <charset val="134"/>
      </rPr>
      <t>亞勃克</t>
    </r>
    <phoneticPr fontId="25" type="noConversion"/>
  </si>
  <si>
    <t>Energy / Energy Efficiency / Engineering Thermodynamics, Heat and Mass Transfer</t>
    <phoneticPr fontId="66" type="noConversion"/>
  </si>
  <si>
    <t>Combustion Optimization Based on Computational Intelligence</t>
  </si>
  <si>
    <t>9789811078736</t>
  </si>
  <si>
    <t>EUR</t>
    <phoneticPr fontId="29" type="noConversion"/>
  </si>
  <si>
    <r>
      <rPr>
        <sz val="10"/>
        <color rgb="FF000000"/>
        <rFont val="Arial Unicode MS"/>
        <family val="2"/>
        <charset val="134"/>
      </rPr>
      <t>工業工程</t>
    </r>
    <r>
      <rPr>
        <sz val="10"/>
        <color rgb="FF000000"/>
        <rFont val="Arial"/>
        <family val="2"/>
      </rPr>
      <t xml:space="preserve"> / Engineering Tools, Techniques and Tables</t>
    </r>
  </si>
  <si>
    <r>
      <rPr>
        <sz val="10"/>
        <color rgb="FF000000"/>
        <rFont val="Arial Unicode MS"/>
        <family val="2"/>
        <charset val="134"/>
      </rPr>
      <t>工業工程</t>
    </r>
    <r>
      <rPr>
        <sz val="10"/>
        <color rgb="FF000000"/>
        <rFont val="Arial"/>
        <family val="2"/>
      </rPr>
      <t xml:space="preserve"> / Mechanical Engineering</t>
    </r>
  </si>
  <si>
    <t>Acoustic &amp; sound engineering</t>
  </si>
  <si>
    <t>Don Ihde</t>
  </si>
  <si>
    <t>Acoustic Technics</t>
  </si>
  <si>
    <t>Science, Technology &amp; Society/General</t>
  </si>
  <si>
    <t>Shafiee</t>
  </si>
  <si>
    <t>Machineries of Oil : An Infrastructural History of BP in Iran</t>
  </si>
  <si>
    <t>9780262037044</t>
  </si>
  <si>
    <t>M. Abbie and J.S. Bedford</t>
  </si>
  <si>
    <r>
      <t xml:space="preserve">Rock Mechanics: New Research ( </t>
    </r>
    <r>
      <rPr>
        <sz val="12"/>
        <color theme="1"/>
        <rFont val="Arial Unicode MS"/>
        <family val="2"/>
        <charset val="134"/>
      </rPr>
      <t>岩石力學：新研究</t>
    </r>
    <r>
      <rPr>
        <sz val="12"/>
        <color theme="1"/>
        <rFont val="Arial"/>
        <family val="2"/>
      </rPr>
      <t xml:space="preserve"> ) </t>
    </r>
  </si>
  <si>
    <t>9781606924594</t>
  </si>
  <si>
    <t>Kwok-wing Chau (Hong Kong Polytechnic University</t>
  </si>
  <si>
    <r>
      <t xml:space="preserve">Knowledge-Based System for Analysis and Design of Liquid Retaining Structures ( </t>
    </r>
    <r>
      <rPr>
        <sz val="12"/>
        <rFont val="Arial Unicode MS"/>
        <family val="2"/>
        <charset val="134"/>
      </rPr>
      <t>基於知識的液固結構分析與設計系統</t>
    </r>
    <r>
      <rPr>
        <sz val="12"/>
        <rFont val="Arial"/>
        <family val="2"/>
      </rPr>
      <t xml:space="preserve"> ) </t>
    </r>
  </si>
  <si>
    <t>9781612095509</t>
  </si>
  <si>
    <r>
      <t>Nova Science Publishers, Inc.-</t>
    </r>
    <r>
      <rPr>
        <sz val="10"/>
        <color theme="1"/>
        <rFont val="Arial Unicode MS"/>
        <family val="2"/>
        <charset val="134"/>
      </rPr>
      <t>亞勃克</t>
    </r>
    <phoneticPr fontId="25" type="noConversion"/>
  </si>
  <si>
    <t>Business and Management / Project Management / Innovation/Technology Management</t>
  </si>
  <si>
    <t>Tonchia</t>
  </si>
  <si>
    <t>Industrial Project Management: International Standards and Best Practices for Engineering and Construction Contracting , 2/e</t>
  </si>
  <si>
    <t>2018</t>
    <phoneticPr fontId="66" type="noConversion"/>
  </si>
  <si>
    <t>9783662563274</t>
  </si>
  <si>
    <r>
      <rPr>
        <sz val="11"/>
        <color theme="1"/>
        <rFont val="Tahoma"/>
        <family val="2"/>
      </rPr>
      <t>工程科技</t>
    </r>
    <r>
      <rPr>
        <sz val="11"/>
        <color theme="1"/>
        <rFont val="Times New Roman"/>
        <family val="1"/>
      </rPr>
      <t>/Engineering and Technology </t>
    </r>
  </si>
  <si>
    <r>
      <t>Arcler Press LLC-</t>
    </r>
    <r>
      <rPr>
        <sz val="11"/>
        <rFont val="Tahoma"/>
        <family val="2"/>
      </rPr>
      <t>亞勃克</t>
    </r>
  </si>
  <si>
    <t>Osama El-Sayed Gouda</t>
  </si>
  <si>
    <t>Design Parameters of Electrical Network Grounding Systems</t>
  </si>
  <si>
    <r>
      <t>IGI Global-</t>
    </r>
    <r>
      <rPr>
        <sz val="11"/>
        <rFont val="Tahoma"/>
        <family val="2"/>
      </rPr>
      <t>亞勃克</t>
    </r>
  </si>
  <si>
    <t>9781522538530</t>
  </si>
  <si>
    <t>G. Koebrugge, K. Albertsen et al.</t>
  </si>
  <si>
    <t>Brig's Handbook of Methods &amp; Research in Advances in Solid State Circuit Technologies (2 vols/set)</t>
  </si>
  <si>
    <r>
      <t>Brig (Koros)-</t>
    </r>
    <r>
      <rPr>
        <sz val="11"/>
        <rFont val="Tahoma"/>
        <family val="2"/>
      </rPr>
      <t>亞勃克</t>
    </r>
  </si>
  <si>
    <t>9781788350297</t>
  </si>
  <si>
    <t>Nasim Paryab, Hamid Jahed et al.</t>
  </si>
  <si>
    <t>Brig's Handbook of Methods &amp; Research in Applied Engineering Failure Analysis (2 vols/set)</t>
  </si>
  <si>
    <t>9781788350549</t>
  </si>
  <si>
    <t>Juan A. Gómez-Pulido, Miguel A. Vega-Rodríguez et al.</t>
  </si>
  <si>
    <t>Brig's Handbook of Methods &amp; Research in Architecture and Operations of Microprocessors (2 vols/set)</t>
  </si>
  <si>
    <t>9781788350303</t>
  </si>
  <si>
    <t>Rebeca Schibli, 
Sabine Zelger</t>
  </si>
  <si>
    <t>Brig's Handbook of Methods &amp; Research in Automation and Robotics (2 vols/set)</t>
  </si>
  <si>
    <t>9781788351270</t>
  </si>
  <si>
    <t>Brig (Koros)</t>
  </si>
  <si>
    <t>BRIG's Handbook of Methods &amp; Research in Brilliant Technologies (2 vols/set)</t>
  </si>
  <si>
    <t>2018</t>
  </si>
  <si>
    <t>9781788352628</t>
  </si>
  <si>
    <t>Paolo Peretti, Stefania Cecchi et al.</t>
  </si>
  <si>
    <t>Brig's Handbook of Methods &amp; Research in Computational Simulations and it's Applications (2 vols/set)</t>
  </si>
  <si>
    <t>9781788350396</t>
  </si>
  <si>
    <t>BRIG's Handbook of Methods &amp; Research in Control System Design (2 vols/set)</t>
  </si>
  <si>
    <t>9781788352581</t>
  </si>
  <si>
    <t>Silvia Maria Zanoli and Crescenzo Pepe et al.</t>
  </si>
  <si>
    <t>Brig's Handbook of Methods &amp; Research in Control Theory for Engineers (2 vols/set)</t>
  </si>
  <si>
    <t>9781788350327</t>
  </si>
  <si>
    <t>Matthew D. McCluskey</t>
  </si>
  <si>
    <t>Brig's Handbook of Methods &amp; Research in Digital Image Processing (2 vols/set)</t>
  </si>
  <si>
    <t>9781788351317</t>
  </si>
  <si>
    <t>Mohammad-Hossein Biglu, 
Mostafa Ghavami</t>
  </si>
  <si>
    <t>Brig's Handbook of Methods &amp; Research in Digital Signal and System Analysis (2 vols/set)</t>
  </si>
  <si>
    <t>9781788351324</t>
  </si>
  <si>
    <t>Stephen Suryaputra,  Alan E. Willner</t>
  </si>
  <si>
    <t>Brig's Handbook of Methods &amp; Research in Digital Systems Design (2 vols/set)</t>
  </si>
  <si>
    <t>9781788351331</t>
  </si>
  <si>
    <t>BRIG's Handbook of Methods &amp; Research in Electric Power Generation, Transmission, and Distribution (2 vols/set)</t>
  </si>
  <si>
    <t>9781788352611</t>
  </si>
  <si>
    <t>Roberto Quaglia1, Vittorio Camarchia et al.</t>
  </si>
  <si>
    <t>Brig's Handbook of Methods &amp; Research in Electronic Amplifiers and Circuit Design: Art and Practice (2 vols/set)</t>
  </si>
  <si>
    <t>9781788350273</t>
  </si>
  <si>
    <t>Tripti Tripathi, Dr. D.S. Chauhan et al.</t>
  </si>
  <si>
    <t>Brig's Handbook of Methods &amp; Research in Electronics and Communication Engineering (2 vols/set)</t>
  </si>
  <si>
    <t>9781788350341</t>
  </si>
  <si>
    <t>Ali Baniamerian, Mahdi Bashiri et al.</t>
  </si>
  <si>
    <t>Brig's Handbook of Methods &amp; Research in Industrial Instrumentation &amp; Control (2 vols/set)</t>
  </si>
  <si>
    <t>9781788350358</t>
  </si>
  <si>
    <t>Denghua Li, Yibing Wang et al.</t>
  </si>
  <si>
    <t>Brig's Handbook of Methods &amp; Research in Nanoelectronics (2 vols/set)</t>
  </si>
  <si>
    <t>9781788350365</t>
  </si>
  <si>
    <t>Ana Castillo-Martinez, Jose Ramon Almagro et al.</t>
  </si>
  <si>
    <t>Brig's Handbook of Methods &amp; Research in Particle Swarm Optimisation (2 vols/set)</t>
  </si>
  <si>
    <t>9781788350389</t>
  </si>
  <si>
    <t>Naim H. Afgan, Dejan B. Cvetinovic et al.</t>
  </si>
  <si>
    <t>Brig's Handbook of Methods &amp; Research in Power System Engineering (2 vols/set)</t>
  </si>
  <si>
    <t>9781788350464</t>
  </si>
  <si>
    <t>Francisco Fernflores</t>
  </si>
  <si>
    <t>Einstein's Mass-Energy Equation, Volume II</t>
  </si>
  <si>
    <r>
      <t>MP-</t>
    </r>
    <r>
      <rPr>
        <sz val="11"/>
        <rFont val="Tahoma"/>
        <family val="2"/>
      </rPr>
      <t>亞勃克</t>
    </r>
  </si>
  <si>
    <t>9781946646743</t>
  </si>
  <si>
    <r>
      <rPr>
        <sz val="11"/>
        <color theme="1"/>
        <rFont val="Tahoma"/>
        <family val="2"/>
      </rPr>
      <t>電子工程</t>
    </r>
    <r>
      <rPr>
        <sz val="11"/>
        <color theme="1"/>
        <rFont val="Times New Roman"/>
        <family val="1"/>
      </rPr>
      <t>/Electrical Engineering</t>
    </r>
    <phoneticPr fontId="29" type="noConversion"/>
  </si>
  <si>
    <t>2017</t>
    <phoneticPr fontId="7" type="noConversion"/>
  </si>
  <si>
    <r>
      <rPr>
        <sz val="11"/>
        <color theme="1"/>
        <rFont val="Tahoma"/>
        <family val="2"/>
      </rPr>
      <t>電機工程</t>
    </r>
    <r>
      <rPr>
        <sz val="11"/>
        <color theme="1"/>
        <rFont val="Times New Roman"/>
        <family val="1"/>
      </rPr>
      <t>/Electrical Engineering</t>
    </r>
    <phoneticPr fontId="29" type="noConversion"/>
  </si>
  <si>
    <t>2018</t>
    <phoneticPr fontId="7" type="noConversion"/>
  </si>
  <si>
    <r>
      <rPr>
        <sz val="11"/>
        <color theme="1"/>
        <rFont val="Tahoma"/>
        <family val="2"/>
      </rPr>
      <t>奈米科技</t>
    </r>
    <r>
      <rPr>
        <sz val="11"/>
        <color theme="1"/>
        <rFont val="Times New Roman"/>
        <family val="1"/>
      </rPr>
      <t>/Nanotechnology</t>
    </r>
  </si>
  <si>
    <t>9781788350969</t>
  </si>
  <si>
    <t>9781788350402</t>
  </si>
  <si>
    <t>9781788350945</t>
  </si>
  <si>
    <t>9781788352314</t>
  </si>
  <si>
    <t>9781788350976</t>
  </si>
  <si>
    <t>Abhishek Gupta</t>
  </si>
  <si>
    <t>9781773612096</t>
  </si>
  <si>
    <t>Harinirina Randrianarisoa, Ph.D.</t>
  </si>
  <si>
    <t>9781773612164</t>
  </si>
  <si>
    <r>
      <rPr>
        <sz val="11"/>
        <color theme="1"/>
        <rFont val="Tahoma"/>
        <family val="2"/>
      </rPr>
      <t>生命科學</t>
    </r>
    <r>
      <rPr>
        <sz val="11"/>
        <color theme="1"/>
        <rFont val="Times New Roman"/>
        <family val="1"/>
      </rPr>
      <t>/Life Sciences</t>
    </r>
  </si>
  <si>
    <t>9781773612027</t>
  </si>
  <si>
    <t>9781773611884</t>
  </si>
  <si>
    <t>2018</t>
    <phoneticPr fontId="66" type="noConversion"/>
  </si>
  <si>
    <t>2017</t>
    <phoneticPr fontId="66" type="noConversion"/>
  </si>
  <si>
    <t>Quantum Optics Applications</t>
  </si>
  <si>
    <t>9781773610993</t>
  </si>
  <si>
    <t>Applications of Composite Materials</t>
  </si>
  <si>
    <t>9781773610948</t>
  </si>
  <si>
    <t>SARIKA GARG</t>
  </si>
  <si>
    <t xml:space="preserve">Applications Of Polymerase Chain Reaction </t>
  </si>
  <si>
    <t>9781773611235</t>
  </si>
  <si>
    <r>
      <rPr>
        <sz val="11"/>
        <color theme="1"/>
        <rFont val="Tahoma"/>
        <family val="2"/>
      </rPr>
      <t>材料科學</t>
    </r>
    <r>
      <rPr>
        <sz val="11"/>
        <color theme="1"/>
        <rFont val="Times New Roman"/>
        <family val="1"/>
      </rPr>
      <t>/Material Science</t>
    </r>
  </si>
  <si>
    <t>Harry H. Hilton et al.</t>
  </si>
  <si>
    <t>Brig's Handbook of Methods &amp; Research in Applied Materials Science (2 vols/set)</t>
  </si>
  <si>
    <t>9781788350556</t>
  </si>
  <si>
    <t>Brig's Handbook of Methods &amp; Research in Carbon Nanomaterials: Mechanics and Functions (2 vols/set)</t>
  </si>
  <si>
    <t>9781788350853</t>
  </si>
  <si>
    <t>BRIG's Handbook of Methods &amp; Research in Ceramic Materials: Science and Engineering (2 vols/set)</t>
  </si>
  <si>
    <t>9781788352604</t>
  </si>
  <si>
    <t>Giuseppe Bardi, Antonio Nunes et al.</t>
  </si>
  <si>
    <t>Brig's Handbook of Methods &amp; Research in Chemical Functionalization of Carbon Nanomaterials (2 vols/set)</t>
  </si>
  <si>
    <t>9781788350563</t>
  </si>
  <si>
    <t>Quoc-Hung Nguyen and Ngoc-Diep Nguyen et al.</t>
  </si>
  <si>
    <t>Brig's Handbook of Methods &amp; Research in Continuum Mechanics and Theory of Materials (2 vols/set)</t>
  </si>
  <si>
    <t>9781788350839</t>
  </si>
  <si>
    <t>Beena Bhatia, S. L. Meena et al.</t>
  </si>
  <si>
    <t>Brig's Handbook of Methods &amp; Research in Engineering Ceramics (2 vols/set)</t>
  </si>
  <si>
    <t>9781788350570</t>
  </si>
  <si>
    <t>Satyanarayana KG et al.</t>
  </si>
  <si>
    <t>Brig's Handbook of Methods &amp; Research in Green Composites (2 vols/set)</t>
  </si>
  <si>
    <t>9781788351089</t>
  </si>
  <si>
    <t>Brig's Handbook of Methods &amp; Research in Manufacturing Processes and Materials (2 vols/set)</t>
  </si>
  <si>
    <t>9781788350990</t>
  </si>
  <si>
    <t>Brig's Handbook of Methods &amp; Research in Manufacturing Processes for Engineering Materials (2 vols/set)</t>
  </si>
  <si>
    <t>9781788352178</t>
  </si>
  <si>
    <t>Brig's Handbook of Methods &amp; Research in Materials : Techniques, Application and Chemical Processing (2 vols/set)</t>
  </si>
  <si>
    <t>9781788350792</t>
  </si>
  <si>
    <t>Aline Dellicour, Benedicte Vertruyen et al.</t>
  </si>
  <si>
    <t>Brig's Handbook of Methods &amp; Research in Materials Chemistry and Physics (2 vols/set)</t>
  </si>
  <si>
    <t>9781788350587</t>
  </si>
  <si>
    <t>Yusheng Zhao, TD Shen et al.</t>
  </si>
  <si>
    <t>Brig's Handbook of Methods &amp; Research in Mechanics of Material and Applied Science (2 vols/set)</t>
  </si>
  <si>
    <t>9781788350594</t>
  </si>
  <si>
    <t>Brig's Handbook of Methods &amp; Research in Nanocomposites Characterization: Technology and Industrial Applications (2 vols/set)</t>
  </si>
  <si>
    <t>9781788352260</t>
  </si>
  <si>
    <t>Brig's Handbook of Methods &amp; Research in Physics of Amorphous Solids (2 vols/set)</t>
  </si>
  <si>
    <t>9781788352413</t>
  </si>
  <si>
    <t>Brig's Handbook of Methods &amp; Research in Semiconductor Physics (2 vols/set)</t>
  </si>
  <si>
    <t>9781788352444</t>
  </si>
  <si>
    <t>Brig's Handbook of Methods &amp; Research in Solid State Physics (2 vols/set)</t>
  </si>
  <si>
    <t>9781788352451</t>
  </si>
  <si>
    <t>Brig's Handbook of Methods &amp; Research in Structural Nanomaterials: Processing and Properties (2 vols/set)</t>
  </si>
  <si>
    <t>9781788352284</t>
  </si>
  <si>
    <t>L. M. S. Alves, B. S. de Lima et al.</t>
  </si>
  <si>
    <t>Brig's Handbook of Methods &amp; Research in Superconductors - Materials, Properties and Applications (2 vols/set)</t>
  </si>
  <si>
    <t>9781788350617</t>
  </si>
  <si>
    <t>Rose Marie O. Mendoza,</t>
  </si>
  <si>
    <t>9781773612379</t>
  </si>
  <si>
    <t>Kezia Sasitharan</t>
  </si>
  <si>
    <t>Dye Sensitized Solar Cells: Basics to Applications</t>
  </si>
  <si>
    <t>9781773610924</t>
  </si>
  <si>
    <t>Dharani Sabba</t>
  </si>
  <si>
    <t>Electrospinning Technique and its Application for Solar Cells, Batteries and Biotechnology</t>
  </si>
  <si>
    <t>9781773610511</t>
  </si>
  <si>
    <r>
      <rPr>
        <sz val="11"/>
        <color theme="1"/>
        <rFont val="Tahoma"/>
        <family val="2"/>
      </rPr>
      <t>材料科學</t>
    </r>
    <r>
      <rPr>
        <sz val="11"/>
        <color theme="1"/>
        <rFont val="Times New Roman"/>
        <family val="1"/>
      </rPr>
      <t>/Materials Science</t>
    </r>
  </si>
  <si>
    <t>Rene Francisco Boschi Goncalves</t>
  </si>
  <si>
    <t>Energetic Materials Research, Applications, and New Technologies</t>
  </si>
  <si>
    <t>9781522529033</t>
  </si>
  <si>
    <t>Handbook of Quantum Computation</t>
  </si>
  <si>
    <t>9781773611013</t>
  </si>
  <si>
    <t>9781773611006</t>
  </si>
  <si>
    <t>Euan Russano and Elaine Ferreira Avelino</t>
  </si>
  <si>
    <t>Hydroinformatics</t>
  </si>
  <si>
    <t>9781773612805</t>
  </si>
  <si>
    <t>Asad Rahman</t>
  </si>
  <si>
    <t>Latest Developments in Energetic Materials </t>
  </si>
  <si>
    <t>9781773610368</t>
  </si>
  <si>
    <t>Linear and Non-Linear Continuum Solid Mechanics</t>
  </si>
  <si>
    <r>
      <t>WIT Press-</t>
    </r>
    <r>
      <rPr>
        <sz val="11"/>
        <rFont val="Tahoma"/>
        <family val="2"/>
      </rPr>
      <t>亞勃克</t>
    </r>
  </si>
  <si>
    <t>9781784662714</t>
  </si>
  <si>
    <t>P. Pérez Rodríguez</t>
  </si>
  <si>
    <t>9781773612393</t>
  </si>
  <si>
    <t>Sarah S. Gebai</t>
  </si>
  <si>
    <t>Mechanical Properties of Natural Fiber Reinforced Polymers: Emerging Research and Opportunities</t>
  </si>
  <si>
    <t>9781522548379</t>
  </si>
  <si>
    <t>Metamaterials and their Applications</t>
  </si>
  <si>
    <t>9781773610535</t>
  </si>
  <si>
    <t>Nanoparticle Surface and Curvature</t>
  </si>
  <si>
    <t>9781773612102</t>
  </si>
  <si>
    <t>Organic Semiconductors</t>
  </si>
  <si>
    <t>9781773610559</t>
  </si>
  <si>
    <t>Plasmonics: Properties, Synthesis and Applications</t>
  </si>
  <si>
    <t>9781773610542</t>
  </si>
  <si>
    <t>Vikas Mishra</t>
  </si>
  <si>
    <t>Polymerization</t>
  </si>
  <si>
    <t>9781773611815</t>
  </si>
  <si>
    <t>Grace Marnecheck</t>
  </si>
  <si>
    <t>Polymers for Electronics and Optoelectronics</t>
  </si>
  <si>
    <t>9781773612386</t>
  </si>
  <si>
    <t>Stefano Spezia</t>
  </si>
  <si>
    <t>Semiconductor Spintronics</t>
  </si>
  <si>
    <t>9781773611259</t>
  </si>
  <si>
    <t>Navodita Bhatnagar</t>
  </si>
  <si>
    <t>Solid State Fermentation Technology and its Applications</t>
  </si>
  <si>
    <t>9781773611631</t>
  </si>
  <si>
    <t>2017</t>
    <phoneticPr fontId="7" type="noConversion"/>
  </si>
  <si>
    <r>
      <t>Arcler Press LLC-</t>
    </r>
    <r>
      <rPr>
        <sz val="11"/>
        <rFont val="Tahoma"/>
        <family val="2"/>
      </rPr>
      <t>亞勃克</t>
    </r>
    <phoneticPr fontId="25" type="noConversion"/>
  </si>
  <si>
    <r>
      <t>Brig (Koros)-</t>
    </r>
    <r>
      <rPr>
        <sz val="11"/>
        <rFont val="Tahoma"/>
        <family val="2"/>
      </rPr>
      <t>亞勃克</t>
    </r>
    <phoneticPr fontId="25" type="noConversion"/>
  </si>
  <si>
    <t>2018</t>
    <phoneticPr fontId="7" type="noConversion"/>
  </si>
  <si>
    <r>
      <t>IGI Global-</t>
    </r>
    <r>
      <rPr>
        <sz val="11"/>
        <rFont val="Tahoma"/>
        <family val="2"/>
      </rPr>
      <t>亞勃克</t>
    </r>
    <phoneticPr fontId="25" type="noConversion"/>
  </si>
  <si>
    <t>Handbook of Spintronics</t>
    <phoneticPr fontId="26" type="noConversion"/>
  </si>
  <si>
    <r>
      <rPr>
        <sz val="11"/>
        <color theme="1"/>
        <rFont val="微軟正黑體"/>
        <family val="2"/>
        <charset val="136"/>
      </rPr>
      <t>電子與機械工程</t>
    </r>
    <r>
      <rPr>
        <sz val="11"/>
        <color theme="1"/>
        <rFont val="Times New Roman"/>
        <family val="1"/>
      </rPr>
      <t>/Mechatronics and Mechanical Engineering</t>
    </r>
  </si>
  <si>
    <t>Salvador Hernandez-Gonzalez</t>
  </si>
  <si>
    <t>Managerial Approaches Toward Queuing Systems and Simulations</t>
  </si>
  <si>
    <t>9781522552642</t>
  </si>
  <si>
    <t>Ivan Stanimirović</t>
  </si>
  <si>
    <t>Advanced Analytic Methods in Science and Engineering</t>
  </si>
  <si>
    <t>9781773610726</t>
  </si>
  <si>
    <t>Jaspreet Banga</t>
  </si>
  <si>
    <t>Advances in Treating Industrial Effluent</t>
  </si>
  <si>
    <t>9781773611778</t>
  </si>
  <si>
    <t>YINGXIAO SONG</t>
  </si>
  <si>
    <t>Finite Element Method with Applications in Engineering</t>
  </si>
  <si>
    <t>9781773612348</t>
  </si>
  <si>
    <t>Neuronal Dynamics</t>
  </si>
  <si>
    <t>9781773611242</t>
  </si>
  <si>
    <t>9781773612362</t>
  </si>
  <si>
    <r>
      <rPr>
        <sz val="11"/>
        <color theme="1"/>
        <rFont val="Tahoma"/>
        <family val="2"/>
      </rPr>
      <t>機械工程</t>
    </r>
    <r>
      <rPr>
        <sz val="11"/>
        <color theme="1"/>
        <rFont val="Times New Roman"/>
        <family val="1"/>
      </rPr>
      <t>/Mechanical Engineering</t>
    </r>
  </si>
  <si>
    <t>Ashwani Kumar</t>
  </si>
  <si>
    <t>Advanced Numerical Simulations in Mechanical Engineering</t>
  </si>
  <si>
    <t>9781522537229</t>
  </si>
  <si>
    <r>
      <rPr>
        <sz val="11"/>
        <color theme="1"/>
        <rFont val="Tahoma"/>
        <family val="2"/>
      </rPr>
      <t>機械與工業工程管理</t>
    </r>
    <r>
      <rPr>
        <sz val="11"/>
        <color theme="1"/>
        <rFont val="Times New Roman"/>
        <family val="1"/>
      </rPr>
      <t>/Mechanical And Industrial Engineering</t>
    </r>
  </si>
  <si>
    <t>Brig's Handbook of Methods &amp; Research in Applied and Computational Fluid Mechanics (2 vols/set)</t>
  </si>
  <si>
    <t>9781788350709</t>
  </si>
  <si>
    <t>Brig's Handbook of Methods &amp; Research in Applied Engineering Mechanics (2 vols/set)</t>
  </si>
  <si>
    <t>9781788350723</t>
  </si>
  <si>
    <t>Brig's Handbook of Methods &amp; Research in Applied Finite Element Analysis (2 vols/set)</t>
  </si>
  <si>
    <t>9781788350730</t>
  </si>
  <si>
    <t>Brig's Handbook of Methods &amp; Research in Applied Fluid Mechanics (2 vols/set)</t>
  </si>
  <si>
    <t>9781788350716</t>
  </si>
  <si>
    <t>Brig's Handbook of Methods &amp; Research in Applied Industrial Catalysis (2 vols/set)</t>
  </si>
  <si>
    <t>9781788350747</t>
  </si>
  <si>
    <t>Brig's Handbook of Methods &amp; Research in Classical &amp; Fluid Science (2 vols/set)</t>
  </si>
  <si>
    <t>9781788350785</t>
  </si>
  <si>
    <t>Brig's Handbook of Methods &amp; Research in Computational Fluid Dynamics (2 vols/set)</t>
  </si>
  <si>
    <t>9781788351058</t>
  </si>
  <si>
    <t>Brig's Handbook of Methods &amp; Research in Engineering Heat Transfer (2 vols/set)</t>
  </si>
  <si>
    <t>9781788350815</t>
  </si>
  <si>
    <t>Brig's Handbook of Methods &amp; Research in Fluid Dynamics (2 vols/set)</t>
  </si>
  <si>
    <t>9781788350754</t>
  </si>
  <si>
    <t>Brig's Handbook of Methods &amp; Research in Fluid Mechanics and Hydraulic Machines (2 vols/set)</t>
  </si>
  <si>
    <t>9781788350761</t>
  </si>
  <si>
    <t>Brig's Handbook of Methods &amp; Research in Gas Turbines and their Engineering Applications  (2 vols/set)</t>
  </si>
  <si>
    <t>9781788352185</t>
  </si>
  <si>
    <t>Brig's Handbook of Methods &amp; Research in Industrial Motion Control (2 vols/set)</t>
  </si>
  <si>
    <t>9781788352192</t>
  </si>
  <si>
    <t>Brig's Handbook of Methods &amp; Research in Industrial System Safety Engineering (2 vols/set)</t>
  </si>
  <si>
    <t>9781788350778</t>
  </si>
  <si>
    <t>Brig's Handbook of Methods &amp; Research in Lean Six Sigma Approaches in Manufacturing, Services, and Production (2 vols/set)</t>
  </si>
  <si>
    <t>9781788352208</t>
  </si>
  <si>
    <t>Brig's Handbook of Methods &amp; Research in Optomechanical Systems Engineering (2 vols/set)</t>
  </si>
  <si>
    <t>9781788352215</t>
  </si>
  <si>
    <t>Brig's Handbook of Methods &amp; Research in Statistical Process Applications and Control for Manufacturing  (2 vols/set)</t>
  </si>
  <si>
    <t>9781788350808</t>
  </si>
  <si>
    <t>BRIG's Handbook of Methods &amp; Research in System Safety Engineering and Risk Assessment (2 vols/set)</t>
  </si>
  <si>
    <t>9781788352598</t>
  </si>
  <si>
    <t>Brig's Handbook of Methods &amp; Research in The Finite Element Method in Engineering (2 vols/set)</t>
  </si>
  <si>
    <t>9781788350822</t>
  </si>
  <si>
    <t>Brig's Handbook of Methods &amp; Research in Theory and Design for Mechanical Measurements (2 vols/set)</t>
  </si>
  <si>
    <t>9781788352239</t>
  </si>
  <si>
    <t>Kenneth J. Reid</t>
  </si>
  <si>
    <t>Engineering Design and the Product Life Cycle</t>
  </si>
  <si>
    <t>9781606505625</t>
  </si>
  <si>
    <r>
      <rPr>
        <sz val="11"/>
        <color theme="1"/>
        <rFont val="Tahoma"/>
        <family val="2"/>
      </rPr>
      <t>一般工程參考</t>
    </r>
    <r>
      <rPr>
        <sz val="11"/>
        <color theme="1"/>
        <rFont val="Times New Roman"/>
        <family val="1"/>
      </rPr>
      <t>/General engineering reference</t>
    </r>
  </si>
  <si>
    <t>Cory R.A. Hallam</t>
  </si>
  <si>
    <t>Engineering the Tech Start Up, Volume 1</t>
  </si>
  <si>
    <t>9781606505540</t>
  </si>
  <si>
    <r>
      <rPr>
        <sz val="11"/>
        <color theme="1"/>
        <rFont val="Tahoma"/>
        <family val="2"/>
      </rPr>
      <t>機器人控制</t>
    </r>
    <r>
      <rPr>
        <sz val="11"/>
        <color theme="1"/>
        <rFont val="Times New Roman"/>
        <family val="1"/>
      </rPr>
      <t>/Robotics</t>
    </r>
  </si>
  <si>
    <t>Maki Habib</t>
  </si>
  <si>
    <t>Handbook of Research on Biomimetics and Biomedical Robotics</t>
  </si>
  <si>
    <t>9781522529934</t>
  </si>
  <si>
    <t>Terry Koglin</t>
  </si>
  <si>
    <t>High Speed Rail Planning, Policy, and Engineering: Trends and Advanced Concepts in High Speed Rail</t>
  </si>
  <si>
    <t>9781947083066</t>
  </si>
  <si>
    <r>
      <rPr>
        <sz val="11"/>
        <color theme="1"/>
        <rFont val="Tahoma"/>
        <family val="2"/>
      </rPr>
      <t>機械工程</t>
    </r>
    <r>
      <rPr>
        <sz val="11"/>
        <color theme="1"/>
        <rFont val="Times New Roman"/>
        <family val="1"/>
      </rPr>
      <t>/Mechanical Engineering /</t>
    </r>
    <r>
      <rPr>
        <sz val="11"/>
        <color theme="1"/>
        <rFont val="Tahoma"/>
        <family val="2"/>
      </rPr>
      <t>理工</t>
    </r>
  </si>
  <si>
    <t>Cho W. S. To</t>
  </si>
  <si>
    <t>Introduction to Kinematics and Dynamics of Machinery</t>
  </si>
  <si>
    <r>
      <t>Morgan &amp; Claypool-</t>
    </r>
    <r>
      <rPr>
        <sz val="11"/>
        <color theme="1"/>
        <rFont val="Tahoma"/>
        <family val="2"/>
      </rPr>
      <t>亞勃克</t>
    </r>
  </si>
  <si>
    <t>9781681731759</t>
  </si>
  <si>
    <t>Dimosthenis E. Bolanakis</t>
  </si>
  <si>
    <t xml:space="preserve">Microcontroller Education: Do It Yourself, Reinvent the Wheel, Code to Learn </t>
  </si>
  <si>
    <t>9781681731919</t>
  </si>
  <si>
    <t>Mangey Ram</t>
  </si>
  <si>
    <t>Soft Computing Techniques and Applications in Mechanical Engineering</t>
  </si>
  <si>
    <t>9781522530350</t>
  </si>
  <si>
    <t>Sayavur I. Bakhtiyarov</t>
  </si>
  <si>
    <t>Solving Practical Engineering Mechanics Problems: Statics</t>
  </si>
  <si>
    <t>9781681731889</t>
  </si>
  <si>
    <r>
      <rPr>
        <sz val="11"/>
        <color theme="1"/>
        <rFont val="Tahoma"/>
        <family val="2"/>
      </rPr>
      <t>邊界元素與網格縮減法</t>
    </r>
    <r>
      <rPr>
        <sz val="11"/>
        <color theme="1"/>
        <rFont val="Times New Roman"/>
        <family val="1"/>
      </rPr>
      <t>/Boundary Elements &amp; Mesh Reduction Methods</t>
    </r>
  </si>
  <si>
    <t>A. Cheng</t>
  </si>
  <si>
    <t>Boundary Elements and Other Mesh Reduction Methods</t>
  </si>
  <si>
    <t>9781784662271</t>
  </si>
  <si>
    <t>USD</t>
    <phoneticPr fontId="29" type="noConversion"/>
  </si>
  <si>
    <t>GBP</t>
    <phoneticPr fontId="29" type="noConversion"/>
  </si>
  <si>
    <r>
      <rPr>
        <sz val="11"/>
        <color theme="1"/>
        <rFont val="細明體"/>
        <family val="3"/>
        <charset val="136"/>
      </rPr>
      <t>工程科技</t>
    </r>
    <r>
      <rPr>
        <sz val="11"/>
        <color theme="1"/>
        <rFont val="Times New Roman"/>
        <family val="1"/>
      </rPr>
      <t>/Engineering and Technology </t>
    </r>
    <phoneticPr fontId="26" type="noConversion"/>
  </si>
  <si>
    <r>
      <rPr>
        <sz val="11"/>
        <color theme="1"/>
        <rFont val="Tahoma"/>
        <family val="2"/>
      </rPr>
      <t>工程與科技</t>
    </r>
    <r>
      <rPr>
        <sz val="11"/>
        <color theme="1"/>
        <rFont val="Times New Roman"/>
        <family val="1"/>
      </rPr>
      <t>/Engineering and Technology </t>
    </r>
  </si>
  <si>
    <t>Quan Cui</t>
  </si>
  <si>
    <t>Hydrologic Modeling</t>
  </si>
  <si>
    <t>9781773611136</t>
  </si>
  <si>
    <t>Zoran Gacovski</t>
  </si>
  <si>
    <t>Modeling and Simulation in Engineering</t>
  </si>
  <si>
    <t>9781773610764</t>
  </si>
  <si>
    <r>
      <rPr>
        <sz val="11"/>
        <color theme="1"/>
        <rFont val="Tahoma"/>
        <family val="2"/>
      </rPr>
      <t>土木工程</t>
    </r>
    <r>
      <rPr>
        <sz val="11"/>
        <color theme="1"/>
        <rFont val="Times New Roman"/>
        <family val="1"/>
      </rPr>
      <t>/Civil Engineering</t>
    </r>
  </si>
  <si>
    <t>Brig's Handbook of Methods &amp; Research in Civil Engineering (2 vols/set)</t>
  </si>
  <si>
    <t>9781788351966</t>
  </si>
  <si>
    <t>Brig's Handbook of Methods &amp; Research in Construction Engineering (2 vols/set)</t>
  </si>
  <si>
    <t>9781788351973</t>
  </si>
  <si>
    <t>Brig's Handbook of Methods &amp; Research in Dam Engineering (2 vols/set)</t>
  </si>
  <si>
    <t>9781788351980</t>
  </si>
  <si>
    <t>Brig's Handbook of Methods &amp; Research in Earthquake Engineering (2 vols/set)</t>
  </si>
  <si>
    <t>9781788351997</t>
  </si>
  <si>
    <t>Brig's Handbook of Methods &amp; Research in Foundations and Retaining Structures (2 vols/set)</t>
  </si>
  <si>
    <t>9781788350693</t>
  </si>
  <si>
    <t>Brig's Handbook of Methods &amp; Research in Geotechnical Engineering (2 vols/set)</t>
  </si>
  <si>
    <t>9781788352000</t>
  </si>
  <si>
    <t>BRIG's Handbook of Methods &amp; Research in Project Engineering (2 vols/set)</t>
  </si>
  <si>
    <t>9781788352635</t>
  </si>
  <si>
    <t>Brig's Handbook of Methods &amp; Research in Structural Engineering (2 vols/set)</t>
  </si>
  <si>
    <t>9781788352017</t>
  </si>
  <si>
    <t>Brig's Handbook of Methods &amp; Research in Water and Wastewater Engineering (2 vols/set)</t>
  </si>
  <si>
    <t>9781788352024</t>
  </si>
  <si>
    <t>Esmaeel Bakhtiary, Seo-Hun Lee et al.</t>
  </si>
  <si>
    <t>Brig's Handbook of Methods &amp; Research of Materials in Civil and Construction Engineering (2 vols/set)</t>
  </si>
  <si>
    <t>9781788351096</t>
  </si>
  <si>
    <t>Shruti Kohli</t>
  </si>
  <si>
    <t>Innovative Applications of Big Data in the Railway Industry</t>
  </si>
  <si>
    <t>9781522531760</t>
  </si>
  <si>
    <r>
      <rPr>
        <sz val="11"/>
        <color theme="1"/>
        <rFont val="Tahoma"/>
        <family val="2"/>
      </rPr>
      <t>土木與防震工程</t>
    </r>
    <r>
      <rPr>
        <sz val="11"/>
        <color theme="1"/>
        <rFont val="Times New Roman"/>
        <family val="1"/>
      </rPr>
      <t>/Seismic Engineering</t>
    </r>
  </si>
  <si>
    <t>Homayoon Estekanchi</t>
  </si>
  <si>
    <t>Seismic Analysis and Design Using the Endurance Time Method, Volume I: Concepts and Development</t>
  </si>
  <si>
    <t>9781947083042</t>
  </si>
  <si>
    <t>H.E. Estekanchi</t>
  </si>
  <si>
    <t>Seismic Analysis and Design Using the Endurance Time Method, Volume II: Advanced Topics and Application</t>
  </si>
  <si>
    <t>9781947083264</t>
  </si>
  <si>
    <r>
      <rPr>
        <sz val="11"/>
        <color theme="1"/>
        <rFont val="Tahoma"/>
        <family val="2"/>
      </rPr>
      <t>地質技術工程</t>
    </r>
    <r>
      <rPr>
        <sz val="11"/>
        <color theme="1"/>
        <rFont val="Times New Roman"/>
        <family val="1"/>
      </rPr>
      <t>/Geotechnics</t>
    </r>
  </si>
  <si>
    <t>ASCE</t>
    <phoneticPr fontId="54" type="noConversion"/>
  </si>
  <si>
    <r>
      <t>ASCE-</t>
    </r>
    <r>
      <rPr>
        <sz val="11"/>
        <rFont val="Tahoma"/>
        <family val="2"/>
      </rPr>
      <t>亞勃克</t>
    </r>
  </si>
  <si>
    <t>9780784414859</t>
  </si>
  <si>
    <r>
      <t>Delve Publishing LLC-</t>
    </r>
    <r>
      <rPr>
        <sz val="11"/>
        <rFont val="Tahoma"/>
        <family val="2"/>
      </rPr>
      <t>亞勃克</t>
    </r>
    <phoneticPr fontId="25" type="noConversion"/>
  </si>
  <si>
    <r>
      <t>Arcler Press LLC-</t>
    </r>
    <r>
      <rPr>
        <sz val="11"/>
        <rFont val="Tahoma"/>
        <family val="2"/>
      </rPr>
      <t>亞勃克</t>
    </r>
    <phoneticPr fontId="25" type="noConversion"/>
  </si>
  <si>
    <r>
      <t>Brig (Koros)-</t>
    </r>
    <r>
      <rPr>
        <sz val="11"/>
        <rFont val="Tahoma"/>
        <family val="2"/>
      </rPr>
      <t>亞勃克</t>
    </r>
    <phoneticPr fontId="25" type="noConversion"/>
  </si>
  <si>
    <r>
      <t>IGI Global-</t>
    </r>
    <r>
      <rPr>
        <sz val="11"/>
        <rFont val="Tahoma"/>
        <family val="2"/>
      </rPr>
      <t>亞勃克</t>
    </r>
    <phoneticPr fontId="25" type="noConversion"/>
  </si>
  <si>
    <r>
      <t>MP-</t>
    </r>
    <r>
      <rPr>
        <sz val="11"/>
        <rFont val="Tahoma"/>
        <family val="2"/>
      </rPr>
      <t>亞勃克</t>
    </r>
    <phoneticPr fontId="25" type="noConversion"/>
  </si>
  <si>
    <r>
      <t>ASCE-</t>
    </r>
    <r>
      <rPr>
        <sz val="11"/>
        <rFont val="Tahoma"/>
        <family val="2"/>
      </rPr>
      <t>亞勃克</t>
    </r>
    <phoneticPr fontId="25" type="noConversion"/>
  </si>
  <si>
    <r>
      <rPr>
        <sz val="11"/>
        <color theme="1"/>
        <rFont val="微軟正黑體"/>
        <family val="2"/>
        <charset val="136"/>
      </rPr>
      <t>結構工程</t>
    </r>
    <r>
      <rPr>
        <sz val="11"/>
        <color theme="1"/>
        <rFont val="Times New Roman"/>
        <family val="1"/>
      </rPr>
      <t>/Structural Engineering</t>
    </r>
  </si>
  <si>
    <t>A. Galiano Garrigos ,‎ L. Mahdjoubi,‎ C. A. Brebbia</t>
  </si>
  <si>
    <t>Building Information Systems in the Construction Industry</t>
  </si>
  <si>
    <t>9781784662752</t>
  </si>
  <si>
    <r>
      <rPr>
        <sz val="11"/>
        <color theme="1"/>
        <rFont val="微軟正黑體"/>
        <family val="2"/>
        <charset val="136"/>
      </rPr>
      <t>工程建造</t>
    </r>
    <r>
      <rPr>
        <sz val="11"/>
        <color theme="1"/>
        <rFont val="Times New Roman"/>
        <family val="1"/>
      </rPr>
      <t xml:space="preserve">, </t>
    </r>
    <r>
      <rPr>
        <sz val="11"/>
        <color theme="1"/>
        <rFont val="微軟正黑體"/>
        <family val="2"/>
        <charset val="136"/>
      </rPr>
      <t>基礎建設</t>
    </r>
    <r>
      <rPr>
        <sz val="11"/>
        <color theme="1"/>
        <rFont val="Times New Roman"/>
        <family val="1"/>
      </rPr>
      <t>/Engineering, Real Estate and Construction, Transportation, Agriculture / Hong Kong</t>
    </r>
  </si>
  <si>
    <r>
      <t xml:space="preserve">Wong Wah Sang, Chan Wing Yan, Alice, Wai Chui Chi, Rosman, Kee Yee Chun, Tris </t>
    </r>
    <r>
      <rPr>
        <sz val="11"/>
        <rFont val="Tahoma"/>
        <family val="2"/>
      </rPr>
      <t>黃華生、陳詠欣、衞翠芷、祁宜臻</t>
    </r>
  </si>
  <si>
    <r>
      <t xml:space="preserve">Building Materials and Technology in Hong Kong </t>
    </r>
    <r>
      <rPr>
        <sz val="12"/>
        <rFont val="Tahoma"/>
        <family val="2"/>
      </rPr>
      <t>香港建築技術及應用</t>
    </r>
  </si>
  <si>
    <r>
      <t>HKU Press-</t>
    </r>
    <r>
      <rPr>
        <sz val="11"/>
        <rFont val="Tahoma"/>
        <family val="2"/>
      </rPr>
      <t>亞勃克</t>
    </r>
  </si>
  <si>
    <t>9789888390984</t>
  </si>
  <si>
    <r>
      <rPr>
        <sz val="11"/>
        <color theme="1"/>
        <rFont val="Tahoma"/>
        <family val="2"/>
      </rPr>
      <t>建築物建造</t>
    </r>
    <r>
      <rPr>
        <sz val="11"/>
        <color theme="1"/>
        <rFont val="Times New Roman"/>
        <family val="1"/>
      </rPr>
      <t>/Construction</t>
    </r>
  </si>
  <si>
    <t>H. Randolph Thomas</t>
  </si>
  <si>
    <t>Construction Site Management and Labor Productivity Improvement: How To Improve the Bottom Line and Shorten the Project Schedule</t>
  </si>
  <si>
    <t>9780784414651</t>
  </si>
  <si>
    <t>Jane Clary</t>
  </si>
  <si>
    <t>Cost of Maintaining Green Infrastructure</t>
  </si>
  <si>
    <t>9780784414897</t>
  </si>
  <si>
    <t>Mark D. Webster</t>
  </si>
  <si>
    <t>Structural Materials and Global Climate: A Primer on Carbon Emissions for Structural Engineers</t>
  </si>
  <si>
    <t>9780784414934</t>
  </si>
  <si>
    <r>
      <rPr>
        <sz val="11"/>
        <color theme="1"/>
        <rFont val="Tahoma"/>
        <family val="2"/>
      </rPr>
      <t>航空工程</t>
    </r>
    <r>
      <rPr>
        <sz val="11"/>
        <color theme="1"/>
        <rFont val="Times New Roman"/>
        <family val="1"/>
      </rPr>
      <t>/Aviation Engineering</t>
    </r>
  </si>
  <si>
    <t>Tetiana Shmelova</t>
  </si>
  <si>
    <t>Socio-Technical Decision Support in Air Navigation Systems: Emerging Research and Opportunities</t>
    <phoneticPr fontId="26" type="noConversion"/>
  </si>
  <si>
    <t>9781522531081</t>
  </si>
  <si>
    <r>
      <rPr>
        <sz val="11"/>
        <color theme="1"/>
        <rFont val="Tahoma"/>
        <family val="2"/>
      </rPr>
      <t>自動駕駛科技</t>
    </r>
    <r>
      <rPr>
        <sz val="11"/>
        <color theme="1"/>
        <rFont val="Times New Roman"/>
        <family val="1"/>
      </rPr>
      <t>/Automotive Technology/</t>
    </r>
    <r>
      <rPr>
        <sz val="11"/>
        <color theme="1"/>
        <rFont val="Tahoma"/>
        <family val="2"/>
      </rPr>
      <t>理工</t>
    </r>
  </si>
  <si>
    <t>Hong Wang</t>
  </si>
  <si>
    <t>9781681732398</t>
  </si>
  <si>
    <t>Engineering / Aerospace Technology and Astronautics / Biotechnology</t>
  </si>
  <si>
    <t>Ruyters</t>
  </si>
  <si>
    <t>Biotechnology in Space</t>
  </si>
  <si>
    <t>2017</t>
    <phoneticPr fontId="66" type="noConversion"/>
  </si>
  <si>
    <t>9783319640532</t>
  </si>
  <si>
    <t>Engineering / Aerospace Technology and Astronautics / Mineral Resources</t>
  </si>
  <si>
    <t>Rapp</t>
  </si>
  <si>
    <t>Use of Extraterrestrial Resources for Human Space Missions to Moon or Mars, 2/e</t>
  </si>
  <si>
    <t>2018</t>
    <phoneticPr fontId="66" type="noConversion"/>
  </si>
  <si>
    <t>9783319726939</t>
  </si>
  <si>
    <t>Engineering / Aerospace Technology and Astronautics / Political Science</t>
  </si>
  <si>
    <t>Yearbook on Space Policy 2016: Space for Sustainable Development</t>
  </si>
  <si>
    <t>9783319724645</t>
  </si>
  <si>
    <t>Engineering / Aerospace Technology and Astronautics / R &amp; D/Technology Policy</t>
  </si>
  <si>
    <t>Aliberti</t>
  </si>
  <si>
    <t>India in Space: Between Utility and Geopolitics Vol.14</t>
  </si>
  <si>
    <t>9783319716510</t>
  </si>
  <si>
    <t>Engineering / Aerospace Technology and Astronautics / Simulation and Modeling</t>
  </si>
  <si>
    <t>Proceedings of the International Conference on Modern Research in Aerospace Engineering: MRAE-2016</t>
  </si>
  <si>
    <t>9789811058486</t>
  </si>
  <si>
    <t>Engineering / Aerospace Technology and Astronautics / Space Sciences (including Extraterrestrial Physics, Space Exploration and Astronautics)</t>
  </si>
  <si>
    <t>Walter</t>
  </si>
  <si>
    <t>Astronautics: The Physics of Space Flight, 3/e</t>
  </si>
  <si>
    <t>9783319743721</t>
  </si>
  <si>
    <t>Benaroya</t>
  </si>
  <si>
    <t>Building Habitats on the Moon: Engineering Approaches to Lunar Settlements</t>
  </si>
  <si>
    <t>9783319682426</t>
  </si>
  <si>
    <t>Sebestyen</t>
  </si>
  <si>
    <t>Low Earth Orbit Satellite Design Vol.36</t>
  </si>
  <si>
    <t>9783319683140</t>
  </si>
  <si>
    <t>Navigation and Guidance of Orbital Transfer Vehicle</t>
  </si>
  <si>
    <t>9789811063336</t>
  </si>
  <si>
    <t>Engineering / Aerospace Technology and Astronautics / Vibration, Dynamical Systems, Control</t>
  </si>
  <si>
    <t>Wijker</t>
  </si>
  <si>
    <t>Miles' Equation in Random Vibrations: Theory and Applications in Spacecraft Structures Design Vol.248</t>
  </si>
  <si>
    <t>9783319731131</t>
  </si>
  <si>
    <t>Wee Sit</t>
  </si>
  <si>
    <t>Sensors and Instrumentation, Aircraft/Aerospace and Energy Harvesting , Volume 8: Proceedings of the 36th IMAC, A Conference and Exposition on Structural Dynamics 2018</t>
  </si>
  <si>
    <t>9783319746418</t>
  </si>
  <si>
    <r>
      <rPr>
        <sz val="10"/>
        <rFont val="Arial Unicode MS"/>
        <family val="2"/>
        <charset val="134"/>
      </rPr>
      <t>航空航太</t>
    </r>
    <r>
      <rPr>
        <sz val="10"/>
        <rFont val="Arial"/>
        <family val="2"/>
      </rPr>
      <t xml:space="preserve"> / Space Science, Exploration and Policies</t>
    </r>
  </si>
  <si>
    <t>Franz Lojdahl</t>
  </si>
  <si>
    <r>
      <t xml:space="preserve">Future U.S. Space Launch Capabilities ( </t>
    </r>
    <r>
      <rPr>
        <sz val="12"/>
        <rFont val="Arial Unicode MS"/>
        <family val="2"/>
        <charset val="134"/>
      </rPr>
      <t>未來的美國太空</t>
    </r>
    <r>
      <rPr>
        <sz val="12"/>
        <rFont val="Arial"/>
        <family val="2"/>
      </rPr>
      <t>capabilities</t>
    </r>
    <r>
      <rPr>
        <sz val="12"/>
        <rFont val="Arial Unicode MS"/>
        <family val="2"/>
        <charset val="134"/>
      </rPr>
      <t>推出</t>
    </r>
    <r>
      <rPr>
        <sz val="12"/>
        <rFont val="Arial"/>
        <family val="2"/>
      </rPr>
      <t xml:space="preserve"> ) </t>
    </r>
  </si>
  <si>
    <t>2017</t>
    <phoneticPr fontId="66" type="noConversion"/>
  </si>
  <si>
    <t>9781607413844</t>
  </si>
  <si>
    <t>Earl M. Peabody</t>
  </si>
  <si>
    <r>
      <t xml:space="preserve">Sustaining the Global Positioning System ( </t>
    </r>
    <r>
      <rPr>
        <sz val="12"/>
        <rFont val="Arial Unicode MS"/>
        <family val="2"/>
        <charset val="134"/>
      </rPr>
      <t>維持全球定位系統</t>
    </r>
    <r>
      <rPr>
        <sz val="12"/>
        <rFont val="Arial"/>
        <family val="2"/>
      </rPr>
      <t xml:space="preserve"> ) </t>
    </r>
  </si>
  <si>
    <t>9781607410065</t>
  </si>
  <si>
    <r>
      <rPr>
        <sz val="10"/>
        <color theme="1"/>
        <rFont val="Arial Unicode MS"/>
        <family val="2"/>
        <charset val="134"/>
      </rPr>
      <t>航空航太</t>
    </r>
    <r>
      <rPr>
        <sz val="10"/>
        <color theme="1"/>
        <rFont val="Arial"/>
        <family val="2"/>
      </rPr>
      <t xml:space="preserve"> / Space Science, Exploration and Policies</t>
    </r>
  </si>
  <si>
    <t>Myrzakulov Ratbay (Doctor of Physical and Mathematical Sciences</t>
  </si>
  <si>
    <r>
      <t xml:space="preserve">The Universe Rotation: Pro and Contra ( </t>
    </r>
    <r>
      <rPr>
        <sz val="12"/>
        <color theme="1"/>
        <rFont val="Arial Unicode MS"/>
        <family val="2"/>
        <charset val="134"/>
      </rPr>
      <t>宇宙旋轉：贊成與反對</t>
    </r>
    <r>
      <rPr>
        <sz val="12"/>
        <color theme="1"/>
        <rFont val="Arial"/>
        <family val="2"/>
      </rPr>
      <t xml:space="preserve"> ) </t>
    </r>
  </si>
  <si>
    <t>9781536105087</t>
  </si>
  <si>
    <t>Parvathy Rajendran and M.Z. Abdullah (School of Aerospace Engineering</t>
  </si>
  <si>
    <r>
      <t xml:space="preserve">Advances in Aerospace Science and Technology ( </t>
    </r>
    <r>
      <rPr>
        <sz val="12"/>
        <rFont val="Arial Unicode MS"/>
        <family val="2"/>
        <charset val="134"/>
      </rPr>
      <t>航空航太科學與技術進展</t>
    </r>
    <r>
      <rPr>
        <sz val="12"/>
        <rFont val="Arial"/>
        <family val="2"/>
      </rPr>
      <t xml:space="preserve"> ) </t>
    </r>
  </si>
  <si>
    <t>GBP</t>
    <phoneticPr fontId="29" type="noConversion"/>
  </si>
  <si>
    <t>USD</t>
    <phoneticPr fontId="29" type="noConversion"/>
  </si>
  <si>
    <t>USD</t>
    <phoneticPr fontId="29" type="noConversion"/>
  </si>
  <si>
    <t>EUR</t>
    <phoneticPr fontId="29" type="noConversion"/>
  </si>
  <si>
    <t>Seismic Evaluation and Retrofit of Existing Buildings</t>
    <phoneticPr fontId="7" type="noConversion"/>
  </si>
  <si>
    <t>2018</t>
    <phoneticPr fontId="66" type="noConversion"/>
  </si>
  <si>
    <t>Engineering / Engineering Fluid Dynamics / Automotive Engineering</t>
  </si>
  <si>
    <r>
      <t>Navarro Garc</t>
    </r>
    <r>
      <rPr>
        <sz val="10"/>
        <color theme="1"/>
        <rFont val="Arial Unicode MS"/>
        <family val="2"/>
        <charset val="136"/>
      </rPr>
      <t>・</t>
    </r>
    <r>
      <rPr>
        <sz val="10"/>
        <color theme="1"/>
        <rFont val="Arial"/>
        <family val="2"/>
      </rPr>
      <t>a</t>
    </r>
  </si>
  <si>
    <t>9783319722474</t>
  </si>
  <si>
    <t>Akira Okada (Nagaoka University of Technology</t>
  </si>
  <si>
    <t>2017</t>
    <phoneticPr fontId="66" type="noConversion"/>
  </si>
  <si>
    <t>9781616682378</t>
  </si>
  <si>
    <t>Jorg Matthias Determann</t>
  </si>
  <si>
    <t>2018</t>
    <phoneticPr fontId="11" type="noConversion"/>
  </si>
  <si>
    <r>
      <t>I.B.Tauris-</t>
    </r>
    <r>
      <rPr>
        <sz val="10"/>
        <rFont val="Arial"/>
        <family val="2"/>
      </rPr>
      <t>亞勃克</t>
    </r>
  </si>
  <si>
    <t>Electrical Machines and Drives: Fundamentals and Advanced Modelling</t>
    <phoneticPr fontId="7" type="noConversion"/>
  </si>
  <si>
    <t>9781785611407</t>
  </si>
  <si>
    <t>9781785613203</t>
  </si>
  <si>
    <t>Shaoping Bai et al.</t>
  </si>
  <si>
    <t>Wearable Exoskeleton Systems: Design, Control and Applications</t>
  </si>
  <si>
    <t>9781785613029</t>
  </si>
  <si>
    <t>Farzan Jazaeri</t>
  </si>
  <si>
    <t>Modeling Nanowire and Double-Gate Junctionless Field-Effect Transistors</t>
  </si>
  <si>
    <t>9781107162044</t>
  </si>
  <si>
    <t>http://www.cambridge.org/us/catalogue/catalogue.asp?isbn=9781107162044</t>
    <phoneticPr fontId="26" type="noConversion"/>
  </si>
  <si>
    <t>Arthur McClelland</t>
  </si>
  <si>
    <t>Optical Measurements for Scientists and Engineers: A Practical Guide</t>
  </si>
  <si>
    <t>9781107173019</t>
  </si>
  <si>
    <t>http://www.cambridge.org/us/catalogue/catalogue.asp?isbn=9781107173019</t>
    <phoneticPr fontId="26" type="noConversion"/>
  </si>
  <si>
    <t>Susan Trolier-McKinstry</t>
  </si>
  <si>
    <t>Materials Engineering: Bonding, Structure, and Structure-Property Relationships</t>
  </si>
  <si>
    <t>9781107103788</t>
  </si>
  <si>
    <t>http://www.cambridge.org/us/catalogue/catalogue.asp?isbn=9781107103788</t>
    <phoneticPr fontId="26" type="noConversion"/>
  </si>
  <si>
    <t>Joseph Shang</t>
  </si>
  <si>
    <t>Plasma Dynamics for Aerospace Engineering</t>
  </si>
  <si>
    <t>9781108418973</t>
  </si>
  <si>
    <t>http://www.cambridge.org/us/catalogue/catalogue.asp?isbn=9781108418973</t>
    <phoneticPr fontId="26" type="noConversion"/>
  </si>
  <si>
    <t>Nicola Da Dalt</t>
  </si>
  <si>
    <t>Understanding Jitter and Phase Noise: A Circuits and Systems Perspective</t>
  </si>
  <si>
    <t>9781107188570</t>
  </si>
  <si>
    <t>http://www.cambridge.org/us/catalogue/catalogue.asp?isbn=9781107188570</t>
    <phoneticPr fontId="26" type="noConversion"/>
  </si>
  <si>
    <t>Vladimir Shtern</t>
  </si>
  <si>
    <t>Cellular Flows: Topological Metamorphoses in Fluid Mechanics</t>
  </si>
  <si>
    <t>9781108418621</t>
  </si>
  <si>
    <t>http://www.cambridge.org/us/catalogue/catalogue.asp?isbn=9781108418621</t>
    <phoneticPr fontId="26" type="noConversion"/>
  </si>
  <si>
    <t>William C. Reynolds</t>
  </si>
  <si>
    <t>Thermodynamics: Fundamentals and Engineering Applications</t>
  </si>
  <si>
    <t>9780521862738</t>
  </si>
  <si>
    <t>http://www.cambridge.org/us/catalogue/catalogue.asp?isbn=9780521862738</t>
    <phoneticPr fontId="26" type="noConversion"/>
  </si>
  <si>
    <t>9781498519250</t>
  </si>
  <si>
    <t>9781788310147</t>
  </si>
  <si>
    <t>9781598888737</t>
  </si>
  <si>
    <r>
      <rPr>
        <b/>
        <sz val="10"/>
        <rFont val="新細明體"/>
        <family val="1"/>
        <charset val="136"/>
      </rPr>
      <t>推薦姓名</t>
    </r>
    <r>
      <rPr>
        <b/>
        <sz val="10"/>
        <rFont val="Arial"/>
        <family val="2"/>
      </rPr>
      <t>&amp;</t>
    </r>
    <r>
      <rPr>
        <b/>
        <sz val="10"/>
        <rFont val="新細明體"/>
        <family val="1"/>
        <charset val="136"/>
      </rPr>
      <t>系所</t>
    </r>
    <phoneticPr fontId="7" type="noConversion"/>
  </si>
  <si>
    <t>Nanostructured Photocatalysts: Advanced Functional Materials</t>
    <phoneticPr fontId="11" type="noConversion"/>
  </si>
  <si>
    <t>Graphene, Carbon Nanotubes, and Nanostructures: Techniques and Applications</t>
    <phoneticPr fontId="11" type="noConversion"/>
  </si>
  <si>
    <t>Nano-Semiconductors: Devices and Technology</t>
    <phoneticPr fontId="11" type="noConversion"/>
  </si>
  <si>
    <t>Computational Nanotechnology Using Finite Difference Time Domain</t>
    <phoneticPr fontId="11" type="noConversion"/>
  </si>
  <si>
    <t>Microelectronics to Nanoelectronics: Materials, Devices &amp; Manufacturability</t>
    <phoneticPr fontId="11" type="noConversion"/>
  </si>
  <si>
    <t>Polymer Nanocomposites for Dielectrics</t>
    <phoneticPr fontId="11" type="noConversion"/>
  </si>
  <si>
    <t>Two-Dimensional Nanostructures</t>
    <phoneticPr fontId="11" type="noConversion"/>
  </si>
  <si>
    <t>Smart Buildings: Advanced Materials and Nanotechnology to Improve Energy-Efficiency and Environmental Performance</t>
    <phoneticPr fontId="11" type="noConversion"/>
  </si>
  <si>
    <t>Gerhard Kristensson</t>
  </si>
  <si>
    <t>Scattering of Electromagnetic Waves by Obstacles</t>
  </si>
  <si>
    <t>Sembiam Rengarajan</t>
  </si>
  <si>
    <t>Ahmed M.A. Ali</t>
  </si>
  <si>
    <t>High Speed Data Converters</t>
  </si>
  <si>
    <t>Yoshifumi Nishio</t>
  </si>
  <si>
    <t>Olfa Boubaker &amp; Rafael Iriarte</t>
  </si>
  <si>
    <t>The Inverted Pendulum in Control Theory and Robotics: From Theory to New Innovations</t>
  </si>
  <si>
    <t>Wiring Regulations</t>
  </si>
  <si>
    <t>The IET</t>
  </si>
  <si>
    <t>Designer’s Guide to Energy Efficient Electrical Installations</t>
  </si>
  <si>
    <t>9781785611810</t>
  </si>
  <si>
    <t>Electrical Installation Design Guide: Calculations for Electricians and Designers, 3/e</t>
  </si>
  <si>
    <t>9781849198851</t>
  </si>
  <si>
    <t>2017</t>
    <phoneticPr fontId="7" type="noConversion"/>
  </si>
  <si>
    <t>2018</t>
    <phoneticPr fontId="7" type="noConversion"/>
  </si>
  <si>
    <t>IE02</t>
    <phoneticPr fontId="26" type="noConversion"/>
  </si>
  <si>
    <t>Zhi-Liang Zhang</t>
  </si>
  <si>
    <t>High Frequency MOSFET Gate Drivers: Technologies and Applications</t>
  </si>
  <si>
    <t>9781785613654</t>
  </si>
  <si>
    <t>Lauren Guckert</t>
  </si>
  <si>
    <t>System Design with Memristor Technologies</t>
  </si>
  <si>
    <t>9781785615610</t>
  </si>
  <si>
    <t>IET-亞勃克</t>
    <phoneticPr fontId="25" type="noConversion"/>
  </si>
  <si>
    <t>9781785611445</t>
  </si>
  <si>
    <t>Hristov Petkov et al.</t>
  </si>
  <si>
    <t>Design of Embedded Robust Control Systems Using MATLAB® / Simulink®</t>
  </si>
  <si>
    <t>9781785613302</t>
  </si>
  <si>
    <t>IE02</t>
    <phoneticPr fontId="26" type="noConversion"/>
  </si>
  <si>
    <t>Flexible Robot Manipulators: Modelling, Simulation and Control, 2/e</t>
  </si>
  <si>
    <t>Nathan Ida</t>
  </si>
  <si>
    <t>Open Resonator Microwave Sensor Systems for Industrial Gauging: A practical design approach</t>
  </si>
  <si>
    <t>GBP</t>
    <phoneticPr fontId="29" type="noConversion"/>
  </si>
  <si>
    <t>Code of Practice for Connected Systems Integration in Buildings</t>
  </si>
  <si>
    <t>9781849199537</t>
  </si>
  <si>
    <t>Cars &amp; Motor Vehicles</t>
  </si>
  <si>
    <t xml:space="preserve">Dr. Josef Arweck </t>
  </si>
  <si>
    <t>Delius Klasing Verlag Gmbh(ACC)-亞勃克</t>
  </si>
  <si>
    <t>9783667113283</t>
  </si>
  <si>
    <t>https://www.accpublishinggroup.com/uk/store/productdatasheet/9783667113283</t>
  </si>
  <si>
    <t>AC01</t>
    <phoneticPr fontId="26" type="noConversion"/>
  </si>
  <si>
    <t>Christian Geistdörfer</t>
  </si>
  <si>
    <t>9783667112408</t>
  </si>
  <si>
    <t>https://www.accpublishinggroup.com/uk/store/productdatasheet/9783667112408</t>
  </si>
  <si>
    <t xml:space="preserve">Michael Kliebenstein </t>
  </si>
  <si>
    <t>9783667112392</t>
  </si>
  <si>
    <t>https://www.accpublishinggroup.com/uk/store/productdatasheet/9783667112392</t>
  </si>
  <si>
    <t xml:space="preserve">Simon de Burton </t>
  </si>
  <si>
    <t>Acc Art Books Ltd(ACC)-亞勃克</t>
  </si>
  <si>
    <t>9781851499168</t>
  </si>
  <si>
    <t>https://www.accpublishinggroup.com/uk/store/productdatasheet/9781851499168</t>
  </si>
  <si>
    <t>Leonildo Turrini</t>
  </si>
  <si>
    <t>Franco Cosimo Panini Special a/C(ACC)-亞勃克</t>
  </si>
  <si>
    <t>9788857012629</t>
  </si>
  <si>
    <t>https://www.accpublishinggroup.com/uk/store/productdatasheet/9788857012629</t>
  </si>
  <si>
    <t>David Hawcock</t>
  </si>
  <si>
    <t>9788857011745</t>
  </si>
  <si>
    <t>https://www.accpublishinggroup.com/uk/store/productdatasheet/9788857011745</t>
  </si>
  <si>
    <t xml:space="preserve">Text by Guillaume Picon </t>
  </si>
  <si>
    <t>9781851499151</t>
  </si>
  <si>
    <t>https://www.accpublishinggroup.com/uk/store/productdatasheet/9781851499151</t>
  </si>
  <si>
    <t>Frank Kayser</t>
  </si>
  <si>
    <t>9783667111050</t>
  </si>
  <si>
    <t>https://www.accpublishinggroup.com/uk/store/productdatasheet/9783667111050</t>
  </si>
  <si>
    <t>9783667111036</t>
  </si>
  <si>
    <t>https://www.accpublishinggroup.com/uk/store/productdatasheet/9783667111036</t>
  </si>
  <si>
    <t>Klaus Schameitat</t>
  </si>
  <si>
    <t>9783667113238</t>
  </si>
  <si>
    <t>https://www.accpublishinggroup.com/uk/store/productdatasheet/9783667113238</t>
  </si>
  <si>
    <t>Jörg Walz</t>
  </si>
  <si>
    <t>9783667113276</t>
  </si>
  <si>
    <t>https://www.accpublishinggroup.com/uk/store/productdatasheet/9783667113276</t>
  </si>
  <si>
    <t>Book for Civil and Geotechnical Engineering</t>
  </si>
  <si>
    <t>Gang Chen, Simeng Li, and Youneng Tang</t>
  </si>
  <si>
    <t>Water Resources and Environmental Engineering Laboratory Manual</t>
  </si>
  <si>
    <r>
      <t>J. Ross Publishing-</t>
    </r>
    <r>
      <rPr>
        <sz val="10"/>
        <color indexed="8"/>
        <rFont val="微軟正黑體"/>
        <family val="2"/>
        <charset val="136"/>
      </rPr>
      <t>亞勃克</t>
    </r>
  </si>
  <si>
    <t>9781604271379</t>
  </si>
  <si>
    <t>JR01</t>
  </si>
  <si>
    <t>Books for Civil Engineers</t>
  </si>
  <si>
    <t>Frederick Bloetscher</t>
  </si>
  <si>
    <t>Public Infrastructure Management</t>
  </si>
  <si>
    <t>9781604271393</t>
  </si>
  <si>
    <t>Mounir Bouassida</t>
  </si>
  <si>
    <t>Design Of Columnreinforced Foundations</t>
  </si>
  <si>
    <t>9781604270723</t>
  </si>
  <si>
    <t>Iraj Sadegh Amiri, Amin Khodaei, and Volker J. Sorger</t>
  </si>
  <si>
    <t>The Effects and Performance Analysis of Non-linear Phase Noise in All Optical OFDM Systems</t>
  </si>
  <si>
    <r>
      <t>Nova Science-</t>
    </r>
    <r>
      <rPr>
        <sz val="10"/>
        <color indexed="8"/>
        <rFont val="微軟正黑體"/>
        <family val="2"/>
        <charset val="136"/>
      </rPr>
      <t>亞勃克</t>
    </r>
  </si>
  <si>
    <t>9781536131451</t>
  </si>
  <si>
    <t>NS01</t>
    <phoneticPr fontId="26" type="noConversion"/>
  </si>
  <si>
    <t>Physics and Astronomy / Optics and Light</t>
  </si>
  <si>
    <t>Ellis Marsden</t>
  </si>
  <si>
    <t>Photoluminescence: Advances in Research and Applications</t>
  </si>
  <si>
    <t>9781536135374</t>
  </si>
  <si>
    <t>Physics and Astronomy / Optics and Physics</t>
  </si>
  <si>
    <t>Gennadiy Sergeevich Evtushenko</t>
  </si>
  <si>
    <t>Methods and Instruments for Visual and Optical Diagnostics of Objects and Fast Processes</t>
  </si>
  <si>
    <t>9781536135688</t>
  </si>
  <si>
    <t>Physics and Astronomy / Radiation</t>
  </si>
  <si>
    <t>Tamar Reeve</t>
  </si>
  <si>
    <t>Ionizing Radiation: Advances in Research and Applications</t>
  </si>
  <si>
    <t>9781536135398</t>
  </si>
  <si>
    <t>Seyed Ebrahim Pourmand, Iraj Sadegh Amiri</t>
  </si>
  <si>
    <t>Spectroscopic Properties of an Nd:YAG Laser Pumped by a Flashlamp at Various Temperatures and Input Energies</t>
  </si>
  <si>
    <t>9781536131475</t>
  </si>
  <si>
    <t>Technology and Engineering / Materials Science</t>
  </si>
  <si>
    <t xml:space="preserve">Maryann C. Wythers
</t>
  </si>
  <si>
    <t xml:space="preserve">Advances in Materials Science Research, vol. 32
</t>
  </si>
  <si>
    <t>9781536133295</t>
  </si>
  <si>
    <t>Muralidhar Miryala and M. R. Koblischka</t>
  </si>
  <si>
    <t>High-Temperature Superconductors: Occurrence, Synthesis and Applications</t>
  </si>
  <si>
    <t>9781536133417</t>
  </si>
  <si>
    <t>Harvey Williams and Patricia Kelly</t>
  </si>
  <si>
    <t>Polyhydroxyalkanoates: Biosynthesis, Chemical Structures and Applications</t>
  </si>
  <si>
    <t>9781536134391</t>
  </si>
  <si>
    <t>Technology and Engineering / Materials Technology</t>
  </si>
  <si>
    <t>Analytical Models of Thermal and Phase-Transformation-Induced Stresses in Materials with Void Defects I</t>
  </si>
  <si>
    <t>9781536135268</t>
  </si>
  <si>
    <r>
      <t>Institution of Engineering and Technology-</t>
    </r>
    <r>
      <rPr>
        <sz val="10"/>
        <color indexed="8"/>
        <rFont val="微軟正黑體"/>
        <family val="2"/>
        <charset val="136"/>
      </rPr>
      <t>亞勃克</t>
    </r>
  </si>
  <si>
    <t>9781785616808</t>
  </si>
  <si>
    <t>IE02</t>
    <phoneticPr fontId="26" type="noConversion"/>
  </si>
  <si>
    <t>Wladyslaw Mitianiec</t>
  </si>
  <si>
    <t>9781536124729</t>
  </si>
  <si>
    <t>Mykhaylo V. Zagirnyak, Zhanna Iv. Romashykhina</t>
  </si>
  <si>
    <t>9781536126839</t>
  </si>
  <si>
    <t>9781536134339</t>
  </si>
  <si>
    <t>Technology and Engineering / Nanotechnology and MEMS</t>
  </si>
  <si>
    <t>9781536132021</t>
  </si>
  <si>
    <t>Technology and Engineering / Special Topics</t>
  </si>
  <si>
    <t>Steven J. Dick and Roger D. Launius</t>
  </si>
  <si>
    <t>Critical Issues in the History of Spaceflight</t>
  </si>
  <si>
    <t>9781536136951</t>
  </si>
  <si>
    <t>Tech Regs</t>
  </si>
  <si>
    <t>BS 7671:2018 Requirements for Electrical Installations, IET Wiring Regulations, 18/e</t>
  </si>
  <si>
    <t>9781785611704</t>
  </si>
  <si>
    <t>Electrical Installation Design Guide: Calculations for Electricians and Designers, 4/e</t>
  </si>
  <si>
    <t>9781785614712</t>
  </si>
  <si>
    <t>N. V. Kantartzis et al.</t>
  </si>
  <si>
    <t>Advanced Numerical Methods for TimeDependent Electromagnetic Applications</t>
  </si>
  <si>
    <t>9781785613968</t>
  </si>
  <si>
    <t>Kazuya Kobayashi &amp; Paul Denis Smith</t>
  </si>
  <si>
    <t>Advances in Mathematical Methods for Electromagnetics</t>
  </si>
  <si>
    <t>9781785613845</t>
  </si>
  <si>
    <t>Paolo Burghignoli et al.</t>
  </si>
  <si>
    <t>JeanClaude Diels et al.</t>
  </si>
  <si>
    <t>Light Filaments: Structures, Challenges and Applications</t>
  </si>
  <si>
    <t>9781785612404</t>
  </si>
  <si>
    <t>Electrical regulations</t>
  </si>
  <si>
    <t>Exam Preparation Advanced Technical Diploma in Electrical Installations (8202) – Level 3</t>
  </si>
  <si>
    <t>9781785615733</t>
  </si>
  <si>
    <t>Exam Preparation Certificate in Electrical Installations (8202) – Level 2</t>
  </si>
  <si>
    <t>9781785615719</t>
  </si>
  <si>
    <t>Exam Preparation Electrical Installations (2391)</t>
  </si>
  <si>
    <t>9781785615696</t>
  </si>
  <si>
    <t>Exam Preparation Electrotechnical Apprenticeship Qualification (5357)</t>
  </si>
  <si>
    <t>9781785615672</t>
  </si>
  <si>
    <t>Exam Preparation Requirements for Electrical Installations (2382)</t>
  </si>
  <si>
    <t>9781785615757</t>
  </si>
  <si>
    <t>Materials,  Circuits &amp; Devices</t>
  </si>
  <si>
    <t>Lauren Guckert &amp; Earl E. Swartzlander</t>
  </si>
  <si>
    <t>Zhi-Liang Zhang &amp; Yan-Fei Liu</t>
  </si>
  <si>
    <t>Control,  Robotics &amp; Sensors</t>
  </si>
  <si>
    <t>Lucas Travassos &amp; Nathan Ida</t>
  </si>
  <si>
    <t>Ground Penetrating Radar : Improving Sensing and Imaging through Numerical Modeling</t>
  </si>
  <si>
    <t>9781785614934</t>
  </si>
  <si>
    <t>M.F. Rahman &amp; Sanjeet Kumar Dwivedi</t>
  </si>
  <si>
    <t>Modeling, Simulation and Control of Electrical Drives</t>
  </si>
  <si>
    <t>9781785615870</t>
  </si>
  <si>
    <t>Hartmut Brauer et al.</t>
  </si>
  <si>
    <t>MotionInduced Eddy Current Techniques for NonDestructive Testing and Evaluation</t>
  </si>
  <si>
    <t>9781785612152</t>
  </si>
  <si>
    <t>Manuel Pedro Fernandes Graça</t>
  </si>
  <si>
    <t>Electrical Measurements: Introduction, Concepts and Applications</t>
  </si>
  <si>
    <t>9781536129731</t>
  </si>
  <si>
    <t>Yimin Zhou</t>
  </si>
  <si>
    <t>Microgrid Load Optimization Based on Generalized Demand Side Resources</t>
  </si>
  <si>
    <t>9781536130492</t>
  </si>
  <si>
    <t>Technology and Engineering / Electrical Engineering</t>
  </si>
  <si>
    <t>Randy Allen and Edward Jacobs</t>
  </si>
  <si>
    <t>Microgrids: Design, Applications and Control</t>
  </si>
  <si>
    <t>9781536133967</t>
  </si>
  <si>
    <t>Gaith Al</t>
  </si>
  <si>
    <t>RFID Technology: Design Principles, Applications and Controversies</t>
  </si>
  <si>
    <t>9781536132502</t>
  </si>
  <si>
    <t>Student Guide to the IET Wiring Regulations, 2/e</t>
  </si>
  <si>
    <t>9781785614743</t>
  </si>
  <si>
    <t>Toshihisa Tanaka &amp; Mahnaz Arvaneh</t>
  </si>
  <si>
    <t>Signal Processing and Machine Learning for BrainMachine Interfaces</t>
  </si>
  <si>
    <t>9781785613982</t>
  </si>
  <si>
    <t>Paul Veers</t>
  </si>
  <si>
    <t>Swarm Intelligence
(3 vol set made up from PBCE119A, PBCE119B and PBCE119C)</t>
  </si>
  <si>
    <t>9781785616334</t>
  </si>
  <si>
    <t>Ying Tan</t>
  </si>
  <si>
    <t>Swarm Intelligence: vol. 1: Principles, Current Algorithms and Methods</t>
  </si>
  <si>
    <t>9781785616273</t>
  </si>
  <si>
    <t>Swarm Intelligence: vol. 2: Innovation, New Algorithms and Methods</t>
  </si>
  <si>
    <t>9781785616297</t>
  </si>
  <si>
    <t>Swarm Intelligence: vol. 3: Applications</t>
  </si>
  <si>
    <t>9781785616310</t>
  </si>
  <si>
    <t>Mohammadreza Davoodi et al</t>
  </si>
  <si>
    <t>Integrated Fault Diagnosis and Control Design of Linear Complex Systems</t>
  </si>
  <si>
    <t>9781785617058</t>
  </si>
  <si>
    <t>M. O. Tokhi &amp; A. K. M. Azad</t>
  </si>
  <si>
    <t>Jonathon M. Sheppard</t>
  </si>
  <si>
    <t>Compressed Sensing: Methods, Theory and Applications</t>
  </si>
  <si>
    <t>9781536130829</t>
  </si>
  <si>
    <t>NS01</t>
    <phoneticPr fontId="26" type="noConversion"/>
  </si>
  <si>
    <t>Dianwei Qian</t>
  </si>
  <si>
    <t>Adaptive Control: Methods, Applications and Research</t>
  </si>
  <si>
    <t>9781536131185</t>
  </si>
  <si>
    <t>Victoria M. Petrova</t>
  </si>
  <si>
    <t>Advances in Engineering Research, vol. 20</t>
  </si>
  <si>
    <t>9781536129915</t>
  </si>
  <si>
    <t>Advances in Engineering Research, vol. 19</t>
  </si>
  <si>
    <t>9781536126051</t>
  </si>
  <si>
    <t>Advances in Engineering Research, vol. 21</t>
  </si>
  <si>
    <t>9781536133431</t>
  </si>
  <si>
    <t>Maurice HT Ling</t>
  </si>
  <si>
    <t>Current STEM, vol. 1</t>
  </si>
  <si>
    <t>9781536134162</t>
  </si>
  <si>
    <t>Marc Farrow</t>
  </si>
  <si>
    <t>Noise Reduction: Methods, Applications and Technology</t>
  </si>
  <si>
    <t>9781536135411</t>
  </si>
  <si>
    <t xml:space="preserve">Advances in Engineering Research, vol. 22
</t>
  </si>
  <si>
    <t>9781536137651</t>
  </si>
  <si>
    <t>IPG01</t>
  </si>
  <si>
    <t>9788184875997</t>
  </si>
  <si>
    <t>Alpha-亞勃克</t>
  </si>
  <si>
    <t xml:space="preserve">Creative Trends in Engineering and Technology </t>
  </si>
  <si>
    <t>F.A.  Hanandeh</t>
  </si>
  <si>
    <t>Computer Science</t>
  </si>
  <si>
    <t>9781783323494</t>
  </si>
  <si>
    <t xml:space="preserve">Structural Analysis, 2/e </t>
  </si>
  <si>
    <t>Devdas Menon</t>
  </si>
  <si>
    <t>9781783322749</t>
  </si>
  <si>
    <t xml:space="preserve">Landscape Architectural Design and Construction Technology </t>
  </si>
  <si>
    <t>Ariya Aruninta</t>
  </si>
  <si>
    <t>K.B.M. Nambudiripad</t>
  </si>
  <si>
    <t>Materials Science / Metallurgy &amp; Mechanical Engineering</t>
  </si>
  <si>
    <t>Computer / Electronics &amp; Electrical Engineering</t>
  </si>
  <si>
    <t>9781783323081</t>
  </si>
  <si>
    <t>A. Datta</t>
  </si>
  <si>
    <t>9781842659489</t>
  </si>
  <si>
    <t xml:space="preserve">Introduction to Control Systems: Basics and Fundamentals </t>
  </si>
  <si>
    <t>G. Venkatesan</t>
  </si>
  <si>
    <t xml:space="preserve">Electrical Technology </t>
  </si>
  <si>
    <t>N.P. Subramaniam</t>
  </si>
  <si>
    <t xml:space="preserve">Concepts of Electrodynamics </t>
  </si>
  <si>
    <t xml:space="preserve">Small Signal Analysis of Integrated Power Systems </t>
  </si>
  <si>
    <t>9781783322848</t>
  </si>
  <si>
    <t xml:space="preserve">Textbook of Mechanics, A </t>
  </si>
  <si>
    <t>P.K. Nayak</t>
  </si>
  <si>
    <t>9781842659656</t>
  </si>
  <si>
    <t xml:space="preserve">Mechanical Design: A Practical Insight </t>
  </si>
  <si>
    <t>M.A. Parameswaran</t>
  </si>
  <si>
    <t>9781783323562</t>
  </si>
  <si>
    <t xml:space="preserve">Engineering Mechanics: Statics </t>
  </si>
  <si>
    <t>Vikrant Sharma</t>
  </si>
  <si>
    <t xml:space="preserve">Engine Emissions: Fundamentals and Advances in Control, 2/e </t>
  </si>
  <si>
    <t>9781783323067</t>
  </si>
  <si>
    <t xml:space="preserve">Cartesian Tensors and the Equations of Solid Mechanics </t>
  </si>
  <si>
    <t>Technology &amp; Engineering | Robotics ; Medical | Surgery | Laparoscopic &amp; Robotic ; Science | Biotechnology</t>
  </si>
  <si>
    <t>David E. Newton</t>
  </si>
  <si>
    <t>Robots: A Reference Handbook</t>
  </si>
  <si>
    <t>9781440858611</t>
  </si>
  <si>
    <t>GW01</t>
    <phoneticPr fontId="26" type="noConversion"/>
  </si>
  <si>
    <t>Krzysztof Izdebski</t>
  </si>
  <si>
    <t>Optical Imaging, Therapeutics, and Advanced Technology in Head and Neck Surgery and Otolaryngology</t>
  </si>
  <si>
    <t>9781510605190</t>
  </si>
  <si>
    <t>EU01</t>
    <phoneticPr fontId="26" type="noConversion"/>
  </si>
  <si>
    <t>Thomas Wang</t>
  </si>
  <si>
    <t>Endoscopic Microscopy XII</t>
  </si>
  <si>
    <t>9781510605213</t>
  </si>
  <si>
    <t>Melissa Suter</t>
  </si>
  <si>
    <t>Optical Techniques in Pulmonary Medicine II</t>
  </si>
  <si>
    <t>9781510605237</t>
  </si>
  <si>
    <t>Guillermo Tearney</t>
  </si>
  <si>
    <t>Diagnostic and Therapeutic Applications of Light in Cardiology</t>
  </si>
  <si>
    <t>9781510605251</t>
  </si>
  <si>
    <t>Paul Campagnola</t>
  </si>
  <si>
    <t>Diagnosis and Treatment of Diseases in the Breast and Reproductive System</t>
  </si>
  <si>
    <t>9781510605275</t>
  </si>
  <si>
    <t>Kin F. Chan</t>
  </si>
  <si>
    <t>Visualizing and Quantifying Drug Distribution in Tissue</t>
  </si>
  <si>
    <t>9781510605336</t>
  </si>
  <si>
    <t>Tayyaba Hasan</t>
  </si>
  <si>
    <t>Optical Methods for Tumor Treatment and Detection : Mechanisms and Techniques in Photodynamic Therapy XXVI</t>
  </si>
  <si>
    <t>9781510605350</t>
  </si>
  <si>
    <t>Victor Yang</t>
  </si>
  <si>
    <t>Clinical and Translational Neurophotonics</t>
  </si>
  <si>
    <t>9781510605411</t>
  </si>
  <si>
    <t>Jansen E. Duco</t>
  </si>
  <si>
    <t>Optogenetics and Optical Manipulation</t>
  </si>
  <si>
    <t>9781510605459</t>
  </si>
  <si>
    <t>Warren Grundfest</t>
  </si>
  <si>
    <t>Advanced Biomedical and Clinical Diagnostic and Surgical Guidance Systems XV</t>
  </si>
  <si>
    <t>9781510605497</t>
  </si>
  <si>
    <t>David Levitz</t>
  </si>
  <si>
    <t>Optics and Biophotonics in Low-Resource Settings III</t>
  </si>
  <si>
    <t>9781510605510</t>
  </si>
  <si>
    <t>Rongguang Liang</t>
  </si>
  <si>
    <t>Design and Quality for Biomedical Technologies X</t>
  </si>
  <si>
    <t>9781510605534</t>
  </si>
  <si>
    <t>Xavier Intes</t>
  </si>
  <si>
    <t>Multimodal Biomedical Imaging XII</t>
  </si>
  <si>
    <t>9781510605558</t>
  </si>
  <si>
    <t>Robert Alfano</t>
  </si>
  <si>
    <t>Optical Biopsy XV : Toward Real-Time Spectroscopic Imaging and Diagnosis</t>
  </si>
  <si>
    <t>9781510605619</t>
  </si>
  <si>
    <t>Alexander Oraevsky</t>
  </si>
  <si>
    <t>Photons Plus Ultrasound : Imaging and Sensing 2017</t>
  </si>
  <si>
    <t>9781510605695</t>
  </si>
  <si>
    <t>Robert Leif</t>
  </si>
  <si>
    <t>Imaging, Manipulation, and Analysis of Biomolecules, Cells, and Tissues XV</t>
  </si>
  <si>
    <t>9781510605770</t>
  </si>
  <si>
    <t>Felix Koberling</t>
  </si>
  <si>
    <t>Single Molecule Spectroscopy and Superresolution Imaging X</t>
  </si>
  <si>
    <t>9781510605831</t>
  </si>
  <si>
    <t>Gerard Coté</t>
  </si>
  <si>
    <t>Optical Diagnostics and Sensing XVII : Toward Point-of-Care Diagnostics</t>
  </si>
  <si>
    <t>9781510605855</t>
  </si>
  <si>
    <t>YongKeun Park</t>
  </si>
  <si>
    <t>Quantitative Phase Imaging III</t>
  </si>
  <si>
    <t>9781510605893</t>
  </si>
  <si>
    <t>Vadim Backman</t>
  </si>
  <si>
    <t>Biophysics, Biology and Biophotonics II : The Crossroads</t>
  </si>
  <si>
    <t>9781510605916</t>
  </si>
  <si>
    <t>Keisuke Goda</t>
  </si>
  <si>
    <t>High-Speed Biomedical Imaging and Spectroscopy : Toward Big Data Instrumentation and Management II</t>
  </si>
  <si>
    <t>9781510605930</t>
  </si>
  <si>
    <t>Ramesh Raghavachari</t>
  </si>
  <si>
    <t>Reporters, Markers, Dyes, Nanoparticles, and Molecular Probes for Biomedical Applications IX</t>
  </si>
  <si>
    <t>9781510605992</t>
  </si>
  <si>
    <t>Sharon Weiss</t>
  </si>
  <si>
    <t>Frontiers in Biological Detection : From Nanosensors to Systems IX</t>
  </si>
  <si>
    <t>9781510606036</t>
  </si>
  <si>
    <t>Abdul Awwal</t>
  </si>
  <si>
    <t>High Power Lasers for Fusion Research IV</t>
  </si>
  <si>
    <t>9781510606098</t>
  </si>
  <si>
    <t>Michael Jetter</t>
  </si>
  <si>
    <t>Vertical External Cavity Surface Emitting Lasers (VECSELs) VII</t>
  </si>
  <si>
    <t>9781510606159</t>
  </si>
  <si>
    <t>Kenneth Schepler</t>
  </si>
  <si>
    <t>Nonlinear Frequency Generation and Conversion : Materials and Devices XVI</t>
  </si>
  <si>
    <t>9781510606173</t>
  </si>
  <si>
    <t>Bahram Jalali</t>
  </si>
  <si>
    <t>Real-time Measurements, Rogue Phenomena, and Single-Shot Applications II</t>
  </si>
  <si>
    <t>9781510606197</t>
  </si>
  <si>
    <t>Andrei Kabashin</t>
  </si>
  <si>
    <t>Synthesis and Photonics of Nanoscale Materials XIV</t>
  </si>
  <si>
    <t>9781510606272</t>
  </si>
  <si>
    <t>Masakazu Sugiyama</t>
  </si>
  <si>
    <t>Physics, Simulation, and Photonic Engineering of Photovoltaic Devices VI</t>
  </si>
  <si>
    <t>9781510606395</t>
  </si>
  <si>
    <t>Michel Digonnet</t>
  </si>
  <si>
    <t>Optical Components and Materials XIV</t>
  </si>
  <si>
    <t>9781510606418</t>
  </si>
  <si>
    <t>Yasuhiro Koike</t>
  </si>
  <si>
    <t>Organic Photonic Materials and Devices XIX</t>
  </si>
  <si>
    <t>9781510606432</t>
  </si>
  <si>
    <t>Markus Betz</t>
  </si>
  <si>
    <t>Ultrafast Phenomena and Nanophotonics XXI</t>
  </si>
  <si>
    <t>9781510606456</t>
  </si>
  <si>
    <t>Ali Adibi</t>
  </si>
  <si>
    <t>Photonic and Phononic Properties of Engineered Nanostructures VII</t>
  </si>
  <si>
    <t>9781510606654</t>
  </si>
  <si>
    <t>Yong-Hwa Park</t>
  </si>
  <si>
    <t>MOEMS and Miniaturized Systems XVI</t>
  </si>
  <si>
    <t>9781510606739</t>
  </si>
  <si>
    <t>Michael Douglass</t>
  </si>
  <si>
    <t>Emerging Digital Micromirror Device Based Systems and Applications IX</t>
  </si>
  <si>
    <t>9781510606753</t>
  </si>
  <si>
    <t>Alan Migdall</t>
  </si>
  <si>
    <t>Advances in Photonics of Quantum Computing, Memory, and Communication X</t>
  </si>
  <si>
    <t>9781510606777</t>
  </si>
  <si>
    <t>Selim Shahriar</t>
  </si>
  <si>
    <t>Slow Light, Fast Light, and Opto-Atomic Precision Metrology X</t>
  </si>
  <si>
    <t>9781510606791</t>
  </si>
  <si>
    <t>Mansoor Sheik-Bahae</t>
  </si>
  <si>
    <t>Optical and Electronic Cooling of Solids II</t>
  </si>
  <si>
    <t>9781510606838</t>
  </si>
  <si>
    <t>Sin-Doo Lee</t>
  </si>
  <si>
    <t>Advances in Display Technologies VII</t>
  </si>
  <si>
    <t>9781510606937</t>
  </si>
  <si>
    <t>Thomas Flohr</t>
  </si>
  <si>
    <t>Medical Imaging 2017: Physics of Medical Imaging</t>
  </si>
  <si>
    <t>9781510607095</t>
  </si>
  <si>
    <t>Elsa Angelini</t>
  </si>
  <si>
    <t>Medical Imaging 2017: Image Processing</t>
  </si>
  <si>
    <t>9781510607118</t>
  </si>
  <si>
    <t>Nicholas Petrick</t>
  </si>
  <si>
    <t>Medical Imaging 2017: Computer-Aided Diagnosis</t>
  </si>
  <si>
    <t>9781510607132</t>
  </si>
  <si>
    <t>Robert Webster</t>
  </si>
  <si>
    <t>Medical Imaging 2017: Image-Guided Procedures, Robotic Interventions, and Modeling</t>
  </si>
  <si>
    <t>9781510607156</t>
  </si>
  <si>
    <t>Matthew Kupinski</t>
  </si>
  <si>
    <t>Medical Imaging 2017: Image Perception, Observer Performance, and Technology Assessment</t>
  </si>
  <si>
    <t>9781510607170</t>
  </si>
  <si>
    <t>Andrzej Krol</t>
  </si>
  <si>
    <t>Medical Imaging 2017: Biomedical Applications in Molecular, Structural, and Functional Imaging</t>
  </si>
  <si>
    <t>9781510607194</t>
  </si>
  <si>
    <t>Tessa Cook</t>
  </si>
  <si>
    <t>Medical Imaging 2017: Imaging Informatics for Healthcare, Research, and Applications</t>
  </si>
  <si>
    <t>9781510607217</t>
  </si>
  <si>
    <t>Neb Duric</t>
  </si>
  <si>
    <t>Medical Imaging 2017: Ultrasonic Imaging and Tomography</t>
  </si>
  <si>
    <t>9781510607231</t>
  </si>
  <si>
    <t>Metin Gurcan</t>
  </si>
  <si>
    <t>Medical Imaging 2017: Digital Pathology</t>
  </si>
  <si>
    <t>9781510607255</t>
  </si>
  <si>
    <t>Chris Bencher</t>
  </si>
  <si>
    <t>Emerging Patterning Technologies</t>
  </si>
  <si>
    <t>9781510607392</t>
  </si>
  <si>
    <t>Yoseph Bar-Cohen</t>
  </si>
  <si>
    <t>Electroactive Polymer Actuators and Devices (EAPAD) 2017</t>
  </si>
  <si>
    <t>9781510608115</t>
  </si>
  <si>
    <t>Gyuhae Park</t>
  </si>
  <si>
    <t>Active and Passive Smart Structures and Integrated Systems 2017</t>
  </si>
  <si>
    <t>9781510608139</t>
  </si>
  <si>
    <t>Dan Clingman</t>
  </si>
  <si>
    <t>Industrial and Commercial Applications of Smart Structures Technologies 2017</t>
  </si>
  <si>
    <t>9781510608177</t>
  </si>
  <si>
    <t>Vijay Varadan</t>
  </si>
  <si>
    <t>Nanosensors, Biosensors, Info-Tech Sensors and 3D Systems 2017</t>
  </si>
  <si>
    <t>9781510608191</t>
  </si>
  <si>
    <t>H. Felix Wu</t>
  </si>
  <si>
    <t>Nondestructive Characterization and Monitoring of Advanced Materials, Aerospace, and Civil Infrastructure 2017</t>
  </si>
  <si>
    <t>9781510608238</t>
  </si>
  <si>
    <t>Tribikram Kundu</t>
  </si>
  <si>
    <t>Health Monitoring of Structural and Biological Systems 2017</t>
  </si>
  <si>
    <t>9781510608252</t>
  </si>
  <si>
    <t>Norbert Meyendorf</t>
  </si>
  <si>
    <t>Smart Materials and Nondestructive Evaluation for Energy Systems 2017</t>
  </si>
  <si>
    <t>9781510608276</t>
  </si>
  <si>
    <t>Pablo Tarazaga</t>
  </si>
  <si>
    <t>A Tribute Conference Honoring Daniel Inman</t>
  </si>
  <si>
    <t>9781510608290</t>
  </si>
  <si>
    <t>Yongfeng Lu</t>
  </si>
  <si>
    <t>Fourth International Symposium on Laser Interaction with Matter</t>
  </si>
  <si>
    <t>9781510608399</t>
  </si>
  <si>
    <t>Yuri Kulchin</t>
  </si>
  <si>
    <t>Asia-Pacific Conference on Fundamental Problems of Opto- and Microelectronics</t>
  </si>
  <si>
    <t>9781510608535</t>
  </si>
  <si>
    <t>Brian Zelinski</t>
  </si>
  <si>
    <t>Window and Dome Technologies and Materials XV</t>
  </si>
  <si>
    <t>9781510608597</t>
  </si>
  <si>
    <t>Richard Epstein</t>
  </si>
  <si>
    <t>Tri-Technology Device Refrigeration (TTDR) II</t>
  </si>
  <si>
    <t>9781510608610</t>
  </si>
  <si>
    <t>Jason Guicheteau</t>
  </si>
  <si>
    <t>Chemical, Biological, Radiological, Nuclear, and Explosives (CBRNE) Sensing XVIII</t>
  </si>
  <si>
    <t>9781510608672</t>
  </si>
  <si>
    <t>Peter Chin</t>
  </si>
  <si>
    <t>Cyber Sensing 2017</t>
  </si>
  <si>
    <t>9781510608719</t>
  </si>
  <si>
    <t>Mark Neifeld</t>
  </si>
  <si>
    <t>Anomaly Detection and Imaging with X-Rays (ADIX) II</t>
  </si>
  <si>
    <t>9781510608757</t>
  </si>
  <si>
    <t>David Wikner</t>
  </si>
  <si>
    <t>Passive and Active Millimeter-Wave Imaging XX</t>
  </si>
  <si>
    <t>9781510608795</t>
  </si>
  <si>
    <t>Mark Dubinskiy</t>
  </si>
  <si>
    <t>Laser Technology for Defense and Security XIII</t>
  </si>
  <si>
    <t>9781510608856</t>
  </si>
  <si>
    <t>Frederick Garber</t>
  </si>
  <si>
    <t>Algorithms for Synthetic Aperture Radar Imagery XXIV</t>
  </si>
  <si>
    <t>9781510609037</t>
  </si>
  <si>
    <t>Eric Kelmelis</t>
  </si>
  <si>
    <t>Long-Range Imaging II</t>
  </si>
  <si>
    <t>9781510609099</t>
  </si>
  <si>
    <t>Fauzia Ahmad</t>
  </si>
  <si>
    <t>Compressive Sensing VI : From Diverse Modalities to Big Data Analytics</t>
  </si>
  <si>
    <t>9781510609235</t>
  </si>
  <si>
    <t>Mark Itzler</t>
  </si>
  <si>
    <t>Advanced Photon Counting Techniques XI</t>
  </si>
  <si>
    <t>9781510609259</t>
  </si>
  <si>
    <t>David Bannon</t>
  </si>
  <si>
    <t>Hyperspectral Imaging Sensors : Innovative Applications and Sensor Standards 2017</t>
  </si>
  <si>
    <t>9781510609273</t>
  </si>
  <si>
    <t>Eric McLamore</t>
  </si>
  <si>
    <t>Smart Biomedical and Physiological Sensor Technology XIV</t>
  </si>
  <si>
    <t>9781510609334</t>
  </si>
  <si>
    <t>Bahram Javidi</t>
  </si>
  <si>
    <t>Three-Dimensional Imaging, Visualization, and Display 2017</t>
  </si>
  <si>
    <t>9781510609396</t>
  </si>
  <si>
    <t>Song Zhang</t>
  </si>
  <si>
    <t>Dimensional Optical Metrology and Inspection for Practical Applications VI</t>
  </si>
  <si>
    <t>9781510609419</t>
  </si>
  <si>
    <t>Sos Agaian</t>
  </si>
  <si>
    <t>Mobile Multimedia/Image Processing, Security, and Applications 2017</t>
  </si>
  <si>
    <t>9781510609433</t>
  </si>
  <si>
    <t>EU01</t>
    <phoneticPr fontId="26" type="noConversion"/>
  </si>
  <si>
    <t>Kenneth Kubala</t>
  </si>
  <si>
    <t>Computational Imaging II</t>
  </si>
  <si>
    <t>9781510609457</t>
  </si>
  <si>
    <t>Matthias Carlsohn</t>
  </si>
  <si>
    <t>Real-Time Image and Video Processing 2017</t>
  </si>
  <si>
    <t>9781510609471</t>
  </si>
  <si>
    <t>Tomasz Szoplik</t>
  </si>
  <si>
    <t>Metamaterials XI</t>
  </si>
  <si>
    <t>9781510609556</t>
  </si>
  <si>
    <t>Ivan Prochazka</t>
  </si>
  <si>
    <t>Photon Counting Applications 2017</t>
  </si>
  <si>
    <t>9781510609594</t>
  </si>
  <si>
    <t>Francesco Baldini</t>
  </si>
  <si>
    <t>Optical Sensors 2017</t>
  </si>
  <si>
    <t>9781510609631</t>
  </si>
  <si>
    <t>Pavel Peterka</t>
  </si>
  <si>
    <t>Micro-structured and Specialty Optical Fibres V</t>
  </si>
  <si>
    <t>9781510609655</t>
  </si>
  <si>
    <t>Dino Jaroszynski</t>
  </si>
  <si>
    <t>Relativistic Plasma Waves and Particle Beams as Coherent and Incoherent Radiation Sources II</t>
  </si>
  <si>
    <t>9781510609693</t>
  </si>
  <si>
    <t>René Hudec</t>
  </si>
  <si>
    <t>EUV and X-ray Optics : Synergy between Laboratory and Space V</t>
  </si>
  <si>
    <t>9781510609716</t>
  </si>
  <si>
    <t>Regina Soufli</t>
  </si>
  <si>
    <t>Damage to VUV, EUV, and X-ray Optics VI</t>
  </si>
  <si>
    <t>9781510609730</t>
  </si>
  <si>
    <t>Kenneth Ledingham</t>
  </si>
  <si>
    <t>Medical Applications of Laser-Generated Beams of Particles IV : Review of Progress and Strategies for the Future</t>
  </si>
  <si>
    <t>9781510609792</t>
  </si>
  <si>
    <t>Georg Korn</t>
  </si>
  <si>
    <t>Research Using Extreme Light : Entering New Frontiers with Petawatt-Class Lasers III</t>
  </si>
  <si>
    <t>9781510609839</t>
  </si>
  <si>
    <t>Sander van den Driesche</t>
  </si>
  <si>
    <t>Bio-MEMS and Medical Microdevices III</t>
  </si>
  <si>
    <t>9781510609952</t>
  </si>
  <si>
    <t>Ion Tiginyanu</t>
  </si>
  <si>
    <t>Nanotechnology VIII</t>
  </si>
  <si>
    <t>9781510609976</t>
  </si>
  <si>
    <t>Jean-Marc Fédéli</t>
  </si>
  <si>
    <t>Integrated Photonics : Materials, Devices, and Applications IV</t>
  </si>
  <si>
    <t>9781510609990</t>
  </si>
  <si>
    <t>Takashige Omatsu</t>
  </si>
  <si>
    <t>Optical Manipulation Conference</t>
  </si>
  <si>
    <t>9781510610057</t>
  </si>
  <si>
    <t>Jianhong Zhou</t>
  </si>
  <si>
    <t>2016 International Conference on Robotics and Machine Vision</t>
  </si>
  <si>
    <t>9781510610071</t>
  </si>
  <si>
    <t>Byoungho Lee</t>
  </si>
  <si>
    <t>25th International Conference on Optical Fiber Sensors</t>
  </si>
  <si>
    <t>9781510610910</t>
  </si>
  <si>
    <t>Jaebum Choo</t>
  </si>
  <si>
    <t>International Conference on Nano-Bio Sensing, Imaging, and Spectroscopy 2017</t>
  </si>
  <si>
    <t>9781510610934</t>
  </si>
  <si>
    <t>Christine Wünsche</t>
  </si>
  <si>
    <t>Fourth European Seminar on Precision Optics Manufacturing</t>
  </si>
  <si>
    <t>9781510610972</t>
  </si>
  <si>
    <t>Valery Tuchin</t>
  </si>
  <si>
    <t>Saratov Fall Meeting 2016: Optical Technologies in Biophysics and Medicine XVIII</t>
  </si>
  <si>
    <t>9781510611177</t>
  </si>
  <si>
    <t>Dmitry Postnov</t>
  </si>
  <si>
    <t>Saratov Fall Meeting 2016: Laser Physics and Photonics XVII; and Computational Biophysics and Analysis of Biomedical Data III</t>
  </si>
  <si>
    <t>9781510611191</t>
  </si>
  <si>
    <t>Hajime Nagahara</t>
  </si>
  <si>
    <t>Thirteenth International Conference on Quality Control by Artificial Vision 2017</t>
  </si>
  <si>
    <t>9781510611214</t>
  </si>
  <si>
    <t>Brian Wilson</t>
  </si>
  <si>
    <t>International Conference on Biophotonics V</t>
  </si>
  <si>
    <t>9781510611252</t>
  </si>
  <si>
    <t>Albert Sultanov</t>
  </si>
  <si>
    <t>Optical Technologies for Telecommunications 2016</t>
  </si>
  <si>
    <t>9781510611337</t>
  </si>
  <si>
    <t>Artyom M. Grigoryan</t>
  </si>
  <si>
    <t>Quaternion and Octonion Color Image Processing with MATLAB</t>
  </si>
  <si>
    <t>9781510611351</t>
  </si>
  <si>
    <t>Antoni Rogalski</t>
  </si>
  <si>
    <t>Antimonide-based Infrared Detectors : A New Perspective</t>
  </si>
  <si>
    <t>9781510611399</t>
  </si>
  <si>
    <t>Iain McCulloch</t>
  </si>
  <si>
    <t>Organic Field-Effect Transistors XVI</t>
  </si>
  <si>
    <t>9781510611870</t>
  </si>
  <si>
    <t>Emil List-Kratochvil</t>
  </si>
  <si>
    <t>Hybrid Memory Devices and Printed Circuits 2017</t>
  </si>
  <si>
    <t>9781510611894</t>
  </si>
  <si>
    <t>Jerzy Lopatka</t>
  </si>
  <si>
    <t>XI Conference on Reconnaissance and Electronic Warfare Systems</t>
  </si>
  <si>
    <t>9781510612945</t>
  </si>
  <si>
    <t>Paul A.A. Lightsey</t>
  </si>
  <si>
    <t>Systems Engineering for Astronomical Telescopes</t>
  </si>
  <si>
    <t>9781510616547</t>
  </si>
  <si>
    <t>Zhiguo Cao</t>
  </si>
  <si>
    <t>MIPPR 2017 : Pattern Recognition and Computer Vision</t>
  </si>
  <si>
    <t>9781510617216</t>
  </si>
  <si>
    <t>Anthony Yen</t>
  </si>
  <si>
    <t>Optical Physics for Nanolithography</t>
  </si>
  <si>
    <t>9781510617377</t>
  </si>
  <si>
    <t>Yufeng Zheng</t>
  </si>
  <si>
    <t>Multispectral Image Fusion and Colorization</t>
  </si>
  <si>
    <t>9781510619067</t>
  </si>
  <si>
    <t>Edward R. Dougherty</t>
  </si>
  <si>
    <t>Optimal Signal Processing Under Uncertainty</t>
  </si>
  <si>
    <t>9781510619296</t>
  </si>
  <si>
    <t>EU01</t>
    <phoneticPr fontId="26" type="noConversion"/>
  </si>
  <si>
    <t>Materials science</t>
  </si>
  <si>
    <t>Aquil Ahmad</t>
  </si>
  <si>
    <t>ASM Handbook, Vol. 17: Nondestructive Evaluation of Materials</t>
    <phoneticPr fontId="26" type="noConversion"/>
  </si>
  <si>
    <t>9781627081528</t>
  </si>
  <si>
    <t>Technology &amp; Engineering | Manufacturing ; Technology &amp; Engineering | Robotics ; Technology &amp; Engineering | Technical &amp; Manufacturing Industries &amp; Trades ; Technology &amp; Engineering | Engineering (General) ; Technology &amp; Engineering | Mechanical</t>
  </si>
  <si>
    <t>Vladimir T Portman</t>
  </si>
  <si>
    <t>Mechanics of Accuracy in Engineering Design of Machines and Robots</t>
  </si>
  <si>
    <t>9780791861615</t>
  </si>
  <si>
    <t>K.R. Rao</t>
  </si>
  <si>
    <t>Companion Guide to the ASME Boiler and Pressure Vessel and Piping Codes, Vol. 1</t>
    <phoneticPr fontId="26" type="noConversion"/>
  </si>
  <si>
    <t>Social &amp; cultural anthropology,Human geography</t>
  </si>
  <si>
    <t>Nikhil Anand</t>
  </si>
  <si>
    <t>The Promise of Infrastructure</t>
    <phoneticPr fontId="26" type="noConversion"/>
  </si>
  <si>
    <t>Duke University Press-亞勃克</t>
  </si>
  <si>
    <t>9781478000037</t>
  </si>
  <si>
    <t>CA04</t>
    <phoneticPr fontId="26" type="noConversion"/>
  </si>
  <si>
    <t>Aviation manufacturing industry|Aerospace &amp; aviation technology</t>
  </si>
  <si>
    <t>Ravi Rajamani</t>
  </si>
  <si>
    <t>Electric Flight Technology : The Unfolding of a New Future</t>
  </si>
  <si>
    <t>9780768084696</t>
  </si>
  <si>
    <t>Engineering: general|Technology: general issues|History of science|Aerospace &amp; aviation technology|Military engineering|Petroleum technology|Popular science</t>
  </si>
  <si>
    <t>John Drury Clark</t>
  </si>
  <si>
    <t>Ignition! : An Informal History of Liquid Rocket Propellants</t>
  </si>
  <si>
    <t>9780813599175</t>
  </si>
  <si>
    <t>Introduction to Airline In-Flight Service</t>
  </si>
  <si>
    <t>Transportation | Aviation | History</t>
  </si>
  <si>
    <t>Kevin Desmond</t>
  </si>
  <si>
    <t>Electric Airplanes and Drones : A History</t>
  </si>
  <si>
    <t>9781476669618</t>
  </si>
  <si>
    <t>Aerospace &amp; air transport industries|Tourism industry|Hospitality industry</t>
  </si>
  <si>
    <t>Plunkett's Restaurant, Hotel &amp; Hospitality Industry Almanac 2018 : Restaurant, Hotel &amp; Hospitality Industry Market Research, Statistics, Trends &amp; Leading Companies</t>
  </si>
  <si>
    <t>9781628314717</t>
  </si>
  <si>
    <t>BIOGRAPHY &amp; AUTOBIOGRAPHY / Science &amp; Technology</t>
  </si>
  <si>
    <t>Michael Cassutt</t>
  </si>
  <si>
    <t>Astronaut Maker : How One Mysterious Engineer Ran Human Spaceflight for a Generation</t>
  </si>
  <si>
    <t>9781613737002</t>
  </si>
  <si>
    <t>IPG01</t>
    <phoneticPr fontId="26" type="noConversion"/>
  </si>
  <si>
    <t>Automotive technology &amp; trades|Aerospace &amp; aviation technology</t>
  </si>
  <si>
    <t>George Nicholas Bullen</t>
  </si>
  <si>
    <t>9780768082814</t>
  </si>
  <si>
    <t>Alberto Boretti</t>
  </si>
  <si>
    <t>9780768084511</t>
  </si>
  <si>
    <t>Automotive technology &amp; trades|Road vehicle manufacturing industry</t>
  </si>
  <si>
    <t>Cynthia Waters</t>
  </si>
  <si>
    <t>9780768084627</t>
  </si>
  <si>
    <t>Reference/General</t>
  </si>
  <si>
    <t>J Kelly Flory</t>
  </si>
  <si>
    <t>9780786475407</t>
  </si>
  <si>
    <t>Road &amp; motor vehicles: general interest|Gender studies: women</t>
  </si>
  <si>
    <t>Chris Lezotte</t>
  </si>
  <si>
    <t>9781476670164</t>
  </si>
  <si>
    <t>Civil Engineering (General); Building and Construction; Materials in Civil Engineering</t>
  </si>
  <si>
    <t>Al-Mahaidi</t>
  </si>
  <si>
    <t>Rehabilitation of Concrete Structures with Fiber-Reinforced Polymer</t>
  </si>
  <si>
    <r>
      <t>Butterworth-Heinemann-</t>
    </r>
    <r>
      <rPr>
        <sz val="12"/>
        <color theme="1"/>
        <rFont val="微軟正黑體"/>
        <family val="2"/>
        <charset val="136"/>
      </rPr>
      <t>亞勃克</t>
    </r>
  </si>
  <si>
    <t>9780128115107</t>
  </si>
  <si>
    <t>EL01</t>
    <phoneticPr fontId="26" type="noConversion"/>
  </si>
  <si>
    <t>Civil Engineering (General); Structural Engineering; Building and Construction; Materials in Civil Engineering</t>
  </si>
  <si>
    <t>Experiment and Calculation of Reinforced Concrete at Elevated Temperatures</t>
  </si>
  <si>
    <t>Structural Engineering; Analysis and Design (Structures)</t>
  </si>
  <si>
    <t>Fu</t>
  </si>
  <si>
    <t>Design and Analysis of Tall and Complex Structures</t>
  </si>
  <si>
    <t>9780081010181</t>
  </si>
  <si>
    <t>Structural Engineering; Analysis and Design (Structures); Building and Construction; Structural Mechanics</t>
  </si>
  <si>
    <t>Trabucco</t>
  </si>
  <si>
    <t>Damping Technologies for Tall Buildings</t>
  </si>
  <si>
    <t>9780128159637</t>
  </si>
  <si>
    <t>Systems (Civil Engineering); Structural Engineering; Building and Construction</t>
  </si>
  <si>
    <t>Perez</t>
  </si>
  <si>
    <t>Nature Based Strategies for Urban and Building Sustainability</t>
  </si>
  <si>
    <t>9780128121504</t>
  </si>
  <si>
    <t>Attia</t>
  </si>
  <si>
    <t>Net Zero Energy Buildings (NZEB)</t>
  </si>
  <si>
    <t>9780128124611</t>
  </si>
  <si>
    <t>Krarti</t>
  </si>
  <si>
    <t>Optimal Design and Retrofit of Energy Efficient Buildings, Communities, and Urban Centers</t>
  </si>
  <si>
    <t>9780128498699</t>
  </si>
  <si>
    <t>Desideri</t>
  </si>
  <si>
    <t>Handbook of Energy Efficiency in Buildings</t>
  </si>
  <si>
    <t>9780128128176</t>
  </si>
  <si>
    <t>Structural Geology</t>
  </si>
  <si>
    <t>Hobbs</t>
  </si>
  <si>
    <r>
      <t>Elsevier-</t>
    </r>
    <r>
      <rPr>
        <sz val="12"/>
        <color theme="1"/>
        <rFont val="微軟正黑體"/>
        <family val="2"/>
        <charset val="136"/>
      </rPr>
      <t>亞勃克</t>
    </r>
  </si>
  <si>
    <t>9780128100639</t>
  </si>
  <si>
    <t>Isabel de Sousa Rosa</t>
  </si>
  <si>
    <t>Handbook of Research on Methods and Tools for Assessing Cultural Landscape Adaptation</t>
  </si>
  <si>
    <r>
      <t>IGI-</t>
    </r>
    <r>
      <rPr>
        <sz val="12"/>
        <color theme="1"/>
        <rFont val="微軟正黑體"/>
        <family val="2"/>
        <charset val="136"/>
      </rPr>
      <t>亞勃克</t>
    </r>
  </si>
  <si>
    <t>9781522541868</t>
  </si>
  <si>
    <t>TPMS01</t>
    <phoneticPr fontId="26" type="noConversion"/>
  </si>
  <si>
    <r>
      <t>ISTE Press - Elsevier-</t>
    </r>
    <r>
      <rPr>
        <sz val="12"/>
        <color theme="1"/>
        <rFont val="微軟正黑體"/>
        <family val="2"/>
        <charset val="136"/>
      </rPr>
      <t>亞勃克</t>
    </r>
  </si>
  <si>
    <t>Civil Eng</t>
  </si>
  <si>
    <t>Mohammed Noori</t>
  </si>
  <si>
    <t>Multi-Scale Reliability and Serviceability of Long Span Bridges</t>
  </si>
  <si>
    <r>
      <t>MP-</t>
    </r>
    <r>
      <rPr>
        <sz val="12"/>
        <color theme="1"/>
        <rFont val="微軟正黑體"/>
        <family val="2"/>
        <charset val="136"/>
      </rPr>
      <t>亞勃克</t>
    </r>
  </si>
  <si>
    <t>9781947083387</t>
  </si>
  <si>
    <t>Structural Engineering</t>
  </si>
  <si>
    <t>G. Schleyer and C. A. Brebbia</t>
  </si>
  <si>
    <t>Structures Under Shock and Impact XV</t>
  </si>
  <si>
    <r>
      <t>WIT Press-</t>
    </r>
    <r>
      <rPr>
        <sz val="12"/>
        <color theme="1"/>
        <rFont val="微軟正黑體"/>
        <family val="2"/>
        <charset val="136"/>
      </rPr>
      <t>亞勃克</t>
    </r>
  </si>
  <si>
    <t>9781784662653</t>
  </si>
  <si>
    <t>WIT01</t>
    <phoneticPr fontId="26" type="noConversion"/>
  </si>
  <si>
    <t>Civil Engineering (General); Control of Electrical Systems</t>
  </si>
  <si>
    <t>Sensor Technologies for Civil Infrastructures, Volume 1</t>
  </si>
  <si>
    <r>
      <t>Woodhead Publishing-</t>
    </r>
    <r>
      <rPr>
        <sz val="12"/>
        <color theme="1"/>
        <rFont val="微軟正黑體"/>
        <family val="2"/>
        <charset val="136"/>
      </rPr>
      <t>亞勃克</t>
    </r>
  </si>
  <si>
    <t>Construction Project Management; Materials in Civil Engineering; Composites</t>
  </si>
  <si>
    <t>Advanced Composites in Bridge Construction and Repair</t>
  </si>
  <si>
    <t>EL01</t>
    <phoneticPr fontId="26" type="noConversion"/>
  </si>
  <si>
    <t>Materials in Civil Engineering; General Materials Science</t>
  </si>
  <si>
    <t>Dhir</t>
  </si>
  <si>
    <t>Sustainable Construction Materials</t>
  </si>
  <si>
    <t>Structural Engineering; Building and Construction</t>
  </si>
  <si>
    <t>Hall</t>
  </si>
  <si>
    <t>Modern Earth Buildings</t>
  </si>
  <si>
    <t>Structural Engineering; Polymer Matrix Composites; Metallurgy</t>
  </si>
  <si>
    <t>Karbhari</t>
  </si>
  <si>
    <t>Rehabilitation of Metallic Civil Infrastructure Using Fiber Reinforced Polymer (FRP) Composites</t>
  </si>
  <si>
    <t>Systems (Civil Engineering); Civil Engineering (General); Control of Electrical Systems</t>
  </si>
  <si>
    <t>Sensor Technologies for Civil Infrastructures, Volume 2</t>
  </si>
  <si>
    <t>Seismology; Structural Engineering; Structural Reliability</t>
  </si>
  <si>
    <t>Tesfamariam</t>
  </si>
  <si>
    <t>Handbook of Seismic Risk Analysis and Management of Civil Infrastructure Systems</t>
  </si>
  <si>
    <t>9780081015667</t>
  </si>
  <si>
    <t>Cement and Concrete</t>
  </si>
  <si>
    <t>Pacheco-Torgal</t>
  </si>
  <si>
    <t>Handbook of Alkali-Activated Cements, Mortars and Concretes</t>
  </si>
  <si>
    <t>Cement and Concrete; Transport Properties of Condensed Matter (Nonelectronic)</t>
  </si>
  <si>
    <t>Claisse</t>
  </si>
  <si>
    <t>Transport Properties of Concrete</t>
  </si>
  <si>
    <t>Engineering and Technology</t>
    <phoneticPr fontId="26" type="noConversion"/>
  </si>
  <si>
    <t>Quantum Dot Photovoltaics</t>
  </si>
  <si>
    <t>9781773610931</t>
  </si>
  <si>
    <t>Engineering (General)</t>
  </si>
  <si>
    <t>YE</t>
  </si>
  <si>
    <t>Submarine Optical Cable Engineering</t>
  </si>
  <si>
    <r>
      <t>Academic Press-</t>
    </r>
    <r>
      <rPr>
        <sz val="12"/>
        <color theme="1"/>
        <rFont val="微軟正黑體"/>
        <family val="2"/>
        <charset val="136"/>
      </rPr>
      <t>亞勃克</t>
    </r>
  </si>
  <si>
    <t>9780128134757</t>
  </si>
  <si>
    <t>Agrawal</t>
  </si>
  <si>
    <t>Engineering Design; Numerical Methods in Engineering</t>
  </si>
  <si>
    <t>Antony</t>
  </si>
  <si>
    <t>Design of Experiments for Engineers and Scientists,2/e</t>
  </si>
  <si>
    <t>9780081013168</t>
  </si>
  <si>
    <t>Spectroscopy</t>
  </si>
  <si>
    <t>Pradier</t>
  </si>
  <si>
    <t>Biointerface Characterization by Advanced IR Spectroscopy</t>
  </si>
  <si>
    <t>9780444638458</t>
  </si>
  <si>
    <t>Spectroscopy; Materials Analysis and Characterization</t>
  </si>
  <si>
    <t>Afanas'ev</t>
  </si>
  <si>
    <t>Internal Photoemission Spectroscopy,2/e</t>
  </si>
  <si>
    <t>Optical Materials</t>
  </si>
  <si>
    <t>Dramicanin</t>
  </si>
  <si>
    <t>Luminescence Thermometry</t>
  </si>
  <si>
    <t>9780081020296</t>
  </si>
  <si>
    <t>Atomic and Molecular Physics; Optics</t>
  </si>
  <si>
    <t>Visser</t>
  </si>
  <si>
    <t>Progress in Optics</t>
  </si>
  <si>
    <t>9780444641175</t>
  </si>
  <si>
    <t>Electronic, Optical and Magnetic Materials; Magnetic Materials; Materials Chemistry</t>
  </si>
  <si>
    <t>Martin-Ramos</t>
  </si>
  <si>
    <t>Lanthanide-based multifunctional materials</t>
  </si>
  <si>
    <t>9780128138403</t>
  </si>
  <si>
    <t>Electronic, Optical and Magnetic Materials; Metals and Alloys</t>
  </si>
  <si>
    <t>Barsan</t>
  </si>
  <si>
    <t>Gas Sensors based on Conducting Metal Oxides</t>
  </si>
  <si>
    <t>9780128112243</t>
  </si>
  <si>
    <t>Electronic Devices and Materials; Low-Dimensional Systems and Nanostructures</t>
  </si>
  <si>
    <t>Nanomaterials and Devices</t>
  </si>
  <si>
    <r>
      <t>William Andrew-</t>
    </r>
    <r>
      <rPr>
        <sz val="12"/>
        <color theme="1"/>
        <rFont val="微軟正黑體"/>
        <family val="2"/>
        <charset val="136"/>
      </rPr>
      <t>亞勃克</t>
    </r>
  </si>
  <si>
    <t>Electronic Materials</t>
  </si>
  <si>
    <t>Reinhardt</t>
  </si>
  <si>
    <t>Handbook of Silicon Wafer Cleaning Technology,3/e</t>
  </si>
  <si>
    <t>Zhuiykov</t>
  </si>
  <si>
    <t>Nanostructured Semiconductors,2/e</t>
  </si>
  <si>
    <t>9780081019191</t>
  </si>
  <si>
    <t>Nakamura</t>
  </si>
  <si>
    <t>Ultrasonic Transducers</t>
  </si>
  <si>
    <t>Shrivastava</t>
  </si>
  <si>
    <t>Introduction to Plastics Engineering</t>
  </si>
  <si>
    <t>9780323395007</t>
  </si>
  <si>
    <t>Materials Mechanics</t>
  </si>
  <si>
    <t>Murakami</t>
  </si>
  <si>
    <t>Metal Fatigue: Effects of Small Defects and Nonmetallic Inclusions,2/e</t>
  </si>
  <si>
    <t>9780128138762</t>
  </si>
  <si>
    <t>Corrosion of Metals</t>
  </si>
  <si>
    <t>Makhlouf</t>
  </si>
  <si>
    <t>Handbook of Materials Failure Analysis</t>
  </si>
  <si>
    <t>General Materials Science</t>
  </si>
  <si>
    <t>Additive Manufacturing: Materials, Processes, Quantifications and Applications</t>
  </si>
  <si>
    <t>9780128121559</t>
  </si>
  <si>
    <t>Glazoff</t>
  </si>
  <si>
    <t>Casting Aluminum Alloys,2/e</t>
  </si>
  <si>
    <t>9780128118054</t>
  </si>
  <si>
    <t>General Materials Science; Materials Analysis and Characterization; Metals and Alloys</t>
  </si>
  <si>
    <t>Ni-free Ti-based Shape Memory Alloys</t>
  </si>
  <si>
    <t>9780128094013</t>
  </si>
  <si>
    <t>Materials Analysis and Characterization; Physical Metallurgy; Materials Mechanics</t>
  </si>
  <si>
    <t>Smallman</t>
  </si>
  <si>
    <t>Modern Physical Metallurgy,8/e</t>
  </si>
  <si>
    <t>Materials Engineering; General Materials Science; Carbon, Fullerenes and Nanotubes</t>
  </si>
  <si>
    <t>Inagaki</t>
  </si>
  <si>
    <t>Materials Science and Engineering of Carbon: Fundamentals,2/e</t>
  </si>
  <si>
    <t>9780128102626</t>
  </si>
  <si>
    <t>Materials Engineering; General Materials Science; Materials Analysis and Characterization</t>
  </si>
  <si>
    <t>Rajan</t>
  </si>
  <si>
    <t>Informatics for Materials Science and Engineering</t>
  </si>
  <si>
    <t>Materials Engineering; Metals and Alloys</t>
  </si>
  <si>
    <t>Lecce</t>
  </si>
  <si>
    <t>Shape Memory Alloy Engineering</t>
  </si>
  <si>
    <t>Analysis and Design (Structures); Mechanical Properties of Materials; Composites; General Materials Science; Materials Mechanics</t>
  </si>
  <si>
    <t>Vasiliev</t>
  </si>
  <si>
    <t>Advanced Mechanics of Composite Materials and Structures,4/e</t>
  </si>
  <si>
    <t>9780081022092</t>
  </si>
  <si>
    <t>Nanoelectronics</t>
  </si>
  <si>
    <t>9780128133538</t>
  </si>
  <si>
    <t>Sheikholeslami</t>
  </si>
  <si>
    <t>Applications of Semi-Analytical Methods for Nanofluid Flow and Heat Transfer</t>
  </si>
  <si>
    <t>9780128136751</t>
  </si>
  <si>
    <t>Bhanvase</t>
  </si>
  <si>
    <t>Nanomaterials for Green Energy</t>
  </si>
  <si>
    <t>9780128137314</t>
  </si>
  <si>
    <t>Elements of Structures and Defects of Crystalline Materials</t>
  </si>
  <si>
    <t>9780128142684</t>
  </si>
  <si>
    <t>Cerqueira</t>
  </si>
  <si>
    <t>Nanomaterials for Food Packaging</t>
  </si>
  <si>
    <t>9780323512718</t>
  </si>
  <si>
    <t>Nikolelis</t>
  </si>
  <si>
    <t>Nanotechnology and Biosensors</t>
  </si>
  <si>
    <t>9780128138557</t>
  </si>
  <si>
    <t>Hamdy Makhlouf</t>
  </si>
  <si>
    <t>Emerging Applications of Nanoparticles and Architecture Nanostructures</t>
  </si>
  <si>
    <t>9780323512541</t>
  </si>
  <si>
    <t>Fundamentals of Nanoparticles</t>
  </si>
  <si>
    <t>9780323512558</t>
  </si>
  <si>
    <t>Lazzara</t>
  </si>
  <si>
    <t>Nanotechnologies and Nanomaterials for Diagnostic, Conservation and Restoration of Cultural Heritage</t>
  </si>
  <si>
    <t>9780128139103</t>
  </si>
  <si>
    <t>Klapetek</t>
  </si>
  <si>
    <t>Quantitative Data Processing in Scanning Probe Microscopy,2/e</t>
  </si>
  <si>
    <t>9780128133477</t>
  </si>
  <si>
    <t>Borenstein</t>
  </si>
  <si>
    <t>Microfluidic Cell Culture Systems,2/e</t>
  </si>
  <si>
    <t>9780128136713</t>
  </si>
  <si>
    <t>Froes</t>
  </si>
  <si>
    <t>Additive Manufacturing for the Aerospace Industry</t>
  </si>
  <si>
    <t>9780128140628</t>
  </si>
  <si>
    <t>Materials Chemistry</t>
  </si>
  <si>
    <t>Nayfeh</t>
  </si>
  <si>
    <t>Fundamentals and Applications of Nano Silicon in Plasmonics and Fullerines</t>
  </si>
  <si>
    <t>9780323480574</t>
  </si>
  <si>
    <t>Marotti De Sciarra</t>
  </si>
  <si>
    <t>Experimental Characterization, Predictive Mechanical and Thermal Modeling of Nanostructures and Their Polymer Composites</t>
  </si>
  <si>
    <t>9780323480611</t>
  </si>
  <si>
    <t>Materials Chemistry; Carbon, Fullerenes and Nanotubes</t>
  </si>
  <si>
    <t>Carbon Nanotubes and Graphene,2/e</t>
  </si>
  <si>
    <t>9780081013397</t>
  </si>
  <si>
    <t>Materials Engineering; Condensed Matter: Electronic Structure, Electrical, Magnetic and Optical Properties</t>
  </si>
  <si>
    <t>Henini</t>
  </si>
  <si>
    <t>Molecular Beam Epitaxy,2/e</t>
  </si>
  <si>
    <t>9780128121368</t>
  </si>
  <si>
    <t>Materials Engineering; General Materials Science</t>
  </si>
  <si>
    <t>Advanced Polyimide Materials</t>
  </si>
  <si>
    <t>9780128126400</t>
  </si>
  <si>
    <t>Materials Modelling; Metals Processing; Materials Mechanics</t>
  </si>
  <si>
    <t>Lenard</t>
  </si>
  <si>
    <t>Primer on Flat Rolling,2/e</t>
  </si>
  <si>
    <t>Mechanical Properties of Materials; Biomaterials</t>
  </si>
  <si>
    <t>Ganeev</t>
  </si>
  <si>
    <t>Nanostructured Nonlinear Optical Materials</t>
  </si>
  <si>
    <t>9780128143032</t>
  </si>
  <si>
    <t>Metals Processing</t>
  </si>
  <si>
    <t>Faraji</t>
  </si>
  <si>
    <t>Severe Plastic Deformation Methods, Processing and Properties</t>
  </si>
  <si>
    <t>9780128135181</t>
  </si>
  <si>
    <t>Paints and Coatings</t>
  </si>
  <si>
    <t>Mustansar Hussain</t>
  </si>
  <si>
    <t>Handbook of Nanomaterials for Industrial Applications</t>
  </si>
  <si>
    <t>9780128133514</t>
  </si>
  <si>
    <t>Pulp / Water / Wood Technology</t>
  </si>
  <si>
    <t>Biermann's Handbook of Pulp and Paper,3/e</t>
  </si>
  <si>
    <t>9780128142387</t>
  </si>
  <si>
    <t>Surface Chemistry; Materials Chemistry</t>
  </si>
  <si>
    <t>Gladysz</t>
  </si>
  <si>
    <t>Voids in Materials</t>
  </si>
  <si>
    <t>9780444638182</t>
  </si>
  <si>
    <t>Surfaces-Interfaces-Colloids</t>
  </si>
  <si>
    <t>Naito</t>
  </si>
  <si>
    <t>Nanoparticle Technology Handbook,3/e</t>
  </si>
  <si>
    <t>9780444641106</t>
  </si>
  <si>
    <t>Surfaces-Interfaces-Colloids; Geochemistry and Petrology</t>
  </si>
  <si>
    <t>Bulatovic</t>
  </si>
  <si>
    <t>Handbook of Flotation Reagents: Chemistry, Theory and Practice</t>
  </si>
  <si>
    <t>9780444638373</t>
  </si>
  <si>
    <t>Vargel</t>
  </si>
  <si>
    <t>Corrosion of Aluminium,2/e</t>
  </si>
  <si>
    <r>
      <t>Elsevier Science-</t>
    </r>
    <r>
      <rPr>
        <sz val="12"/>
        <color theme="1"/>
        <rFont val="微軟正黑體"/>
        <family val="2"/>
        <charset val="136"/>
      </rPr>
      <t>亞勃克</t>
    </r>
  </si>
  <si>
    <t>9780080999258</t>
  </si>
  <si>
    <t>Chatzigeorgiou</t>
  </si>
  <si>
    <t>Thermomechanical Behavior of Dissipative Composite Materials</t>
  </si>
  <si>
    <t>9781785482793</t>
  </si>
  <si>
    <t>Gontrand</t>
  </si>
  <si>
    <t>Micro-nanoelectronics Components</t>
  </si>
  <si>
    <t>9781785482823</t>
  </si>
  <si>
    <t>Apparel &amp; Textiles</t>
  </si>
  <si>
    <t>Plunkett Research</t>
  </si>
  <si>
    <t>Plunkett's Apparel &amp; Textiles Industry Almanac 2018: The Only Comprehensive Guide to Apparel Companies &amp; Trends: Includes Free Online Tools</t>
  </si>
  <si>
    <r>
      <t>Plunkett Research-</t>
    </r>
    <r>
      <rPr>
        <sz val="12"/>
        <color theme="1"/>
        <rFont val="微軟正黑體"/>
        <family val="2"/>
        <charset val="136"/>
      </rPr>
      <t>亞勃克</t>
    </r>
  </si>
  <si>
    <t>9781628314649</t>
  </si>
  <si>
    <t>EU01</t>
    <phoneticPr fontId="26" type="noConversion"/>
  </si>
  <si>
    <t>Nour</t>
  </si>
  <si>
    <t>Low Temperature Chemical Nanofabrication</t>
  </si>
  <si>
    <t>9780128133453</t>
  </si>
  <si>
    <t>Kutz</t>
  </si>
  <si>
    <t>Handbook of Environmental Degradation of Materials,3/e</t>
  </si>
  <si>
    <t>9780323524728</t>
  </si>
  <si>
    <t>Materials Analysis and Characterization; Materials Chemistry; Low-Dimensional Systems and Nanostructures</t>
  </si>
  <si>
    <t>Physical Fundamentals of Nanomaterials</t>
  </si>
  <si>
    <t>9780124104174</t>
  </si>
  <si>
    <t>Ramsden</t>
  </si>
  <si>
    <t>Applied Nanotechnology,3/e</t>
  </si>
  <si>
    <t>9780128133439</t>
  </si>
  <si>
    <t>Materials Engineering; Carbon, Fullerenes and Nanotubes</t>
  </si>
  <si>
    <t>Ahmed</t>
  </si>
  <si>
    <t>Emerging Nanotechnologies for Manufacturing,2/e</t>
  </si>
  <si>
    <t>Materials Engineering; Precision Engineering</t>
  </si>
  <si>
    <t>Nanofluidics and Microfluidics</t>
  </si>
  <si>
    <t>Surfaces and Interfaces (Materials Science)</t>
  </si>
  <si>
    <t>Mattox</t>
  </si>
  <si>
    <t>The Foundations of Vacuum Coating Technology,2/e</t>
  </si>
  <si>
    <t>9780128130841</t>
  </si>
  <si>
    <t>Surfaces and Interfaces (Materials Science); General Materials Science</t>
  </si>
  <si>
    <t>Seshan</t>
  </si>
  <si>
    <t>Handbook of Thin Film Deposition,4/e</t>
  </si>
  <si>
    <t>9780128123119</t>
  </si>
  <si>
    <t>Materials &amp; Manufacturing</t>
  </si>
  <si>
    <t>S. Hern?ndez, University of A Coru?a, SPAIN; A. N. Fontan, University of La Coruna, SPAIN</t>
  </si>
  <si>
    <t>Ceramics; Composites; Low-Dimensional Systems and Nanostructures</t>
  </si>
  <si>
    <t>Ceramic Nanocomposites</t>
  </si>
  <si>
    <t>Ceramics; General Materials Science</t>
  </si>
  <si>
    <t>Multifunctional Photocatalytic Materials for Energy</t>
  </si>
  <si>
    <t>9780081019771</t>
  </si>
  <si>
    <t>Composites</t>
  </si>
  <si>
    <t>Jefferson</t>
  </si>
  <si>
    <t>Repair of Polymer Composites</t>
  </si>
  <si>
    <t>9780081019085</t>
  </si>
  <si>
    <t>Brandt</t>
  </si>
  <si>
    <t>Brittle Matrix Composites 10</t>
  </si>
  <si>
    <t>Polymer-based Nanocomposites for Energy and Environmental Applications</t>
  </si>
  <si>
    <t>9780081019108</t>
  </si>
  <si>
    <t>Composites; Textiles and Fibers for Composites</t>
  </si>
  <si>
    <t>Faruk</t>
  </si>
  <si>
    <t>Biofiber Reinforcements in Composite Materials</t>
  </si>
  <si>
    <t>Composites; Textiles and Fibers for Composites; General Materials Science</t>
  </si>
  <si>
    <t>Hodzic</t>
  </si>
  <si>
    <t>Natural Fibre Composites</t>
  </si>
  <si>
    <t>Dynamics and Vibration; Paints and Coatings</t>
  </si>
  <si>
    <t>Handbook of Friction-Vibration Interactions</t>
  </si>
  <si>
    <t>Fatigue; Composites; Materials Mechanics</t>
  </si>
  <si>
    <t>Vassilopoulos</t>
  </si>
  <si>
    <t>Fatigue and Fracture of Adhesively-Bonded Composite Joints</t>
  </si>
  <si>
    <t>Mohan</t>
  </si>
  <si>
    <t>Applications of Nanomaterials</t>
  </si>
  <si>
    <t>9780081019719</t>
  </si>
  <si>
    <t>Characterization of Nanomaterials</t>
  </si>
  <si>
    <t>9780081019733</t>
  </si>
  <si>
    <t>Synthesis of Inorganic Nanomaterials</t>
  </si>
  <si>
    <t>9780081019757</t>
  </si>
  <si>
    <t>Low</t>
  </si>
  <si>
    <t>Advances in Ceramic Matrix Composites,2/e</t>
  </si>
  <si>
    <t>9780081021668</t>
  </si>
  <si>
    <t>General Materials Science; Materials Analysis and Characterization</t>
  </si>
  <si>
    <t>Choudhury</t>
  </si>
  <si>
    <t>Principles of Colour and Appearance Measurement</t>
  </si>
  <si>
    <t>9780081015827</t>
  </si>
  <si>
    <t>Materials Engineering; Electronic, Optical and Magnetic Materials; Low-Dimensional Systems and Nanostructures</t>
  </si>
  <si>
    <t>Feldman</t>
  </si>
  <si>
    <t>Nanolithography</t>
  </si>
  <si>
    <t>Materials Engineering; General Materials Science; Paints and Coatings</t>
  </si>
  <si>
    <t>Handbook of Smart Coatings for Materials Protection</t>
  </si>
  <si>
    <t>Materials Engineering; Optical Materials; General Materials Science</t>
  </si>
  <si>
    <t>Piegari</t>
  </si>
  <si>
    <t>Optical Thin Films and Coatings,2/e</t>
  </si>
  <si>
    <t>9780081020739</t>
  </si>
  <si>
    <t>Metals and Alloys</t>
  </si>
  <si>
    <t>Lumley</t>
  </si>
  <si>
    <t>Fundamentals of Aluminium Metallurgy</t>
  </si>
  <si>
    <t>9780081020630</t>
  </si>
  <si>
    <t>Metals and Alloys; Corrosion of Metals</t>
  </si>
  <si>
    <t>Dillmann</t>
  </si>
  <si>
    <t>Corrosion and Conservation of Cultural Heritage Metallic Artefacts</t>
  </si>
  <si>
    <t>9780081015483</t>
  </si>
  <si>
    <t>Paints and Coatings; Low-Dimensional Systems and Nanostructures; Processing of Surfaces</t>
  </si>
  <si>
    <t>Aliofkhazraei</t>
  </si>
  <si>
    <t>Anti-Abrasive Nanocoatings</t>
  </si>
  <si>
    <t>Polymer, Ceramic and Composite Materials Technology</t>
  </si>
  <si>
    <t>Sustainable Composites for Aerospace Applications</t>
  </si>
  <si>
    <t>9780081021316</t>
  </si>
  <si>
    <t>ChangHui</t>
  </si>
  <si>
    <t>Silica and Clay Dispersed Polymer Nanocomposites</t>
  </si>
  <si>
    <t>9780081021293</t>
  </si>
  <si>
    <t>Polymer, Ceramic and Composite Materials Technology; Composites</t>
  </si>
  <si>
    <t>Layered Double Hydroxide Polymer Nanocomposites</t>
  </si>
  <si>
    <t>9780081019030</t>
  </si>
  <si>
    <t>Textile Technology; Engineering Design; Manufacturing Processes and Systems</t>
  </si>
  <si>
    <t>Ger?ak</t>
  </si>
  <si>
    <t>Design of Clothing Manufacturing Processes</t>
  </si>
  <si>
    <t>9780081015773</t>
  </si>
  <si>
    <t>Textile Technology; General Materials Science</t>
  </si>
  <si>
    <t>Montazer</t>
  </si>
  <si>
    <t>Nanofinishing of Textile Materials</t>
  </si>
  <si>
    <t>9780081012147</t>
  </si>
  <si>
    <t>EL01</t>
    <phoneticPr fontId="26" type="noConversion"/>
  </si>
  <si>
    <t>Textile Technology; Machine Systems and Engineering; Quality Systems and Management</t>
  </si>
  <si>
    <t>Atkinson</t>
  </si>
  <si>
    <t>False Twist Textured Yarns</t>
  </si>
  <si>
    <t>9780081016688</t>
  </si>
  <si>
    <t>Textile Technology; Materials Analysis and Characterization; Polymer Science and Technology</t>
  </si>
  <si>
    <t>Lawrence</t>
  </si>
  <si>
    <t>High Performance Textiles and Their Applications</t>
  </si>
  <si>
    <t>9780081013762</t>
  </si>
  <si>
    <t>Textile Technology; Polymer Science and Technology</t>
  </si>
  <si>
    <t>Protective Clothing</t>
  </si>
  <si>
    <t>9780081014080</t>
  </si>
  <si>
    <t>Textile Technology; Polymer Science and Technology; Social Gerontology</t>
  </si>
  <si>
    <t>McCann</t>
  </si>
  <si>
    <t>Textile-led Design for the Active Ageing Population</t>
  </si>
  <si>
    <t>9780081013861</t>
  </si>
  <si>
    <t>Textiles and Fibers for Composites; Polymer Science and Technology</t>
  </si>
  <si>
    <t>Advances in Filament Yarn Spinning of Textiles and Polymers</t>
  </si>
  <si>
    <t>9780081013717</t>
  </si>
  <si>
    <t>Paul</t>
  </si>
  <si>
    <t>Functional Finishes for Textiles</t>
  </si>
  <si>
    <t>9780081013434</t>
  </si>
  <si>
    <t>Manufacturing Processes and Systems</t>
  </si>
  <si>
    <t>Computational Methods; General Materials Science; Materials Modelling</t>
  </si>
  <si>
    <t>Ovrutsky</t>
  </si>
  <si>
    <t>Computational Materials Science</t>
  </si>
  <si>
    <t>Corrosion</t>
  </si>
  <si>
    <t>Landolt</t>
  </si>
  <si>
    <t>Tribocorrosion of Passive Metals and Coatings</t>
  </si>
  <si>
    <t>Corrosion; Biomaterials</t>
  </si>
  <si>
    <t>Liengen</t>
  </si>
  <si>
    <t>Understanding Biocorrosion</t>
  </si>
  <si>
    <t>Corrosion; Metallurgy</t>
  </si>
  <si>
    <t>Corrosion of Magnesium Alloys</t>
  </si>
  <si>
    <t>Corrosion; Pipeline Technology; Paints and Coatings</t>
  </si>
  <si>
    <t>Forsyth</t>
  </si>
  <si>
    <t>Rare Earth-Based Corrosion Inhibitors</t>
  </si>
  <si>
    <t>Polymer Science and Technology; Low-Dimensional Systems and Nanostructures</t>
  </si>
  <si>
    <t>Nanostructured Polymer Blends</t>
  </si>
  <si>
    <t>General Materials Science; Polymer Science and Technology; Polymer Engineering and Processing</t>
  </si>
  <si>
    <t>Wypych</t>
  </si>
  <si>
    <t>Databook of Adhesion Promoters</t>
  </si>
  <si>
    <r>
      <t>ChemTec Publishing-</t>
    </r>
    <r>
      <rPr>
        <sz val="12"/>
        <color theme="1"/>
        <rFont val="微軟正黑體"/>
        <family val="2"/>
        <charset val="136"/>
      </rPr>
      <t>亞勃克</t>
    </r>
  </si>
  <si>
    <t>9781927885277</t>
  </si>
  <si>
    <t>Handbook of Adhesion Promoters</t>
  </si>
  <si>
    <t>9781927885291</t>
  </si>
  <si>
    <t>Handbook of Surface Improvement and Modification</t>
  </si>
  <si>
    <t>9781927885338</t>
  </si>
  <si>
    <t>Databook of Surface Modification Additives</t>
  </si>
  <si>
    <t>9781927885352</t>
  </si>
  <si>
    <t>Functional Fillers</t>
  </si>
  <si>
    <t>9781927885376</t>
  </si>
  <si>
    <t>Handbook of Material Weathering,6/e</t>
  </si>
  <si>
    <t>9781927885314</t>
  </si>
  <si>
    <t>General Materials Science; Polymer Science and Technology; Polymer Engineering and Processing; Plastics Technology</t>
  </si>
  <si>
    <t>New Polymer Nanocomposites for Environmental Remediation</t>
  </si>
  <si>
    <t>9780128110331</t>
  </si>
  <si>
    <t>Ebnesajjad</t>
  </si>
  <si>
    <t>Fluoropolymer Additives,2/e</t>
  </si>
  <si>
    <t>9780128137840</t>
  </si>
  <si>
    <t>Baur</t>
  </si>
  <si>
    <t>Chemical Resistance of Thermosets</t>
  </si>
  <si>
    <t>9780128144800</t>
  </si>
  <si>
    <t>McKeen</t>
  </si>
  <si>
    <t>The Effect of Sterilization Methods on Plastics and Elastomers,4/e</t>
  </si>
  <si>
    <t>9780128145111</t>
  </si>
  <si>
    <t>Taherian</t>
  </si>
  <si>
    <t>Electrical Conductivity in Polymer-based Composites: Experiments, Modelling and Applications</t>
  </si>
  <si>
    <t>9780128125410</t>
  </si>
  <si>
    <t>Derradji</t>
  </si>
  <si>
    <t>Phthalonitrile Resins and Composites</t>
  </si>
  <si>
    <t>9780128129661</t>
  </si>
  <si>
    <t>Recycling of Polyurethane Foams</t>
  </si>
  <si>
    <t>9780323511339</t>
  </si>
  <si>
    <t>Recycling of Polyethylene Terephthalate Bottles</t>
  </si>
  <si>
    <t>9780128113615</t>
  </si>
  <si>
    <t>Fluoropolymers in the 21st Century</t>
  </si>
  <si>
    <t>9780128117668</t>
  </si>
  <si>
    <t>Dang</t>
  </si>
  <si>
    <t>Dielectric Polymer Materials for High-density Energy Storage</t>
  </si>
  <si>
    <t>9780128132159</t>
  </si>
  <si>
    <t>Biron</t>
  </si>
  <si>
    <t>Thermoplastics and Thermoplastic Composites,3/e</t>
  </si>
  <si>
    <t>9780081025017</t>
  </si>
  <si>
    <t>General Materials Science; Polymer Engineering and Processing</t>
  </si>
  <si>
    <t>Vilumsone-Nemes</t>
  </si>
  <si>
    <t>Industrial Cutting of Textile Materials,2/e</t>
  </si>
  <si>
    <t>9780081021224</t>
  </si>
  <si>
    <t>Koncar</t>
  </si>
  <si>
    <t>Smart Textiles for in situ Monitoring of Composites</t>
  </si>
  <si>
    <t>9780081023082</t>
  </si>
  <si>
    <t>Bunsell</t>
  </si>
  <si>
    <t>Handbook of Properties of Textile and Technical Fibres,2/e</t>
  </si>
  <si>
    <t>9780081012727</t>
  </si>
  <si>
    <t>General Materials Science; Materials Chemistry; Polymer Science and Technology</t>
  </si>
  <si>
    <t>Kilinc</t>
  </si>
  <si>
    <t>Handbook of Fire Resistant Textiles</t>
  </si>
  <si>
    <t>9780081015612</t>
  </si>
  <si>
    <t>Plastics / Rubber Technology; Polymer, Ceramic and Composite Materials Technology; Composites</t>
  </si>
  <si>
    <t>Sapuan</t>
  </si>
  <si>
    <t>Natural Fibre Reinforced Vinyl Ester and Vinyl Polymer Composites</t>
  </si>
  <si>
    <t>9780081021606</t>
  </si>
  <si>
    <t>Transportation Systems</t>
  </si>
  <si>
    <t>Venkatram</t>
  </si>
  <si>
    <t>9780128115060</t>
  </si>
  <si>
    <t>Plant Maintenance; Fossil Fuels - Transport, Handling and Storage; Corrosion of Metals</t>
  </si>
  <si>
    <r>
      <t>Gulf Professional Publishing-</t>
    </r>
    <r>
      <rPr>
        <sz val="12"/>
        <color theme="1"/>
        <rFont val="微軟正黑體"/>
        <family val="2"/>
        <charset val="136"/>
      </rPr>
      <t>亞勃克</t>
    </r>
  </si>
  <si>
    <t>9780128102732</t>
  </si>
  <si>
    <t>Bahadori</t>
  </si>
  <si>
    <t>9780128103487</t>
  </si>
  <si>
    <t>Automotive Technology</t>
  </si>
  <si>
    <t>Yanjun Huang</t>
  </si>
  <si>
    <r>
      <t>Morgan &amp; Claypool-</t>
    </r>
    <r>
      <rPr>
        <sz val="12"/>
        <color theme="1"/>
        <rFont val="微軟正黑體"/>
        <family val="2"/>
        <charset val="136"/>
      </rPr>
      <t>亞勃克</t>
    </r>
  </si>
  <si>
    <t>9781681733630</t>
  </si>
  <si>
    <t>TPMS01</t>
    <phoneticPr fontId="26" type="noConversion"/>
  </si>
  <si>
    <t>Technology &amp; Engineering</t>
  </si>
  <si>
    <t>Wael A Altabey</t>
  </si>
  <si>
    <t>9781947083202</t>
  </si>
  <si>
    <t>9781947083226</t>
  </si>
  <si>
    <t>Automobiles &amp; Trucks</t>
  </si>
  <si>
    <t>9781628315073</t>
  </si>
  <si>
    <t>Facilities Maintenance; Workshop Technology</t>
  </si>
  <si>
    <t>Durkee</t>
  </si>
  <si>
    <t>Kohli</t>
  </si>
  <si>
    <t>9780128103302</t>
  </si>
  <si>
    <t>9780128103388</t>
  </si>
  <si>
    <t>9781773611600</t>
  </si>
  <si>
    <t>Biotechnology (General); Biochemical Engineering</t>
  </si>
  <si>
    <t>9780128137420</t>
  </si>
  <si>
    <t>Industrial Health and Safety; General Materials Science; Low-Dimensional Systems and Nanostructures</t>
  </si>
  <si>
    <t>Metrology; Precision Engineering; Low-Dimensional Systems and Nanostructures</t>
  </si>
  <si>
    <t>Carbon, Fullerenes and Nanotubes</t>
  </si>
  <si>
    <t>Aeronautics</t>
  </si>
  <si>
    <t>Keidar</t>
  </si>
  <si>
    <t>Plasma Engineering,2/e</t>
  </si>
  <si>
    <t>9780128137024</t>
  </si>
  <si>
    <t>Electro hydraulic Control Theory and its Applications Under Extreme Environment</t>
  </si>
  <si>
    <t>9780128140567</t>
  </si>
  <si>
    <t>Aeronautics; Aircraft Design</t>
  </si>
  <si>
    <t>Cook</t>
  </si>
  <si>
    <t>Flight Dynamics Principles,3/e</t>
  </si>
  <si>
    <t>Aviation Engineering</t>
  </si>
  <si>
    <t>Amir Almslmany</t>
  </si>
  <si>
    <t>Recent Advancements in Airborne Radar Signal Processing: Emerging Research and Opportunities</t>
  </si>
  <si>
    <t>9781522554363</t>
  </si>
  <si>
    <t>Maxa</t>
  </si>
  <si>
    <t>Model Driven Development for Embedded Software</t>
  </si>
  <si>
    <t>Cazaurang</t>
  </si>
  <si>
    <t>Multi-rotor Platform Based UAV Systems</t>
  </si>
  <si>
    <t>Aeronautics; Polymer Matrix Composites; Polymer Science and Technology</t>
  </si>
  <si>
    <t>Irving</t>
  </si>
  <si>
    <t>Aerodynamics Engineering</t>
  </si>
  <si>
    <t>Benito</t>
  </si>
  <si>
    <t>Energy Efficiency in Air Transportation</t>
  </si>
  <si>
    <t>Aerodynamics; Aircraft Design</t>
  </si>
  <si>
    <t>Russo</t>
  </si>
  <si>
    <t>Aerodynamic Measurements</t>
  </si>
  <si>
    <t>Blaabjerg</t>
  </si>
  <si>
    <t>Integrated Circuits; Radio and RF Engineering; Circuit Design; Engineering (General)</t>
  </si>
  <si>
    <t>Doherty Power Amplifiers</t>
  </si>
  <si>
    <t>9780128098677</t>
  </si>
  <si>
    <t>Electronic, Optical and Magnetic Materials; Magnetic Materials; Ferrous Metals</t>
  </si>
  <si>
    <t>D. Stojanovic</t>
  </si>
  <si>
    <t>Magnetic, Ferroelectric, and Multiferroic Metal Oxides</t>
  </si>
  <si>
    <t>9780128111802</t>
  </si>
  <si>
    <t>Rentschler</t>
  </si>
  <si>
    <t>Novel Magnetic Nanostructures</t>
  </si>
  <si>
    <t>9780128135945</t>
  </si>
  <si>
    <t>Control of Electrical Systems; Control Systems</t>
  </si>
  <si>
    <t>Control of Power Electronic Converters and Systems</t>
  </si>
  <si>
    <t>Electric Power - Generation; Energy - General</t>
  </si>
  <si>
    <t>Modeling and Control of Power Electronics Converter System for Power Quality Improvements</t>
  </si>
  <si>
    <t>9780128145685</t>
  </si>
  <si>
    <t>Electric Power - Generation; Renewable Energy and Alternative Technologies; Hydrogen Energy and Fuel Cells</t>
  </si>
  <si>
    <t>Sorensen (Sorensen)</t>
  </si>
  <si>
    <t>Hydrogen and Fuel Cells,3/e</t>
  </si>
  <si>
    <t>9780081007082</t>
  </si>
  <si>
    <t>Electric Power - Systems and Networks; Electric Power - Transmission and Distribution</t>
  </si>
  <si>
    <t>Lamont</t>
  </si>
  <si>
    <t>Application of Smart Grid Technologies</t>
  </si>
  <si>
    <t>9780128031285</t>
  </si>
  <si>
    <t>Electric Power - Systems and Networks; Energy</t>
  </si>
  <si>
    <t>Zobaa</t>
  </si>
  <si>
    <t>Classical and Recent Aspects of Power System Optimization</t>
  </si>
  <si>
    <t>9780128124413</t>
  </si>
  <si>
    <t>Electric Power - Transmission and Distribution; Energy - General</t>
  </si>
  <si>
    <t>Popovic</t>
  </si>
  <si>
    <t>Practical Methods for Analysis and Design of HV Installation Grounding Systems</t>
  </si>
  <si>
    <t>9780128144602</t>
  </si>
  <si>
    <t>Electric Power; Energy</t>
  </si>
  <si>
    <t>Monti</t>
  </si>
  <si>
    <t>Modern Control of DC-Based Power Systems</t>
  </si>
  <si>
    <t>9780128132203</t>
  </si>
  <si>
    <t>Electrical Engineering; Energy</t>
  </si>
  <si>
    <t>Abhinav</t>
  </si>
  <si>
    <t>Dynamic Estimation and Control of  Power Systems</t>
  </si>
  <si>
    <t>9780128140055</t>
  </si>
  <si>
    <t>Control of Electrical Systems; Control Systems; Control Applications; Control Theory</t>
  </si>
  <si>
    <t>Mahmoud</t>
  </si>
  <si>
    <t>Advanced Control Design with Application to Electromechanical Systems</t>
  </si>
  <si>
    <t>9780128145432</t>
  </si>
  <si>
    <t>Electric Power - Systems and Networks; Renewable Energy and Alternative Technologies</t>
  </si>
  <si>
    <t>Ocean Energy Technologies</t>
  </si>
  <si>
    <t>9780081020135</t>
  </si>
  <si>
    <t>Electric Power - Generation; Renewable Energy and Alternative Technologies; Energy</t>
  </si>
  <si>
    <t>Yahyaoui</t>
  </si>
  <si>
    <t>Advances in Renewable Energies and Power Technologies</t>
  </si>
  <si>
    <t>9780128129593</t>
  </si>
  <si>
    <t>Electrical Engineering; Electric Power - Transmission and Distribution; Energy Supply and Demand Issues</t>
  </si>
  <si>
    <t>Bayliss</t>
  </si>
  <si>
    <t>Transmission and Distribution Electrical Engineering,4/e</t>
  </si>
  <si>
    <t>Electromechanics and Mechatronics; Precision Engineering</t>
  </si>
  <si>
    <t>Wuthrich</t>
  </si>
  <si>
    <t>Micromachining Using Electrochemical Discharge Phenomenon,2/e</t>
  </si>
  <si>
    <t>Control of Electrical Systems</t>
  </si>
  <si>
    <t>Nihtianov</t>
  </si>
  <si>
    <t>Smart Sensors and MEMS</t>
  </si>
  <si>
    <t>Control of Electrical Systems; Optics and Lasers</t>
  </si>
  <si>
    <t>Smart Sensors and MEMs,2/e</t>
  </si>
  <si>
    <t>9780081020555</t>
  </si>
  <si>
    <t>Electric Power - Generation; Renewable Energy and Alternative Technologies</t>
  </si>
  <si>
    <t>Fathima</t>
  </si>
  <si>
    <t>Hybrid-Renewable Energy Systems in Microgrids</t>
  </si>
  <si>
    <t>9780081024935</t>
  </si>
  <si>
    <t>Electric Power - Generation; Renewable Energy and Alternative Technologies; Biomass and Bioenergy</t>
  </si>
  <si>
    <t>Barik</t>
  </si>
  <si>
    <t>Energy from Toxic Organic Waste for Heat and Power Generation</t>
  </si>
  <si>
    <t>9780081025284</t>
  </si>
  <si>
    <t>Schousek</t>
  </si>
  <si>
    <t>The Art of Assembly Language Programming Using PICmicro Technology</t>
  </si>
  <si>
    <t>9780128126172</t>
  </si>
  <si>
    <t>Cofer</t>
  </si>
  <si>
    <t>The FPGA Users Guide,2/e</t>
  </si>
  <si>
    <t>9780128046371</t>
  </si>
  <si>
    <t>Control of Non-Linear Systems</t>
  </si>
  <si>
    <t>Haidekker</t>
  </si>
  <si>
    <t>Linear Feedback Controls</t>
  </si>
  <si>
    <t>Control of Electrical Systems; Mechanical Engineering; Control Systems; Control Applications</t>
  </si>
  <si>
    <t>Simani</t>
  </si>
  <si>
    <t>Fault Diagnosis and Sustainable Control of Wind Turbines</t>
  </si>
  <si>
    <t>9780128129845</t>
  </si>
  <si>
    <t>Electric Power; Electric Power - Environmental Aspects; Electric Power - Transmission and Distribution</t>
  </si>
  <si>
    <t>Bessede</t>
  </si>
  <si>
    <t>Eco-friendly Innovations in Electricity Transmission and Distribution Networks</t>
  </si>
  <si>
    <t>9780081015643</t>
  </si>
  <si>
    <t>Engineering, Research &amp; Nanotechnology</t>
  </si>
  <si>
    <t xml:space="preserve">Plunkett's Engineering &amp; Research Industry Almanac 2018: Engineering &amp; Research Industry Market Research, Statistics, Trends &amp; Leading Companies </t>
  </si>
  <si>
    <t>9781628314694</t>
  </si>
  <si>
    <t>Engineering Science</t>
  </si>
  <si>
    <t>Mehdi Khosrow-Pour</t>
  </si>
  <si>
    <t>Multidisciplinary Approaches to Service-Oriented Engineering</t>
  </si>
  <si>
    <t>9781522559511</t>
  </si>
  <si>
    <t>Dookie Kim</t>
  </si>
  <si>
    <t>Handbook of Research on Predictive Modeling and Optimization Methods in Science and Engineering</t>
  </si>
  <si>
    <t>9781522547662</t>
  </si>
  <si>
    <t>Optics and Lasers; Mechanical Engineering; General Materials Science</t>
  </si>
  <si>
    <t>Katayama</t>
  </si>
  <si>
    <t>Handbook of Laser Welding Technologies</t>
  </si>
  <si>
    <t>Physical Sciences and Engineering</t>
  </si>
  <si>
    <t>Ahamed</t>
  </si>
  <si>
    <t>Next Generation Knowledge Machines</t>
  </si>
  <si>
    <t>9780128102749</t>
  </si>
  <si>
    <t>Impact and Damage Mechanics; Modeling (including Finite Elements); Materials Analysis and Characterization</t>
  </si>
  <si>
    <t>Zhuang</t>
  </si>
  <si>
    <t>Extended Finite Element Method</t>
  </si>
  <si>
    <t>Engineering Mathematics; Manufacturing Processes and Systems; Mechanical Engineering</t>
  </si>
  <si>
    <t>Hybrid Machining</t>
  </si>
  <si>
    <t>9780128130599</t>
  </si>
  <si>
    <t>CAD,CAM,CAE; Engineering Design</t>
  </si>
  <si>
    <t>Design Theory and Methods using CAD/CAE</t>
  </si>
  <si>
    <t>Engineering (General); Mechanical Engineering</t>
  </si>
  <si>
    <t>Ovando</t>
  </si>
  <si>
    <t>Intelligent Data Sensing and Processing for Health and Well-being Applications</t>
  </si>
  <si>
    <t>9780128121306</t>
  </si>
  <si>
    <t>Heat Transfer; Mechanical Engineering; Heat and Mass Transfer; Thermodynamics</t>
  </si>
  <si>
    <t>Sparrow</t>
  </si>
  <si>
    <t>Advances in Heat Transfer</t>
  </si>
  <si>
    <t>9780128151853</t>
  </si>
  <si>
    <t>Machine Learning; Database Management; Programming Languages</t>
  </si>
  <si>
    <t>Data Mining Applications with R</t>
  </si>
  <si>
    <t>9780128100080</t>
  </si>
  <si>
    <t>Manufacturing Systems Engineering; Control Applications; Electric Power - Control and Instrumentation</t>
  </si>
  <si>
    <t>Power Plant Instrumentation and Control Handbook</t>
  </si>
  <si>
    <t>Mechanical Engineering; Control of Non-Linear Systems; Control Systems</t>
  </si>
  <si>
    <t>Azar</t>
  </si>
  <si>
    <t>Fractional Order Systems</t>
  </si>
  <si>
    <t>9780128161524</t>
  </si>
  <si>
    <t>Mechanical Engineering; Control Systems</t>
  </si>
  <si>
    <t>Na</t>
  </si>
  <si>
    <t>Adaptive Identification and Control of Uncertain Systems with Non-smooth Dynamics</t>
  </si>
  <si>
    <t>9780128136836</t>
  </si>
  <si>
    <t>Robotics; Control Applications</t>
  </si>
  <si>
    <t>Watanabe</t>
  </si>
  <si>
    <t>Human Inspired Dexterity in Robotic Manipulation</t>
  </si>
  <si>
    <t>9780128133859</t>
  </si>
  <si>
    <t>Thermodynamics; Fossil Fuels - Combustion; Fossil Fuels - Products and By-Products; Renewable Energy and Alternative Technologies; Biomass and Bioenergy</t>
  </si>
  <si>
    <t>Kiang</t>
  </si>
  <si>
    <t>Fuel Property Estimation and Combustion Process Characterization</t>
  </si>
  <si>
    <t>9780128134733</t>
  </si>
  <si>
    <t>EL01</t>
    <phoneticPr fontId="26" type="noConversion"/>
  </si>
  <si>
    <t>Control of Electrical Systems; Mechanical Engineering; Control Systems</t>
  </si>
  <si>
    <t>Khaled</t>
  </si>
  <si>
    <t>Practical Design and Application of Model Predictive Control</t>
  </si>
  <si>
    <t>9780128139189</t>
  </si>
  <si>
    <t>Canuto</t>
  </si>
  <si>
    <t>Spacecraft Dynamics and Control</t>
  </si>
  <si>
    <t>9780081007006</t>
  </si>
  <si>
    <t>Engineering (General); Mechanical Engineering; Control Systems; General Mathematical Systems</t>
  </si>
  <si>
    <t>Azhmyakov</t>
  </si>
  <si>
    <t>A Relaxation Based Approach to Optimal Control of Hybrid and Switched Systems</t>
  </si>
  <si>
    <t>9780128147887</t>
  </si>
  <si>
    <t>Heat and Mass Transfer; Pneumatics</t>
  </si>
  <si>
    <t>Soares</t>
  </si>
  <si>
    <t>Gas Turbines,2/e</t>
  </si>
  <si>
    <t>Heat Transfer; Machines and Mechanisms</t>
  </si>
  <si>
    <t>Reay</t>
  </si>
  <si>
    <t>Heat Pipes,6/e</t>
  </si>
  <si>
    <t>Machine Systems and Engineering</t>
  </si>
  <si>
    <t>Gresh</t>
  </si>
  <si>
    <t>Compressor Performance,3/e</t>
  </si>
  <si>
    <t>9780128142196</t>
  </si>
  <si>
    <t>Machine Vision; Mechanical Engineering; Fuzzy Control, Neural Systems and Genetic Algorithms; Control Systems</t>
  </si>
  <si>
    <t>Arana-Daniel</t>
  </si>
  <si>
    <t>Bio-inspired Algorithms for Engineering</t>
  </si>
  <si>
    <t>9780128137888</t>
  </si>
  <si>
    <t>Manufacturing Processes and Systems; Control Systems</t>
  </si>
  <si>
    <t>Mehta</t>
  </si>
  <si>
    <t>Industrial Process Automation Systems</t>
  </si>
  <si>
    <t>9780128102657</t>
  </si>
  <si>
    <t>Alemohammad</t>
  </si>
  <si>
    <t>Opto-mechanical Fiber Optic Sensors</t>
  </si>
  <si>
    <t>Mechanical Engineering Design</t>
  </si>
  <si>
    <t>Stolarski</t>
  </si>
  <si>
    <t>Engineering Analysis with ANSYS Software,2/e</t>
  </si>
  <si>
    <t>9780081021644</t>
  </si>
  <si>
    <t>Boyce</t>
  </si>
  <si>
    <t>Basics of Gas Turbines</t>
  </si>
  <si>
    <t>Rowe</t>
  </si>
  <si>
    <t>Mechanical Engineering; Control Systems; Modelling; Control Applications</t>
  </si>
  <si>
    <t>Comminiello</t>
  </si>
  <si>
    <t>Adaptive Learning Methods for Nonlinear System Modeling</t>
  </si>
  <si>
    <t>9780128129760</t>
  </si>
  <si>
    <t>Networking; Robotics and Autonomous Systems; Mechanical Engineering</t>
  </si>
  <si>
    <t>You</t>
  </si>
  <si>
    <t>Estimation and Control of Large Scale Networked Control Systems</t>
  </si>
  <si>
    <t>9780128053119</t>
  </si>
  <si>
    <t>Robotics and Autonomous Systems; Engineering (General); Mechanical Engineering; Mechatronics</t>
  </si>
  <si>
    <t>Leang</t>
  </si>
  <si>
    <t>Smart Actuator and Sensor Technologies</t>
  </si>
  <si>
    <t>9780128094556</t>
  </si>
  <si>
    <t>Robotics and Industrial Automation</t>
  </si>
  <si>
    <t>Implementation of Robot Systems</t>
  </si>
  <si>
    <t>9780128100776</t>
  </si>
  <si>
    <t>Control of Electrical Systems; Mechanical Engineering; Numerical Methods in Engineering Mechanics; Control Systems</t>
  </si>
  <si>
    <t>Mathematical Techniques of Fractional Order Systems</t>
  </si>
  <si>
    <t>9780128135921</t>
  </si>
  <si>
    <t>Engineering Mathematics; Decision Analysis in Industrial Engineering; Mechanical Engineering</t>
  </si>
  <si>
    <t>Kadry</t>
  </si>
  <si>
    <t>Mathematical Formulas for Industrial and Mechanical Engineering</t>
  </si>
  <si>
    <t>9780128102824</t>
  </si>
  <si>
    <t>Machine Systems and Engineering; Mechanical Engineering</t>
  </si>
  <si>
    <t>Regtien</t>
  </si>
  <si>
    <t>Sensors for Mechatronics,2/e</t>
  </si>
  <si>
    <t>9780128138106</t>
  </si>
  <si>
    <t>Manufacturing Systems Engineering; Modelling</t>
  </si>
  <si>
    <t>Grady</t>
  </si>
  <si>
    <t>System Requirements Analysis,2/e</t>
  </si>
  <si>
    <t>9780128102435</t>
  </si>
  <si>
    <t>Basic Compounds for Superalloys: Mechanical Properties</t>
  </si>
  <si>
    <t>9780128161333</t>
  </si>
  <si>
    <t>Artificial Intelligence</t>
  </si>
  <si>
    <t>Moises Rivas-Lopez</t>
  </si>
  <si>
    <t>Optoelectronics in Machine Vision-Based Theories and Applications</t>
  </si>
  <si>
    <t>9781522557517</t>
  </si>
  <si>
    <t>Business Ethics and Law</t>
  </si>
  <si>
    <t>Konstantinos Margaritis</t>
  </si>
  <si>
    <t>Law, Ethics, and Integrity in the Sports Industry</t>
  </si>
  <si>
    <t>9781522553878</t>
  </si>
  <si>
    <t>Human Aspects of Technology</t>
  </si>
  <si>
    <t>Frank Stowell</t>
  </si>
  <si>
    <t>Systems Research for Real-World Challenges</t>
  </si>
  <si>
    <t>9781522559962</t>
  </si>
  <si>
    <t xml:space="preserve">Mechanical Engineering </t>
  </si>
  <si>
    <t>Sayavur Bakhtiyarov</t>
  </si>
  <si>
    <t>Solving Practical Engineering Problems in Engineering Mechanics: Dynamics</t>
  </si>
  <si>
    <t>9781681733449</t>
  </si>
  <si>
    <t>Watts</t>
  </si>
  <si>
    <t>Engineering Documentation Control Handbook,4/e</t>
  </si>
  <si>
    <t>9780128101322</t>
  </si>
  <si>
    <t>Manufacturing Processes and Systems; Precision Engineering</t>
  </si>
  <si>
    <t>Principles of Modern Grinding Technology,2/e</t>
  </si>
  <si>
    <t>9780128101667</t>
  </si>
  <si>
    <t>Manufacturing Processes and Systems; Fracture Mechanics; Fatigue</t>
  </si>
  <si>
    <t>Moore</t>
  </si>
  <si>
    <t>The Welding Engineer’s Guide to Fracture and Fatigue</t>
  </si>
  <si>
    <t>Pigments / Paints / Dyes; Materials Chemistry and Engineering; Simulation in Industrial Engineering</t>
  </si>
  <si>
    <t>Shamey</t>
  </si>
  <si>
    <t>Modelling, Simulation and Control of the Dyeing Process</t>
  </si>
  <si>
    <t>9780081015568</t>
  </si>
  <si>
    <t>Ergonomics</t>
  </si>
  <si>
    <t>Kroemer Elbert</t>
  </si>
  <si>
    <t>Ergonomics,3/e</t>
  </si>
  <si>
    <t>9780128132968</t>
  </si>
  <si>
    <t>Fluids Engineering; Pipeline Technology</t>
  </si>
  <si>
    <t>Drag Reduction of Complex Mixtures</t>
  </si>
  <si>
    <t>9780128099209</t>
  </si>
  <si>
    <t>Fluid Dynamics</t>
  </si>
  <si>
    <t>Nakayama</t>
  </si>
  <si>
    <t>Introduction to Fluid Mechanics,2/e</t>
  </si>
  <si>
    <t>9780081024379</t>
  </si>
  <si>
    <t>Fluid Flow; Numerical Methods in Engineering</t>
  </si>
  <si>
    <t>LaNasa</t>
  </si>
  <si>
    <t>Fluid Flow Measurement,3/e</t>
  </si>
  <si>
    <t>Fluids Engineering; Fluid Mechanics; Fluid Dynamics</t>
  </si>
  <si>
    <t>Flitney</t>
  </si>
  <si>
    <t>Seals and Sealing Handbook,6/e</t>
  </si>
  <si>
    <t>9780081013199</t>
  </si>
  <si>
    <t>Fluid Flow / Transfer Processes</t>
  </si>
  <si>
    <t>Gagneux</t>
  </si>
  <si>
    <t>Primer Engineering</t>
  </si>
  <si>
    <t>Maan H. Jawad and Owen R. Greulich</t>
  </si>
  <si>
    <t>Primer on Engineering Standards</t>
  </si>
  <si>
    <r>
      <t>ASME-</t>
    </r>
    <r>
      <rPr>
        <sz val="12"/>
        <color theme="1"/>
        <rFont val="微軟正黑體"/>
        <family val="2"/>
        <charset val="136"/>
      </rPr>
      <t>亞勃克</t>
    </r>
  </si>
  <si>
    <t>9781119466178</t>
  </si>
  <si>
    <t>Fluid Mechanics</t>
  </si>
  <si>
    <t>L. Skerget and J. Ravnik</t>
  </si>
  <si>
    <t>Advances in Fluid Mechanics XII</t>
  </si>
  <si>
    <t>9781784662875</t>
  </si>
  <si>
    <t>Construction Management; Construction Project Management; Facilities Management; Building Materials</t>
  </si>
  <si>
    <t>Bon-Gang</t>
  </si>
  <si>
    <t>Performance and Improvement of Green Construction Projects</t>
  </si>
  <si>
    <t>9780128154830</t>
  </si>
  <si>
    <t>Building Conservation; Environmental Engineering</t>
  </si>
  <si>
    <t>Gambolati</t>
  </si>
  <si>
    <t>Venice Shall Rise Again</t>
  </si>
  <si>
    <t>Building Materials; Environmental Engineering; Building and Construction</t>
  </si>
  <si>
    <t>Eco-efficient Construction and Building Materials</t>
  </si>
  <si>
    <t>Construction Management; Environmental Engineering; Low-Dimensional Systems and Nanostructures</t>
  </si>
  <si>
    <t>Nanotechnology in Eco-Efficient Construction</t>
  </si>
  <si>
    <t>Construction, Pipeline, Design</t>
  </si>
  <si>
    <t xml:space="preserve"> Kamal K. Botros</t>
  </si>
  <si>
    <t>Pipeline Pumping and Compression Systems: A Practical Approach, Third Edition</t>
  </si>
  <si>
    <t>9780791861783</t>
  </si>
  <si>
    <t>Building and Construction; Modeling (including Finite Elements); Renewable Energy and Alternative Technologies</t>
  </si>
  <si>
    <t>Harish</t>
  </si>
  <si>
    <t>Eco-efficient Masonry Bricks and Blocks</t>
  </si>
  <si>
    <t>CAM01</t>
    <phoneticPr fontId="26" type="noConversion"/>
  </si>
  <si>
    <t>USD</t>
    <phoneticPr fontId="25" type="noConversion"/>
  </si>
  <si>
    <r>
      <t>Cambridge University Press-</t>
    </r>
    <r>
      <rPr>
        <sz val="11"/>
        <color theme="1"/>
        <rFont val="細明體"/>
        <family val="3"/>
        <charset val="136"/>
      </rPr>
      <t>亞勃克</t>
    </r>
    <phoneticPr fontId="25" type="noConversion"/>
  </si>
  <si>
    <t>2018</t>
    <phoneticPr fontId="25" type="noConversion"/>
  </si>
  <si>
    <t>WI01</t>
    <phoneticPr fontId="26" type="noConversion"/>
  </si>
  <si>
    <t>USD</t>
    <phoneticPr fontId="29" type="noConversion"/>
  </si>
  <si>
    <t>2018</t>
    <phoneticPr fontId="29" type="noConversion"/>
  </si>
  <si>
    <t>Wiley-Blackwell-亞勃克</t>
  </si>
  <si>
    <t>Wiley-ISTE-亞勃克</t>
  </si>
  <si>
    <t>Wiley-VCH-亞勃克</t>
  </si>
  <si>
    <t>9783527343010</t>
  </si>
  <si>
    <t>9781119370260</t>
  </si>
  <si>
    <t>9783527338726</t>
  </si>
  <si>
    <t>9781119418276</t>
  </si>
  <si>
    <t>9781119477082</t>
  </si>
  <si>
    <t>9781119423683</t>
  </si>
  <si>
    <t>Wiley-American Ceramic Society-亞勃克</t>
  </si>
  <si>
    <t>Materials Science And Technology Of Optical Fabrication</t>
  </si>
  <si>
    <t>Suratwala</t>
  </si>
  <si>
    <t>9781119157786</t>
  </si>
  <si>
    <t>Temperature-Responsive Polymers: Chemistry, Properties And Applications</t>
  </si>
  <si>
    <t>Khutoryanskiy</t>
  </si>
  <si>
    <t>9781119390329</t>
  </si>
  <si>
    <t>Bioinspired Materials Science And Engineering</t>
  </si>
  <si>
    <t>OUP01</t>
    <phoneticPr fontId="26" type="noConversion"/>
  </si>
  <si>
    <t>https://global.oup.com/academic/product/9780198826286</t>
  </si>
  <si>
    <t>9780198826286</t>
  </si>
  <si>
    <r>
      <t>OUP Oxford -</t>
    </r>
    <r>
      <rPr>
        <sz val="11"/>
        <color theme="1"/>
        <rFont val="新細明體"/>
        <family val="2"/>
        <charset val="136"/>
      </rPr>
      <t>亞勃克</t>
    </r>
  </si>
  <si>
    <t xml:space="preserve">Atomic Force Microscopy </t>
  </si>
  <si>
    <t xml:space="preserve">Eaton, Peter; West, Paul </t>
  </si>
  <si>
    <t xml:space="preserve">Materials </t>
  </si>
  <si>
    <t>9783527338955</t>
  </si>
  <si>
    <t>Smart Electronic Systems - Heterogeneous Integration Of Silicon And Printed Electronics</t>
  </si>
  <si>
    <t>9783527341115</t>
  </si>
  <si>
    <t>Halide Perovskites - Photovoltaics, Light Emitting Devices And Beyond</t>
  </si>
  <si>
    <t>Sum</t>
  </si>
  <si>
    <t>9783527342662</t>
  </si>
  <si>
    <t>Design Of Piezo Inkjet Print Heads - From Acoustics To Applications</t>
  </si>
  <si>
    <t>Dijksman</t>
  </si>
  <si>
    <t>9781119420873</t>
  </si>
  <si>
    <t>An Introduction To Cyber Modeling And Simulation</t>
  </si>
  <si>
    <t>Couretas</t>
  </si>
  <si>
    <t>9781119214649</t>
  </si>
  <si>
    <t>Bimetallic Nanostructures: Shape-Controlled Synthesis For Catalysis, Plasmonics, And Sensing Applications</t>
  </si>
  <si>
    <t>Material Science / Sensor Materials</t>
  </si>
  <si>
    <t>9781119461579</t>
  </si>
  <si>
    <t>Nucleation And Crystal Growth: Metastability Of Solutions And Melts</t>
  </si>
  <si>
    <t>Sangwal</t>
  </si>
  <si>
    <t>9783527339006</t>
  </si>
  <si>
    <t>Highly Efficient Oleds - Materials Based On Thermally Activated Delayed Fluorescence</t>
  </si>
  <si>
    <t>Yersin</t>
  </si>
  <si>
    <t>Material Science / Organic Electronics</t>
  </si>
  <si>
    <t>9781119437406</t>
  </si>
  <si>
    <t>Rational Design Of Solar Cells For Efficient Solar Energy Conversion</t>
  </si>
  <si>
    <t>Pandikumar</t>
  </si>
  <si>
    <t>Material Science / Materials for Energy Systems</t>
  </si>
  <si>
    <t>9781119451020</t>
  </si>
  <si>
    <t>Principles Of Solar Cells, Leds And Related Devices: The Role Of The Pn Junction 2e</t>
  </si>
  <si>
    <t>9783527342532</t>
  </si>
  <si>
    <t>Flexible Energy Conversion And Storage Devices</t>
  </si>
  <si>
    <t>Zhi</t>
  </si>
  <si>
    <t>9783527413676</t>
  </si>
  <si>
    <t>Counter Electrodes For Dye-Sensitized And Perovskite Solar Cells</t>
  </si>
  <si>
    <t>Yun</t>
  </si>
  <si>
    <t>9781119526292</t>
  </si>
  <si>
    <t>Progress In Adhesion And Adhesives, Volume 3</t>
  </si>
  <si>
    <t>9783527341917</t>
  </si>
  <si>
    <t>Flexible Carbon-Based Electronics</t>
  </si>
  <si>
    <t>Samori</t>
  </si>
  <si>
    <t>9781119519645</t>
  </si>
  <si>
    <t>78th Conference On Glass Problems: Ceramic Engineering And Science Proceedings, Volume 39, Issue 1</t>
  </si>
  <si>
    <t>Materials And Processes For Co2 Capture, Conversion, And Sequestration</t>
  </si>
  <si>
    <t>DE01</t>
    <phoneticPr fontId="26" type="noConversion"/>
  </si>
  <si>
    <t>9781605952116</t>
  </si>
  <si>
    <r>
      <t>DEStech-</t>
    </r>
    <r>
      <rPr>
        <sz val="11"/>
        <rFont val="新細明體"/>
        <family val="2"/>
      </rPr>
      <t>亞勃克</t>
    </r>
    <phoneticPr fontId="81" type="noConversion"/>
  </si>
  <si>
    <t>2017</t>
    <phoneticPr fontId="81" type="noConversion"/>
  </si>
  <si>
    <t>The Design and Application of Composite Sandwich Structures</t>
  </si>
  <si>
    <t>Rik Heslehurst</t>
  </si>
  <si>
    <t>Advanced Materials</t>
    <phoneticPr fontId="81" type="noConversion"/>
  </si>
  <si>
    <t>9781605953304</t>
  </si>
  <si>
    <t>Structural Health Monitoring 2017: Eleventh International Workshop</t>
  </si>
  <si>
    <t>Fu-Kuo Chang</t>
  </si>
  <si>
    <t>9781605954219</t>
  </si>
  <si>
    <t>Principles of the Manufacturing of Composite Materials Second Expanded Edition</t>
  </si>
  <si>
    <t>Suong V. Hoa</t>
  </si>
  <si>
    <t>9781605954141</t>
  </si>
  <si>
    <t>Essentials of the Mechanics of Materials, Third Edition</t>
  </si>
  <si>
    <t>George Frantziskonis</t>
  </si>
  <si>
    <t>9781605953267</t>
  </si>
  <si>
    <t>Design, Manufacturing and Applications of Composites: Proceedings of the Eleventh Joint Canada-Japan-Vietnam Workshop on Composites</t>
  </si>
  <si>
    <t>Suong V. Hoa, Hiroyuki Hamada and Huynh Dai Phu</t>
  </si>
  <si>
    <t>9781605954196</t>
  </si>
  <si>
    <t>Ballistics 2017: 30th International Symposium</t>
  </si>
  <si>
    <t>Sidney Chocron and James Walker</t>
  </si>
  <si>
    <t>9781605954318</t>
  </si>
  <si>
    <t>Automated Composite Manufacturing (ACM3): Third International Symposium</t>
  </si>
  <si>
    <t>9781605954042</t>
  </si>
  <si>
    <t>Asphalt Paving Technology 2016: Volume 85, Journal of the Association of Asphalt Paving Technologists</t>
  </si>
  <si>
    <t>Eugene Skok</t>
  </si>
  <si>
    <t>9781119454069</t>
  </si>
  <si>
    <t>Moran's Principles Of Engineering Thermodynamics Si Global Edition</t>
  </si>
  <si>
    <t>Moran</t>
  </si>
  <si>
    <t>9781119463146</t>
  </si>
  <si>
    <t>Dynamics Of Particles And Rigid Bodies: A Self-Learning Approach</t>
  </si>
  <si>
    <t>Daqaq</t>
  </si>
  <si>
    <t>9781119474753</t>
  </si>
  <si>
    <t>Transdisciplinary Engineering Design Process</t>
  </si>
  <si>
    <t>Ertas</t>
  </si>
  <si>
    <t>9781119078722</t>
  </si>
  <si>
    <t>Introduction To Finite Element Analysis And Design 2e</t>
  </si>
  <si>
    <t>9781119416470</t>
  </si>
  <si>
    <t>Hydraulic Control Systems, Second Edition</t>
  </si>
  <si>
    <t>Manring</t>
  </si>
  <si>
    <t>9781786301406</t>
  </si>
  <si>
    <t>Fluid Mechanics In Channel, Pipe And Aerodynamic Design Geometries Vol 2</t>
  </si>
  <si>
    <t>Georgantopoulou</t>
  </si>
  <si>
    <t>9781786301390</t>
  </si>
  <si>
    <t>Fluid Mechanics In Channel, Pipe And Aerodynamic Design Geometries Vol 1</t>
  </si>
  <si>
    <t>9781119263067</t>
  </si>
  <si>
    <t>Formation Control Of Multiple Autonomous Vehicle Systems</t>
  </si>
  <si>
    <t>9781119388159</t>
  </si>
  <si>
    <t>The Scaled Boundary Finite Element Method: Introduction To Theory And Implementation</t>
  </si>
  <si>
    <t>http://www.cambridge.org/us/catalogue/catalogue.asp?isbn=9781107179691</t>
  </si>
  <si>
    <t>9781107179691</t>
  </si>
  <si>
    <r>
      <t>Analytical Methods in Marine Hydrodynamics (</t>
    </r>
    <r>
      <rPr>
        <sz val="11"/>
        <color theme="1"/>
        <rFont val="Calibri"/>
        <family val="2"/>
      </rPr>
      <t>海洋流體動力學分析方法</t>
    </r>
    <r>
      <rPr>
        <sz val="11"/>
        <color theme="1"/>
        <rFont val="Arial"/>
        <family val="2"/>
      </rPr>
      <t>)</t>
    </r>
  </si>
  <si>
    <t>Ioannis K. Chatjigeorgiou</t>
  </si>
  <si>
    <t>http://www.cambridge.org/us/catalogue/catalogue.asp?isbn=9781108411622</t>
  </si>
  <si>
    <t>9781108411622</t>
  </si>
  <si>
    <r>
      <t>Engineering Mechanics: Problems and Solutions (</t>
    </r>
    <r>
      <rPr>
        <sz val="11"/>
        <color theme="1"/>
        <rFont val="Calibri"/>
        <family val="2"/>
      </rPr>
      <t>工程力學：問題與對策</t>
    </r>
    <r>
      <rPr>
        <sz val="11"/>
        <color theme="1"/>
        <rFont val="Arial"/>
        <family val="2"/>
      </rPr>
      <t>)</t>
    </r>
  </si>
  <si>
    <t>Arshad Noor Siddiquee</t>
  </si>
  <si>
    <t>Engineering / Solid mechanics and materials</t>
  </si>
  <si>
    <t>http://www.cambridge.org/us/catalogue/catalogue.asp?isbn=9781108405645</t>
  </si>
  <si>
    <t>9781108405645</t>
  </si>
  <si>
    <r>
      <t>Reinforced and Prestressed Concrete  ,3/e (</t>
    </r>
    <r>
      <rPr>
        <sz val="11"/>
        <color theme="1"/>
        <rFont val="Calibri"/>
        <family val="2"/>
      </rPr>
      <t>鋼筋混凝土和預應力混凝土第三版</t>
    </r>
    <r>
      <rPr>
        <sz val="11"/>
        <color theme="1"/>
        <rFont val="Arial"/>
        <family val="2"/>
      </rPr>
      <t>)</t>
    </r>
  </si>
  <si>
    <t>Yew-Chaye Loo</t>
  </si>
  <si>
    <t>Engineering / Civil and environmental engineering</t>
  </si>
  <si>
    <t>9781119401438</t>
  </si>
  <si>
    <t>Composite Structures Of Steel And Concrete: Beams, Slabs, Columns And Frames For Buildings, 4th Edition</t>
  </si>
  <si>
    <t>Johnson</t>
  </si>
  <si>
    <t>9783433032299</t>
  </si>
  <si>
    <t>The History Of The Theory Of Structures 2e - Searching For Equilibrium</t>
  </si>
  <si>
    <t>Kurrer</t>
  </si>
  <si>
    <t>9783433032695</t>
  </si>
  <si>
    <t>Engineered Transparency 2016 - Glass In Architecture And Structural Engineering</t>
  </si>
  <si>
    <t>Weller</t>
  </si>
  <si>
    <t>9783433032268</t>
  </si>
  <si>
    <t>Design And Analysis Of Connections In Steel Structures - Fundamentals And Examples (Package: Print And Epdf)</t>
  </si>
  <si>
    <t>Boracchini</t>
  </si>
  <si>
    <t xml:space="preserve"> Design And Analysis Of Connections In Steel Structures - Fundamentals And Examples</t>
  </si>
  <si>
    <t>9781119028376</t>
  </si>
  <si>
    <t>Sustainable Environmental Engineering</t>
  </si>
  <si>
    <t>9781118712948</t>
  </si>
  <si>
    <t>Handbook Of Environmental Engineering</t>
  </si>
  <si>
    <t>Mubarak</t>
  </si>
  <si>
    <t>9781119469445</t>
  </si>
  <si>
    <t>Effective Project Management: Guidance And Checklists For Engineering And Construction</t>
  </si>
  <si>
    <t>Ward</t>
  </si>
  <si>
    <t>9781119430384</t>
  </si>
  <si>
    <t>International Construction Contract Law 2e</t>
  </si>
  <si>
    <t>Klee</t>
  </si>
  <si>
    <t>WI01</t>
    <phoneticPr fontId="26" type="noConversion"/>
  </si>
  <si>
    <t>9781118977163</t>
  </si>
  <si>
    <t>2018</t>
    <phoneticPr fontId="29" type="noConversion"/>
  </si>
  <si>
    <t>Barry's Introduction To Construction Of Buildings</t>
  </si>
  <si>
    <t>Emmitt</t>
  </si>
  <si>
    <t>9781118977101</t>
  </si>
  <si>
    <t>Barry's Advanced Construction Of Buildings</t>
  </si>
  <si>
    <t>WI01</t>
    <phoneticPr fontId="26" type="noConversion"/>
  </si>
  <si>
    <t>9781119341925</t>
  </si>
  <si>
    <t>2018</t>
    <phoneticPr fontId="29" type="noConversion"/>
  </si>
  <si>
    <t>Building Performance Analysis</t>
  </si>
  <si>
    <t>De Wilde</t>
  </si>
  <si>
    <t>Civil Engineering &amp; Construction / Building Surveying</t>
  </si>
  <si>
    <t>9781119328148</t>
  </si>
  <si>
    <r>
      <t>Wiley-</t>
    </r>
    <r>
      <rPr>
        <sz val="11"/>
        <color theme="1"/>
        <rFont val="細明體"/>
        <family val="3"/>
        <charset val="136"/>
      </rPr>
      <t>亞勃克</t>
    </r>
    <phoneticPr fontId="26" type="noConversion"/>
  </si>
  <si>
    <t>New Modes: Redefining Practice</t>
  </si>
  <si>
    <t>Bryant</t>
  </si>
  <si>
    <t>Architecture &amp; Planning / Professional Practice</t>
  </si>
  <si>
    <t>9781119337843</t>
  </si>
  <si>
    <t>Housing As Intervention: Architecture Towards Social Equity</t>
  </si>
  <si>
    <t>Kubey</t>
  </si>
  <si>
    <t>Architecture &amp; Planning / Housing</t>
  </si>
  <si>
    <t>9781119225508</t>
  </si>
  <si>
    <t>Handbook For The Architectural Manager</t>
  </si>
  <si>
    <t>Architecture &amp; Planning / General &amp; Introductory Architecture</t>
  </si>
  <si>
    <t>9781119383635</t>
  </si>
  <si>
    <t>The Sketchup Workflow For Architecture: Modeling Buildings, Visualizing Design, And Creating Construction Documents With Sketchup Pro And Layout, 2nd</t>
  </si>
  <si>
    <t>Brightman</t>
  </si>
  <si>
    <t>Architecture &amp; Planning / Design, Drawing &amp; Presentation</t>
  </si>
  <si>
    <t>9781119467618</t>
  </si>
  <si>
    <t>How Your House Works: A Visual Guide To Understanding And Maintaining Your Home, Third Edition</t>
  </si>
  <si>
    <t>Wing</t>
  </si>
  <si>
    <t>Architecture &amp; Planning / Building Design</t>
  </si>
  <si>
    <t>9781119180036</t>
  </si>
  <si>
    <t>Housing Design For An Increasingly Older Population: Redefining Assisted Living For The Mentally And Physically Frail</t>
  </si>
  <si>
    <t>Regnier</t>
  </si>
  <si>
    <t>9781119480358</t>
  </si>
  <si>
    <t>Building Codes Illustrated: A Guide To Understanding The 2018 International Building Code, Sixth Edition</t>
  </si>
  <si>
    <t>9781119287537</t>
  </si>
  <si>
    <t>Bim Handbook: A Guide To Building Information Modeling For Owners, Designers, Engineers, Contractors, And Facility Managers, Third Edition</t>
  </si>
  <si>
    <t>Sacks</t>
  </si>
  <si>
    <t>9781119258780</t>
  </si>
  <si>
    <t>High Speed Off-Road Vehicles: Suspensions, Tracks, Wheels And Dynamics</t>
  </si>
  <si>
    <t>Maclaurin</t>
  </si>
  <si>
    <t>9781118964811</t>
  </si>
  <si>
    <t>Automotive Power Transmission Systems</t>
  </si>
  <si>
    <t>9781119409229</t>
  </si>
  <si>
    <t>Modern Aircraft Structures</t>
  </si>
  <si>
    <t>Upadhyay</t>
  </si>
  <si>
    <t>http://www.cambridge.org/us/catalogue/catalogue.asp?isbn=9781107170094</t>
  </si>
  <si>
    <t>9781107170094</t>
  </si>
  <si>
    <r>
      <t>Gas Turbines: Internal Flow Systems Modeling (</t>
    </r>
    <r>
      <rPr>
        <sz val="11"/>
        <color theme="1"/>
        <rFont val="Calibri"/>
        <family val="2"/>
      </rPr>
      <t>燃氣輪機：內部流動系統建模</t>
    </r>
    <r>
      <rPr>
        <sz val="11"/>
        <color theme="1"/>
        <rFont val="Arial"/>
        <family val="2"/>
      </rPr>
      <t>)</t>
    </r>
  </si>
  <si>
    <t>Bijay Sultanian</t>
  </si>
  <si>
    <t>http://www.cambridge.org/us/catalogue/catalogue.asp?isbn=9781108472364</t>
  </si>
  <si>
    <t>9781108472364</t>
  </si>
  <si>
    <r>
      <t>Applied Nonsingular Astrodynamics: Optimal Low-Thrust Orbit Transfer (</t>
    </r>
    <r>
      <rPr>
        <sz val="11"/>
        <color theme="1"/>
        <rFont val="Calibri"/>
        <family val="2"/>
      </rPr>
      <t>應用非奇異天體動力學：最佳低推力軌道轉移</t>
    </r>
    <r>
      <rPr>
        <sz val="11"/>
        <color theme="1"/>
        <rFont val="Arial"/>
        <family val="2"/>
      </rPr>
      <t>)</t>
    </r>
  </si>
  <si>
    <t>Jean Albert Kéchichian</t>
  </si>
  <si>
    <t>SV01</t>
    <phoneticPr fontId="25" type="noConversion"/>
  </si>
  <si>
    <t>EUR</t>
    <phoneticPr fontId="29" type="noConversion"/>
  </si>
  <si>
    <t>Engineering/Communications Engineering, Networks/Microwaves, RF and Optical Engineering</t>
  </si>
  <si>
    <t>WS01</t>
    <phoneticPr fontId="25" type="noConversion"/>
  </si>
  <si>
    <t>USD</t>
    <phoneticPr fontId="25" type="noConversion"/>
  </si>
  <si>
    <r>
      <t>World Scientific-</t>
    </r>
    <r>
      <rPr>
        <sz val="10"/>
        <rFont val="細明體"/>
        <family val="3"/>
        <charset val="136"/>
      </rPr>
      <t>亞勃克</t>
    </r>
    <phoneticPr fontId="25" type="noConversion"/>
  </si>
  <si>
    <t>Engineering/Aerospace Technology and Astronautics/Electronics and Microelectronics, Instrumentation</t>
  </si>
  <si>
    <t>9783319774787</t>
  </si>
  <si>
    <t>Advanced Techniques for Power, Energy, and Thermal Management for Clustered Manycores</t>
  </si>
  <si>
    <t>Pagani</t>
  </si>
  <si>
    <t>Engineering/Circuits and Systems/Processor Architectures</t>
  </si>
  <si>
    <t>Engineering / Acoustics/Electrical &amp; Electronic Engineering</t>
  </si>
  <si>
    <t>http://www.worldscientific.com/worldscibooks/10.1142/10975</t>
  </si>
  <si>
    <t>9789813239661</t>
  </si>
  <si>
    <t>Encyclopedia Of Thermal Packaging, Set 3: Thermal Packaging Applications (A 3-Volume Set)</t>
  </si>
  <si>
    <t>Bar-Cohen Avram</t>
  </si>
  <si>
    <t>9789811083297</t>
  </si>
  <si>
    <t>Transactions on Intelligent Welding Manufacturing: Volume I No. 3  2017</t>
  </si>
  <si>
    <t>Engineering/Robotics and Automation/Artificial Intelligence (incl. Robotics)</t>
  </si>
  <si>
    <t>9789811080456</t>
  </si>
  <si>
    <t>Theory of Hybrid Systems: Deterministic and Stochastic</t>
  </si>
  <si>
    <t>Alwan</t>
  </si>
  <si>
    <t>Engineering/Control/Systems Theory, Control</t>
  </si>
  <si>
    <t>9783319784786</t>
  </si>
  <si>
    <t>Control of Discrete-Time Descriptor Systems: An Anisotropy-Based Approach</t>
  </si>
  <si>
    <t>Belov</t>
  </si>
  <si>
    <t>9783319778501</t>
  </si>
  <si>
    <t>Robotic Manipulators and Vehicles: Control, Estimation and Filtering</t>
  </si>
  <si>
    <t>Rigatos</t>
  </si>
  <si>
    <t>Engineering/Control/Robotics and Automation</t>
  </si>
  <si>
    <t>9783319783833</t>
  </si>
  <si>
    <t>Reinforcement Learning for Optimal Feedback Control: A Lyapunov-Based Approach</t>
  </si>
  <si>
    <t>Kamalapurkar</t>
  </si>
  <si>
    <t>Engineering/Control/Calculus of Variations and Optimal Control; Optimization</t>
  </si>
  <si>
    <t>9789811087011</t>
  </si>
  <si>
    <t>Geminoid Studies: Science and Technologies for Humanlike Teleoperated Androids</t>
  </si>
  <si>
    <t>Ishiguro</t>
  </si>
  <si>
    <t>Engineering/Control, Robotics, Mechatronics/Vibration, Dynamical Systems, Control</t>
  </si>
  <si>
    <t>9783319777696</t>
  </si>
  <si>
    <t>Advanced Topics on Computer Vision, Control and Robotics in Mechatronics</t>
  </si>
  <si>
    <t>Vergara Villegas</t>
  </si>
  <si>
    <t>TF01</t>
    <phoneticPr fontId="25" type="noConversion"/>
  </si>
  <si>
    <t>GBP</t>
    <phoneticPr fontId="26" type="noConversion"/>
  </si>
  <si>
    <t>9781138422056</t>
  </si>
  <si>
    <t>Get Qualified: Portable Appliance Testing</t>
  </si>
  <si>
    <t>Kevin Smith</t>
  </si>
  <si>
    <t>Built Environment/Building and Construction/Electrical Installation</t>
  </si>
  <si>
    <t>Christopher Kitcher</t>
  </si>
  <si>
    <t>TF01</t>
    <phoneticPr fontId="25" type="noConversion"/>
  </si>
  <si>
    <t>Peter Roberts</t>
  </si>
  <si>
    <t>Electrical Safety and the Law, 5/e</t>
  </si>
  <si>
    <t>9789814774185</t>
  </si>
  <si>
    <t>Power Devices for Efficient Energy Conversion</t>
  </si>
  <si>
    <t>Gourab Majumdar and Ikunori Takata</t>
  </si>
  <si>
    <t>Electrical &amp; Electronic Engineering/Electromagnetics &amp; Microwaves</t>
  </si>
  <si>
    <t>9789814774543</t>
  </si>
  <si>
    <t>Capacitance Spectroscopy of Semiconductors</t>
  </si>
  <si>
    <t>Edited by Jian V. Li and Giorgio Ferrari</t>
  </si>
  <si>
    <t>9789814774468</t>
  </si>
  <si>
    <t>Organic Lasers: Fundamentals, Developments, and Applications</t>
  </si>
  <si>
    <t>Edited by Marco Anni and Sandro Lattante</t>
  </si>
  <si>
    <t>Electrical &amp; Electronic Engineering/Electrical Engineering Communications</t>
  </si>
  <si>
    <t>TF01</t>
    <phoneticPr fontId="25" type="noConversion"/>
  </si>
  <si>
    <t>9781138543447</t>
  </si>
  <si>
    <t>Project Management: Survival and Success</t>
  </si>
  <si>
    <t>Kenneth L. Petrocelly</t>
  </si>
  <si>
    <t>Electrical &amp; Electronic Engineering/Renewable Energy</t>
  </si>
  <si>
    <t>Simulation of Fluid Power Systems with Simcenter Amesim</t>
  </si>
  <si>
    <t>Nicolae Vasiliu, Daniela Vasiliu, Constantin C?LINOIU and Radu Puhalschi</t>
  </si>
  <si>
    <t>Electrical &amp; Electronic Engineering/Systems &amp; Controls</t>
  </si>
  <si>
    <t>9781138737433</t>
  </si>
  <si>
    <t>Offshore Mechatronics Systems Engineering</t>
  </si>
  <si>
    <t>Hamid Reza Karimi</t>
  </si>
  <si>
    <t>9781498705400</t>
  </si>
  <si>
    <t>Introduction to Industrial Automation</t>
  </si>
  <si>
    <t>Stamatios Manesis and George Nikolakopoulos</t>
  </si>
  <si>
    <t>9781138556508</t>
  </si>
  <si>
    <t>Analysis and Control of Finite-Value Systems</t>
  </si>
  <si>
    <t>Haitao Li, Guodong Zhao, Peilian Guo and Zhenbin Liu</t>
  </si>
  <si>
    <t>9781138705852</t>
  </si>
  <si>
    <t>Power Engineering: Advances and Challenges, Part A: Thermal, Hydro and Nuclear Power</t>
  </si>
  <si>
    <t>Edited by Viorel Badescu, George Cristian Lazaroiu and Linda Barelli</t>
  </si>
  <si>
    <t>Electrical &amp; Electronic Engineering/Power Engineering</t>
  </si>
  <si>
    <t>TF01</t>
    <phoneticPr fontId="25" type="noConversion"/>
  </si>
  <si>
    <t>9781138197343</t>
  </si>
  <si>
    <t>Introduction to Renewable Power Systems and the Environment with R</t>
  </si>
  <si>
    <t>Miguel F. Acevedo</t>
  </si>
  <si>
    <t>9781138054592</t>
  </si>
  <si>
    <t>Remote Sensing Time Series Image Processing</t>
  </si>
  <si>
    <t>Edited by Qihao Weng</t>
  </si>
  <si>
    <t>Electrical &amp; Electronic Engineering/Image Processing</t>
  </si>
  <si>
    <t>9781498781565</t>
  </si>
  <si>
    <t>Remote Sensing and Cognition: Human Factors in Image Interpretation</t>
  </si>
  <si>
    <t>Edited by Raechel A. White, Arzu Coltekin and Robert R. Hoffman</t>
  </si>
  <si>
    <t>9781498767682</t>
  </si>
  <si>
    <t>High Spatial Resolution Remote Sensing: Data, Analysis, and Applications</t>
  </si>
  <si>
    <t>Edited by Yuhong He and Qihao Weng</t>
  </si>
  <si>
    <t>9780815359692</t>
  </si>
  <si>
    <t>Shape Memory Materials</t>
  </si>
  <si>
    <t>Arun D I, Chakravarthy P, Arockia Kumar  R and Santhosh B</t>
  </si>
  <si>
    <t>9781498778367</t>
  </si>
  <si>
    <t>Quaternary Alloys Based on III-V Semiconductors</t>
  </si>
  <si>
    <t>Vasyl Tomashyk</t>
  </si>
  <si>
    <t>TF01</t>
    <phoneticPr fontId="25" type="noConversion"/>
  </si>
  <si>
    <t>9781138739024</t>
  </si>
  <si>
    <t>Innovations in Engineered Porous Materials for Energy Generation and Storage Applications</t>
  </si>
  <si>
    <t>Edited by Ranjusha Rajagopalan and Avinash Balakrishnan</t>
  </si>
  <si>
    <t>9781138490734</t>
  </si>
  <si>
    <t>Electromagnetic and Acoustic Wave Tomography: Direct and Inverse Problems in Practical Applications</t>
  </si>
  <si>
    <t>Edited by Nathan Blaunstein and Vladimir Yakubov</t>
  </si>
  <si>
    <t>9781138035195</t>
  </si>
  <si>
    <t>Dopants and Defects in Semiconductors, Second Edition, 2/e</t>
  </si>
  <si>
    <t>Matthew D. McCluskey, Matthew D. McCluskey, Eugene E. Haller and Eugene E. Haller</t>
  </si>
  <si>
    <t>9781498747394</t>
  </si>
  <si>
    <t>2D Materials: Characterization, Production and Applications</t>
  </si>
  <si>
    <t>Edited by Craig E. Banks and Dale A. C. Brownson</t>
  </si>
  <si>
    <t>9781498755047</t>
  </si>
  <si>
    <t>Understanding Optics with Python</t>
  </si>
  <si>
    <t>Vasudevan Lakshminarayanan, Hassen Ghalila, Ahmed Ammar and L. Srinivasa  Varadharajan</t>
  </si>
  <si>
    <t>9781138035607</t>
  </si>
  <si>
    <t>The Dynamical Projectors Method: Hydro and Electrodynamics</t>
  </si>
  <si>
    <t>Sergey Leble and Anna Perelomova</t>
  </si>
  <si>
    <t>9780815369769</t>
  </si>
  <si>
    <t>Modern Optics and Photonics of Nano- and Microsystems</t>
  </si>
  <si>
    <t>Yu. N. Kulchin</t>
  </si>
  <si>
    <t>9781498757690</t>
  </si>
  <si>
    <t>Light Driven Micromachines</t>
  </si>
  <si>
    <t>George K. Knopf and Kenji Uchino</t>
  </si>
  <si>
    <t>9781466588226</t>
  </si>
  <si>
    <t>Laser Spectroscopy and Laser Imaging: An Introduction</t>
  </si>
  <si>
    <t>Helmut H. Telle and Ángel González Ureña</t>
  </si>
  <si>
    <t>9781138588271</t>
  </si>
  <si>
    <t>Laser Physics and Spectroscopy</t>
  </si>
  <si>
    <t>Pradip Narayan Ghosh</t>
  </si>
  <si>
    <t>9781138032033</t>
  </si>
  <si>
    <t>Generation of Energy and Radiation through Laser-Matter Interaction</t>
  </si>
  <si>
    <t>Hitendra Kumar Malik</t>
  </si>
  <si>
    <t>9781498770743</t>
  </si>
  <si>
    <t>Fundamentals of Optomechanics</t>
  </si>
  <si>
    <t>Daniel Vukobratovich and Paul Yoder</t>
  </si>
  <si>
    <t>9781498748575</t>
  </si>
  <si>
    <t>Elastic Scattering of Electromagnetic Radiation: Analytic Solutions in Diverse Backgrounds</t>
  </si>
  <si>
    <t>Subodh Kumar Sharma</t>
  </si>
  <si>
    <t>9781138107120</t>
  </si>
  <si>
    <t>Concise Optics: Concepts, Examples, and Problems</t>
  </si>
  <si>
    <t>Ajawad I. Haija, M. Z. Numan and W. Larry Freeman</t>
  </si>
  <si>
    <t>Edited by Dr. Ching Eng (Jason) Png and Dr. Yuriy Akimov</t>
  </si>
  <si>
    <t>9781138054929</t>
  </si>
  <si>
    <t>Underwater Acoustic Modeling and Simulation, Fifth Edition, 5/e</t>
  </si>
  <si>
    <t>Paul C. Etter</t>
  </si>
  <si>
    <t>Electrical &amp; Electronic Engineering/Digital Signal Processing</t>
  </si>
  <si>
    <t>9781498774338</t>
  </si>
  <si>
    <t>Multisensor Data Fusion and Machine Learning for Environmental Remote Sensing</t>
  </si>
  <si>
    <t>Ni-Bin Chang and Kaixu Bai</t>
  </si>
  <si>
    <t>9781138578821</t>
  </si>
  <si>
    <t>Modern Telecommunications: Basic Principles and Practices</t>
  </si>
  <si>
    <t>Martin J N Sibley</t>
  </si>
  <si>
    <t>Electrical &amp; Electronic Engineering/Communications &amp; Information Processing</t>
  </si>
  <si>
    <t>Hierarchical Topology Control for Wireless Networks: Theory, Algorithms, and Simulation</t>
  </si>
  <si>
    <t>Jiguo Yu, Cheng Xiuzhen, Jiang Honglu and Dongxiao Yu</t>
  </si>
  <si>
    <t>9781498796569</t>
  </si>
  <si>
    <t>Electromagnetics, Third Edition, 3/e</t>
  </si>
  <si>
    <t>Edward J. Rothwell and Michael J. Cloud</t>
  </si>
  <si>
    <t>9781498767026</t>
  </si>
  <si>
    <t>Building a Dedicated GSM GPS Module Tracking System for Fleet Management: Hardware and Software</t>
  </si>
  <si>
    <t>Franjieh El Khoury and Antoine Zgheib</t>
  </si>
  <si>
    <t>9780815378822</t>
  </si>
  <si>
    <t>Thermal-Aware Testing of Digital VLSI Circuits and Systems</t>
  </si>
  <si>
    <t>Santanu Chattopadhyay</t>
  </si>
  <si>
    <t>Electrical &amp; Electronic Engineering/Circuits &amp; Devices</t>
  </si>
  <si>
    <t>9781498796750</t>
  </si>
  <si>
    <t>FPGA-Based Embedded System Developer's Guide</t>
  </si>
  <si>
    <t>A. Arockia Bazil Raj</t>
  </si>
  <si>
    <t>9781138488281</t>
  </si>
  <si>
    <t>Basic Principles of Nanotechnology</t>
  </si>
  <si>
    <t>Wesley C. Sanders</t>
  </si>
  <si>
    <t>9781439810514</t>
  </si>
  <si>
    <t>A Laboratory Manual in Biophotonics</t>
  </si>
  <si>
    <t>Vadim Backman, Adam Wax and Hao F. Zhang</t>
  </si>
  <si>
    <t>Biomedical Engineering/Electrical Engineering Communications</t>
  </si>
  <si>
    <t>9781138632356</t>
  </si>
  <si>
    <t>Virtual Reality Headsets - A Theoretical and Pragmatic Approach</t>
  </si>
  <si>
    <t>Philippe  Fuchs</t>
  </si>
  <si>
    <t>Arts/Gaming &amp; Animation /Electrical Engineering Communications</t>
  </si>
  <si>
    <t>9781498767118</t>
  </si>
  <si>
    <t>Intelligent Video Surveillance Systems: An Algorithmic Approach</t>
  </si>
  <si>
    <t>Maheshkumar H Kolekar</t>
  </si>
  <si>
    <t>9781771886253</t>
  </si>
  <si>
    <t>Smart Grid Systems: Modeling and Control</t>
  </si>
  <si>
    <t>Edited by N. Ramesh Babu</t>
  </si>
  <si>
    <t>9783319899688</t>
  </si>
  <si>
    <t>Safety-Critical Electrical Drives: Topologies, Reliability, Performance</t>
  </si>
  <si>
    <t>Bolvashenkov</t>
  </si>
  <si>
    <t>Engineering/Power Electronics, Electrical Machines and Networks/Performance and Reliability</t>
  </si>
  <si>
    <t>9789811089138</t>
  </si>
  <si>
    <t>The Essentials of Power System Dynamics and Control</t>
  </si>
  <si>
    <t>Pota</t>
  </si>
  <si>
    <t>Engineering/Power Electronics, Electrical Machines and Networks/Control</t>
  </si>
  <si>
    <t>9789811070495</t>
  </si>
  <si>
    <t>Fractal Control Theory</t>
  </si>
  <si>
    <t>Engineering/Complexity/Control</t>
  </si>
  <si>
    <t>9789811082122</t>
  </si>
  <si>
    <t>Analysis and Design of Power Converter Topologies for Application in Future More Electric Aircraft</t>
  </si>
  <si>
    <t>Energy/Energy Systems/Power Electronics, Electrical Machines and Networks</t>
  </si>
  <si>
    <t>9789811029714</t>
  </si>
  <si>
    <t>Practices in Power System Management in India</t>
  </si>
  <si>
    <t>Raja</t>
  </si>
  <si>
    <t>Energy/Energy Policy, Economics and Management/Power Electronics, Electrical Machines and Networks</t>
  </si>
  <si>
    <t>9789811304347</t>
  </si>
  <si>
    <t>Sustainable Electrical Power Resources through Energy Optimization and Future Engineering</t>
  </si>
  <si>
    <t>Sulaiman</t>
  </si>
  <si>
    <t>Energy/Energy Efficiency/Power Electronics, Electrical Machines and Networks</t>
  </si>
  <si>
    <t>Electrical &amp; Electronic Engineering/Electronics</t>
  </si>
  <si>
    <t>9789814745864</t>
  </si>
  <si>
    <t>An Introduction to Quantum Transport in Semiconductors</t>
  </si>
  <si>
    <t>David K. Ferry</t>
  </si>
  <si>
    <t>9781482299045</t>
  </si>
  <si>
    <t>Power System Economic and Market Operations</t>
  </si>
  <si>
    <t>Jin Zhong</t>
  </si>
  <si>
    <t>9780815368199</t>
  </si>
  <si>
    <t>Power Electronic Converters: Interactive Modelling Using Simulink</t>
  </si>
  <si>
    <t>Narayanaswamy P R Iyer</t>
  </si>
  <si>
    <t>9781498761772</t>
  </si>
  <si>
    <t>Modern Electric, Hybrid Electric, and Fuel Cell Vehicles, Third Edition, 3/e</t>
  </si>
  <si>
    <t>Mehrdad Ehsani, Yimin Gao, Stefano Longo and Kambiz Ebrahimi</t>
  </si>
  <si>
    <t>9781138033559</t>
  </si>
  <si>
    <t>Modern Distribution Systems with PSCAD Analysis</t>
  </si>
  <si>
    <t>Atousa Yazdani</t>
  </si>
  <si>
    <t>9780815370796</t>
  </si>
  <si>
    <t>Mechatronic Systems and Process Automation: Model-Driven Approach and Practical Design Guidelines</t>
  </si>
  <si>
    <t>Patrick O.J. Kaltjob</t>
  </si>
  <si>
    <t>9781138032194</t>
  </si>
  <si>
    <t>Lithium-Ion Supercapacitors: Fundamentals and Energy Applications</t>
  </si>
  <si>
    <t>Edited by Lei Zhang, David P. Wilkinson, Zhongwei Chen and Jiujun Zhang</t>
  </si>
  <si>
    <t>9781498708678</t>
  </si>
  <si>
    <t>Infrastructure Asset Management with Power System Applications</t>
  </si>
  <si>
    <t>Lina Bertling Tjernberg</t>
  </si>
  <si>
    <t>Energy Harvesting Systems for IoT Applications: Generation, Storage, and Power Management</t>
  </si>
  <si>
    <t>Yen Kheng Tan and Mark Wong</t>
  </si>
  <si>
    <t>Chemistry/Nanochemistry/Nanotechnology and Microengineering</t>
  </si>
  <si>
    <t>9783319752198</t>
  </si>
  <si>
    <t>9783319967332</t>
  </si>
  <si>
    <t>Chemistry/Polymer Sciences/Nanotechnology and Microengineering</t>
  </si>
  <si>
    <t>9789811060762</t>
  </si>
  <si>
    <t>Engineering/Nanotechnology and Microengineering/Nanotechnology</t>
  </si>
  <si>
    <t>9789811300974</t>
  </si>
  <si>
    <t>Materials Science/Characterization and Evaluation of Materials/Nanotechnology and Microengineering</t>
  </si>
  <si>
    <t>9783319787640</t>
  </si>
  <si>
    <t>Materials Science/Nanotechnology/Biomedical Engineering</t>
  </si>
  <si>
    <t>9783319898773</t>
  </si>
  <si>
    <t>Physics/Nanoscale Science and Technology/Nanotechnology and Microengineering</t>
  </si>
  <si>
    <t>9789811313547</t>
  </si>
  <si>
    <t>9783319904801</t>
  </si>
  <si>
    <t>Earth Sciences/Earth Sciences/Geochemistry</t>
  </si>
  <si>
    <t>9789814303873</t>
  </si>
  <si>
    <t>Roshan L. Aggarwal and Kambiz Alavi</t>
  </si>
  <si>
    <t>Introduction to Optical Components</t>
  </si>
  <si>
    <t>9780815392910</t>
  </si>
  <si>
    <t>Design and Implementation of Practical Schedulers for M2M Uplink Networks: Using MATLAB</t>
  </si>
  <si>
    <t>9783319780801</t>
  </si>
  <si>
    <t>Chi</t>
  </si>
  <si>
    <t>LED-Based Visible Light Communications</t>
  </si>
  <si>
    <t>9783662566589</t>
  </si>
  <si>
    <t>Engineering/Microwaves, RF and Optical Engineering/Optics, Lasers, Photonics, Optical Devices</t>
    <phoneticPr fontId="25" type="noConversion"/>
  </si>
  <si>
    <t>Fundamentals of Optical Computing Technology: Forward the Next Generation Supercomputer</t>
  </si>
  <si>
    <t>9789811038471</t>
  </si>
  <si>
    <t>EUR</t>
    <phoneticPr fontId="29" type="noConversion"/>
  </si>
  <si>
    <t>SV01</t>
    <phoneticPr fontId="25" type="noConversion"/>
  </si>
  <si>
    <t>Engineering/Microwaves, RF and Optical Engineering/Structural Materials</t>
  </si>
  <si>
    <t>Ghandehari</t>
  </si>
  <si>
    <t>Optical Phenomenology and Applications : Health Monitoring for Infrastructure Materials and the Environment</t>
  </si>
  <si>
    <t>9783319707143</t>
  </si>
  <si>
    <t>Materials Science/Optical and Electronic Materials/Microwaves, RF and Optical Engineering</t>
  </si>
  <si>
    <t>Claeys</t>
  </si>
  <si>
    <t>Metal Impurities in Silicon- and Germanium-Based Technologies : Origin, Characterization, Control, and Device Impact</t>
  </si>
  <si>
    <t>9783319939247</t>
  </si>
  <si>
    <t>Topolov</t>
  </si>
  <si>
    <t>Piezo-Active Composites: Microgeometry Sensitivity Relations</t>
    <phoneticPr fontId="25" type="noConversion"/>
  </si>
  <si>
    <t>9783319939278</t>
  </si>
  <si>
    <t>Physics/Classical Mechanics/Microwaves, RF and Optical Engineering</t>
  </si>
  <si>
    <t>Stupakov</t>
  </si>
  <si>
    <t>Classical Mechanics and Electromagnetism in Accelerator Physics</t>
  </si>
  <si>
    <t>9783319901879</t>
  </si>
  <si>
    <t>Engineering/Operating Procedures, Materials Treatment/Characterization and Evaluation of Materials</t>
  </si>
  <si>
    <t>9783319758947</t>
  </si>
  <si>
    <t>Ellipsometry of Functional Organic Surfaces and Films, 2/e</t>
  </si>
  <si>
    <t>Hinrichs</t>
  </si>
  <si>
    <t>Physics/Surface and Interface Science, Thin Films/Surfaces and Interfaces, Thin Films</t>
  </si>
  <si>
    <t>9783662564417</t>
  </si>
  <si>
    <t>Atomic Scale Dynamics at Surfaces: Theory and Experimental Studies with Helium Atom Scattering</t>
  </si>
  <si>
    <t>Benedek</t>
  </si>
  <si>
    <t>Physics/Surface and Interface Science, Thin Films/Atomic, Molecular, Optical and Plasma Physics</t>
  </si>
  <si>
    <t>9783319768885</t>
  </si>
  <si>
    <t>Materials that Move: Smart Materials, Intelligent Design</t>
  </si>
  <si>
    <t>Bengisu</t>
  </si>
  <si>
    <t>Materials Science/Surfaces and Interfaces, Thin Films/Industrial Chemistry/Chemical Engineering</t>
  </si>
  <si>
    <t>http://www.worldscientific.com/worldscibooks/10.1142/8985</t>
  </si>
  <si>
    <t>9789814569002</t>
  </si>
  <si>
    <t>Industrial Applications Of Ultrafast Lasers</t>
  </si>
  <si>
    <t>Haight Richard Et Al</t>
  </si>
  <si>
    <t>Materials Science/Surface Science</t>
  </si>
  <si>
    <t>Engineering / Acoustics/Materials Engineering</t>
  </si>
  <si>
    <t>http://www.worldscientific.com/worldscibooks/10.1142/10647</t>
  </si>
  <si>
    <t>9789813227781</t>
  </si>
  <si>
    <t>Handbook Of Polymer Tribology</t>
  </si>
  <si>
    <t>Sinha Sujeet Kumar</t>
  </si>
  <si>
    <t>http://www.worldscientific.com/worldscibooks/10.1142/q0153</t>
  </si>
  <si>
    <t>9781786345202</t>
  </si>
  <si>
    <t>Functional Materials From Lignin: Methods And Advances</t>
  </si>
  <si>
    <t>Loh Xian Jun, Kai Dan &amp; Li Zibiao</t>
  </si>
  <si>
    <t>http://www.worldscientific.com/worldscibooks/10.1142/10616</t>
  </si>
  <si>
    <t>9789813226722</t>
  </si>
  <si>
    <t>Elaboration And Applications Of Metal-Organic Frameworks</t>
  </si>
  <si>
    <t>Ma Shengqian Et Al</t>
  </si>
  <si>
    <t>Chemistry/Materials Chemistry / Nanochemistry</t>
  </si>
  <si>
    <t>9783319765952</t>
  </si>
  <si>
    <t>The Role of Topology in Materials</t>
  </si>
  <si>
    <t>Physics/Solid State Physics/Optical and Electronic Materials</t>
  </si>
  <si>
    <t>9783319753218</t>
  </si>
  <si>
    <t>Solid-State Physics: Introduction to the Theory, 3/e</t>
  </si>
  <si>
    <t>Patterson</t>
  </si>
  <si>
    <t>9789402415209</t>
  </si>
  <si>
    <t>Solar Magnetic Fields: From Measurements Towards Understanding</t>
  </si>
  <si>
    <t>Balogh</t>
  </si>
  <si>
    <t>Physics/Solar and Heliospheric Physics /Magnetism, Magnetic Materials</t>
  </si>
  <si>
    <t>9783319952482</t>
  </si>
  <si>
    <t>Powerful Pulsed Plasma Generators: Research and Application</t>
  </si>
  <si>
    <t>Kolikov</t>
  </si>
  <si>
    <t>Physics/Plasma Physics/Materials Engineering</t>
  </si>
  <si>
    <t>9783319765679</t>
  </si>
  <si>
    <t>Tellurite Glass Smart Materials: Applications in Optics and Beyond</t>
  </si>
  <si>
    <t>El-Mallawany</t>
  </si>
  <si>
    <t>Physics/Optics, Lasers, Photonics, Optical Devices/Optical and Electronic Materials</t>
  </si>
  <si>
    <t>9783319951379</t>
  </si>
  <si>
    <t>Spectroscopic Ellipsometry for Photovoltaics: Volume 2: Applications and Optical Data of Solar Cell Materials</t>
  </si>
  <si>
    <t>Fujiwara</t>
  </si>
  <si>
    <t>9783319753751</t>
  </si>
  <si>
    <t>Spectroscopic Ellipsometry for Photovoltaics: Volume 1: Fundamental Principles and Solar Cell Characterization</t>
  </si>
  <si>
    <t>9783319897035</t>
  </si>
  <si>
    <t>The Selected Models of the Mesostructure of Composites: Percolation, Clusters, and Force Fields</t>
  </si>
  <si>
    <t>Herega</t>
  </si>
  <si>
    <t>Physics/Numerical and Computational Physics, Simulation/Ceramics, Glass, Composites, Natural Materials</t>
  </si>
  <si>
    <t>SV01</t>
    <phoneticPr fontId="25" type="noConversion"/>
  </si>
  <si>
    <t>9789811304538</t>
  </si>
  <si>
    <t>Progress in Nanoscale Characterization and Manipulation</t>
  </si>
  <si>
    <t>Physics/Nanoscale Science and Technology/Characterization and Evaluation of Materials</t>
  </si>
  <si>
    <t>9783319754048</t>
  </si>
  <si>
    <t>Atomic Particles and Atom Systems: Data for Properties of Atomic Objects and Processes , 2/e</t>
  </si>
  <si>
    <t>Smirnov</t>
  </si>
  <si>
    <t>Physics/Atomic, Molecular, Optical and Plasma Physics/Characterization and Evaluation of Materials</t>
  </si>
  <si>
    <t>9783319760315</t>
  </si>
  <si>
    <t>Field-Assisted Sintering: Science and Applications</t>
  </si>
  <si>
    <t>Olevsky</t>
  </si>
  <si>
    <t>Materials Science/Structural Materials/Metallic Materials</t>
  </si>
  <si>
    <t>9789811083419</t>
  </si>
  <si>
    <t>Carbon and Metal Oxides Based Nanomaterials for Flexible High Performance Asymmetric Supercapacitors</t>
  </si>
  <si>
    <t>Hu</t>
  </si>
  <si>
    <t>Materials Science/Optical and Electronic Materials/Materials Engineering</t>
  </si>
  <si>
    <t>9789811089978</t>
  </si>
  <si>
    <t>Advances in Lead-Free Piezoelectric Materials</t>
  </si>
  <si>
    <t>Materials Science/Optical and Electronic Materials/Inorganic Chemistry</t>
  </si>
  <si>
    <t>9789811088087</t>
  </si>
  <si>
    <t>Chemical Vapor Deposition Growth and Characterization of Two-Dimensional Hexagonal Boron Nitride</t>
  </si>
  <si>
    <t>Tay</t>
  </si>
  <si>
    <t>Materials Science/Optical and Electronic Materials/Industrial Chemistry/Chemical Engineering</t>
  </si>
  <si>
    <t>9783319713793</t>
  </si>
  <si>
    <t>Handbook of Porous Silicon, 2/e</t>
  </si>
  <si>
    <t>Canham</t>
  </si>
  <si>
    <t>Materials Science/Optical and Electronic Materials/Electrochemistry</t>
  </si>
  <si>
    <t>9783319775180</t>
  </si>
  <si>
    <t>Optical Metamaterials: Qualitative Models: Introduction to Nano-Optics and Optical Metamaterials</t>
  </si>
  <si>
    <t>Chipouline</t>
  </si>
  <si>
    <t>Materials Science/Optical and Electronic Materials/Classical Electrodynamics</t>
  </si>
  <si>
    <t>9783319956022</t>
  </si>
  <si>
    <t>Carbon Nanotubes for Clean Water</t>
  </si>
  <si>
    <t>Materials Science/Nanotechnology/Water Quality/Water Pollution</t>
  </si>
  <si>
    <t>SV01</t>
    <phoneticPr fontId="25" type="noConversion"/>
  </si>
  <si>
    <t>9783319918952</t>
  </si>
  <si>
    <t>Semiconductor Nanotechnology: Advances in Information and Energy Processing and Storage</t>
  </si>
  <si>
    <t>Goodnick</t>
  </si>
  <si>
    <t>Materials Science/Nanotechnology/Semiconductors</t>
  </si>
  <si>
    <t>9783662563328</t>
  </si>
  <si>
    <t>Nanotechnology Characterization Tools for Biosensing and Medical Diagnosis</t>
  </si>
  <si>
    <t>Materials Science/Nanotechnology/Nanochemistry</t>
  </si>
  <si>
    <t>9783662563212</t>
  </si>
  <si>
    <t>In-situ Characterization Techniques for Nanomaterials</t>
  </si>
  <si>
    <t>9789811303586</t>
  </si>
  <si>
    <t>Bionic Functional Structures by Femtosecond Laser Micro/nanofabrication Technologies</t>
  </si>
  <si>
    <t>9783319973128</t>
  </si>
  <si>
    <t>Physical Metallurgy of Cast Irons</t>
  </si>
  <si>
    <t>Pero-Sanz Elorz</t>
  </si>
  <si>
    <t>Materials Science/Metallic Materials/Tribology, Corrosion and Coatings</t>
  </si>
  <si>
    <t>9789811304040</t>
  </si>
  <si>
    <t>Chemical Thermodynamics in Materials Science: From Basics to Practical Applications</t>
  </si>
  <si>
    <t>Matsushita</t>
  </si>
  <si>
    <t>Materials Science/Metallic Materials/Physical Chemistry</t>
  </si>
  <si>
    <t>9783319948416</t>
  </si>
  <si>
    <t>Solidification Processing of Metallic Alloys Under External Fields</t>
  </si>
  <si>
    <t>Eskin</t>
  </si>
  <si>
    <t>Materials Science/Metallic Materials/Phase Transitions and Multiphase Systems</t>
  </si>
  <si>
    <t>9783319937540</t>
  </si>
  <si>
    <t>Metallurgical Design and Industry: Prehistory to the Space Age</t>
  </si>
  <si>
    <t>Kaufman</t>
  </si>
  <si>
    <t>Materials Science/Metallic Materials/Engineering Design</t>
  </si>
  <si>
    <t>9789811306853</t>
  </si>
  <si>
    <t>Kinetics of Metallurgical Processes</t>
  </si>
  <si>
    <t>Ray</t>
  </si>
  <si>
    <t>Materials Science/Metallic Materials/Continuum Mechanics and Mechanics of Materials</t>
  </si>
  <si>
    <t>9783319894799</t>
  </si>
  <si>
    <t>Proceedings of the 9th International Symposium on Superalloy 718 &amp; Derivatives: Energy, Aerospace, and Industrial Applications</t>
  </si>
  <si>
    <t>Ott</t>
  </si>
  <si>
    <t>Materials Science/Metallic Materials/Characterization and Evaluation of Materials</t>
  </si>
  <si>
    <t>9783319950211</t>
  </si>
  <si>
    <t>Extraction 2018: Proceedings of the First Global Conference on Extractive Metallurgy</t>
  </si>
  <si>
    <t>Davis</t>
  </si>
  <si>
    <t>Materials Science/Metallic Materials/Ceramics, Glass, Composites, Natural Materials</t>
  </si>
  <si>
    <t>9783319762753</t>
  </si>
  <si>
    <t>Advanced Manufacturing and Materials Science: Selected Extended Papers of ICAMMS 2018</t>
  </si>
  <si>
    <t>Materials Science/Materials Science, general/Manufacturing, Machines, Tools</t>
  </si>
  <si>
    <t>SV01</t>
    <phoneticPr fontId="25" type="noConversion"/>
  </si>
  <si>
    <t>9783319697413</t>
  </si>
  <si>
    <t>Springer Handbook of Materials Data, 2/e</t>
  </si>
  <si>
    <t>Warlimont</t>
  </si>
  <si>
    <t>Materials Science/Materials Science, general/Condensed Matter Physics</t>
  </si>
  <si>
    <t>9783319916644</t>
  </si>
  <si>
    <t>Electronic Characterisation of Earth?Abundant Sulphides for Solar Photovoltaics</t>
  </si>
  <si>
    <t>Whittles</t>
  </si>
  <si>
    <t>Materials Science/Energy Materials/Solid State Physics</t>
  </si>
  <si>
    <t>9783319942254</t>
  </si>
  <si>
    <t>Computer Algebra and Materials Physics: A Practical Guidebook to Group Theoretical Computations in Materials Science</t>
  </si>
  <si>
    <t>Kikuchi</t>
  </si>
  <si>
    <t>Materials Science/Characterization and Evaluation of Materials/Theoretical, Mathematical and Computational Physics</t>
  </si>
  <si>
    <t>9783319930275</t>
  </si>
  <si>
    <t>Multiphysics in Porous Materials</t>
  </si>
  <si>
    <t>Materials Science/Characterization and Evaluation of Materials/Simulation and Modeling</t>
  </si>
  <si>
    <t>9783319963693</t>
  </si>
  <si>
    <t>Methodology for Structural Analysis of Polysaccharides</t>
  </si>
  <si>
    <t>Materials Science/Characterization and Evaluation of Materials/Polymer Sciences</t>
  </si>
  <si>
    <t>9789402412536</t>
  </si>
  <si>
    <t>Materials Chemistry, 3/e</t>
  </si>
  <si>
    <t>Fahlman</t>
  </si>
  <si>
    <t>9783319941738</t>
  </si>
  <si>
    <t>Particles and Nanoparticles in Pharmaceutical Products: Design, Manufacturing, Behavior and Performance</t>
  </si>
  <si>
    <t>Merkus</t>
  </si>
  <si>
    <t>Materials Science/Characterization and Evaluation of Materials/Pharmaceutical Sciences/Technology</t>
  </si>
  <si>
    <t>9783319283876</t>
  </si>
  <si>
    <t>Modern Magnetic Resonance, 2/e</t>
  </si>
  <si>
    <t>Webb</t>
  </si>
  <si>
    <t>Materials Science/Characterization and Evaluation of Materials/Materials Engineering</t>
  </si>
  <si>
    <t>9783319753393</t>
  </si>
  <si>
    <t>Progress in Materials Science and Engineering</t>
  </si>
  <si>
    <t>Brebbia</t>
  </si>
  <si>
    <t>9783319320991</t>
  </si>
  <si>
    <t>Handbook of Sol-Gel Science and Technology: Processing, Characterization and Applications, 2/e</t>
  </si>
  <si>
    <t>Klein</t>
  </si>
  <si>
    <t>9789402413007</t>
  </si>
  <si>
    <t>Ultra-High Temperature Materials II: Refractory Carbides I (Ta, Hf, Nb and Zr Carbides)</t>
  </si>
  <si>
    <t>Shabalin</t>
  </si>
  <si>
    <t>Materials Science/Characterization and Evaluation of Materials/Inorganic Chemistry</t>
  </si>
  <si>
    <t>9783319719177</t>
  </si>
  <si>
    <t>The Kolsky-Hopkinson Bar Machine: Selected Topics</t>
  </si>
  <si>
    <t>Othman</t>
  </si>
  <si>
    <t>Materials Science/Characterization and Evaluation of Materials/Continuum Mechanics and Mechanics of Materials</t>
  </si>
  <si>
    <t>9783319780955</t>
  </si>
  <si>
    <t>Monotonic and Ultra-Low-Cycle Fatigue Behaviour of Pipeline Steels: Experimental and Numerical Approaches</t>
  </si>
  <si>
    <t>Fernandes</t>
  </si>
  <si>
    <t>9783319906164</t>
  </si>
  <si>
    <t>Metal Soaps in Art: Conservation and Research</t>
  </si>
  <si>
    <t>Casadio</t>
  </si>
  <si>
    <t>Materials Science/Characterization and Evaluation of Materials/Analytical Chemistry</t>
  </si>
  <si>
    <t>9783319929545</t>
  </si>
  <si>
    <t>Handbook of Materials Characterization</t>
  </si>
  <si>
    <t>9789811305375</t>
  </si>
  <si>
    <t>Carbon Fibers, 2/e</t>
  </si>
  <si>
    <t>Park</t>
  </si>
  <si>
    <t>Materials Science/Ceramics, Glass, Composites, Natural Materials/Polymer Sciences</t>
  </si>
  <si>
    <t>9789811304620</t>
  </si>
  <si>
    <t>Phase Equilibria Diagrams of High-Temperature Non-oxide Ceramics</t>
  </si>
  <si>
    <t>Huang</t>
  </si>
  <si>
    <t>Materials Science/Ceramics, Glass, Composites, Natural Materials/Phase Transitions and Multiphase Systems</t>
  </si>
  <si>
    <t>9789811083266</t>
  </si>
  <si>
    <t>Fire Retardancy Behavior of Polymer/Clay Nanocomposites</t>
  </si>
  <si>
    <t>Zope</t>
  </si>
  <si>
    <t>Materials Science/Ceramics, Glass, Composites, Natural Materials/Materials Engineering</t>
  </si>
  <si>
    <t>9783662565278</t>
  </si>
  <si>
    <t>Self-Lubricating Composites</t>
  </si>
  <si>
    <t>Menezes</t>
  </si>
  <si>
    <t>Materials Science/Ceramics, Glass, Composites, Natural Materials/Industrial Chemistry/Chemical Engineering</t>
  </si>
  <si>
    <t>9783319776309</t>
  </si>
  <si>
    <t>Nantgarw and Swansea Porcelains: An Analytical Perspective</t>
  </si>
  <si>
    <t>Materials Science/Ceramics, Glass, Composites, Natural Materials/Cultural Heritage</t>
  </si>
  <si>
    <t>9783319929033</t>
  </si>
  <si>
    <t>Microbial Fuel Cell Technology for Bioelectricity</t>
  </si>
  <si>
    <t>Sivasankar</t>
  </si>
  <si>
    <t>Materials Science/Biomaterials/Energy Harvesting</t>
  </si>
  <si>
    <t>9789811056062</t>
  </si>
  <si>
    <t>Liquid Metal Biomaterials: Principles and Applications</t>
  </si>
  <si>
    <t>Materials Science/Biomaterials/Biomedical Engineering</t>
  </si>
  <si>
    <t>9783662575093</t>
  </si>
  <si>
    <t>Functional Hydrogels as Biomaterials</t>
  </si>
  <si>
    <t>9783319454436</t>
  </si>
  <si>
    <t>3D Printing and Biofabrication</t>
  </si>
  <si>
    <t>Ovsianikov</t>
  </si>
  <si>
    <t>Life Sciences/Regenerative Medicine/Tissue Engineering/Biomaterials</t>
  </si>
  <si>
    <t>9783319554105</t>
  </si>
  <si>
    <t>Handbook of Adhesion Technology, 2/e</t>
  </si>
  <si>
    <t>da Silva</t>
  </si>
  <si>
    <t>Engineering/Operating Procedures, Materials Treatment/Materials Science, general</t>
  </si>
  <si>
    <t>9783319769820</t>
  </si>
  <si>
    <t>Advanced Materials Processing and Manufacturing</t>
  </si>
  <si>
    <t>Jaluria</t>
  </si>
  <si>
    <t>Engineering/Operating Procedures, Materials Treatment/Manufacturing, Machines, Tools</t>
  </si>
  <si>
    <t>9783319761916</t>
  </si>
  <si>
    <t>Fundamentals of Optimization: Methods, Minimum Principles, and Applications for Making Things Better</t>
  </si>
  <si>
    <t>French</t>
  </si>
  <si>
    <t>Engineering/Operating Procedures, Materials Treatment/Aerospace Technology and Astronautics</t>
  </si>
  <si>
    <t>9789811090165</t>
  </si>
  <si>
    <t>The Fracture Mechanics of Plant Materials: Wood and Bamboo</t>
  </si>
  <si>
    <t>Shao</t>
  </si>
  <si>
    <t>Engineering/Continuum Mechanics and Mechanics of Materials/Wood Science &amp; Technology</t>
  </si>
  <si>
    <t>9783319901541</t>
  </si>
  <si>
    <t>Contact Modeling for Solids and Particles</t>
  </si>
  <si>
    <t>Popp</t>
  </si>
  <si>
    <t>Engineering/Continuum Mechanics and Mechanics of Materials/Mathematical Modeling and Industrial Mathematics</t>
  </si>
  <si>
    <t>9783319738840</t>
  </si>
  <si>
    <t>Introduction to Linear Elasticity, 4/e</t>
  </si>
  <si>
    <t>Gould</t>
  </si>
  <si>
    <t>Engineering/Continuum Mechanics and Mechanics of Materials/Classical Mechanics</t>
  </si>
  <si>
    <t>9789811083051</t>
  </si>
  <si>
    <t>Basics of Continuum Plasticity</t>
  </si>
  <si>
    <t>Chung</t>
  </si>
  <si>
    <t>9783319775036</t>
  </si>
  <si>
    <t>Generalized Models and Non-classical Approaches in Complex Materials 2</t>
  </si>
  <si>
    <t>Engineering/Continuum Mechanics and Mechanics of Materials/Characterization and Evaluation of Materials</t>
  </si>
  <si>
    <t>9783319768489</t>
  </si>
  <si>
    <t>Mechanisms of Cracking and Debonding in Asphalt and Composite Pavements: State-of-the-Art of the RILEM TC 241-MCD</t>
  </si>
  <si>
    <t>Buttlar</t>
  </si>
  <si>
    <t>Engineering/Civil Engineering/Continuum Mechanics and Mechanics of Materials</t>
  </si>
  <si>
    <t>9783319750309</t>
  </si>
  <si>
    <t>Generating Electricity Using Photovoltaic Solar Plants in Iraq</t>
  </si>
  <si>
    <t>Chaichan</t>
  </si>
  <si>
    <t>Energy/Renewable and Green Energy/Energy Materials</t>
  </si>
  <si>
    <t>9783319780412</t>
  </si>
  <si>
    <t>Polymer Synthesis Based on Triple-bond Building Blocks</t>
  </si>
  <si>
    <t>Chemistry/Polymer Sciences/Optical and Electronic Materials</t>
  </si>
  <si>
    <t>9783319754581</t>
  </si>
  <si>
    <t>Industrial Applications of Poly(lactic acid)</t>
  </si>
  <si>
    <t>Di Lorenzo</t>
  </si>
  <si>
    <t>Chemistry/Polymer Sciences/Characterization and Evaluation of Materials</t>
  </si>
  <si>
    <t>9783319953779</t>
  </si>
  <si>
    <t>Developing Novel Spinning Methods to Fabricate Continuous Multifunctional Fibres for Bioapplications</t>
  </si>
  <si>
    <t>Mirabedini</t>
  </si>
  <si>
    <t>Chemistry/Polymer Sciences/Biomaterials</t>
  </si>
  <si>
    <t>9783319954882</t>
  </si>
  <si>
    <t>Acetylene and Its Polymers: 150+ Years of History</t>
  </si>
  <si>
    <t>Rasmussen</t>
  </si>
  <si>
    <t>Chemistry/History of Chemistry/Optical and Electronic Materials</t>
  </si>
  <si>
    <t>9783319895413</t>
  </si>
  <si>
    <t>Orthopedic Biomaterials : Progress in Biology, Manufacturing and Industry Perspectives</t>
  </si>
  <si>
    <t>Biomedicine/Biomedical Engineering/Biotechnology/Biomaterials</t>
  </si>
  <si>
    <t>TF01</t>
    <phoneticPr fontId="25" type="noConversion"/>
  </si>
  <si>
    <t>9789814774208</t>
  </si>
  <si>
    <t>Epitaxial Graphene on Silicon Carbide: Modeling, Characterization, and Applications</t>
  </si>
  <si>
    <t>Edited by Gemma Rius and Philippe Godignon</t>
  </si>
  <si>
    <t>Physical Sciences/Materials Science/Composites</t>
  </si>
  <si>
    <t>9789814774499</t>
  </si>
  <si>
    <t>Phosphors: Synthesis and Applications</t>
  </si>
  <si>
    <t>Edited by Sanjay J. Dhoble, B. Deva Prasad Raju and Vijay Singh</t>
  </si>
  <si>
    <t>Materials Science/Materials Chemistry</t>
  </si>
  <si>
    <t>9789814774680</t>
  </si>
  <si>
    <t>Hydrophobic and Superhydrophobic Organic?Inorganic Nano?Hybrids</t>
  </si>
  <si>
    <t>Chang-Sik Ha and Saravanan Nagappan</t>
  </si>
  <si>
    <t>9789814774239</t>
  </si>
  <si>
    <t>Pulsed Laser Ablation: Advances and Applications in Nanoparticles and Nanostructuring Thin Films</t>
  </si>
  <si>
    <t>Edited by Ion N. Mihailescu and Anna Paola Caricato</t>
  </si>
  <si>
    <t>Materials Science/Applied Physics</t>
  </si>
  <si>
    <t>9780815354383</t>
  </si>
  <si>
    <t>Understanding Nanomaterials, Second Edition, 2/e</t>
  </si>
  <si>
    <t>Malkiat S. Johal and Lewis E. Johnson</t>
  </si>
  <si>
    <t>9781138556850</t>
  </si>
  <si>
    <t>Gold Metallurgy and the Environment</t>
  </si>
  <si>
    <t>Sadia Ilyas and Jae-chun Lee</t>
  </si>
  <si>
    <t>Materials Science/Metals &amp; Alloys</t>
  </si>
  <si>
    <t>9781138305090</t>
  </si>
  <si>
    <t>Adsorption and Diffusion in Nanoporous Materials, Second Edition, 2/e</t>
  </si>
  <si>
    <t>Rolando M.A. Roque-Malherbe</t>
  </si>
  <si>
    <t>9781498784016</t>
  </si>
  <si>
    <t>Fibrous Polymeric Composites: Environmental Degradation and Damage</t>
  </si>
  <si>
    <t>Bankim Chandra Ray, Rajesh Kumar Prusty and Dinesh Kumar Rathore</t>
  </si>
  <si>
    <t>Materials Science/Composites</t>
  </si>
  <si>
    <t>9781498716918</t>
  </si>
  <si>
    <t>Modern Ceramic Engineering: Properties, Processing, and Use in Design, Fourth Edition, 4/e</t>
  </si>
  <si>
    <t>David W. Richerson and William E. Lee</t>
  </si>
  <si>
    <t>Materials Science/Ceramics &amp; Glasses</t>
  </si>
  <si>
    <t>9781138197176</t>
  </si>
  <si>
    <t>3D Bioprinting in Regenerative Engineering:: Principles and Applications</t>
  </si>
  <si>
    <t>Edited by Ali Khademhosseini and Gulden Camci-Unal</t>
  </si>
  <si>
    <t>General Science/Biomaterials</t>
  </si>
  <si>
    <t>9781498761031</t>
  </si>
  <si>
    <t>Nanocellulose and Sustainability: Production, Properties, Applications, and Case Studies</t>
  </si>
  <si>
    <t>Edited by Koon-Yang Lee</t>
  </si>
  <si>
    <t>Environment and Sustainability /Ecology - Environment Studies/Materials Chemistry</t>
  </si>
  <si>
    <t>9781498738248</t>
  </si>
  <si>
    <t>Regenerative Engineering: Advanced Materials Science Principles</t>
  </si>
  <si>
    <t>Edited by Yusuf Khan and Cato T. Laurencin</t>
  </si>
  <si>
    <t>Biotechnology /Biomaterials</t>
  </si>
  <si>
    <t>9781466506992</t>
  </si>
  <si>
    <t>Bionanotechnology: Principles and Applications</t>
  </si>
  <si>
    <t>Anil Kumar Anal</t>
  </si>
  <si>
    <t>9781138051553</t>
  </si>
  <si>
    <t>Clinical Applications of Magnetic Nanoparticles</t>
  </si>
  <si>
    <t>Edited by Nguyen TK Thanh</t>
  </si>
  <si>
    <t>Biomedical Engineering/Materials Chemistry</t>
  </si>
  <si>
    <t>9781466591219</t>
  </si>
  <si>
    <t>Nanomagnetic Actuation in Biomedicine: Basic Principles and Applications</t>
  </si>
  <si>
    <t>Edited by Jon Dobson and Carlos Rinaldi</t>
  </si>
  <si>
    <t>9781771885980</t>
  </si>
  <si>
    <t>High-Performance Materials and Engineered Chemistry</t>
  </si>
  <si>
    <t>Edited by Francisco Torrens, Devrim Balköse and Sabu Thomas</t>
  </si>
  <si>
    <t>9781771886062</t>
  </si>
  <si>
    <t>Applied Physical Chemistry with Multidisciplinary Approaches</t>
  </si>
  <si>
    <t>Edited by A. K. Haghi, Devrim Balköse and Sabu Thomas</t>
  </si>
  <si>
    <t>9781138506831</t>
  </si>
  <si>
    <t>Modeling in Fluid Mechanics: Instabilities and Turbulence</t>
  </si>
  <si>
    <t>Igor Gaissinski and Vladimir Rovenski</t>
  </si>
  <si>
    <t xml:space="preserve">Mathematics &amp; Statistics for Engineers/Applied Mechanics </t>
  </si>
  <si>
    <t>Engineering Education/General Engineering Education</t>
  </si>
  <si>
    <t>TF01</t>
    <phoneticPr fontId="25" type="noConversion"/>
  </si>
  <si>
    <t>GBP</t>
    <phoneticPr fontId="26" type="noConversion"/>
  </si>
  <si>
    <t>Kuang-Hua Chang</t>
  </si>
  <si>
    <t>Computer Science/Systems &amp; Computer Architecture/Computer Aided Design (CAD)</t>
  </si>
  <si>
    <t>9781630571313</t>
  </si>
  <si>
    <t>Learning Autodesk Inventor 2018</t>
  </si>
  <si>
    <t>Randy  Shih</t>
  </si>
  <si>
    <t>9781630571085</t>
  </si>
  <si>
    <t>Introduction to Finite Element Analysis Using Creo Simulate 4.0</t>
  </si>
  <si>
    <t>TF01</t>
    <phoneticPr fontId="25" type="noConversion"/>
  </si>
  <si>
    <t>GBP</t>
    <phoneticPr fontId="26" type="noConversion"/>
  </si>
  <si>
    <t>9781630571023</t>
  </si>
  <si>
    <t>Designing with Creo Parametric 4.0</t>
  </si>
  <si>
    <t>Michael J. Rider</t>
  </si>
  <si>
    <t>9781630572020</t>
  </si>
  <si>
    <t>Autodesk Inventor 2019 and Engineering Graphics</t>
  </si>
  <si>
    <t>Randy Shih</t>
  </si>
  <si>
    <t>9781630571139</t>
  </si>
  <si>
    <t>Autodesk Inventor 2018 and Engineering Graphics</t>
  </si>
  <si>
    <t>9781630571733</t>
  </si>
  <si>
    <t>Finite Element Simulations with ANSYS Workbench 18</t>
  </si>
  <si>
    <t>Huei-Huang Lee</t>
  </si>
  <si>
    <t>Computer Science/CAD CAE CAM - Computing &amp; Information Technology/Structural Engineering</t>
  </si>
  <si>
    <t>9781630570705</t>
  </si>
  <si>
    <t>Official Guide to Certified SOLIDWORKS Associate Exams: CSWA, CSDA, CSWSA-FEA (2015-2017) (Including unique access code): CSWA, CSDA, CSWSA-FEA (2015-2017) (Including unique access code)</t>
  </si>
  <si>
    <t>David Planchard</t>
  </si>
  <si>
    <t>9781630570774</t>
  </si>
  <si>
    <t>Introduction to Finite Element Analysis Using SOLIDWORKS Simulation 2017</t>
  </si>
  <si>
    <t>Randy H Shih</t>
  </si>
  <si>
    <t>9781630570880</t>
  </si>
  <si>
    <t>Finite Element Simulations with ANSYS Workbench 17 (Including unique access code)</t>
  </si>
  <si>
    <t>9781630570859</t>
  </si>
  <si>
    <t>Autodesk Revit 2017 Architecture Certification Exam Study Guide (Including unique access code)</t>
  </si>
  <si>
    <t>Elise Moss</t>
  </si>
  <si>
    <t>9781630572068</t>
  </si>
  <si>
    <t>An Engineer's Introduction to Programming with MATLAB 2018</t>
  </si>
  <si>
    <t>Shawna Lockhart and Eric Tilleson</t>
  </si>
  <si>
    <t>Computer Science/CAD CAE CAM - Computing &amp; Information Technology/Industrial  Design</t>
  </si>
  <si>
    <t>9781630571511</t>
  </si>
  <si>
    <t>Virtual Machining Using CAMWorks 2018: CAMWorks as a SOLIDWORKS Module</t>
  </si>
  <si>
    <t>Computer Science/CAD CAE CAM - Computing &amp; Information Technology/Computer Aided Design (CAD)</t>
  </si>
  <si>
    <t>9781630571856</t>
  </si>
  <si>
    <t>Tutorial Guide to AutoCAD 2019</t>
  </si>
  <si>
    <t>Shawna Lockhart</t>
  </si>
  <si>
    <t>9781630571986</t>
  </si>
  <si>
    <t>Tools for Design Using AutoCAD 2019 and Autodesk Inventor 2019</t>
  </si>
  <si>
    <t>9781630571658</t>
  </si>
  <si>
    <t>Thermal Analysis with SOLIDWORKS Simulation 2018 and Flow Simulation 2018</t>
  </si>
  <si>
    <t>Paul Kurowski</t>
  </si>
  <si>
    <t>9781630572013</t>
  </si>
  <si>
    <t>Technical Drawing 101 with AutoCAD 2019</t>
  </si>
  <si>
    <t>Ashleigh Fuller, Antonio Ramirez and Douglas Smith</t>
  </si>
  <si>
    <t>9781630571566</t>
  </si>
  <si>
    <t>SOLIDWORKS 2018 Tutorial with Video Instruction, 13/e</t>
  </si>
  <si>
    <t>9781630571436</t>
  </si>
  <si>
    <t>SOLIDWORKS 2018 Quick Start with Video Instruction, 5/e</t>
  </si>
  <si>
    <t>9781630571689</t>
  </si>
  <si>
    <t>Parametric Modeling with NX 12</t>
  </si>
  <si>
    <t>9781630571993</t>
  </si>
  <si>
    <t>9781630571573</t>
  </si>
  <si>
    <t>Motion Simulation and Mechanism Design with SOLIDWORKS Motion 2018</t>
  </si>
  <si>
    <t>9781630571450</t>
  </si>
  <si>
    <t>Learning SOLIDWORKS 2018</t>
  </si>
  <si>
    <t>9781630571429</t>
  </si>
  <si>
    <t>Engineering &amp; Computer Graphics Workbook Using SOLIDWORKS 2018</t>
  </si>
  <si>
    <t>Ronald E. Barr, Davor Juricic and Thomas J. Krueger</t>
  </si>
  <si>
    <t>9781630571665</t>
  </si>
  <si>
    <t>Beginner's Guide to SOLIDWORKS 2018 - Level II, 8/e</t>
  </si>
  <si>
    <t>Alejandro Reyes</t>
  </si>
  <si>
    <t>9781630571726</t>
  </si>
  <si>
    <t>Autodesk Inventor 2019 Essentials Plus</t>
  </si>
  <si>
    <t>Daniel T. Banach and Travis Jones</t>
  </si>
  <si>
    <t>9781630571696</t>
  </si>
  <si>
    <t>Autodesk Inventor 2019</t>
  </si>
  <si>
    <t>L. Scott Hansen</t>
  </si>
  <si>
    <t>9781630571948</t>
  </si>
  <si>
    <t>AutoCAD 2019 Tutorial Second Level 3D Modeling</t>
  </si>
  <si>
    <t>9781630571887</t>
  </si>
  <si>
    <t>AutoCAD 2019 Tutorial First Level 2D Fundamentals</t>
  </si>
  <si>
    <t>Luke Jumper and Randy H. Shih</t>
  </si>
  <si>
    <t>9781630571849</t>
  </si>
  <si>
    <t>AutoCAD 2019 Instructor</t>
  </si>
  <si>
    <t>James A. Leach, Shawna Lockhart and Eric Tilleson</t>
  </si>
  <si>
    <t>9781630571610</t>
  </si>
  <si>
    <t>Analysis of Machine Elements Using SOLIDWORKS Simulation 2018</t>
  </si>
  <si>
    <t>Shahin S. Nudehi and John R. Steffen</t>
  </si>
  <si>
    <t>9781630570811</t>
  </si>
  <si>
    <t>Vibration Analysis with SOLIDWORKS Simulation 2017</t>
  </si>
  <si>
    <t>9781630571641</t>
  </si>
  <si>
    <t>SOLIDWORKS 2018 Intermediate Skills</t>
  </si>
  <si>
    <t>Paul Tran</t>
  </si>
  <si>
    <t>9781630571627</t>
  </si>
  <si>
    <t>SOLIDWORKS 2018 Basic Tools</t>
  </si>
  <si>
    <t>9781630571603</t>
  </si>
  <si>
    <t>SOLIDWORKS 2018 Advanced Techniques</t>
  </si>
  <si>
    <t>9781630570743</t>
  </si>
  <si>
    <t>SOLIDWORKS 2017 Tutorial (Including unique access code)</t>
  </si>
  <si>
    <t>9781630570613</t>
  </si>
  <si>
    <t>SOLIDWORKS 2017 Reference Guide (Including unique access code)</t>
  </si>
  <si>
    <t>9781630570729</t>
  </si>
  <si>
    <t>SOLIDWORKS 2017 in 5 Hours (Including unique access code)</t>
  </si>
  <si>
    <t>9781630570736</t>
  </si>
  <si>
    <t>SOLIDWORKS 2017 and Engineering Graphics</t>
  </si>
  <si>
    <t>9781630570668</t>
  </si>
  <si>
    <t>Parametric Modeling with SOLIDWORKS 2017</t>
  </si>
  <si>
    <t>Paul J Schilling and Randy H Shih</t>
  </si>
  <si>
    <t>9781630570828</t>
  </si>
  <si>
    <t>Motion Simulation and Mechanism Design with SOLIDWORKS Motion 2017</t>
  </si>
  <si>
    <t>9781630570682</t>
  </si>
  <si>
    <t>Learning SOLIDWORKS 2017</t>
  </si>
  <si>
    <t>9781630570606</t>
  </si>
  <si>
    <t>Engineering Graphics with SOLIDWORKS 2017 (Including unique access code)</t>
  </si>
  <si>
    <t>9781630570651</t>
  </si>
  <si>
    <t>Engineering Design with SOLIDWORKS 2017 (Including unique access code)</t>
  </si>
  <si>
    <t>9781630570767</t>
  </si>
  <si>
    <t>Engineering Analysis with SOLIDWORKS Simulation 2017</t>
  </si>
  <si>
    <t>9781630570644</t>
  </si>
  <si>
    <t>Beginner's Guide to SOLIDWORKS 2017 - Level II (Including unique access code)</t>
  </si>
  <si>
    <t>9781630570637</t>
  </si>
  <si>
    <t>Beginner's Guide to SOLIDWORKS 2017 - Level I (Including unique access code)</t>
  </si>
  <si>
    <t>9781630570842</t>
  </si>
  <si>
    <t>Automating SOLIDWORKS 2017 Using Macros</t>
  </si>
  <si>
    <t>Mike Spens</t>
  </si>
  <si>
    <t>9781630571719</t>
  </si>
  <si>
    <t>Programming and Engineering Computing with MATLAB 2018</t>
  </si>
  <si>
    <t>Computer Science/CAD CAE CAM - Computing &amp; Information Technology</t>
  </si>
  <si>
    <t>9781630571740</t>
  </si>
  <si>
    <t>Autodesk Revit 2019 Architecture Basics</t>
  </si>
  <si>
    <t>9781630571825</t>
  </si>
  <si>
    <t>Autodesk AutoCAD 2019 Fundamentals</t>
  </si>
  <si>
    <t>WS01</t>
    <phoneticPr fontId="25" type="noConversion"/>
  </si>
  <si>
    <t>http://www.worldscientific.com/worldscibooks/10.1142/q0145</t>
  </si>
  <si>
    <t>USD</t>
    <phoneticPr fontId="25" type="noConversion"/>
  </si>
  <si>
    <t>9781786344960</t>
  </si>
  <si>
    <r>
      <t>World Scientific-</t>
    </r>
    <r>
      <rPr>
        <sz val="10"/>
        <rFont val="細明體"/>
        <family val="3"/>
        <charset val="136"/>
      </rPr>
      <t>亞勃克</t>
    </r>
    <phoneticPr fontId="25" type="noConversion"/>
  </si>
  <si>
    <t>Vibration-Based Techniques For Damage Detection And Localization In Engineering Structures</t>
  </si>
  <si>
    <t>Nobari Ali S Et Al</t>
  </si>
  <si>
    <t>Engineering / Acoustics/Mechanical Engineering</t>
  </si>
  <si>
    <t>http://www.worldscientific.com/worldscibooks/10.1142/q0152</t>
  </si>
  <si>
    <t>9781786345172</t>
  </si>
  <si>
    <t>Fundamentals Of Tribology (Third Edition)</t>
  </si>
  <si>
    <t>Rahnejat Homer Et Al</t>
  </si>
  <si>
    <t>http://www.worldscientific.com/worldscibooks/10.1142/10831</t>
  </si>
  <si>
    <t>9789813234369</t>
  </si>
  <si>
    <t>Encyclopedia Of Two-Phase Heat Transfer And Flow Iv: Modeling Methodologies, Boiling Of Co2, And Micro-Two-Phase Cooling (A 4-Volume Set)</t>
  </si>
  <si>
    <t>Thome R John</t>
  </si>
  <si>
    <t>http://www.worldscientific.com/worldscibooks/10.1142/10966</t>
  </si>
  <si>
    <t>9789813239326</t>
  </si>
  <si>
    <t>Computational Solid Mechanics For Oil Well Perforator Design</t>
  </si>
  <si>
    <t>Lee Wen Ho</t>
  </si>
  <si>
    <t>SV01</t>
    <phoneticPr fontId="25" type="noConversion"/>
  </si>
  <si>
    <t>EUR</t>
    <phoneticPr fontId="29" type="noConversion"/>
  </si>
  <si>
    <t>9783319759715</t>
  </si>
  <si>
    <t>Advanced Topics in Nonsmooth Dynamics: Transactions of the European Network for Nonsmooth Dynamics</t>
  </si>
  <si>
    <t>Leine</t>
  </si>
  <si>
    <t>Engineering/Vibration, Dynamical Systems, Control/Computational Science and Engineering</t>
  </si>
  <si>
    <t>9783319729343</t>
  </si>
  <si>
    <t>An Introduction to Structural Mechanics for Architects</t>
  </si>
  <si>
    <t>Engineering/Structural Mechanics/Engineering Design</t>
  </si>
  <si>
    <t>9783319784878</t>
  </si>
  <si>
    <t>Introduction to Mechanical Engineering</t>
  </si>
  <si>
    <t>Davim</t>
  </si>
  <si>
    <t>Engineering/Mechanical Engineering/Renewable and Green Energy</t>
  </si>
  <si>
    <t>9789811304316</t>
  </si>
  <si>
    <t>Topology Optimization of Compliant Mechanisms</t>
  </si>
  <si>
    <t>Engineering/Machinery and Machine Elements/Robotics and Automation</t>
  </si>
  <si>
    <t>9783319938387</t>
  </si>
  <si>
    <t>Product Lifecycle Management (Volumes 1-3)</t>
  </si>
  <si>
    <t>Stark</t>
  </si>
  <si>
    <t>Engineering/Industrial and Production Engineering/Operations Research/Decision Theory</t>
  </si>
  <si>
    <t>9783319898865</t>
  </si>
  <si>
    <t>Buoyancy-Driven Flow in Fluid-Saturated Porous Media near a Bounding Surface</t>
  </si>
  <si>
    <t>Sakamoto</t>
  </si>
  <si>
    <t>Engineering/Engineering Thermodynamics, Heat and Mass Transfer/Hydrology/Water Resources</t>
  </si>
  <si>
    <t>9783319910611</t>
  </si>
  <si>
    <t>Transport Phenomena in Multiphase Systems</t>
  </si>
  <si>
    <t>Delgado</t>
  </si>
  <si>
    <t>Engineering/Engineering Thermodynamics, Heat and Mass Transfer/Engineering Fluid Dynamics</t>
  </si>
  <si>
    <t>9783319787497</t>
  </si>
  <si>
    <t>Natural Convective Heat Transfer from Horizontal and Near Horizontal Surfaces</t>
  </si>
  <si>
    <t>Oosthuizen</t>
  </si>
  <si>
    <t>Engineering/Engineering Thermodynamics, Heat and Mass Transfer/Engineering Fluid Dynamics</t>
    <phoneticPr fontId="25" type="noConversion"/>
  </si>
  <si>
    <t>9783319790565</t>
  </si>
  <si>
    <t>Submarine Hydrodynamics, 2/e</t>
  </si>
  <si>
    <t>Renilson</t>
  </si>
  <si>
    <t>Engineering/Engineering Fluid Dynamics/Fluid- and Aerodynamics</t>
  </si>
  <si>
    <t>9789811087721</t>
  </si>
  <si>
    <t>Flow and Transport in Subsurface Environment</t>
  </si>
  <si>
    <t>Narayanan</t>
  </si>
  <si>
    <t>9783319759777</t>
  </si>
  <si>
    <t>Propulsion and Power: An Exploration of Gas Turbine Performance Modeling</t>
  </si>
  <si>
    <t>Kurzke</t>
  </si>
  <si>
    <t>Engineering/Engineering Fluid Dynamics/Engineering Design</t>
  </si>
  <si>
    <t>9783319752761</t>
  </si>
  <si>
    <t>3D Kinematics</t>
  </si>
  <si>
    <t>Haslwanter</t>
  </si>
  <si>
    <t>Engineering/Engineering Design/Simulation and Modeling</t>
  </si>
  <si>
    <t>9781138666979</t>
  </si>
  <si>
    <t>Energy Management Handbook, 9/e</t>
  </si>
  <si>
    <t>Stephan A. Roosa, Steve Doty and Wayne C. Turner</t>
  </si>
  <si>
    <t>Mechanical Engineering/Renewable Energy</t>
  </si>
  <si>
    <t>9780815364719</t>
  </si>
  <si>
    <t>Wood Fracture Characterization</t>
  </si>
  <si>
    <t>Marcelo F. S. F. de Moura and Nuno Dourado</t>
  </si>
  <si>
    <t>Mechanical Engineering/Structural Mechanical Engineering</t>
  </si>
  <si>
    <t>9781138943841</t>
  </si>
  <si>
    <t>Heat Conduction, Fifth Edition</t>
  </si>
  <si>
    <t>Sad?k Kakac, Yaman Yener and Carolina P. Naveira-Cotta</t>
  </si>
  <si>
    <t>9781498752411</t>
  </si>
  <si>
    <t>Corrosion Science and Technology, Third Edition, 3/e</t>
  </si>
  <si>
    <t>David E.J. Talbot and James D.R. Talbot</t>
  </si>
  <si>
    <t>Mechanical Engineering/Metals &amp; Alloys</t>
  </si>
  <si>
    <t>9781138627680</t>
  </si>
  <si>
    <t>Physical Metallurgy: Principles and Design</t>
  </si>
  <si>
    <t>Gregory N.  Haidemenopoulos</t>
  </si>
  <si>
    <t>Mechanical Engineering/Mechanics</t>
  </si>
  <si>
    <t>9780849337376</t>
  </si>
  <si>
    <t>Fluid Mechanics for Civil and Environmental Engineers</t>
  </si>
  <si>
    <t>Ahlam I. Shalaby</t>
  </si>
  <si>
    <t>9781138305847</t>
  </si>
  <si>
    <t>Non-Conservative Systems: New Static and Dynamic Stability Criteria</t>
  </si>
  <si>
    <t>Kurt Ingerle</t>
  </si>
  <si>
    <t>9781138483217</t>
  </si>
  <si>
    <t>Productivity Theory for Industrial Engineering</t>
  </si>
  <si>
    <t>Ryspek Usubamatov</t>
  </si>
  <si>
    <t>Design/Machine Design</t>
  </si>
  <si>
    <t>9781138554214</t>
  </si>
  <si>
    <t>Introduction to Product Design and Development for Engineers</t>
  </si>
  <si>
    <t>Dr. Ali Jamnia</t>
  </si>
  <si>
    <t>9781138740655</t>
  </si>
  <si>
    <t>Introduction to Mechanism Design: with Computer Applications</t>
  </si>
  <si>
    <t>Eric Constans and Karl B. Dyer</t>
  </si>
  <si>
    <t>9781138501621</t>
  </si>
  <si>
    <t>Finite Element Computations in Mechanics with R: A Problem-Centered Programming Approach</t>
  </si>
  <si>
    <t>Khameel Bayo Mustapha</t>
  </si>
  <si>
    <t>9781498763417</t>
  </si>
  <si>
    <t>Design Engineer's Sourcebook</t>
  </si>
  <si>
    <t>K. L. Richards</t>
  </si>
  <si>
    <t>9781138049086</t>
  </si>
  <si>
    <t>Bearings: Basic Concepts and Design Applications</t>
  </si>
  <si>
    <t>Maurice L. Adams</t>
  </si>
  <si>
    <t>9781498760850</t>
  </si>
  <si>
    <t>Basics of Precision Engineering</t>
  </si>
  <si>
    <t>Edited by Richard Leach and Stuart T. Smith</t>
  </si>
  <si>
    <t>9781498781930</t>
  </si>
  <si>
    <t>Automation in Textile Machinery: Instrumentation and Control System Design Principles</t>
  </si>
  <si>
    <t>L. Ashok Kumar and M Senthil kumar</t>
  </si>
  <si>
    <t>9781498763738</t>
  </si>
  <si>
    <t>Integrated Process and Fixture Planning: Theory and Practice</t>
  </si>
  <si>
    <t>Awais Ahmad Khan, Emad Abouel Nasr, Abdulrahman Al-Ahmari and Syed Hammad Mian</t>
  </si>
  <si>
    <t>Design/Industrial  Design</t>
  </si>
  <si>
    <t>9781138585553</t>
  </si>
  <si>
    <t>Theory of Gearing: Kinematics, Geometry, and Synthesis, Second Edition, 2/e</t>
  </si>
  <si>
    <t>Stephen P. Radzevich</t>
  </si>
  <si>
    <t>Aerospace Engineering/Mechanical Engineering Design</t>
  </si>
  <si>
    <t>9789811301728</t>
  </si>
  <si>
    <t>Engineering Fluid Mechanics</t>
  </si>
  <si>
    <t>Engineering/Engineering Fluid Dynamics/Continuum Mechanics and Mechanics of Materials</t>
  </si>
  <si>
    <t>9789811083471</t>
  </si>
  <si>
    <t>Rail Crack Monitoring Using Acoustic Emission Technique</t>
  </si>
  <si>
    <t>Engineering/Engineering Acoustics/Characterization and Evaluation of Materials</t>
  </si>
  <si>
    <t>9789811302701</t>
  </si>
  <si>
    <t>Mechanics of Soccer Heading and Protective Headgear</t>
  </si>
  <si>
    <t>Hassan</t>
  </si>
  <si>
    <t>Engineering/Continuum Mechanics and Mechanics of Materials/Biomechanics</t>
  </si>
  <si>
    <t>9789811059445</t>
  </si>
  <si>
    <t>Micro Electro Mechanical Systems</t>
  </si>
  <si>
    <t>Engineering/Mechatronics/Nanotechnology and Microengineering</t>
  </si>
  <si>
    <t>9783319778716</t>
  </si>
  <si>
    <t>Advanced Packaging and Manufacturing Technology Based on Adhesion Engineering: Wafer-Level Transfer Packaging and Fabrication Techniques Using Interface Energy Control Method</t>
  </si>
  <si>
    <t>Seok</t>
  </si>
  <si>
    <t>Engineering/Manufacturing, Machines, Tools/Nanotechnology</t>
  </si>
  <si>
    <t>9781472475152</t>
  </si>
  <si>
    <t>Human Factors in Practice: Concepts and Applications</t>
  </si>
  <si>
    <t>Edited by Haydee M. Cuevas, Jonathan Velázquez and Andrew R. Dattel</t>
  </si>
  <si>
    <t>Economics, Finance, Business &amp; Industry/Business, Management and Accounting/Risk Management</t>
  </si>
  <si>
    <t>Built Environment/Architecture</t>
  </si>
  <si>
    <t>Don Montague</t>
  </si>
  <si>
    <t>Dictionary of Building and Civil Engineering: English/French French/English, 2/e</t>
  </si>
  <si>
    <t>9780415580175</t>
  </si>
  <si>
    <t>Civil, Environmental and Geotechnical Engineering/Structural Engineering</t>
  </si>
  <si>
    <t>John K. Briesemeister</t>
  </si>
  <si>
    <t>Managing Complex Construction Projects: A Systems Approach</t>
  </si>
  <si>
    <t>Auerbach Publications-亞勃克</t>
  </si>
  <si>
    <t>9781498783118</t>
  </si>
  <si>
    <t>Civil, Environmental and Geotechnical Engineering/Concrete &amp; Cement</t>
  </si>
  <si>
    <t>Anjan Kumar Chatterjee</t>
  </si>
  <si>
    <t>Cement Production Technology: Principles and Practice</t>
  </si>
  <si>
    <t>9781138570665</t>
  </si>
  <si>
    <t>Leonid Dvorkin, Vadim  Zhitkovsky and Yuri Ribakov</t>
  </si>
  <si>
    <t>Concrete and Mortar Production using Stone Siftings</t>
  </si>
  <si>
    <t>9781138565586</t>
  </si>
  <si>
    <t>Ganesh Babu Kodeboyina</t>
  </si>
  <si>
    <t>High Performance Self-Consolidating Cementitious Composites</t>
  </si>
  <si>
    <t>9781138063044</t>
  </si>
  <si>
    <t>GBP</t>
    <phoneticPr fontId="26" type="noConversion"/>
  </si>
  <si>
    <t>TF01</t>
    <phoneticPr fontId="25" type="noConversion"/>
  </si>
  <si>
    <t>Michael Byfield</t>
  </si>
  <si>
    <t>Structural Design from First Principles</t>
  </si>
  <si>
    <t>9781138503496</t>
  </si>
  <si>
    <t>Civil, Environmental and Geotechnical Engineering/Geomechanics</t>
  </si>
  <si>
    <t>Edited by Genadiy Pivnyak, Olexandr Beshta and Mykhaylo Alekseyev</t>
  </si>
  <si>
    <t>Power Engineering and Information Technologies in Technical Objects Control: 2016 Annual Proceedings</t>
  </si>
  <si>
    <t>9781138714793</t>
  </si>
  <si>
    <t>Edited by Vladimir Litvinenko</t>
  </si>
  <si>
    <t>Geomechanics and Geodynamics of Rock Masses: Selected Papers from the 2018 European Rock Mechanics Symposium</t>
  </si>
  <si>
    <t>9781138327481</t>
  </si>
  <si>
    <t>Tadeusz Szwedzicki</t>
  </si>
  <si>
    <t>Rock Mass Response to Mining Activities: Inferring Large-Scale Rock Mass Failure</t>
  </si>
  <si>
    <t>9781138082922</t>
  </si>
  <si>
    <t>Ömer Aydan</t>
  </si>
  <si>
    <t>Rock Reinforcement and Rock Support</t>
  </si>
  <si>
    <t>9781138095830</t>
  </si>
  <si>
    <t>Civil, Environmental and Geotechnical Engineering/Hydraulic Engineering</t>
  </si>
  <si>
    <t>Veronica G. Minaya Maldonado</t>
  </si>
  <si>
    <t>9781138433915</t>
  </si>
  <si>
    <t>Dominic Reeve, Andrew Chadwick and Christopher Fleming</t>
  </si>
  <si>
    <t>Coastal Engineering, Third Edition: Processes, Theory and Design Practice, 3/e</t>
  </si>
  <si>
    <t>9781138060425</t>
  </si>
  <si>
    <t>Civil, Environmental and Geotechnical Engineering/Rock Mechanics</t>
  </si>
  <si>
    <t>Barry G. Clarke</t>
  </si>
  <si>
    <t>Edited by Marko Cepin and Radim Bris</t>
  </si>
  <si>
    <t>Safety and Reliability. Theory and Applications</t>
  </si>
  <si>
    <t>9781138629370</t>
  </si>
  <si>
    <t>Nawari O. Nawari</t>
  </si>
  <si>
    <t>Building Information Modeling: Automated Code Checking and Compliance Processes</t>
  </si>
  <si>
    <t>9781498785334</t>
  </si>
  <si>
    <t>Sing-Ping Chiew and Yan-Qing Cai</t>
  </si>
  <si>
    <t>Design Examples for High Strength Steel Reinforced Concrete Columns: A Eurocode 4 Approach</t>
  </si>
  <si>
    <t>9781138602694</t>
  </si>
  <si>
    <t>Design of High Strength Steel Reinforced Concrete Columns: A Eurocode 4 Approach</t>
  </si>
  <si>
    <t>9780815384601</t>
  </si>
  <si>
    <t>Bidisha Ghosh, Michael O’Byrne, Franck Schoefs and Vikram Pakrashi</t>
  </si>
  <si>
    <t>Image-Based Damage Assessment for Underwater Inspections</t>
  </si>
  <si>
    <t>9781138031869</t>
  </si>
  <si>
    <t>Edited by Amritanshu Shukla and Atul Sharma</t>
  </si>
  <si>
    <t>Sustainability through Energy-Efficient Buildings</t>
  </si>
  <si>
    <t>9781138066755</t>
  </si>
  <si>
    <t>Civil, Environmental and Geotechnical Engineering/Tunnelling &amp; Underground Engineering</t>
  </si>
  <si>
    <t>John Loui Porathur, Pijush Pal Roy, Baotang Shen and Shivakumar Karekal</t>
  </si>
  <si>
    <t>Highwall Mining: Applicability, Design &amp; Safety</t>
  </si>
  <si>
    <t>9781138046900</t>
  </si>
  <si>
    <t>Edited by Volodymyr Bondarenko, Iryna Kovalevska, Hennadiy Symanovych, Mykhaylo Barabash and Oleksandr Vivcharenko</t>
  </si>
  <si>
    <t>Geomechanics of Mine Workings Support Systems</t>
  </si>
  <si>
    <t>9780815393986</t>
  </si>
  <si>
    <t>Civil, Environmental and Geotechnical Engineering/Waste &amp; Recycling</t>
  </si>
  <si>
    <t>Syed R. Qasim and Guang Zhu</t>
  </si>
  <si>
    <t>Wastewater Treatment and Reuse: Theory and Design Examples: (Two-Volume Set)</t>
  </si>
  <si>
    <t>9781498762007</t>
  </si>
  <si>
    <t>Civil, Environmental and Geotechnical Engineering/Water Engineering</t>
  </si>
  <si>
    <t>Edited by Liquan Xie</t>
  </si>
  <si>
    <t>9781138474413</t>
  </si>
  <si>
    <t>Javier Adrián Sánchez Guillén</t>
  </si>
  <si>
    <t>Edited by Jochen Bundschuh and Barbara Tomaszewska</t>
  </si>
  <si>
    <t>Maurizio Mazzoleni</t>
  </si>
  <si>
    <t>Improving Flood Prediction Assimilating Uncertain Crowdsourced Data into Hydrologic and Hydraulic Models</t>
  </si>
  <si>
    <t>9781138474420</t>
  </si>
  <si>
    <t>Ali Dinar Abdullah</t>
  </si>
  <si>
    <t>Modelling Approaches to Understand Salinity Variations in a Highly Dynamic Tidal River: The Case of the Shatt al-Arab River</t>
  </si>
  <si>
    <t>9781138474406</t>
  </si>
  <si>
    <t>Merv Fingas</t>
  </si>
  <si>
    <t>In-Situ Burning for Oil Spill Countermeasures</t>
  </si>
  <si>
    <t>9781138735255</t>
  </si>
  <si>
    <t>Roger D. Griffin</t>
  </si>
  <si>
    <t>Principles of Stormwater Management</t>
  </si>
  <si>
    <t>9781138093621</t>
  </si>
  <si>
    <t>Edited by Panagiotis Tsakalides, Athanasia Panousopoulou, Grigorios Tsagkatakis and Luis Montestruque</t>
  </si>
  <si>
    <t>Smart Water Grids: A Cyber-Physical Systems Approach</t>
  </si>
  <si>
    <t>9781138197930</t>
  </si>
  <si>
    <t>Abigail  F. Cantor</t>
  </si>
  <si>
    <t>Water Distribution System Monitoring: A Practical Approach for Evaluating Drinking Water Quality, Second Edition, 2/e</t>
  </si>
  <si>
    <t>9780815374954</t>
  </si>
  <si>
    <t>Civil, Environmental and Geotechnical Engineering/Water Science</t>
  </si>
  <si>
    <t>Edited by María del Carmen Durán-Domínguez-de-Bazúa, Amado Enrique Navarro-Frómeta and Josep M. Bayona</t>
  </si>
  <si>
    <t>Artificial or Constructed Wetlands: A Suitable Technology for Sustainable Water Management</t>
  </si>
  <si>
    <t>9781138739185</t>
  </si>
  <si>
    <t>Ana Maria Ferreira da Silva and M. Selim Yalin</t>
  </si>
  <si>
    <t>Fluvial Processes: 2nd Edition</t>
  </si>
  <si>
    <t>9781138001381</t>
  </si>
  <si>
    <t>Edited by Yue Rong</t>
  </si>
  <si>
    <t>Fundamentals of Environmental Site Assessment and Remediation</t>
  </si>
  <si>
    <t>9781138105157</t>
  </si>
  <si>
    <t>Edited by Airong Chen, Dan M. Frangopol and Xin Ruan</t>
  </si>
  <si>
    <t>Bridge Design, Assessment and Monitoring</t>
  </si>
  <si>
    <t>9780815382287</t>
  </si>
  <si>
    <t>Edited by Hitoshi Furuta, Mitsuyoshi Akiyama and Dan M. Frangopol</t>
  </si>
  <si>
    <t>Life-cycle of Structural Systems: Design, Assessment, Maintenance and Management</t>
  </si>
  <si>
    <t>9780815384281</t>
  </si>
  <si>
    <t>Dan M. Frangopol</t>
  </si>
  <si>
    <t>Structures and Infrastructure Systems: Life?Cycle Performance, Management, and Optimization</t>
  </si>
  <si>
    <t>9780815396055</t>
  </si>
  <si>
    <t>Philosophy/Philosophy of Technology/Civil Engineering</t>
  </si>
  <si>
    <t>Engels</t>
  </si>
  <si>
    <t>Key Concepts for Critical Infrastructure Research</t>
  </si>
  <si>
    <t>Springer VS-亞勃克</t>
  </si>
  <si>
    <t>9783658229191</t>
  </si>
  <si>
    <t>Engineering / Acoustics/Civil Engineering</t>
  </si>
  <si>
    <t>Panchang Vijay Et Al</t>
  </si>
  <si>
    <t>Advances In Coastal Hydraulics</t>
  </si>
  <si>
    <r>
      <t>World Scientific-</t>
    </r>
    <r>
      <rPr>
        <sz val="10"/>
        <rFont val="細明體"/>
        <family val="3"/>
        <charset val="136"/>
      </rPr>
      <t>亞勃克</t>
    </r>
    <phoneticPr fontId="25" type="noConversion"/>
  </si>
  <si>
    <t>9789813231276</t>
  </si>
  <si>
    <t>http://www.worldscientific.com/worldscibooks/10.1142/10744</t>
  </si>
  <si>
    <t>WS01</t>
    <phoneticPr fontId="25" type="noConversion"/>
  </si>
  <si>
    <t>Zhu Ying &amp; Chen Lie</t>
  </si>
  <si>
    <t>Modern Railway Engineering Consultation - Methods And Practices</t>
  </si>
  <si>
    <t>9789813238879</t>
  </si>
  <si>
    <t>http://www.worldscientific.com/worldscibooks/10.1142/10956</t>
  </si>
  <si>
    <t>Built Environment/Building and Construction/Quantity Surveying</t>
  </si>
  <si>
    <t>Edited by AECOM</t>
  </si>
  <si>
    <t>Malcolm Millais</t>
  </si>
  <si>
    <t>Building Structures: understanding the basics, 3/e</t>
  </si>
  <si>
    <t>9781138119741</t>
  </si>
  <si>
    <t>Built Environment/Building and Construction/Building Acoustics</t>
  </si>
  <si>
    <t>Colin  Hansen</t>
  </si>
  <si>
    <t>Foundations of Vibroacoustics</t>
  </si>
  <si>
    <t>9781138093805</t>
  </si>
  <si>
    <t>Built Environment/Building and Construction/Building Services Engineering</t>
  </si>
  <si>
    <t>Mavis Sika Okyere</t>
  </si>
  <si>
    <t>Fixed Offshore Platforms:Structural Design for Fire Resistance</t>
  </si>
  <si>
    <t>9781138601338</t>
  </si>
  <si>
    <t>Built Environment/Building and Construction/Structural Engineering</t>
  </si>
  <si>
    <t>Edited by Renato Lancellotta, Alessandro Flora and Carlo Viggiani</t>
  </si>
  <si>
    <t>Geotechnics and Heritage: Historic Towers</t>
  </si>
  <si>
    <t>9781138032729</t>
  </si>
  <si>
    <t>Simon Watson Pain</t>
  </si>
  <si>
    <t>Safety, Health and Environmental Auditing: A Practical Guide, Second Edition, 2/e</t>
  </si>
  <si>
    <t>9781138557154</t>
  </si>
  <si>
    <t>Deconstructionism, Structuralism, Post-structuralism/Philosophy</t>
  </si>
  <si>
    <t>Vernon W. Cisney</t>
  </si>
  <si>
    <t>Deleuze and Derrida: Difference and the Power of the Negative: Difference and the Power of the Negative</t>
  </si>
  <si>
    <t>Edinburgh University Press-亞勃克</t>
  </si>
  <si>
    <t>9780748696222</t>
  </si>
  <si>
    <t>Kaushik Bhattacharjee</t>
  </si>
  <si>
    <t>Industrial Energy Management Strategies: Creating a Culture of Continuous Improvement</t>
  </si>
  <si>
    <t>9780815380016</t>
  </si>
  <si>
    <t>Built Environment/Building and Construction/Building Surveying</t>
  </si>
  <si>
    <t>Steve Manchester</t>
  </si>
  <si>
    <t>Built Environment/Building and Construction/Building Techniques</t>
  </si>
  <si>
    <t>Katherine Adams and Gilli Hobbs</t>
  </si>
  <si>
    <t>Material Resource Efficiency in Construction: Supporting a circular economy (FB 85)</t>
  </si>
  <si>
    <t>9781848064607</t>
  </si>
  <si>
    <t>Built Environment/Architecture/Architectural Conservation and Building Conservation</t>
  </si>
  <si>
    <t>Edited by Yusuf Arayici, John Counsell, Lamine Mahdjoubi, Gehan Ahmed Nagy, Soheir Hawas and Khaled Dweidar</t>
  </si>
  <si>
    <t>Heritage Building Information Modelling</t>
  </si>
  <si>
    <t>9781138645684</t>
  </si>
  <si>
    <t>Catherine  Heatherington</t>
  </si>
  <si>
    <t>Reimagining Industrial Sites: Changing Histories and Landscapes</t>
  </si>
  <si>
    <t>9781138228207</t>
  </si>
  <si>
    <t>Asterios  Agkathidis and Rosa Urbano Gutiérrez</t>
  </si>
  <si>
    <t>Sustainable Retrofits: Post War Residential Towers in Britain</t>
  </si>
  <si>
    <t>9781138689886</t>
  </si>
  <si>
    <t>Built Environment/Architecture/Building Project Management</t>
  </si>
  <si>
    <t>David Chappell</t>
  </si>
  <si>
    <t>Cui Liu</t>
  </si>
  <si>
    <t>University Spatial Development and Urban Transformation in China</t>
  </si>
  <si>
    <t>9781138232402</t>
  </si>
  <si>
    <t>Edited by Goman Wai-Ming Ho</t>
  </si>
  <si>
    <t>Arup’s Tall Buildings in Asia: Stories Behind the Storeys</t>
  </si>
  <si>
    <t>Jordana L. Maisel, Edward Steinfeld, Megan  Basnak, Korydon Smith and M. Beth Tauke</t>
  </si>
  <si>
    <t>Inclusive Design: Implementation and Evaluation</t>
  </si>
  <si>
    <t>9781138890343</t>
  </si>
  <si>
    <t>Junjie Xi</t>
  </si>
  <si>
    <t>Small-Scale Public Transportable and Pre-Fabricated Buildings: Evaluating their Functional Performance</t>
  </si>
  <si>
    <t>9781138698482</t>
  </si>
  <si>
    <t>Ahmadreza Foruzanmehr</t>
  </si>
  <si>
    <t>Thermal Comfort in Hot Dry Climates: Traditional Dwellings in Iran</t>
  </si>
  <si>
    <t>9781138694996</t>
  </si>
  <si>
    <t>Built Environment/Building and Construction</t>
  </si>
  <si>
    <t>Kelvin Hughes and Patrick Waterhouse</t>
  </si>
  <si>
    <t>Understanding NEC4: Term Service Contract</t>
  </si>
  <si>
    <t>9780815348238</t>
  </si>
  <si>
    <t>Built Environment/Building and Construction/Brickwork</t>
  </si>
  <si>
    <t>Ray Tricker and Samantha Alford</t>
  </si>
  <si>
    <t>Building Regulations Pocket Book</t>
  </si>
  <si>
    <t>9780815368373</t>
  </si>
  <si>
    <t>Edited by Mike Riley, Alison Cotgrave and Michael Farragher</t>
  </si>
  <si>
    <t>Tim Howarth and David Greenwood</t>
  </si>
  <si>
    <t>Allan Ashworth and Srinath Perera</t>
  </si>
  <si>
    <t>Contractual Procedures in the Construction Industry, 7/e</t>
  </si>
  <si>
    <t>9781138693920</t>
  </si>
  <si>
    <t>Giovanni C. Migliaccio and Len Holm</t>
  </si>
  <si>
    <t>Introduction to Construction Project Engineering</t>
  </si>
  <si>
    <t>9781138736559</t>
  </si>
  <si>
    <t>David Wright</t>
  </si>
  <si>
    <t>Law for Project Managers, 2/e</t>
  </si>
  <si>
    <t>9781138063853</t>
  </si>
  <si>
    <t>Tim Ellis</t>
  </si>
  <si>
    <t>Leading and Managing Professional Services Firms in the Infrastructure Sector</t>
  </si>
  <si>
    <t>9780815379171</t>
  </si>
  <si>
    <t>Built Environment/Building and Construction/Building Regulations</t>
  </si>
  <si>
    <t>Qingyan Chen, Zhiqiang Zhai, Xueyi You and Tengfei Zhang</t>
  </si>
  <si>
    <t>Michael Drury</t>
  </si>
  <si>
    <t>Electrical Inspection, Testing and Certification: A Guide to Passing the City and Guilds 2391 Exams, 2/e</t>
  </si>
  <si>
    <t>9781138488816</t>
  </si>
  <si>
    <t>Barry J Ashmore</t>
  </si>
  <si>
    <t>The Streetwise Subbie, 4th Edition, 4/e</t>
  </si>
  <si>
    <t>9781138300156</t>
  </si>
  <si>
    <t>Built Environment/Building and Construction/Carpentry</t>
  </si>
  <si>
    <t>Les Goring</t>
  </si>
  <si>
    <t>Manual of First and Second Fixing Carpentry, 4/e</t>
  </si>
  <si>
    <t>9781138296008</t>
  </si>
  <si>
    <t>Built Environment/Building and Construction/Construction Business Management</t>
  </si>
  <si>
    <t>Daniel B Kohlhepp and Kimberly J. Kohlhepp</t>
  </si>
  <si>
    <t>Real Estate Development Matrix</t>
  </si>
  <si>
    <t>9781138745049</t>
  </si>
  <si>
    <t>Edited by Fidelis Emuze and John Smallwood</t>
  </si>
  <si>
    <t>Built Environment/Building and Construction/Construction Economics</t>
  </si>
  <si>
    <t>Roger Staiger</t>
  </si>
  <si>
    <t>Foundations of Real Estate Financial Modelling, 2/e</t>
  </si>
  <si>
    <t>9781138046139</t>
  </si>
  <si>
    <t>Edited by Athena  Roumboutsos, Hans Voordijk and Aristeidis Pantelias</t>
  </si>
  <si>
    <t>Funding and Financing Transport Infrastructure: Business Models to Enhance and Enable Financing of Infrastructure in Transport</t>
  </si>
  <si>
    <t>9781138293892</t>
  </si>
  <si>
    <t>Built Environment/Building and Construction/Green Construction</t>
  </si>
  <si>
    <t>Helen Kopnina and John Blewitt</t>
  </si>
  <si>
    <t>Sustainable Business: Key Issues, 2/e</t>
  </si>
  <si>
    <t>9781138087880</t>
  </si>
  <si>
    <t>TF01</t>
    <phoneticPr fontId="25" type="noConversion"/>
  </si>
  <si>
    <t>Built Environment/Health and Safety/Corporate Health &amp; Safety</t>
  </si>
  <si>
    <t>Erik Hollnagel</t>
  </si>
  <si>
    <t>Safety-II in Practice: Developing the Resilience Potentials</t>
  </si>
  <si>
    <t>9781138708914</t>
  </si>
  <si>
    <t>Sidney Dekker</t>
  </si>
  <si>
    <t>The End of Heaven: Disaster and Suffering in a Scientific Age</t>
  </si>
  <si>
    <t>9780415789899</t>
  </si>
  <si>
    <t>Craig Marriott</t>
  </si>
  <si>
    <t>Challenging the Safety Quo</t>
  </si>
  <si>
    <t>9781138558748</t>
  </si>
  <si>
    <t>Waddah S. Ghanem Al Hashmi</t>
  </si>
  <si>
    <t>Environment, Health and Safety Governance and Leadership: The Making of High Reliability Organizations</t>
  </si>
  <si>
    <t>9781138888456</t>
  </si>
  <si>
    <t>Garry Hunt</t>
  </si>
  <si>
    <t>Health and Safety Pocket Book, 2/e</t>
  </si>
  <si>
    <t>9781138091450</t>
  </si>
  <si>
    <t>Tony Boyle</t>
  </si>
  <si>
    <t>Health and Safety: Risk Management, 4/e</t>
  </si>
  <si>
    <t>9781138299269</t>
  </si>
  <si>
    <t>Edited by Helle A. Oltedal and Margareta Lützhöft</t>
  </si>
  <si>
    <t>Managing Maritime Safety</t>
  </si>
  <si>
    <t>9781138559226</t>
  </si>
  <si>
    <t>Tony Muschara</t>
  </si>
  <si>
    <t>Risk-Based Thinking: Managing the Uncertainty of Human Error in Operations</t>
  </si>
  <si>
    <t>9781138302471</t>
  </si>
  <si>
    <t>Waddah S Ghanem Al Hashmi and Rob Cooling</t>
  </si>
  <si>
    <t>The 10 Step MBA for Safety and Health Practitioners</t>
  </si>
  <si>
    <t>9781138068667</t>
  </si>
  <si>
    <t>Christer Pursiainen</t>
  </si>
  <si>
    <t>The Crisis Management Cycle</t>
  </si>
  <si>
    <t>9781138643871</t>
  </si>
  <si>
    <t>Scott Gesinger</t>
  </si>
  <si>
    <t>The Fearless World of Professional Safety in the 21st Century</t>
  </si>
  <si>
    <t>9781138036550</t>
  </si>
  <si>
    <t>The Safety Anarchist: Relying on human expertise and innovation, reducing bureaucracy and compliance</t>
  </si>
  <si>
    <t>9781138300446</t>
  </si>
  <si>
    <t>Edited by Jill Stewart</t>
  </si>
  <si>
    <t>Pioneers in Public Health: Lessons from History</t>
  </si>
  <si>
    <t>9781138059450</t>
  </si>
  <si>
    <t>Jill Stewart and Zena Lynch</t>
  </si>
  <si>
    <t>Environmental Health and Housing: Issues for Public Health, 2/e</t>
  </si>
  <si>
    <t>9781138089716</t>
  </si>
  <si>
    <t>Jonathan  Backhouse</t>
  </si>
  <si>
    <t>Environmental Management Revision Guide: For the NEBOSH Certificate in Environmental Management</t>
  </si>
  <si>
    <t>9780415791601</t>
  </si>
  <si>
    <t>Stephen Asbury</t>
  </si>
  <si>
    <t>Health and Safety, Environment and Quality Audits: A Risk-based Approach, 3/e</t>
  </si>
  <si>
    <t>9780815375715</t>
  </si>
  <si>
    <t>Built Environment/Health and Safety/Health &amp; Safety at Work</t>
  </si>
  <si>
    <t>Ian Long</t>
  </si>
  <si>
    <t>Simplicity in Safety Investigations: A Practitioner's Guide to Applying Safety Science</t>
  </si>
  <si>
    <t>9781138097711</t>
  </si>
  <si>
    <t>Built Environment/Health and Safety/Risk Assessment</t>
  </si>
  <si>
    <t>Edited by Roger E Kasperson</t>
  </si>
  <si>
    <t>Risk Conundrums: Solving Unsolvable Problems</t>
  </si>
  <si>
    <t>9781138956063</t>
  </si>
  <si>
    <t>Peter Wynn-Moylan</t>
  </si>
  <si>
    <t>Risk and Hazard Management for Festivals and Events</t>
  </si>
  <si>
    <t>9781138678385</t>
  </si>
  <si>
    <t>Michael R Greenberg</t>
  </si>
  <si>
    <t>Siting Noxious Facilities: Integrating Location Economics and Risk Analysis to Protect Environmental Health and Investments</t>
  </si>
  <si>
    <t>9781138099654</t>
  </si>
  <si>
    <t>Judith E. Innes and David E. Booher</t>
  </si>
  <si>
    <t>Planning with Complexity: An Introduction to Collaborative Rationality for Public Policy, 2/e</t>
  </si>
  <si>
    <t>9781138552050</t>
  </si>
  <si>
    <t>Penny Norton and Martin Hughes</t>
  </si>
  <si>
    <t>Edited by Don E. Albrecht, Scott Loveridge, Stephan Goetz and Rachel Welborn</t>
  </si>
  <si>
    <t>Rural Housing and Economic Development</t>
  </si>
  <si>
    <t>9781138040199</t>
  </si>
  <si>
    <t>Douglas Scarrett and Jan Wilcox</t>
  </si>
  <si>
    <t>Property Asset Management, 4/e</t>
  </si>
  <si>
    <t>9781138060302</t>
  </si>
  <si>
    <t>Edited by Fennie van Straalen, Thomas Hartmann and John Sheehan</t>
  </si>
  <si>
    <t>Property Rights and Climate Change: Land use under changing environmental conditions</t>
  </si>
  <si>
    <t>9781138698000</t>
  </si>
  <si>
    <t>Sue Heath, Katherine Davies, Gemma Edwards and Rachael Scicluna</t>
  </si>
  <si>
    <t>Shared Housing, Shared Lives: Everyday Experiences Across the Lifecourse</t>
  </si>
  <si>
    <t>9781138673533</t>
  </si>
  <si>
    <t>Built Environment/Planning/Planning and Sustainability</t>
  </si>
  <si>
    <t>Todd Schenk</t>
  </si>
  <si>
    <t>Adapting Infrastructure to Climate Change: Advancing Decision-Making Under Conditions of Uncertainty</t>
  </si>
  <si>
    <t>9781138194199</t>
  </si>
  <si>
    <t>Tim May and Beth Perry</t>
  </si>
  <si>
    <t>Cities and the Knowledge Economy: Promise, Politics and Possibilities</t>
  </si>
  <si>
    <t>9781138810389</t>
  </si>
  <si>
    <t>Edited by Fabricio Chicca, Brenda Vale and Robert Vale</t>
  </si>
  <si>
    <t>Everyday Lifestyles and Sustainability: The Environmental Impact Of Doing The Same Things Differently</t>
  </si>
  <si>
    <t>9781138693876</t>
  </si>
  <si>
    <t>Edited by Simon  Marvin, Harriet Bulkeley, Lindsay Mai, Kes McCormick and Yuliya  Voytenko Palgan</t>
  </si>
  <si>
    <t>Urban Living Labs: Experimenting with City Futures</t>
  </si>
  <si>
    <t>9781138714724</t>
  </si>
  <si>
    <t>Edited by Christina R. Ergler, Robin Kearns and Karen Witten</t>
  </si>
  <si>
    <t>Children’s Health and Wellbeing in Urban Environments</t>
  </si>
  <si>
    <t>9781472446015</t>
  </si>
  <si>
    <t>Edited by Paul Kirkness and Andreas Tijé-Dra</t>
  </si>
  <si>
    <t>Negative Neighbourhood Reputation and Place Attachment: The Production and Contestation of Territorial Stigma</t>
  </si>
  <si>
    <t>9781472475527</t>
  </si>
  <si>
    <t>Marcella Schmidt di Friedberg</t>
  </si>
  <si>
    <t>Geographies of Disorientation</t>
  </si>
  <si>
    <t>9781472450487</t>
  </si>
  <si>
    <t>Edited by Xuefei Ren and Roger Keil</t>
  </si>
  <si>
    <t>The Globalizing Cities Reader, 2/e</t>
  </si>
  <si>
    <t>9781138923683</t>
  </si>
  <si>
    <t>Rob Sullivan</t>
  </si>
  <si>
    <t>Twenty-First Century Urbanism: A New Analysis of the City</t>
  </si>
  <si>
    <t>9781472470898</t>
  </si>
  <si>
    <t>Edited by Karl Friedhelm Fischer and Uwe Altrock</t>
  </si>
  <si>
    <t>Windows Upon Planning History</t>
  </si>
  <si>
    <t>9781472469564</t>
  </si>
  <si>
    <t>Built Environment/Planning/Spatial and Regional Planning</t>
  </si>
  <si>
    <t>Edited by Eduardo Medeiros</t>
  </si>
  <si>
    <t>Uncovering the Territorial Dimension of European Union Cohesion Policy: Cohesion, Development, Impact Assessment and Cooperation</t>
  </si>
  <si>
    <t>9781138049178</t>
  </si>
  <si>
    <t>Edited by Arne Isaksen and Stig-Erik Jakobsen</t>
  </si>
  <si>
    <t>Path Dependence and Regional Economic Renewal</t>
  </si>
  <si>
    <t>9781138576988</t>
  </si>
  <si>
    <t>Built Environment/Planning/Strategic Management</t>
  </si>
  <si>
    <t>Mark Birkin, Graham Clarke and Martin Clarke</t>
  </si>
  <si>
    <t>Retail Location Planning in an Era of Multi-Channel Growth</t>
  </si>
  <si>
    <t>9781409404071</t>
  </si>
  <si>
    <t>Barry Haynes, Nick Nunnington and Timothy Eccles</t>
  </si>
  <si>
    <t>Corporate Real Estate Asset Management: Strategy and Implementation, 2/e</t>
  </si>
  <si>
    <t>9781138915060</t>
  </si>
  <si>
    <t>Matthew Cain Ormondroyd</t>
  </si>
  <si>
    <t>Rating and Council Tax Pocket Book</t>
  </si>
  <si>
    <t>9781138643802</t>
  </si>
  <si>
    <t>Emily Walsh</t>
  </si>
  <si>
    <t>A Guide to Landlord and Tenant Law</t>
  </si>
  <si>
    <t>9781138694309</t>
  </si>
  <si>
    <t>Kimberly Winson-Geideman, Andy Krause, Clifford A. Lipscomb and Nick Evangelopoulos</t>
  </si>
  <si>
    <t>Built Environment/Property/Property Development</t>
  </si>
  <si>
    <t>Anthony Owusu-Ansah</t>
  </si>
  <si>
    <t>Construction and Application of Property Price Indices</t>
  </si>
  <si>
    <t>9781138104709</t>
  </si>
  <si>
    <t>Clinton Aigbavboa and Wellington Thwala</t>
  </si>
  <si>
    <t>Residential Satisfaction and Housing Policy Evolution</t>
  </si>
  <si>
    <t>9781138500310</t>
  </si>
  <si>
    <t>Built Environment/Property/Property Valuation</t>
  </si>
  <si>
    <t>Michael McDermott</t>
  </si>
  <si>
    <t>Wicked Valuations: People and Landed Property</t>
  </si>
  <si>
    <t>9781138584785</t>
  </si>
  <si>
    <t>Built Environment/Building and Construction/Computer Aided Design (CAD)</t>
  </si>
  <si>
    <t>Daniel John Stine</t>
  </si>
  <si>
    <t>Residential Design Using Autodesk Revit 2019</t>
  </si>
  <si>
    <t>9781630571870</t>
  </si>
  <si>
    <t>Energy/Energy Policy, Economics and Management/Sustainable Architecture/Green Buildings</t>
  </si>
  <si>
    <t>Oladokun</t>
  </si>
  <si>
    <t>Simulation-Based Analysis of Energy and Carbon Emissions in the Housing Sector: A System Dynamics Approach</t>
  </si>
  <si>
    <t>9783319753454</t>
  </si>
  <si>
    <t>Energy/Sustainable Architecture/Green Buildings/Building Physics, HVAC</t>
  </si>
  <si>
    <t>Feifer</t>
  </si>
  <si>
    <t>Active House: Smart Nearly Zero Energy Buildings</t>
  </si>
  <si>
    <t>9783319908137</t>
  </si>
  <si>
    <t>Energy/Sustainable Architecture/Green Buildings/Energy Efficiency</t>
  </si>
  <si>
    <t>Rubio-Bellido</t>
  </si>
  <si>
    <t>Energy Optimization and Prediction in Office Buildings: A Case Study of Office Building Design in Chile</t>
  </si>
  <si>
    <t>9783319901459</t>
  </si>
  <si>
    <t>Engineering/Building Construction and Design/Structural Mechanics</t>
  </si>
  <si>
    <t>Hejazi</t>
  </si>
  <si>
    <t>Analysis Procedure for Earthquake Resistant Structures</t>
  </si>
  <si>
    <t>9789811088384</t>
  </si>
  <si>
    <t>Shear Strengthening of T-beam with GFRP: A Systematic Approach</t>
  </si>
  <si>
    <t>9789811077593</t>
  </si>
  <si>
    <t>Architecture / Building Management/Building Management</t>
  </si>
  <si>
    <t>Chew Michael Yit-Lin, Conejos Sheila Maria Arcuino &amp; Asmone Ashan Senel</t>
  </si>
  <si>
    <t>Design For Maintainability: Benchmarks For Quality Buildings</t>
  </si>
  <si>
    <r>
      <t>World Scientific-</t>
    </r>
    <r>
      <rPr>
        <sz val="10"/>
        <rFont val="細明體"/>
        <family val="3"/>
        <charset val="136"/>
      </rPr>
      <t>亞勃克</t>
    </r>
    <phoneticPr fontId="25" type="noConversion"/>
  </si>
  <si>
    <t>9789813230590</t>
  </si>
  <si>
    <t>http://www.worldscientific.com/worldscibooks/10.1142/10722</t>
  </si>
  <si>
    <t>WS01</t>
    <phoneticPr fontId="25" type="noConversion"/>
  </si>
  <si>
    <t>Economics, Finance, Business &amp; Industry/Industry &amp; Industrial Studies/Manufacturing Industries</t>
  </si>
  <si>
    <t>Economics, Finance, Business &amp; Industry/Industry &amp; Industrial Studies/Transport Industries</t>
  </si>
  <si>
    <t>Paul Clark</t>
  </si>
  <si>
    <t>Buying the Big Jets: Fleet Planning for Airlines, 3/e</t>
  </si>
  <si>
    <t>9781472458735</t>
  </si>
  <si>
    <t>David Hodgkinson and Rebecca Johnston</t>
  </si>
  <si>
    <t>Aviation Law and Drones: Unmanned Aircraft and the Future of Aviation</t>
  </si>
  <si>
    <t>9781138572447</t>
  </si>
  <si>
    <t>Suzanne K. Kearns</t>
  </si>
  <si>
    <t>Fundamentals of International Aviation</t>
  </si>
  <si>
    <t>9781138708945</t>
  </si>
  <si>
    <t>Computer Science/Computer Communication Networks/Aerospace Technology and Astronautics</t>
  </si>
  <si>
    <t>Durak</t>
  </si>
  <si>
    <t>Advances in Aeronautical Informatics: Technologies Towards Flight 4.0</t>
  </si>
  <si>
    <t>9783319750576</t>
  </si>
  <si>
    <t>Ng</t>
  </si>
  <si>
    <t>Flight Systems and Control: A Practical Approach</t>
  </si>
  <si>
    <t>9789811087202</t>
  </si>
  <si>
    <t>David Wyatt and Mike Tooley</t>
  </si>
  <si>
    <t>Aircraft Electrical and Electronic Systems, 2nd ed, 2/e</t>
  </si>
  <si>
    <t>9781138589605</t>
  </si>
  <si>
    <t>Aerospace Engineering/Renewable Energy</t>
  </si>
  <si>
    <t>V. Dakshina Murty</t>
  </si>
  <si>
    <t>Turbomachinery: Concepts, Applications, and Design</t>
  </si>
  <si>
    <t>9781138640696</t>
  </si>
  <si>
    <t>Aerospace Engineering/Mechanics</t>
  </si>
  <si>
    <t>Alvah Buckmore, Jr.</t>
  </si>
  <si>
    <t>The Science of Small Arms Ballistics</t>
  </si>
  <si>
    <t>9781771886505</t>
  </si>
  <si>
    <t>Aerospace Engineering/Automotive Technology &amp; Engineering</t>
  </si>
  <si>
    <t>Clement Kleinstreuer</t>
  </si>
  <si>
    <t>Modern Fluid Dynamics, Second Edition, 2/e</t>
  </si>
  <si>
    <t>9781138198104</t>
  </si>
  <si>
    <t>Aerospace Engineering/Ergonomics</t>
  </si>
  <si>
    <t>Christine Owen</t>
  </si>
  <si>
    <t>Ghosts in the Machine: Rethinking Learning Work and Culture in Air Traffic Control</t>
  </si>
  <si>
    <t>9781409452904</t>
  </si>
  <si>
    <t>Ephraim  Suhir</t>
  </si>
  <si>
    <t>Human-in-the-Loop: Probabilistic Modeling of an Aerospace Mission Outcome</t>
  </si>
  <si>
    <t>9780815354550</t>
  </si>
  <si>
    <t>Aerospace Engineering/Machine Design</t>
    <phoneticPr fontId="25" type="noConversion"/>
  </si>
  <si>
    <t>Ramin S. Esfandiari and Bei Lu</t>
  </si>
  <si>
    <t>Modeling and Analysis of Dynamic Systems, Third Edition</t>
  </si>
  <si>
    <t>9781138726420</t>
  </si>
  <si>
    <t>Engineering/Aerospace Technology and Astronautics/Engineering Fluid Dynamics</t>
  </si>
  <si>
    <t>Biswas</t>
  </si>
  <si>
    <t>Physics of Turbulent Jet Ignition: Mechanisms and Dynamics of Ultra-lean Combustion</t>
  </si>
  <si>
    <t>9783319762425</t>
  </si>
  <si>
    <t>Engineering/Aerospace Technology and Astronautics/Structural Mechanics</t>
  </si>
  <si>
    <t xml:space="preserve">Long-Life Design and Test Technology of Typical Aircraft Structures </t>
  </si>
  <si>
    <t>9789811083983</t>
  </si>
  <si>
    <t>Engineering/Aerospace Technology and Astronautics/Tribology, Corrosion and Coatings</t>
  </si>
  <si>
    <t>Wanhill</t>
  </si>
  <si>
    <t>Corrosion and Stress Corrosion Testing of Aerospace Vehicle Structural Alloys</t>
  </si>
  <si>
    <t>9783319895291</t>
  </si>
  <si>
    <t>Engineering / Acoustics/Aerospace Engineering</t>
  </si>
  <si>
    <t>Aliabadi M H Et Al</t>
  </si>
  <si>
    <t>Buckling And Postbuckling Structures Ii: Experimental, Analytical And Numerical Studies</t>
  </si>
  <si>
    <t>9781786344328</t>
  </si>
  <si>
    <t>http://www.worldscientific.com/worldscibooks/10.1142/q0127</t>
  </si>
  <si>
    <t>Engineering / Acoustics/Engineering Mechanics</t>
  </si>
  <si>
    <t>Rodriguez-Tembleque Luis Et Al</t>
  </si>
  <si>
    <t>Advances In Computational Coupling And Contact Mechanics</t>
  </si>
  <si>
    <t>9781786344779</t>
  </si>
  <si>
    <t>http://www.worldscientific.com/worldscibooks/10.1142/q0139</t>
  </si>
  <si>
    <t>Engineering Education/Energy &amp; Fuels</t>
  </si>
  <si>
    <t>9781138503700</t>
  </si>
  <si>
    <t>Transport &amp; Vehicle Engineering/Aerospace &amp; Aviation Engineering</t>
  </si>
  <si>
    <t>Francis Lyall and Paul B. Larsen</t>
  </si>
  <si>
    <t>9781472447821</t>
  </si>
  <si>
    <t>Transport &amp; Vehicle Engineering/Ship Operations</t>
  </si>
  <si>
    <t>Philip M. Smith</t>
  </si>
  <si>
    <t>9781138296664</t>
  </si>
  <si>
    <t>Engineering/Automotive Engineering/Classical Mechanics</t>
  </si>
  <si>
    <t>9783319732190</t>
  </si>
  <si>
    <t>出版社2代碼</t>
    <phoneticPr fontId="7" type="noConversion"/>
  </si>
  <si>
    <t>出版社2代碼</t>
    <phoneticPr fontId="7" type="noConversion"/>
  </si>
  <si>
    <t>Hydraulic Engineering</t>
  </si>
  <si>
    <r>
      <t>Momentum Press-</t>
    </r>
    <r>
      <rPr>
        <sz val="10"/>
        <color theme="1"/>
        <rFont val="新細明體"/>
        <family val="1"/>
        <charset val="136"/>
      </rPr>
      <t>亞勃克</t>
    </r>
  </si>
  <si>
    <t>9781606504901</t>
  </si>
  <si>
    <t>TPMS01</t>
    <phoneticPr fontId="26" type="noConversion"/>
  </si>
  <si>
    <t>De</t>
  </si>
  <si>
    <t>Chandler</t>
  </si>
  <si>
    <t>Roadway Safety</t>
  </si>
  <si>
    <t>9781606506875</t>
  </si>
  <si>
    <t>Das/Sivakugan</t>
  </si>
  <si>
    <t>Principles of Foundation Engineering</t>
  </si>
  <si>
    <t>2019</t>
  </si>
  <si>
    <r>
      <t>Cengage-</t>
    </r>
    <r>
      <rPr>
        <sz val="10"/>
        <color theme="1"/>
        <rFont val="新細明體"/>
        <family val="1"/>
        <charset val="136"/>
      </rPr>
      <t>亞勃克</t>
    </r>
  </si>
  <si>
    <t>9781337705028</t>
  </si>
  <si>
    <t>CE01</t>
    <phoneticPr fontId="26" type="noConversion"/>
  </si>
  <si>
    <t>Principles of Foundation Engineering, SI Edition</t>
  </si>
  <si>
    <t>9781337705035</t>
  </si>
  <si>
    <t>Dunlap</t>
  </si>
  <si>
    <t>Sustainable Energy</t>
  </si>
  <si>
    <t>9781337551663</t>
  </si>
  <si>
    <t>Sustainable Energy, SI Edition</t>
  </si>
  <si>
    <t>9781337551670</t>
  </si>
  <si>
    <t>Das/Sobhan</t>
  </si>
  <si>
    <t>9781305970939</t>
  </si>
  <si>
    <t>Principles of Geotechnical Engineering, SI Edition</t>
  </si>
  <si>
    <t>9781305970953</t>
  </si>
  <si>
    <t>Moaveni</t>
  </si>
  <si>
    <t>Energy, Environment, and Sustainability</t>
  </si>
  <si>
    <t>9781133105091</t>
  </si>
  <si>
    <t>Sivakugan/Gnanendran/Tuladhar/Kannan</t>
  </si>
  <si>
    <t>Civil Engineering Materials</t>
  </si>
  <si>
    <t>9781305386648</t>
  </si>
  <si>
    <t>Fundamentals of Geotechnical Engineering</t>
  </si>
  <si>
    <t>9781305635180</t>
  </si>
  <si>
    <t>Das/Luo</t>
  </si>
  <si>
    <t>Principles of Soil Dynamics</t>
  </si>
  <si>
    <t>9781305389434</t>
  </si>
  <si>
    <t>Worrell/Vesilind/Ludwig</t>
  </si>
  <si>
    <t>Solid Waste Engineering</t>
  </si>
  <si>
    <t>9781305635203</t>
  </si>
  <si>
    <t>Solid Waste Engineering: A Global Perspective, SI Edition</t>
  </si>
  <si>
    <t>9781305638600</t>
  </si>
  <si>
    <t>Introduction to Geotechnical Engineering</t>
  </si>
  <si>
    <t>9781305257320</t>
  </si>
  <si>
    <t>Striebig/Ogundipe</t>
  </si>
  <si>
    <t>Engineering Applications in Sustainable Design and Development</t>
  </si>
  <si>
    <t>International MindTap Engineering Instant Access for Striebig/Ogundipe/Papadakis' Engineering Applications in Sustainable Design and Development</t>
  </si>
  <si>
    <t>9781133629788</t>
  </si>
  <si>
    <t>Construction Trades</t>
  </si>
  <si>
    <t>Residential Construction Academy</t>
  </si>
  <si>
    <t>9781337402415</t>
  </si>
  <si>
    <t>Huth</t>
  </si>
  <si>
    <t>Understanding Construction Drawings</t>
  </si>
  <si>
    <t>9781337408639</t>
  </si>
  <si>
    <t>Pratt</t>
  </si>
  <si>
    <t>Fundamentals of Construction Estimating</t>
  </si>
  <si>
    <t>9781337399395</t>
  </si>
  <si>
    <t>International Code Council</t>
  </si>
  <si>
    <t>Significant Changes to the International Building Code 2018 Edition</t>
  </si>
  <si>
    <t>9781337271202</t>
  </si>
  <si>
    <t>Significant Changes to the International Residential Code 2018 Edition</t>
  </si>
  <si>
    <t>9781337271332</t>
  </si>
  <si>
    <t>PHCC Educational Foundation/Moore</t>
  </si>
  <si>
    <t>Plumbing 301</t>
  </si>
  <si>
    <t>9781337391764</t>
  </si>
  <si>
    <t>Costin</t>
  </si>
  <si>
    <t>Construction Skills</t>
  </si>
  <si>
    <r>
      <t>Cengage Australia-</t>
    </r>
    <r>
      <rPr>
        <sz val="10"/>
        <color theme="1"/>
        <rFont val="新細明體"/>
        <family val="1"/>
        <charset val="136"/>
      </rPr>
      <t>亞勃克</t>
    </r>
  </si>
  <si>
    <t>9780170376709</t>
  </si>
  <si>
    <t>Mincks</t>
  </si>
  <si>
    <t>Construction Jobsite Management</t>
  </si>
  <si>
    <t>9781305081796</t>
  </si>
  <si>
    <t>Construction Materials, Methods and Techniques</t>
  </si>
  <si>
    <t>9781305088627</t>
  </si>
  <si>
    <t>PHCC</t>
  </si>
  <si>
    <t>Plumbing 201</t>
  </si>
  <si>
    <t>9781305401648</t>
  </si>
  <si>
    <t>Vogt</t>
  </si>
  <si>
    <t>9781305086180</t>
  </si>
  <si>
    <t>Thermodynamics &amp; Heat Transfer</t>
  </si>
  <si>
    <t>Post, Scott</t>
  </si>
  <si>
    <t>Advanced Thermodynamics</t>
  </si>
  <si>
    <r>
      <t>Mercury Learning and Information-</t>
    </r>
    <r>
      <rPr>
        <sz val="10"/>
        <color theme="1"/>
        <rFont val="新細明體"/>
        <family val="1"/>
        <charset val="136"/>
      </rPr>
      <t>亞勃克</t>
    </r>
  </si>
  <si>
    <t>9781936420278</t>
  </si>
  <si>
    <r>
      <rPr>
        <sz val="10"/>
        <color theme="1"/>
        <rFont val="新細明體"/>
        <family val="1"/>
        <charset val="136"/>
      </rPr>
      <t>光電工程</t>
    </r>
  </si>
  <si>
    <t>Wolstenholme</t>
  </si>
  <si>
    <t>Auger Electron Spectroscopy</t>
  </si>
  <si>
    <t>9781606506813</t>
  </si>
  <si>
    <t>Day</t>
  </si>
  <si>
    <t>Magnetic Bearings for Assist Devices</t>
  </si>
  <si>
    <t>9781606509197</t>
  </si>
  <si>
    <t>Askeland/Wright</t>
  </si>
  <si>
    <t>Essentials of Materials Science and Engineering</t>
  </si>
  <si>
    <t>9781337385497</t>
  </si>
  <si>
    <t>Essentials of Materials Science and Engineering, SI Edition</t>
  </si>
  <si>
    <t>9781337629157</t>
  </si>
  <si>
    <t>Warrian</t>
  </si>
  <si>
    <r>
      <t>Business Expert Press-</t>
    </r>
    <r>
      <rPr>
        <sz val="10"/>
        <color theme="1"/>
        <rFont val="新細明體"/>
        <family val="1"/>
        <charset val="136"/>
      </rPr>
      <t>亞勃克</t>
    </r>
  </si>
  <si>
    <t>Automotive Trades</t>
  </si>
  <si>
    <t>9781337567480</t>
  </si>
  <si>
    <t>9781337619004</t>
  </si>
  <si>
    <t>Huzij/Spano/Bennett</t>
  </si>
  <si>
    <t>9781337567589</t>
  </si>
  <si>
    <t>9781337564526</t>
  </si>
  <si>
    <t>9781337564397</t>
  </si>
  <si>
    <t>Thomas/Jund</t>
  </si>
  <si>
    <t>9781305949942</t>
  </si>
  <si>
    <t>Abdo Ed</t>
  </si>
  <si>
    <t>9781305497450</t>
  </si>
  <si>
    <t>9781305578555</t>
  </si>
  <si>
    <t>Hatch</t>
  </si>
  <si>
    <t>9781305497542</t>
  </si>
  <si>
    <t>Schnubel Mark</t>
  </si>
  <si>
    <t>9781305497627</t>
  </si>
  <si>
    <t>Erjavec/Pickerill</t>
  </si>
  <si>
    <t>9781305259379</t>
  </si>
  <si>
    <t>Erjavec/Ronan</t>
  </si>
  <si>
    <t>9781305261785</t>
  </si>
  <si>
    <t>9781285442297</t>
  </si>
  <si>
    <r>
      <rPr>
        <sz val="10"/>
        <color theme="1"/>
        <rFont val="新細明體"/>
        <family val="1"/>
        <charset val="136"/>
      </rPr>
      <t>車輛工程</t>
    </r>
    <phoneticPr fontId="26" type="noConversion"/>
  </si>
  <si>
    <t>9781631572968</t>
  </si>
  <si>
    <r>
      <rPr>
        <sz val="10"/>
        <color theme="1"/>
        <rFont val="新細明體"/>
        <family val="1"/>
        <charset val="136"/>
      </rPr>
      <t>奈米科技</t>
    </r>
  </si>
  <si>
    <t>TPMS01</t>
    <phoneticPr fontId="26" type="noConversion"/>
  </si>
  <si>
    <t>Takahashi</t>
  </si>
  <si>
    <t>Aircraft Performance and Sizing</t>
  </si>
  <si>
    <t>Aircraft Performance and Sizing, Volume II</t>
  </si>
  <si>
    <t>Engineering / Computer</t>
  </si>
  <si>
    <t>Ingle/Proakis</t>
  </si>
  <si>
    <t>Digital Signal Processing Using MATLAB®</t>
  </si>
  <si>
    <t>9781305635128</t>
  </si>
  <si>
    <t>Introduction to Wireless and Mobile Systems</t>
  </si>
  <si>
    <t>9781305087132</t>
  </si>
  <si>
    <t>Engineering / Computer Science</t>
  </si>
  <si>
    <t>Digital Logic and Microprocessor Design with Interfacing</t>
  </si>
  <si>
    <t>9781305859456</t>
  </si>
  <si>
    <t>Schilling/Harris</t>
  </si>
  <si>
    <t>Digital Signal Processing using MATLAB®</t>
  </si>
  <si>
    <t>9781305635197</t>
  </si>
  <si>
    <t>CE01</t>
    <phoneticPr fontId="26" type="noConversion"/>
  </si>
  <si>
    <t>Electrical</t>
  </si>
  <si>
    <t>Brumbach/Clade</t>
  </si>
  <si>
    <t>Electronic Variable Speed Drives</t>
  </si>
  <si>
    <t>9781133134046</t>
  </si>
  <si>
    <t>Electrical Wiring Industrial</t>
  </si>
  <si>
    <t>9781337101929</t>
  </si>
  <si>
    <t>Miller</t>
  </si>
  <si>
    <t>Illustrated Guide to the National Electrical Code</t>
  </si>
  <si>
    <t>9781337101974</t>
  </si>
  <si>
    <t>Mullin/Simmons</t>
  </si>
  <si>
    <t>Electrical Wiring Residential</t>
  </si>
  <si>
    <t>9781337101844</t>
  </si>
  <si>
    <t>Simmons</t>
  </si>
  <si>
    <t>Electrical Grounding and Bonding</t>
  </si>
  <si>
    <t>9781337102001</t>
  </si>
  <si>
    <t>Simmons/Mullin</t>
  </si>
  <si>
    <t>Electrical Wiring Commercial</t>
  </si>
  <si>
    <t>9781337101882</t>
  </si>
  <si>
    <t>Brumbach</t>
  </si>
  <si>
    <t>Industrial Electricity</t>
  </si>
  <si>
    <t>9781285863986</t>
  </si>
  <si>
    <t>Electrical Transformers and Rotating Machines</t>
  </si>
  <si>
    <t>9781305494817</t>
  </si>
  <si>
    <t>Electronics for Electricians</t>
  </si>
  <si>
    <t>9781305505995</t>
  </si>
  <si>
    <t>Herman Stephen</t>
  </si>
  <si>
    <t>Understanding Motor Controls</t>
  </si>
  <si>
    <t>9781305498129</t>
  </si>
  <si>
    <t>Delmar's Standard Textbook of Electricity</t>
  </si>
  <si>
    <t>Electrical Control for Machines</t>
  </si>
  <si>
    <t>El-Sharkawi</t>
  </si>
  <si>
    <t>Fundamentals of Electric Drives</t>
  </si>
  <si>
    <t>9781305970960</t>
  </si>
  <si>
    <t>Birchfield</t>
  </si>
  <si>
    <t>Image Processing and Analysis</t>
  </si>
  <si>
    <t>9781285179520</t>
  </si>
  <si>
    <t>Kang</t>
  </si>
  <si>
    <t>Electric Circuits</t>
  </si>
  <si>
    <t>9781305635210</t>
  </si>
  <si>
    <t>Roth/John</t>
  </si>
  <si>
    <t>Digital Systems Design Using VHDL</t>
  </si>
  <si>
    <t>9781305635142</t>
  </si>
  <si>
    <t>Glover/Overbye/Sama</t>
  </si>
  <si>
    <t>Power System Analysis and Design, SI Edition</t>
  </si>
  <si>
    <t>9781305636187</t>
  </si>
  <si>
    <t>Glover/Overbye/Sarma</t>
  </si>
  <si>
    <t>Power System Analysis and Design</t>
  </si>
  <si>
    <t>9781305632134</t>
  </si>
  <si>
    <t>Lingras/Triff/Lingras</t>
  </si>
  <si>
    <t>Building Cross-Platform Mobile and Web Apps for Engineers and Scientists</t>
  </si>
  <si>
    <t>9781305105966</t>
  </si>
  <si>
    <t>Rashid</t>
  </si>
  <si>
    <t>Microelectronic Circuits</t>
  </si>
  <si>
    <t>9781305635166</t>
  </si>
  <si>
    <t>Westcott, S. and Westcott, J.R.</t>
  </si>
  <si>
    <t>BASIC ELECTRONICS: THEORY AND PRACTICE 2ND EDITION</t>
  </si>
  <si>
    <t>9781683920335</t>
  </si>
  <si>
    <t>M. Hamad</t>
  </si>
  <si>
    <t>AUTOCAD2017 3D MODELING</t>
  </si>
  <si>
    <t>9781944534622</t>
  </si>
  <si>
    <t>AUTOCAD2017 BEGINNING AND INTERMEDIATE</t>
  </si>
  <si>
    <t>9781944534615</t>
  </si>
  <si>
    <t>Silberstein</t>
  </si>
  <si>
    <t>Heat Pumps</t>
  </si>
  <si>
    <t>Siegenthaler</t>
  </si>
  <si>
    <t>Heating with Renewable Energy</t>
  </si>
  <si>
    <t>9781285075600</t>
  </si>
  <si>
    <t>Tomczyke/Silberstein/Whitman/Johnson</t>
  </si>
  <si>
    <t>Refrigeration and Air Conditioning Technology</t>
  </si>
  <si>
    <t>9781305578296</t>
  </si>
  <si>
    <t>Electricity for Refrigeration, Heating, and Air Conditioning</t>
  </si>
  <si>
    <t>9781337399128</t>
  </si>
  <si>
    <t>Wirz</t>
  </si>
  <si>
    <t>Commercial Refrigeration for Air Conditioning Technicians</t>
  </si>
  <si>
    <t>9781305506435</t>
  </si>
  <si>
    <t>Blueprint Reading and Drafting</t>
  </si>
  <si>
    <t>Taylor</t>
  </si>
  <si>
    <t>Print Reading for Machinists</t>
  </si>
  <si>
    <t>9781285419619</t>
  </si>
  <si>
    <t>Goodno/Gere</t>
  </si>
  <si>
    <t>Statics and Mechanics of Materials</t>
  </si>
  <si>
    <t>9781133364405</t>
  </si>
  <si>
    <t>Statics and Mechanics of Materials, SI Edition</t>
  </si>
  <si>
    <t>9781133364412</t>
  </si>
  <si>
    <t>King</t>
  </si>
  <si>
    <t>Finite Element Analysis with SOLIDWORKS Simulation</t>
  </si>
  <si>
    <t>9781337618687</t>
  </si>
  <si>
    <t>Mechanics of Materials</t>
  </si>
  <si>
    <t>9781337093347</t>
  </si>
  <si>
    <t>Mechanics of Materials, SI Edition</t>
  </si>
  <si>
    <t>9781337093354</t>
  </si>
  <si>
    <t>Kreith/Manglik</t>
  </si>
  <si>
    <t>Principles of Heat Transfer</t>
  </si>
  <si>
    <t>9781305387102</t>
  </si>
  <si>
    <t>Segui</t>
  </si>
  <si>
    <t>9781337094740</t>
  </si>
  <si>
    <t>Logan</t>
  </si>
  <si>
    <t>A First Course in the Finite Element Method</t>
  </si>
  <si>
    <t>9781305635111</t>
  </si>
  <si>
    <t>A First Course in the Finite Element Method, SI Edition</t>
  </si>
  <si>
    <t>9781305637344</t>
  </si>
  <si>
    <t>Potter/Wiggert/Ramadan</t>
  </si>
  <si>
    <t>Mechanics of Fluids</t>
  </si>
  <si>
    <t>9781305635173</t>
  </si>
  <si>
    <t>Potter/Wiggert/Ramandan</t>
  </si>
  <si>
    <t>Mechanics of Fluids, SI Edition</t>
  </si>
  <si>
    <t>9781305637610</t>
  </si>
  <si>
    <t>Pytel</t>
  </si>
  <si>
    <t>9781305577435</t>
  </si>
  <si>
    <t>Pytel Andrew</t>
  </si>
  <si>
    <t>9781305579200</t>
  </si>
  <si>
    <t>Pytel/Kiusalaas</t>
  </si>
  <si>
    <t>9781305501607</t>
  </si>
  <si>
    <t>Wickert/Lewis</t>
  </si>
  <si>
    <t>An Introduction to Mechanical Engineering</t>
  </si>
  <si>
    <t>9781305635135</t>
  </si>
  <si>
    <t>An Introduction to Mechanical Engineering, SI Edition</t>
  </si>
  <si>
    <t>9781305635753</t>
  </si>
  <si>
    <t>Reisel</t>
  </si>
  <si>
    <t>Principles of Engineering Thermodynamics, SI Edition</t>
  </si>
  <si>
    <t>9781285056487</t>
  </si>
  <si>
    <t>Rolle</t>
  </si>
  <si>
    <t>Heat and Mass Transfer, SI Edition</t>
  </si>
  <si>
    <t>9781305112582</t>
  </si>
  <si>
    <t>Dinwiddie</t>
  </si>
  <si>
    <t>Industrial Robotics</t>
  </si>
  <si>
    <t>9781133610991</t>
  </si>
  <si>
    <t>Lokensgard</t>
  </si>
  <si>
    <t>Industrial Plastics</t>
  </si>
  <si>
    <t>9781285061238</t>
  </si>
  <si>
    <t>Dotson</t>
  </si>
  <si>
    <t>Fundamentals of Dimensional Metrology</t>
  </si>
  <si>
    <t>Process Engineering</t>
  </si>
  <si>
    <t>Speegle</t>
  </si>
  <si>
    <t>Process Technology Plant Operations</t>
  </si>
  <si>
    <t>9781133950158</t>
  </si>
  <si>
    <t>Thomas Charles E</t>
  </si>
  <si>
    <t>Introduction to Process Technology</t>
  </si>
  <si>
    <t>9781305251472</t>
  </si>
  <si>
    <t>Welding</t>
  </si>
  <si>
    <t>Jeffus</t>
  </si>
  <si>
    <t>9781305494695</t>
  </si>
  <si>
    <t>Jeffus/Baker</t>
  </si>
  <si>
    <t>Pipe Welding</t>
  </si>
  <si>
    <t>9781133691846</t>
  </si>
  <si>
    <t>Drafting</t>
  </si>
  <si>
    <t>Lieu/Sorby</t>
  </si>
  <si>
    <t>Visualization, Modeling, and Graphics for Engineering Design</t>
  </si>
  <si>
    <t>Madsen/Madsen</t>
  </si>
  <si>
    <t>Engineering Drawing and Design</t>
  </si>
  <si>
    <t>9781305659728</t>
  </si>
  <si>
    <t>Interpreting Engineering Drawings</t>
  </si>
  <si>
    <t>Goetsch/Rickman/Chalk</t>
  </si>
  <si>
    <t>Technical Drawing for Engineering Communication</t>
  </si>
  <si>
    <t>9781285173016</t>
  </si>
  <si>
    <t>Jefferis/Smith</t>
  </si>
  <si>
    <t>Commercial Drafting and Detailing</t>
  </si>
  <si>
    <t>General Engineering</t>
  </si>
  <si>
    <t>Chapman</t>
  </si>
  <si>
    <t>Essentials of MATLAB® Programming</t>
  </si>
  <si>
    <t>9781305970656</t>
  </si>
  <si>
    <t>Haik/Sivaloganathan/Shahin</t>
  </si>
  <si>
    <t>Engineering Design Process</t>
  </si>
  <si>
    <t>9781305253285</t>
  </si>
  <si>
    <t>O'Neil</t>
  </si>
  <si>
    <t>Advanced Engineering Mathematics</t>
  </si>
  <si>
    <t>9781305635159</t>
  </si>
  <si>
    <t>Advanced Engineering Mathematics, SI Edition</t>
  </si>
  <si>
    <t>9781337274524</t>
  </si>
  <si>
    <t>Ingre/Basil</t>
  </si>
  <si>
    <t>Engineering Communication</t>
  </si>
  <si>
    <t>9781305635104</t>
  </si>
  <si>
    <t>MATLAB Programming for Engineers</t>
  </si>
  <si>
    <t>9781111576714</t>
  </si>
  <si>
    <t>9781305084766</t>
  </si>
  <si>
    <t>Moaveni/Saeed</t>
  </si>
  <si>
    <t>9781305105720</t>
  </si>
  <si>
    <t>Shetty</t>
  </si>
  <si>
    <t>Product Design For Engineers</t>
  </si>
  <si>
    <t>9781133962045</t>
  </si>
  <si>
    <t>Building Construction &amp; Design</t>
  </si>
  <si>
    <t>Cheetham</t>
  </si>
  <si>
    <t>Advanced Building and Joinery Skills</t>
  </si>
  <si>
    <t>9780170357951</t>
  </si>
  <si>
    <t>Hawkins (Swsi)</t>
  </si>
  <si>
    <t>Basic Building and Construction Skills</t>
  </si>
  <si>
    <t>9780170357944</t>
  </si>
  <si>
    <t>Laws</t>
  </si>
  <si>
    <t>Site Establishment, Formwork and Framing</t>
  </si>
  <si>
    <t>9780170356152</t>
  </si>
  <si>
    <r>
      <rPr>
        <sz val="10"/>
        <color theme="1"/>
        <rFont val="新細明體"/>
        <family val="1"/>
        <charset val="136"/>
      </rPr>
      <t>營建</t>
    </r>
  </si>
  <si>
    <t>Sahay</t>
  </si>
  <si>
    <t>Applied Regression and Modeling</t>
  </si>
  <si>
    <t>9781631573293</t>
  </si>
  <si>
    <t>Artech House-亞勃克</t>
    <phoneticPr fontId="7" type="noConversion"/>
  </si>
  <si>
    <t>GBP</t>
    <phoneticPr fontId="11" type="noConversion"/>
  </si>
  <si>
    <t>USD</t>
    <phoneticPr fontId="11" type="noConversion"/>
  </si>
  <si>
    <t>Springer-亞勃克</t>
    <phoneticPr fontId="7" type="noConversion"/>
  </si>
  <si>
    <t>EUR</t>
    <phoneticPr fontId="11" type="noConversion"/>
  </si>
  <si>
    <t>Academic Press-亞勃克</t>
    <phoneticPr fontId="7" type="noConversion"/>
  </si>
  <si>
    <r>
      <t>Springer-</t>
    </r>
    <r>
      <rPr>
        <sz val="10"/>
        <rFont val="細明體"/>
        <family val="3"/>
        <charset val="136"/>
      </rPr>
      <t>亞勃克</t>
    </r>
    <phoneticPr fontId="7" type="noConversion"/>
  </si>
  <si>
    <t>CRC Press-亞勃克</t>
    <phoneticPr fontId="7" type="noConversion"/>
  </si>
  <si>
    <t>ABC-CLIO, Inc.-亞勃克</t>
    <phoneticPr fontId="7" type="noConversion"/>
  </si>
  <si>
    <t>Wiley Blackwell-亞勃克</t>
    <phoneticPr fontId="7" type="noConversion"/>
  </si>
  <si>
    <r>
      <t>Wiley Blackwell-</t>
    </r>
    <r>
      <rPr>
        <sz val="10"/>
        <color theme="1"/>
        <rFont val="新細明體"/>
        <family val="1"/>
        <charset val="136"/>
      </rPr>
      <t>亞勃克</t>
    </r>
    <phoneticPr fontId="7" type="noConversion"/>
  </si>
  <si>
    <t>Routledge-亞勃克</t>
    <phoneticPr fontId="7" type="noConversion"/>
  </si>
  <si>
    <t>Pan Stanford-亞勃克</t>
    <phoneticPr fontId="7" type="noConversion"/>
  </si>
  <si>
    <t>Professional Development-亞勃克</t>
    <phoneticPr fontId="7" type="noConversion"/>
  </si>
  <si>
    <t>Wiley - 亞勃克</t>
    <phoneticPr fontId="7" type="noConversion"/>
  </si>
  <si>
    <t>WILEY BLACKWELL-亞勃克</t>
    <phoneticPr fontId="7" type="noConversion"/>
  </si>
  <si>
    <t>Intech-亞勃克</t>
    <phoneticPr fontId="7" type="noConversion"/>
  </si>
  <si>
    <t>Auris-亞勃克</t>
    <phoneticPr fontId="7" type="noConversion"/>
  </si>
  <si>
    <r>
      <t>IET-</t>
    </r>
    <r>
      <rPr>
        <sz val="10"/>
        <rFont val="細明體"/>
        <family val="3"/>
        <charset val="136"/>
      </rPr>
      <t>亞勃克</t>
    </r>
    <phoneticPr fontId="7" type="noConversion"/>
  </si>
  <si>
    <t>Newnes-亞勃克</t>
    <phoneticPr fontId="7" type="noConversion"/>
  </si>
  <si>
    <r>
      <t>Professional Development-</t>
    </r>
    <r>
      <rPr>
        <sz val="10"/>
        <rFont val="細明體"/>
        <family val="3"/>
        <charset val="136"/>
      </rPr>
      <t>亞勃克</t>
    </r>
    <phoneticPr fontId="7" type="noConversion"/>
  </si>
  <si>
    <t>River Publishers-亞勃克</t>
    <phoneticPr fontId="7" type="noConversion"/>
  </si>
  <si>
    <t>USD</t>
    <phoneticPr fontId="11" type="noConversion"/>
  </si>
  <si>
    <t>Springer International Publishing-亞勃克</t>
    <phoneticPr fontId="7" type="noConversion"/>
  </si>
  <si>
    <t>Springer Singapore-亞勃克</t>
    <phoneticPr fontId="7" type="noConversion"/>
  </si>
  <si>
    <t>IET-亞勃克</t>
    <phoneticPr fontId="7" type="noConversion"/>
  </si>
  <si>
    <t>Alpha Science International Limited-亞勃克</t>
    <phoneticPr fontId="7" type="noConversion"/>
  </si>
  <si>
    <t>Alpha Science-亞勃克</t>
    <phoneticPr fontId="7" type="noConversion"/>
  </si>
  <si>
    <t>Elsevier-亞勃克</t>
    <phoneticPr fontId="7" type="noConversion"/>
  </si>
  <si>
    <t>Chapman and Hall/CRC-亞勃克</t>
    <phoneticPr fontId="7" type="noConversion"/>
  </si>
  <si>
    <t>World Scientific-亞勃克</t>
    <phoneticPr fontId="7" type="noConversion"/>
  </si>
  <si>
    <r>
      <t>Springer-</t>
    </r>
    <r>
      <rPr>
        <sz val="10"/>
        <color theme="1"/>
        <rFont val="細明體"/>
        <family val="3"/>
        <charset val="136"/>
      </rPr>
      <t>亞勃克</t>
    </r>
    <phoneticPr fontId="7" type="noConversion"/>
  </si>
  <si>
    <t>Cambridge University Press-亞勃克</t>
    <phoneticPr fontId="7" type="noConversion"/>
  </si>
  <si>
    <t>Delve Publishing-亞勃克</t>
    <phoneticPr fontId="7" type="noConversion"/>
  </si>
  <si>
    <t>WSPC-亞勃克</t>
    <phoneticPr fontId="7" type="noConversion"/>
  </si>
  <si>
    <t>ISTE Press - Elsevier-亞勃克</t>
    <phoneticPr fontId="7" type="noConversion"/>
  </si>
  <si>
    <t>ASME-亞勃克</t>
    <phoneticPr fontId="7" type="noConversion"/>
  </si>
  <si>
    <t>Artech-亞勃克</t>
    <phoneticPr fontId="7" type="noConversion"/>
  </si>
  <si>
    <t>De Gruyter Oldenbourg-亞勃克</t>
    <phoneticPr fontId="7" type="noConversion"/>
  </si>
  <si>
    <t>De Gruyter-亞勃克</t>
    <phoneticPr fontId="7" type="noConversion"/>
  </si>
  <si>
    <t>Butterworth-Heinemann-亞勃克</t>
    <phoneticPr fontId="7" type="noConversion"/>
  </si>
  <si>
    <t>IGI Global-亞勃克</t>
    <phoneticPr fontId="7" type="noConversion"/>
  </si>
  <si>
    <r>
      <t>World Scientific-</t>
    </r>
    <r>
      <rPr>
        <sz val="10"/>
        <rFont val="細明體"/>
        <family val="3"/>
        <charset val="136"/>
      </rPr>
      <t>亞勃克</t>
    </r>
    <phoneticPr fontId="7" type="noConversion"/>
  </si>
  <si>
    <t>2016</t>
    <phoneticPr fontId="7" type="noConversion"/>
  </si>
  <si>
    <t>2017</t>
    <phoneticPr fontId="7" type="noConversion"/>
  </si>
  <si>
    <t>Springer Vieweg-亞勃克</t>
    <phoneticPr fontId="7" type="noConversion"/>
  </si>
  <si>
    <t>2018</t>
    <phoneticPr fontId="7" type="noConversion"/>
  </si>
  <si>
    <r>
      <t>WSPC-</t>
    </r>
    <r>
      <rPr>
        <sz val="10"/>
        <color rgb="FF000000"/>
        <rFont val="Calibri"/>
        <family val="2"/>
      </rPr>
      <t>亞勃克</t>
    </r>
    <phoneticPr fontId="7" type="noConversion"/>
  </si>
  <si>
    <t>Nova Science-亞勃克</t>
    <phoneticPr fontId="7" type="noConversion"/>
  </si>
  <si>
    <t>Nova Science - 亞勃克</t>
    <phoneticPr fontId="7" type="noConversion"/>
  </si>
  <si>
    <t>William Andrew-亞勃克</t>
    <phoneticPr fontId="7" type="noConversion"/>
  </si>
  <si>
    <t>Auris Press Limited-亞勃克</t>
    <phoneticPr fontId="7" type="noConversion"/>
  </si>
  <si>
    <t>Elsevier Science-亞勃克</t>
    <phoneticPr fontId="7" type="noConversion"/>
  </si>
  <si>
    <t>Alpha-亞勃克</t>
    <phoneticPr fontId="7" type="noConversion"/>
  </si>
  <si>
    <r>
      <t>Springer-</t>
    </r>
    <r>
      <rPr>
        <sz val="10"/>
        <color theme="1"/>
        <rFont val="Arial Unicode MS"/>
        <family val="2"/>
        <charset val="136"/>
      </rPr>
      <t>亞勃克</t>
    </r>
    <phoneticPr fontId="7" type="noConversion"/>
  </si>
  <si>
    <t>OECD-亞勃克</t>
    <phoneticPr fontId="7" type="noConversion"/>
  </si>
  <si>
    <t>World Bank Group Publications-亞勃克</t>
    <phoneticPr fontId="7" type="noConversion"/>
  </si>
  <si>
    <t>Springer Berlin Heidelberg-亞勃克</t>
    <phoneticPr fontId="7" type="noConversion"/>
  </si>
  <si>
    <t>A K Peters/CRC Press-亞勃克</t>
    <phoneticPr fontId="7" type="noConversion"/>
  </si>
  <si>
    <r>
      <t>IGI Global-</t>
    </r>
    <r>
      <rPr>
        <sz val="11"/>
        <rFont val="Tahoma"/>
        <family val="2"/>
      </rPr>
      <t>亞勃克</t>
    </r>
    <phoneticPr fontId="7" type="noConversion"/>
  </si>
  <si>
    <r>
      <t>Brig (Koros)-</t>
    </r>
    <r>
      <rPr>
        <sz val="11"/>
        <rFont val="Tahoma"/>
        <family val="2"/>
      </rPr>
      <t>亞勃克</t>
    </r>
    <phoneticPr fontId="7" type="noConversion"/>
  </si>
  <si>
    <r>
      <t>MP-</t>
    </r>
    <r>
      <rPr>
        <sz val="11"/>
        <rFont val="Tahoma"/>
        <family val="2"/>
      </rPr>
      <t>亞勃克</t>
    </r>
    <phoneticPr fontId="7" type="noConversion"/>
  </si>
  <si>
    <r>
      <t>Institution of Engineering and Technology-</t>
    </r>
    <r>
      <rPr>
        <sz val="10"/>
        <color indexed="8"/>
        <rFont val="微軟正黑體"/>
        <family val="2"/>
        <charset val="136"/>
      </rPr>
      <t>亞勃克</t>
    </r>
    <phoneticPr fontId="7" type="noConversion"/>
  </si>
  <si>
    <r>
      <t>Nova Science-</t>
    </r>
    <r>
      <rPr>
        <sz val="10"/>
        <color indexed="8"/>
        <rFont val="微軟正黑體"/>
        <family val="2"/>
        <charset val="136"/>
      </rPr>
      <t>亞勃克</t>
    </r>
    <phoneticPr fontId="7" type="noConversion"/>
  </si>
  <si>
    <r>
      <t>Academic Press-</t>
    </r>
    <r>
      <rPr>
        <sz val="12"/>
        <color theme="1"/>
        <rFont val="微軟正黑體"/>
        <family val="2"/>
        <charset val="136"/>
      </rPr>
      <t>亞勃克</t>
    </r>
    <phoneticPr fontId="7" type="noConversion"/>
  </si>
  <si>
    <r>
      <t>Elsevier-</t>
    </r>
    <r>
      <rPr>
        <sz val="12"/>
        <color theme="1"/>
        <rFont val="微軟正黑體"/>
        <family val="2"/>
        <charset val="136"/>
      </rPr>
      <t>亞勃克</t>
    </r>
    <phoneticPr fontId="7" type="noConversion"/>
  </si>
  <si>
    <r>
      <t>Butterworth-Heinemann-</t>
    </r>
    <r>
      <rPr>
        <sz val="12"/>
        <color theme="1"/>
        <rFont val="微軟正黑體"/>
        <family val="2"/>
        <charset val="136"/>
      </rPr>
      <t>亞勃克</t>
    </r>
    <phoneticPr fontId="7" type="noConversion"/>
  </si>
  <si>
    <r>
      <t>Elsevier Science-</t>
    </r>
    <r>
      <rPr>
        <sz val="12"/>
        <color theme="1"/>
        <rFont val="微軟正黑體"/>
        <family val="2"/>
        <charset val="136"/>
      </rPr>
      <t>亞勃克</t>
    </r>
    <phoneticPr fontId="7" type="noConversion"/>
  </si>
  <si>
    <r>
      <t>Newnes-</t>
    </r>
    <r>
      <rPr>
        <sz val="12"/>
        <color theme="1"/>
        <rFont val="微軟正黑體"/>
        <family val="2"/>
        <charset val="136"/>
      </rPr>
      <t>亞勃克</t>
    </r>
    <phoneticPr fontId="7" type="noConversion"/>
  </si>
  <si>
    <r>
      <t>William Andrew-</t>
    </r>
    <r>
      <rPr>
        <sz val="12"/>
        <color theme="1"/>
        <rFont val="微軟正黑體"/>
        <family val="2"/>
        <charset val="136"/>
      </rPr>
      <t>亞勃克</t>
    </r>
    <phoneticPr fontId="7" type="noConversion"/>
  </si>
  <si>
    <r>
      <t>Woodhead Publishing-</t>
    </r>
    <r>
      <rPr>
        <sz val="12"/>
        <color theme="1"/>
        <rFont val="微軟正黑體"/>
        <family val="2"/>
        <charset val="136"/>
      </rPr>
      <t>亞勃克</t>
    </r>
    <phoneticPr fontId="7" type="noConversion"/>
  </si>
  <si>
    <t>Apple Academic Press-亞勃克</t>
    <phoneticPr fontId="7" type="noConversion"/>
  </si>
  <si>
    <t>Fairmont Press-亞勃克</t>
    <phoneticPr fontId="7" type="noConversion"/>
  </si>
  <si>
    <r>
      <t>Cengage-</t>
    </r>
    <r>
      <rPr>
        <sz val="10"/>
        <color theme="1"/>
        <rFont val="新細明體"/>
        <family val="1"/>
        <charset val="136"/>
      </rPr>
      <t>亞勃克</t>
    </r>
    <phoneticPr fontId="7" type="noConversion"/>
  </si>
  <si>
    <t>2019</t>
    <phoneticPr fontId="7" type="noConversion"/>
  </si>
  <si>
    <r>
      <t>Mercury Learning and Information-</t>
    </r>
    <r>
      <rPr>
        <sz val="10"/>
        <color theme="1"/>
        <rFont val="新細明體"/>
        <family val="1"/>
        <charset val="136"/>
      </rPr>
      <t>亞勃克</t>
    </r>
    <phoneticPr fontId="7" type="noConversion"/>
  </si>
  <si>
    <t>Liu, Huinan</t>
    <phoneticPr fontId="11" type="noConversion"/>
  </si>
  <si>
    <t>Nanocomposites for Musculoskeletal Tissue Regeneration</t>
    <phoneticPr fontId="11" type="noConversion"/>
  </si>
  <si>
    <t>Academic Press-亞勃克</t>
    <phoneticPr fontId="26" type="noConversion"/>
  </si>
  <si>
    <t>Razavi, Mehdi</t>
    <phoneticPr fontId="11" type="noConversion"/>
  </si>
  <si>
    <t xml:space="preserve">Nanobiomaterials Science, Development and Evaluation </t>
    <phoneticPr fontId="11" type="noConversion"/>
  </si>
  <si>
    <t>Woodhead Publishing-亞勃克</t>
    <phoneticPr fontId="26" type="noConversion"/>
  </si>
  <si>
    <t>Sitharaman, Balaji</t>
    <phoneticPr fontId="11" type="noConversion"/>
  </si>
  <si>
    <t>Nanobiomaterials Handbook</t>
    <phoneticPr fontId="11" type="noConversion"/>
  </si>
  <si>
    <t>CRC Press-亞勃克</t>
    <phoneticPr fontId="26" type="noConversion"/>
  </si>
  <si>
    <t>Vo-Dinh, Tuan</t>
    <phoneticPr fontId="11" type="noConversion"/>
  </si>
  <si>
    <t>Nanotechnology in Biology and Medicine: Methods, Devices, and Applications, Second Edition, 2/e</t>
    <phoneticPr fontId="11" type="noConversion"/>
  </si>
  <si>
    <t>Guo, Peixuan |  Haque, Farzin</t>
    <phoneticPr fontId="11" type="noConversion"/>
  </si>
  <si>
    <t>RNA Nanotechnology and Therapeutics</t>
    <phoneticPr fontId="11" type="noConversion"/>
  </si>
  <si>
    <t>Brenner, Sara</t>
    <phoneticPr fontId="11" type="noConversion"/>
  </si>
  <si>
    <t>The Clinical Nanomedicine Handbook</t>
    <phoneticPr fontId="11" type="noConversion"/>
  </si>
  <si>
    <t>Hamblin, Michael</t>
    <phoneticPr fontId="11" type="noConversion"/>
  </si>
  <si>
    <t>Nanoscience in Dermatology</t>
    <phoneticPr fontId="11" type="noConversion"/>
  </si>
  <si>
    <t>Narain, Ravin</t>
    <phoneticPr fontId="11" type="noConversion"/>
  </si>
  <si>
    <t>Polymers and Nanomaterials for Gene Therapy</t>
    <phoneticPr fontId="11" type="noConversion"/>
  </si>
  <si>
    <t>Chung, Deborah</t>
    <phoneticPr fontId="11" type="noConversion"/>
  </si>
  <si>
    <t>Carbon Composites: Composites with Carbon Fibers, Nanofibers and Nanotubes, 2/e</t>
    <phoneticPr fontId="11" type="noConversion"/>
  </si>
  <si>
    <t>Yamashita</t>
    <phoneticPr fontId="11" type="noConversion"/>
  </si>
  <si>
    <r>
      <t>Springer-</t>
    </r>
    <r>
      <rPr>
        <sz val="10"/>
        <rFont val="細明體"/>
        <family val="3"/>
        <charset val="136"/>
      </rPr>
      <t>亞勃克</t>
    </r>
    <phoneticPr fontId="26" type="noConversion"/>
  </si>
  <si>
    <t>Dobrovolskaia Marina A &amp; Mcneil Scott E</t>
    <phoneticPr fontId="11" type="noConversion"/>
  </si>
  <si>
    <t>Handbook Of Immunological Properties Of Engineered Nanomaterials (Second Edition) (In 3 Volumes) / 工程納米材料免疫學特性手冊，第二版 （共三卷）</t>
    <phoneticPr fontId="11" type="noConversion"/>
  </si>
  <si>
    <t>WSPC-亞勃克</t>
    <phoneticPr fontId="26" type="noConversion"/>
  </si>
  <si>
    <t>Starov, Victor M.</t>
    <phoneticPr fontId="11" type="noConversion"/>
  </si>
  <si>
    <t>Nanoscience: Colloidal and Interfacial Aspects</t>
    <phoneticPr fontId="11" type="noConversion"/>
  </si>
  <si>
    <t>Glezer, A.M. |  Shurygina, N.A.</t>
    <phoneticPr fontId="11" type="noConversion"/>
  </si>
  <si>
    <t>Amorphous-Nanocrystalline Alloys</t>
    <phoneticPr fontId="11" type="noConversion"/>
  </si>
  <si>
    <t>Douglas, Kenneth</t>
    <phoneticPr fontId="11" type="noConversion"/>
  </si>
  <si>
    <t>DNA Nanoscience: From Prebiotic Origins to Emerging Nanotechnology</t>
    <phoneticPr fontId="11" type="noConversion"/>
  </si>
  <si>
    <t>Polunin, V. M. |  Storozhenko, A. M.  |  Ryapolov, P.A.</t>
    <phoneticPr fontId="11" type="noConversion"/>
  </si>
  <si>
    <t>Mechanics of Liquid Nano- and Microdispersed Magnetic Media</t>
    <phoneticPr fontId="11" type="noConversion"/>
  </si>
  <si>
    <t>Derosa, Pedro |  Cagin, Tahir</t>
    <phoneticPr fontId="11" type="noConversion"/>
  </si>
  <si>
    <t>Multiscale Modeling</t>
    <phoneticPr fontId="11" type="noConversion"/>
  </si>
  <si>
    <t>Glezer, A. M. |  Potekaev, A. I.  |  Cheretaeva, A. O.</t>
    <phoneticPr fontId="11" type="noConversion"/>
  </si>
  <si>
    <t>Thermal and Time Stability of Amorphous Alloys</t>
    <phoneticPr fontId="11" type="noConversion"/>
  </si>
  <si>
    <t>Edited by James E. Morris and Krzysztof Iniewski</t>
    <phoneticPr fontId="11" type="noConversion"/>
  </si>
  <si>
    <t>Nanoelectronic Device Applications Handbook</t>
    <phoneticPr fontId="11" type="noConversion"/>
  </si>
  <si>
    <t>Nanoscale Semiconductor Memories: Technology and Applications</t>
    <phoneticPr fontId="11" type="noConversion"/>
  </si>
  <si>
    <t>Edited by Sandeep K. Goel and Krishnendu Chakrabarty</t>
    <phoneticPr fontId="11" type="noConversion"/>
  </si>
  <si>
    <t>Testing for Small-Delay Defects in Nanoscale CMOS Integrated Circuits</t>
    <phoneticPr fontId="11" type="noConversion"/>
  </si>
  <si>
    <t>Fourier Modal Method and Its Applications in Computational Nanophotonics</t>
    <phoneticPr fontId="11" type="noConversion"/>
  </si>
  <si>
    <t>Mahmood Aliofkhazraei and Nasar Ali</t>
    <phoneticPr fontId="11" type="noConversion"/>
  </si>
  <si>
    <t>Musa, Sarhan M.</t>
    <phoneticPr fontId="11" type="noConversion"/>
  </si>
  <si>
    <t>Computational Nanotechnology</t>
    <phoneticPr fontId="11" type="noConversion"/>
  </si>
  <si>
    <t>CRC Press-亞勃克</t>
    <phoneticPr fontId="26" type="noConversion"/>
  </si>
  <si>
    <t>GBP</t>
    <phoneticPr fontId="11" type="noConversion"/>
  </si>
  <si>
    <t>Roy, Sunipa |  Ghosh, Chandan Kumar |  Sarkar, Chandan Kumar</t>
    <phoneticPr fontId="11" type="noConversion"/>
  </si>
  <si>
    <t>Nanotechnology: Synthesis to Applications</t>
    <phoneticPr fontId="11" type="noConversion"/>
  </si>
  <si>
    <t>Ismail, Razali |  Ahmadi, Mohammad Taghi |  Anwar, Sohail</t>
    <phoneticPr fontId="11" type="noConversion"/>
  </si>
  <si>
    <t>Advanced Nanoelectronics</t>
    <phoneticPr fontId="11" type="noConversion"/>
  </si>
  <si>
    <t>CRC Press-亞勃克</t>
    <phoneticPr fontId="26" type="noConversion"/>
  </si>
  <si>
    <t>GBP</t>
    <phoneticPr fontId="11" type="noConversion"/>
  </si>
  <si>
    <t>Musa, Sarhan M.</t>
    <phoneticPr fontId="11" type="noConversion"/>
  </si>
  <si>
    <t>Nanoscale Flow: Advances, Modeling, and Applications</t>
    <phoneticPr fontId="11" type="noConversion"/>
  </si>
  <si>
    <t>Nanoscale Spectroscopy with Applications</t>
    <phoneticPr fontId="11" type="noConversion"/>
  </si>
  <si>
    <t>Maclurcan, Donald</t>
    <phoneticPr fontId="11" type="noConversion"/>
  </si>
  <si>
    <t>Nanotechnology and Global Sustainability</t>
    <phoneticPr fontId="11" type="noConversion"/>
  </si>
  <si>
    <t>CRC Press-亞勃克</t>
    <phoneticPr fontId="26" type="noConversion"/>
  </si>
  <si>
    <t>GBP</t>
    <phoneticPr fontId="11" type="noConversion"/>
  </si>
  <si>
    <t>Chon, James W. M. |  Iniewski, Krzysztof</t>
    <phoneticPr fontId="11" type="noConversion"/>
  </si>
  <si>
    <t>Nanoplasmonics: Advanced Device Applications</t>
    <phoneticPr fontId="11" type="noConversion"/>
  </si>
  <si>
    <t>Oda, Shunri |  Ferry, David K.</t>
    <phoneticPr fontId="11" type="noConversion"/>
  </si>
  <si>
    <t>Nanoscale Silicon Devices</t>
    <phoneticPr fontId="11" type="noConversion"/>
  </si>
  <si>
    <t>Woo, Taeho</t>
    <phoneticPr fontId="11" type="noConversion"/>
  </si>
  <si>
    <t>Atomic Nanoscale Technology in the Nuclear Industry</t>
    <phoneticPr fontId="11" type="noConversion"/>
  </si>
  <si>
    <t>Alavi, Morteza</t>
    <phoneticPr fontId="11" type="noConversion"/>
  </si>
  <si>
    <t>Radio-Frequency Digital-to-Analog Converters: Implementation in Nanoscale CMOS</t>
    <phoneticPr fontId="11" type="noConversion"/>
  </si>
  <si>
    <t>Academic Press-亞勃克</t>
    <phoneticPr fontId="26" type="noConversion"/>
  </si>
  <si>
    <t>USD</t>
    <phoneticPr fontId="11" type="noConversion"/>
  </si>
  <si>
    <t>D.P. Kothari</t>
    <phoneticPr fontId="11" type="noConversion"/>
  </si>
  <si>
    <t>Nanotechnology and Nanoelectronics</t>
    <phoneticPr fontId="11" type="noConversion"/>
  </si>
  <si>
    <t>Alpha-亞勃克</t>
    <phoneticPr fontId="26" type="noConversion"/>
  </si>
  <si>
    <t>GBP</t>
    <phoneticPr fontId="11" type="noConversion"/>
  </si>
  <si>
    <t>Bhushan</t>
    <phoneticPr fontId="11" type="noConversion"/>
  </si>
  <si>
    <t>Springer Handbook of Nanotechnology (Springer Handbooks)</t>
    <phoneticPr fontId="11" type="noConversion"/>
  </si>
  <si>
    <t>Springer-亞勃克</t>
    <phoneticPr fontId="26" type="noConversion"/>
  </si>
  <si>
    <t>EUR</t>
    <phoneticPr fontId="11" type="noConversion"/>
  </si>
  <si>
    <t>Ramachandran, Gurumurthy</t>
    <phoneticPr fontId="11" type="noConversion"/>
  </si>
  <si>
    <t>Assessing Nanoparticle Risks to Human Health, 2/e</t>
    <phoneticPr fontId="11" type="noConversion"/>
  </si>
  <si>
    <t>Elsevier-亞勃克</t>
    <phoneticPr fontId="26" type="noConversion"/>
  </si>
  <si>
    <t>USD</t>
    <phoneticPr fontId="11" type="noConversion"/>
  </si>
  <si>
    <t>Grumezescu, Alexandru</t>
    <phoneticPr fontId="11" type="noConversion"/>
  </si>
  <si>
    <t>Engineering of Nanobiomaterials</t>
    <phoneticPr fontId="11" type="noConversion"/>
  </si>
  <si>
    <t>Sheikholeslami, Mohsen</t>
    <phoneticPr fontId="11" type="noConversion"/>
  </si>
  <si>
    <t>External Magnetic Field Effects on Hydrothermal Treatment of Nanofluid</t>
    <phoneticPr fontId="11" type="noConversion"/>
  </si>
  <si>
    <t>Fabrication and Self Assembly of Nanobiomaterials</t>
    <phoneticPr fontId="11" type="noConversion"/>
  </si>
  <si>
    <t>Elsevier-亞勃克</t>
    <phoneticPr fontId="26" type="noConversion"/>
  </si>
  <si>
    <t>USD</t>
    <phoneticPr fontId="11" type="noConversion"/>
  </si>
  <si>
    <t>Haus, Joseph W.</t>
    <phoneticPr fontId="11" type="noConversion"/>
  </si>
  <si>
    <t>Fundamentals and Applications of Nanophotonics</t>
    <phoneticPr fontId="11" type="noConversion"/>
  </si>
  <si>
    <t>Karmakar, Basudeb</t>
    <phoneticPr fontId="11" type="noConversion"/>
  </si>
  <si>
    <t>Glass Nanocomposites</t>
    <phoneticPr fontId="11" type="noConversion"/>
  </si>
  <si>
    <t>Grumezescu, Alexandru</t>
    <phoneticPr fontId="11" type="noConversion"/>
  </si>
  <si>
    <t>Nanobiomaterials in Antimicrobial Therapy</t>
    <phoneticPr fontId="11" type="noConversion"/>
  </si>
  <si>
    <t>Elsevier-亞勃克</t>
    <phoneticPr fontId="26" type="noConversion"/>
  </si>
  <si>
    <t>Grumezescu, Alexandru</t>
    <phoneticPr fontId="11" type="noConversion"/>
  </si>
  <si>
    <t>Nanobiomaterials in Cancer Therapy</t>
    <phoneticPr fontId="11" type="noConversion"/>
  </si>
  <si>
    <t>Nanobiomaterials in Drug Delivery</t>
    <phoneticPr fontId="11" type="noConversion"/>
  </si>
  <si>
    <t>Nanobiomaterials in Hard Tissue Engineering</t>
    <phoneticPr fontId="11" type="noConversion"/>
  </si>
  <si>
    <t>Elsevier-亞勃克</t>
    <phoneticPr fontId="26" type="noConversion"/>
  </si>
  <si>
    <t>USD</t>
    <phoneticPr fontId="11" type="noConversion"/>
  </si>
  <si>
    <t>Grumezescu, Alexandru</t>
    <phoneticPr fontId="11" type="noConversion"/>
  </si>
  <si>
    <t>Nanobiomaterials in Medical Imaging</t>
    <phoneticPr fontId="11" type="noConversion"/>
  </si>
  <si>
    <t>Nanobiomaterials in Soft Tissue Engineering</t>
    <phoneticPr fontId="11" type="noConversion"/>
  </si>
  <si>
    <t>Ramsden, Jeremy</t>
    <phoneticPr fontId="11" type="noConversion"/>
  </si>
  <si>
    <t>Nanotechnology, 2/e</t>
    <phoneticPr fontId="11" type="noConversion"/>
  </si>
  <si>
    <t>Surface Chemistry of Nanobiomaterials</t>
    <phoneticPr fontId="11" type="noConversion"/>
  </si>
  <si>
    <t>Edited by Ling Bing Kong</t>
    <phoneticPr fontId="11" type="noConversion"/>
  </si>
  <si>
    <t>Carbon Nanomaterials Based on Graphene Nanosheets</t>
    <phoneticPr fontId="11" type="noConversion"/>
  </si>
  <si>
    <t>GBP</t>
    <phoneticPr fontId="11" type="noConversion"/>
  </si>
  <si>
    <t>Anirban Bandyopadhyay</t>
    <phoneticPr fontId="11" type="noConversion"/>
  </si>
  <si>
    <t>Nanobrain: Making an Intelligent Molecular Machine</t>
    <phoneticPr fontId="11" type="noConversion"/>
  </si>
  <si>
    <t>CRC Press-亞勃克</t>
    <phoneticPr fontId="26" type="noConversion"/>
  </si>
  <si>
    <t>GBP</t>
    <phoneticPr fontId="11" type="noConversion"/>
  </si>
  <si>
    <t>Andrew Sarangan</t>
    <phoneticPr fontId="11" type="noConversion"/>
  </si>
  <si>
    <t>Nanofabrication: Principles to Laboratory Practice</t>
    <phoneticPr fontId="11" type="noConversion"/>
  </si>
  <si>
    <t>CRC Press-亞勃克</t>
    <phoneticPr fontId="26" type="noConversion"/>
  </si>
  <si>
    <t>GBP</t>
    <phoneticPr fontId="11" type="noConversion"/>
  </si>
  <si>
    <t>Rakesh Behari Mathur, Bhanu Pratap Singh</t>
    <phoneticPr fontId="11" type="noConversion"/>
  </si>
  <si>
    <t>Carbon Nanomaterials: Synthesis, Structure, Properties and Applications</t>
    <phoneticPr fontId="11" type="noConversion"/>
  </si>
  <si>
    <t>Taylor &amp; Francis-亞勃克</t>
    <phoneticPr fontId="26" type="noConversion"/>
  </si>
  <si>
    <t>Alexander V. Vakhrushev</t>
    <phoneticPr fontId="11" type="noConversion"/>
  </si>
  <si>
    <t>Computational Multiscale Modeling of Multiphase Nanosystems: Theory and Applications</t>
    <phoneticPr fontId="11" type="noConversion"/>
  </si>
  <si>
    <t>Apple Academic Press-亞勃克</t>
    <phoneticPr fontId="26" type="noConversion"/>
  </si>
  <si>
    <t>Edited by Vladimir Ivanovitch Kodolov, Gennady E. Zaikov</t>
    <phoneticPr fontId="11" type="noConversion"/>
  </si>
  <si>
    <t>Applied Nanotechnology: Materials and Applications</t>
    <phoneticPr fontId="11" type="noConversion"/>
  </si>
  <si>
    <t>P. D. Sahare</t>
    <phoneticPr fontId="11" type="noConversion"/>
  </si>
  <si>
    <t>Dosimetry of High Energy Radiation</t>
    <phoneticPr fontId="11" type="noConversion"/>
  </si>
  <si>
    <t>Anis Allagui, Rolf Wuthrich</t>
    <phoneticPr fontId="11" type="noConversion"/>
  </si>
  <si>
    <t>Electrochemical Discharges and Applications in Nanotechnology</t>
    <phoneticPr fontId="11" type="noConversion"/>
  </si>
  <si>
    <t>Edited by B. Raneesh, Nandakumar Kalarikkal, Jemy James</t>
    <phoneticPr fontId="11" type="noConversion"/>
  </si>
  <si>
    <t>Plasma and Fusion Science: From Fundamental Research to Technological Applications</t>
    <phoneticPr fontId="11" type="noConversion"/>
  </si>
  <si>
    <t>Edited by Sumit Saxena</t>
    <phoneticPr fontId="11" type="noConversion"/>
  </si>
  <si>
    <t>Handbook of Boron Nanostructures</t>
    <phoneticPr fontId="11" type="noConversion"/>
  </si>
  <si>
    <t>Pan Stanford-亞勃克</t>
    <phoneticPr fontId="26" type="noConversion"/>
  </si>
  <si>
    <t>Edited by Tupei Chen and Yang Liu</t>
    <phoneticPr fontId="11" type="noConversion"/>
  </si>
  <si>
    <t>Semiconductor Nanocrystals and Metal Nanoparticles: Physical Properties and Device Applications</t>
    <phoneticPr fontId="11" type="noConversion"/>
  </si>
  <si>
    <t>Leonid Khriachtchev</t>
    <phoneticPr fontId="11" type="noConversion"/>
  </si>
  <si>
    <t>Silicon Nanophotonics: Basic Principles, Present Status, and Perspectives, Second Edition, 2/e</t>
    <phoneticPr fontId="11" type="noConversion"/>
  </si>
  <si>
    <t>Edited by Ajeet Kumar Kaushik and Chandra K. Dixit</t>
    <phoneticPr fontId="11" type="noConversion"/>
  </si>
  <si>
    <t>Nanobiotechnology for Sensing Applications: From Lab to Field</t>
    <phoneticPr fontId="11" type="noConversion"/>
  </si>
  <si>
    <t>Apple Academic Press-亞勃克</t>
    <phoneticPr fontId="26" type="noConversion"/>
  </si>
  <si>
    <t>GBP</t>
    <phoneticPr fontId="11" type="noConversion"/>
  </si>
  <si>
    <t>Xu</t>
    <phoneticPr fontId="11" type="noConversion"/>
  </si>
  <si>
    <t>Micromachines for Biological Micromanipulation</t>
    <phoneticPr fontId="11" type="noConversion"/>
  </si>
  <si>
    <r>
      <t>Springer-</t>
    </r>
    <r>
      <rPr>
        <sz val="10"/>
        <color theme="1"/>
        <rFont val="Arial Unicode MS"/>
        <family val="2"/>
        <charset val="136"/>
      </rPr>
      <t>亞勃克</t>
    </r>
    <phoneticPr fontId="26" type="noConversion"/>
  </si>
  <si>
    <t>EUR</t>
    <phoneticPr fontId="11" type="noConversion"/>
  </si>
  <si>
    <t>Crocco</t>
    <phoneticPr fontId="11" type="noConversion"/>
  </si>
  <si>
    <t>Emerging Electromagnetic Technologies for Brain Diseases Diagnostics, Monitoring and Therapy</t>
    <phoneticPr fontId="11" type="noConversion"/>
  </si>
  <si>
    <t>Tan</t>
    <phoneticPr fontId="11" type="noConversion"/>
  </si>
  <si>
    <t>Mass and Energy Balances: Basic Principles for Calculation, Design, and Optimization of Macro/Nano Systems</t>
    <phoneticPr fontId="11" type="noConversion"/>
  </si>
  <si>
    <r>
      <t>Springer-</t>
    </r>
    <r>
      <rPr>
        <sz val="10"/>
        <color theme="1"/>
        <rFont val="Arial Unicode MS"/>
        <family val="2"/>
        <charset val="136"/>
      </rPr>
      <t>亞勃克</t>
    </r>
    <phoneticPr fontId="26" type="noConversion"/>
  </si>
  <si>
    <t>EUR</t>
    <phoneticPr fontId="11" type="noConversion"/>
  </si>
  <si>
    <t>Yin</t>
    <phoneticPr fontId="11" type="noConversion"/>
  </si>
  <si>
    <t>Electrohydrodynamic Direct-Writing for Flexible Electronic Manufacturing</t>
    <phoneticPr fontId="11" type="noConversion"/>
  </si>
  <si>
    <r>
      <t>Springer-</t>
    </r>
    <r>
      <rPr>
        <sz val="10"/>
        <color theme="1"/>
        <rFont val="Arial Unicode MS"/>
        <family val="2"/>
        <charset val="136"/>
      </rPr>
      <t>亞勃克</t>
    </r>
    <phoneticPr fontId="26" type="noConversion"/>
  </si>
  <si>
    <t>EUR</t>
    <phoneticPr fontId="11" type="noConversion"/>
  </si>
  <si>
    <t>Mahamood</t>
    <phoneticPr fontId="11" type="noConversion"/>
  </si>
  <si>
    <t>Advanced Noncontact Cutting and Joining Technologies: Micro- and Nano-manufacturing</t>
    <phoneticPr fontId="11" type="noConversion"/>
  </si>
  <si>
    <t>Khanna</t>
    <phoneticPr fontId="11" type="noConversion"/>
  </si>
  <si>
    <t>Integrated Nanoelectronics: Nanoscale CMOS, Post-CMOS and Allied Nanotechnologies</t>
    <phoneticPr fontId="11" type="noConversion"/>
  </si>
  <si>
    <r>
      <t>Springer-</t>
    </r>
    <r>
      <rPr>
        <sz val="10"/>
        <color theme="1"/>
        <rFont val="細明體"/>
        <family val="3"/>
        <charset val="136"/>
      </rPr>
      <t>亞勃克</t>
    </r>
    <phoneticPr fontId="26" type="noConversion"/>
  </si>
  <si>
    <t>Lee</t>
    <phoneticPr fontId="11" type="noConversion"/>
  </si>
  <si>
    <t>Microtechnology for Cell Manipulation and Sorting</t>
    <phoneticPr fontId="11" type="noConversion"/>
  </si>
  <si>
    <t>Cui</t>
    <phoneticPr fontId="11" type="noConversion"/>
  </si>
  <si>
    <t>Nanofabrication: Principles, Capabilities and Limits, 2/e</t>
    <phoneticPr fontId="11" type="noConversion"/>
  </si>
  <si>
    <r>
      <t>Springer-</t>
    </r>
    <r>
      <rPr>
        <sz val="10"/>
        <color theme="1"/>
        <rFont val="細明體"/>
        <family val="3"/>
        <charset val="136"/>
      </rPr>
      <t>亞勃克</t>
    </r>
    <phoneticPr fontId="26" type="noConversion"/>
  </si>
  <si>
    <t>EUR</t>
    <phoneticPr fontId="11" type="noConversion"/>
  </si>
  <si>
    <t>Hernández Martínez</t>
    <phoneticPr fontId="11" type="noConversion"/>
  </si>
  <si>
    <t>Understanding and Modeling Förster-type Resonance Energy Transfer (FRET): FRET from Single Donor to Single Acceptor and Assemblies of Acceptors, Vol. 2</t>
    <phoneticPr fontId="11" type="noConversion"/>
  </si>
  <si>
    <t>Demir</t>
    <phoneticPr fontId="11" type="noConversion"/>
  </si>
  <si>
    <t>Understanding and Modeling Förster-type Resonance Energy Transfer (FRET): FRET-Applications,  Vol. 3</t>
    <phoneticPr fontId="11" type="noConversion"/>
  </si>
  <si>
    <t>Zhu</t>
    <phoneticPr fontId="11" type="noConversion"/>
  </si>
  <si>
    <t>Synthesis and Characterization of Piezotronic Materials for Application in Strain/Stress Sensing</t>
    <phoneticPr fontId="11" type="noConversion"/>
  </si>
  <si>
    <t xml:space="preserve">JUREX CUENCA GALLO </t>
    <phoneticPr fontId="11" type="noConversion"/>
  </si>
  <si>
    <t>Nanoengineering:  Science and Technology</t>
    <phoneticPr fontId="11" type="noConversion"/>
  </si>
  <si>
    <t>Delve Publishing-亞勃克</t>
    <phoneticPr fontId="26" type="noConversion"/>
  </si>
  <si>
    <t xml:space="preserve">Nanotechnology:  A Comprehensive Introduction </t>
    <phoneticPr fontId="11" type="noConversion"/>
  </si>
  <si>
    <t>Olga Moreira, Ph.D.</t>
    <phoneticPr fontId="11" type="noConversion"/>
  </si>
  <si>
    <t>Quantum Mechanics For Applied Nanotechnology</t>
    <phoneticPr fontId="11" type="noConversion"/>
  </si>
  <si>
    <t>Li Shaofan Et Al</t>
    <phoneticPr fontId="11" type="noConversion"/>
  </si>
  <si>
    <r>
      <t xml:space="preserve">Introduction To Micromechanics And Nanomechanics (2nd Edition) ( </t>
    </r>
    <r>
      <rPr>
        <sz val="12"/>
        <color rgb="FF000000"/>
        <rFont val="Calibri"/>
        <family val="2"/>
      </rPr>
      <t>微觀力學和納米力學介紹（第二版）</t>
    </r>
    <r>
      <rPr>
        <sz val="12"/>
        <color rgb="FF000000"/>
        <rFont val="Arial"/>
        <family val="2"/>
      </rPr>
      <t xml:space="preserve"> ) </t>
    </r>
    <phoneticPr fontId="11" type="noConversion"/>
  </si>
  <si>
    <r>
      <t>WSPC-</t>
    </r>
    <r>
      <rPr>
        <sz val="10"/>
        <color rgb="FF000000"/>
        <rFont val="Calibri"/>
        <family val="2"/>
      </rPr>
      <t>亞勃克</t>
    </r>
    <phoneticPr fontId="26" type="noConversion"/>
  </si>
  <si>
    <t>USD</t>
    <phoneticPr fontId="11" type="noConversion"/>
  </si>
  <si>
    <t>Ana Zuzuarregui</t>
    <phoneticPr fontId="11" type="noConversion"/>
  </si>
  <si>
    <t>Research Perspectives on Functional Micro- and Nanoscale Coatings</t>
    <phoneticPr fontId="11" type="noConversion"/>
  </si>
  <si>
    <t>IGI Global-亞勃克</t>
    <phoneticPr fontId="26" type="noConversion"/>
  </si>
  <si>
    <t>Ramesh Chand</t>
    <phoneticPr fontId="11" type="noConversion"/>
  </si>
  <si>
    <t>Nanofluid Technologies and Thermal Convection Techniques</t>
    <phoneticPr fontId="11" type="noConversion"/>
  </si>
  <si>
    <t>IGI Global-亞勃克</t>
    <phoneticPr fontId="26" type="noConversion"/>
  </si>
  <si>
    <t>USD</t>
    <phoneticPr fontId="11" type="noConversion"/>
  </si>
  <si>
    <t>Pacheco-Torgal, F</t>
    <phoneticPr fontId="11" type="noConversion"/>
  </si>
  <si>
    <t>Nanotechnology in Eco-Efficient Construction: Materials, Processes and Applications , 1/e</t>
    <phoneticPr fontId="11" type="noConversion"/>
  </si>
  <si>
    <t>Woodhead Publishing-亞勃克</t>
    <phoneticPr fontId="26" type="noConversion"/>
  </si>
  <si>
    <t>USD</t>
    <phoneticPr fontId="11" type="noConversion"/>
  </si>
  <si>
    <t>Aliofkhazraei, M</t>
    <phoneticPr fontId="11" type="noConversion"/>
  </si>
  <si>
    <t>Anti-Abrasive Nanocoatings: Current and Future Applications , 1/e</t>
    <phoneticPr fontId="11" type="noConversion"/>
  </si>
  <si>
    <t>Woodhead Publishing-亞勃克</t>
    <phoneticPr fontId="26" type="noConversion"/>
  </si>
  <si>
    <t>Makhlouf, A S H</t>
    <phoneticPr fontId="11" type="noConversion"/>
  </si>
  <si>
    <t>Nanocoatings and Ultra-Thin Films: Technologies and Applications , 1/e</t>
    <phoneticPr fontId="11" type="noConversion"/>
  </si>
  <si>
    <t>Woodhead Publishing-亞勃克</t>
    <phoneticPr fontId="26" type="noConversion"/>
  </si>
  <si>
    <t>USD</t>
    <phoneticPr fontId="11" type="noConversion"/>
  </si>
  <si>
    <t>Plunkett Research</t>
    <phoneticPr fontId="11" type="noConversion"/>
  </si>
  <si>
    <t>Plunkett's Engineering &amp; Research Industry Almanac 2016: Engineering &amp; Research Industry Market Research, Statistics, Trends &amp; Leading Companies</t>
    <phoneticPr fontId="11" type="noConversion"/>
  </si>
  <si>
    <t>Plunkett Research-亞勃克</t>
    <phoneticPr fontId="26" type="noConversion"/>
  </si>
  <si>
    <t>Plunkett's Nanotechnology &amp; Mems Industry Almanac 2016: Nanotechnology &amp; Mems Industry Market Research, Statistics, Trends &amp; Leading Companies</t>
    <phoneticPr fontId="11" type="noConversion"/>
  </si>
  <si>
    <t>Plunkett Research-亞勃克</t>
    <phoneticPr fontId="26" type="noConversion"/>
  </si>
  <si>
    <t>Plunkett Research</t>
    <phoneticPr fontId="11" type="noConversion"/>
  </si>
  <si>
    <t>Plunkett's Engineering &amp; Research Industry Almanac 2017: Engineering &amp; Research Industry Market Research, Statistics, Trends &amp; Leading Companies</t>
    <phoneticPr fontId="11" type="noConversion"/>
  </si>
  <si>
    <t>Plunkett Research-亞勃克</t>
    <phoneticPr fontId="26" type="noConversion"/>
  </si>
  <si>
    <t>Ron Hui</t>
    <phoneticPr fontId="11" type="noConversion"/>
  </si>
  <si>
    <t>Photo-Electro-Thermal Theory for LED Systems: Basic Theory and Applications</t>
    <phoneticPr fontId="11" type="noConversion"/>
  </si>
  <si>
    <r>
      <t>Cambridge University Press-</t>
    </r>
    <r>
      <rPr>
        <sz val="10"/>
        <color theme="1"/>
        <rFont val="細明體"/>
        <family val="3"/>
        <charset val="136"/>
      </rPr>
      <t>亞勃克</t>
    </r>
    <phoneticPr fontId="26" type="noConversion"/>
  </si>
  <si>
    <t>USD</t>
    <phoneticPr fontId="11" type="noConversion"/>
  </si>
  <si>
    <t>Qing Gu</t>
    <phoneticPr fontId="11" type="noConversion"/>
  </si>
  <si>
    <t>Semiconductor Nanolasers:</t>
    <phoneticPr fontId="11" type="noConversion"/>
  </si>
  <si>
    <t>Cambridge University Press-亞勃克</t>
    <phoneticPr fontId="26" type="noConversion"/>
  </si>
  <si>
    <t>Sridharan</t>
    <phoneticPr fontId="11" type="noConversion"/>
  </si>
  <si>
    <t>Emerging Trends of Nanotechnology in Environment and Sustainability: A Review-Based Approach</t>
    <phoneticPr fontId="11" type="noConversion"/>
  </si>
  <si>
    <r>
      <t>Springer-</t>
    </r>
    <r>
      <rPr>
        <sz val="10"/>
        <color theme="1"/>
        <rFont val="Arial Unicode MS"/>
        <family val="2"/>
        <charset val="136"/>
      </rPr>
      <t>亞勃克</t>
    </r>
    <phoneticPr fontId="26" type="noConversion"/>
  </si>
  <si>
    <t>EUR</t>
    <phoneticPr fontId="11" type="noConversion"/>
  </si>
  <si>
    <t>Ranjan</t>
    <phoneticPr fontId="11" type="noConversion"/>
  </si>
  <si>
    <t>Nanoscience in Food and Agriculture 5 (Sustainable Agriculture Reviews #26)</t>
    <phoneticPr fontId="11" type="noConversion"/>
  </si>
  <si>
    <t>Springer-亞勃克</t>
    <phoneticPr fontId="26" type="noConversion"/>
  </si>
  <si>
    <t>Liga Grinberga, Janis Kleperis</t>
    <phoneticPr fontId="11" type="noConversion"/>
  </si>
  <si>
    <t>Carbon Nanomaterials in Clean Energy Hydrogen Systems</t>
    <phoneticPr fontId="11" type="noConversion"/>
  </si>
  <si>
    <t>Auris-亞勃克</t>
    <phoneticPr fontId="26" type="noConversion"/>
  </si>
  <si>
    <t>GBP</t>
    <phoneticPr fontId="11" type="noConversion"/>
  </si>
  <si>
    <t>Y. Ustinovshikov,Martin Dornheim, Liga Grinberga</t>
    <phoneticPr fontId="11" type="noConversion"/>
  </si>
  <si>
    <t>Encyclopaedia of Hydrogen Materials Science and Chemistry of Carbon Nanomaterials, Vol.3</t>
    <phoneticPr fontId="11" type="noConversion"/>
  </si>
  <si>
    <t>Galit Fichman, Tom Guterman</t>
    <phoneticPr fontId="11" type="noConversion"/>
  </si>
  <si>
    <t>Handbook Of Nanobiomaterials: Synthesis, Properties And Applications , Vol.2</t>
    <phoneticPr fontId="11" type="noConversion"/>
  </si>
  <si>
    <t>El Kirat</t>
    <phoneticPr fontId="11" type="noConversion"/>
  </si>
  <si>
    <t>Complex Biological Systems on the Nanometer Scale With Atomic Force Microscopy</t>
    <phoneticPr fontId="11" type="noConversion"/>
  </si>
  <si>
    <t>Wiley - 亞勃克</t>
    <phoneticPr fontId="26" type="noConversion"/>
  </si>
  <si>
    <t>USD</t>
    <phoneticPr fontId="11" type="noConversion"/>
  </si>
  <si>
    <t>Huttel</t>
    <phoneticPr fontId="11" type="noConversion"/>
  </si>
  <si>
    <t>Gas-Phase Synthesis of Nanoparticles</t>
    <phoneticPr fontId="11" type="noConversion"/>
  </si>
  <si>
    <t>Wiley - 亞勃克</t>
    <phoneticPr fontId="26" type="noConversion"/>
  </si>
  <si>
    <t>Abdullaeva</t>
    <phoneticPr fontId="11" type="noConversion"/>
  </si>
  <si>
    <t>Nano- and Biomaterials - Compounds, Properties, Characterization, and Applications</t>
    <phoneticPr fontId="11" type="noConversion"/>
  </si>
  <si>
    <t>Wiley - 亞勃克</t>
    <phoneticPr fontId="26" type="noConversion"/>
  </si>
  <si>
    <t>USD</t>
    <phoneticPr fontId="11" type="noConversion"/>
  </si>
  <si>
    <t>Puers</t>
    <phoneticPr fontId="11" type="noConversion"/>
  </si>
  <si>
    <t>Nanoelectronics - Materials, Devices, Applications</t>
    <phoneticPr fontId="11" type="noConversion"/>
  </si>
  <si>
    <t>Raj</t>
    <phoneticPr fontId="11" type="noConversion"/>
  </si>
  <si>
    <t>Nanotechnology for Energy Sustainability</t>
    <phoneticPr fontId="11" type="noConversion"/>
  </si>
  <si>
    <t>Wiley - 亞勃克</t>
    <phoneticPr fontId="26" type="noConversion"/>
  </si>
  <si>
    <t>USD</t>
    <phoneticPr fontId="11" type="noConversion"/>
  </si>
  <si>
    <t>Axelos</t>
    <phoneticPr fontId="11" type="noConversion"/>
  </si>
  <si>
    <t>Nanotechnology in Agriculture and Food Science</t>
    <phoneticPr fontId="11" type="noConversion"/>
  </si>
  <si>
    <t>Jalabert</t>
    <phoneticPr fontId="11" type="noConversion"/>
  </si>
  <si>
    <t>Swift Ion Beam Analysis in Nanosciences</t>
    <phoneticPr fontId="11" type="noConversion"/>
  </si>
  <si>
    <t>Rémond</t>
    <phoneticPr fontId="11" type="noConversion"/>
  </si>
  <si>
    <t>Applied Rve Reconstruction And Homogenization Of Heterogeneous Materials</t>
    <phoneticPr fontId="11" type="noConversion"/>
  </si>
  <si>
    <t>Wiley Blackwell-亞勃克</t>
    <phoneticPr fontId="26" type="noConversion"/>
  </si>
  <si>
    <t>Yousefi</t>
    <phoneticPr fontId="11" type="noConversion"/>
  </si>
  <si>
    <t>Fundamentals Of Zno Nanostructures: Growth And Properties</t>
    <phoneticPr fontId="11" type="noConversion"/>
  </si>
  <si>
    <t>Wiley Blackwell-亞勃克</t>
    <phoneticPr fontId="26" type="noConversion"/>
  </si>
  <si>
    <t>Nazarpour</t>
    <phoneticPr fontId="11" type="noConversion"/>
  </si>
  <si>
    <t>Graphene Technology - From Laboratory To Fabrication</t>
    <phoneticPr fontId="11" type="noConversion"/>
  </si>
  <si>
    <t>Srivastava</t>
    <phoneticPr fontId="11" type="noConversion"/>
  </si>
  <si>
    <t>Hybrid Nanostructured Materials: Developments In Energy, Environment And Polymer Nanocomposites</t>
    <phoneticPr fontId="11" type="noConversion"/>
  </si>
  <si>
    <t>Lafontaine</t>
    <phoneticPr fontId="11" type="noConversion"/>
  </si>
  <si>
    <t>Nano-Thermites</t>
    <phoneticPr fontId="11" type="noConversion"/>
  </si>
  <si>
    <t>Mittal</t>
    <phoneticPr fontId="11" type="noConversion"/>
  </si>
  <si>
    <t>Spherical And Fibrous Filler Composites</t>
    <phoneticPr fontId="11" type="noConversion"/>
  </si>
  <si>
    <t>Wiley Blackwell-亞勃克</t>
    <phoneticPr fontId="26" type="noConversion"/>
  </si>
  <si>
    <t>USD</t>
    <phoneticPr fontId="11" type="noConversion"/>
  </si>
  <si>
    <t>Tang</t>
    <phoneticPr fontId="11" type="noConversion"/>
  </si>
  <si>
    <t>Chiral Nanomaterials - Preparation, Properties And Applications</t>
    <phoneticPr fontId="11" type="noConversion"/>
  </si>
  <si>
    <t>WILEY BLACKWELL-亞勃克</t>
    <phoneticPr fontId="26" type="noConversion"/>
  </si>
  <si>
    <t>USD</t>
    <phoneticPr fontId="11" type="noConversion"/>
  </si>
  <si>
    <t>Li</t>
    <phoneticPr fontId="11" type="noConversion"/>
  </si>
  <si>
    <t>Functional Organic And Hybrid Nanostructured Materials - Fabrication, Properties, And Applications</t>
    <phoneticPr fontId="11" type="noConversion"/>
  </si>
  <si>
    <t>Ariga</t>
    <phoneticPr fontId="11" type="noConversion"/>
  </si>
  <si>
    <t>Materials Nanoarchitectonics</t>
    <phoneticPr fontId="11" type="noConversion"/>
  </si>
  <si>
    <t>Guo</t>
    <phoneticPr fontId="11" type="noConversion"/>
  </si>
  <si>
    <t>Multifunctional Nanocomposites For Energy And Environmental Applications</t>
    <phoneticPr fontId="11" type="noConversion"/>
  </si>
  <si>
    <t>Hussain</t>
    <phoneticPr fontId="11" type="noConversion"/>
  </si>
  <si>
    <t>Nanotechnology In Environmental Science</t>
    <phoneticPr fontId="11" type="noConversion"/>
  </si>
  <si>
    <t>Chauhan</t>
    <phoneticPr fontId="11" type="noConversion"/>
  </si>
  <si>
    <t>Novel Nanoscale Hybrid Materials</t>
    <phoneticPr fontId="11" type="noConversion"/>
  </si>
  <si>
    <t>WILEY BLACKWELL-亞勃克</t>
    <phoneticPr fontId="26" type="noConversion"/>
  </si>
  <si>
    <t>Kumar</t>
    <phoneticPr fontId="11" type="noConversion"/>
  </si>
  <si>
    <t>Essentials In Nanoscience And Nanotechnology</t>
    <phoneticPr fontId="11" type="noConversion"/>
  </si>
  <si>
    <t>Gakh</t>
    <phoneticPr fontId="11" type="noConversion"/>
  </si>
  <si>
    <t>Molecular Devices: An Introduction To Technomimetics</t>
    <phoneticPr fontId="11" type="noConversion"/>
  </si>
  <si>
    <t>Tantra</t>
    <phoneticPr fontId="11" type="noConversion"/>
  </si>
  <si>
    <t>Nanomaterial Characterization: An Introduction</t>
    <phoneticPr fontId="11" type="noConversion"/>
  </si>
  <si>
    <t>P.M.</t>
    <phoneticPr fontId="11" type="noConversion"/>
  </si>
  <si>
    <t>Nanomaterials And Nanocomposites - Zero- To Three -Dimensional Materials And Their Composites</t>
    <phoneticPr fontId="11" type="noConversion"/>
  </si>
  <si>
    <t>Wiley Blackwell-亞勃克</t>
    <phoneticPr fontId="26" type="noConversion"/>
  </si>
  <si>
    <t>USD</t>
    <phoneticPr fontId="11" type="noConversion"/>
  </si>
  <si>
    <t>Wang</t>
    <phoneticPr fontId="11" type="noConversion"/>
  </si>
  <si>
    <t>Nanobiomaterials - Classification, Fabrication And Biomedical Applications</t>
    <phoneticPr fontId="11" type="noConversion"/>
  </si>
  <si>
    <t>WILEY BLACKWELL-亞勃克</t>
    <phoneticPr fontId="26" type="noConversion"/>
  </si>
  <si>
    <t>Chen</t>
    <phoneticPr fontId="11" type="noConversion"/>
  </si>
  <si>
    <t>Biomedical Applications And Toxicology Of Carbon Nanomaterials</t>
    <phoneticPr fontId="11" type="noConversion"/>
  </si>
  <si>
    <t>Mishra</t>
    <phoneticPr fontId="11" type="noConversion"/>
  </si>
  <si>
    <t>Nanotechnology For Sustainable Water Resources</t>
    <phoneticPr fontId="11" type="noConversion"/>
  </si>
  <si>
    <t>WILEY BLACKWELL-亞勃克</t>
    <phoneticPr fontId="26" type="noConversion"/>
  </si>
  <si>
    <t>Edited by Yury Gogotsi</t>
    <phoneticPr fontId="11" type="noConversion"/>
  </si>
  <si>
    <t>Nanomaterials Handbook, 2/e</t>
    <phoneticPr fontId="11" type="noConversion"/>
  </si>
  <si>
    <t>Meguid</t>
    <phoneticPr fontId="11" type="noConversion"/>
  </si>
  <si>
    <t>Advances in Nanocomposites: Modeling, Characterization and Applications</t>
    <phoneticPr fontId="11" type="noConversion"/>
  </si>
  <si>
    <r>
      <t>Springer-</t>
    </r>
    <r>
      <rPr>
        <sz val="10"/>
        <color theme="1"/>
        <rFont val="細明體"/>
        <family val="3"/>
        <charset val="136"/>
      </rPr>
      <t>亞勃克</t>
    </r>
    <phoneticPr fontId="26" type="noConversion"/>
  </si>
  <si>
    <t>EUR</t>
    <phoneticPr fontId="11" type="noConversion"/>
  </si>
  <si>
    <t>Jiang</t>
    <phoneticPr fontId="11" type="noConversion"/>
  </si>
  <si>
    <t>Carbon Nanoparticles and Nanostructures</t>
    <phoneticPr fontId="11" type="noConversion"/>
  </si>
  <si>
    <r>
      <t>Springer-</t>
    </r>
    <r>
      <rPr>
        <sz val="10"/>
        <rFont val="細明體"/>
        <family val="3"/>
        <charset val="136"/>
      </rPr>
      <t>亞勃克</t>
    </r>
    <phoneticPr fontId="26" type="noConversion"/>
  </si>
  <si>
    <t>Jelinek</t>
    <phoneticPr fontId="11" type="noConversion"/>
  </si>
  <si>
    <t>Carbon Quantum Dots: Synthesis, Properties and Applications</t>
    <phoneticPr fontId="11" type="noConversion"/>
  </si>
  <si>
    <t>Ashrafi</t>
    <phoneticPr fontId="11" type="noConversion"/>
  </si>
  <si>
    <t>Distance, Symmetry, and Topology in Carbon Nanomaterials</t>
    <phoneticPr fontId="11" type="noConversion"/>
  </si>
  <si>
    <r>
      <t>Springer-</t>
    </r>
    <r>
      <rPr>
        <sz val="10"/>
        <color theme="1"/>
        <rFont val="細明體"/>
        <family val="3"/>
        <charset val="136"/>
      </rPr>
      <t>亞勃克</t>
    </r>
    <phoneticPr fontId="26" type="noConversion"/>
  </si>
  <si>
    <t>EUR</t>
    <phoneticPr fontId="11" type="noConversion"/>
  </si>
  <si>
    <t>Ouyang</t>
    <phoneticPr fontId="11" type="noConversion"/>
  </si>
  <si>
    <t>Emerging Resistive Switching Memories</t>
    <phoneticPr fontId="11" type="noConversion"/>
  </si>
  <si>
    <r>
      <t>Springer-</t>
    </r>
    <r>
      <rPr>
        <sz val="10"/>
        <color theme="1"/>
        <rFont val="細明體"/>
        <family val="3"/>
        <charset val="136"/>
      </rPr>
      <t>亞勃克</t>
    </r>
    <phoneticPr fontId="26" type="noConversion"/>
  </si>
  <si>
    <t>EUR</t>
    <phoneticPr fontId="11" type="noConversion"/>
  </si>
  <si>
    <t>Bhushan</t>
    <phoneticPr fontId="11" type="noConversion"/>
  </si>
  <si>
    <t>Encyclopedia of Nanotechnology, 2/e</t>
    <phoneticPr fontId="11" type="noConversion"/>
  </si>
  <si>
    <t>Winkelmann</t>
    <phoneticPr fontId="11" type="noConversion"/>
  </si>
  <si>
    <t>Global Perspectives of Nanoscience and Engineering Education</t>
    <phoneticPr fontId="11" type="noConversion"/>
  </si>
  <si>
    <t>Sone</t>
    <phoneticPr fontId="11" type="noConversion"/>
  </si>
  <si>
    <t>Intelligent Nanosystems for Energy, Information and Biological Technologies</t>
    <phoneticPr fontId="11" type="noConversion"/>
  </si>
  <si>
    <t>Weinberger</t>
    <phoneticPr fontId="11" type="noConversion"/>
  </si>
  <si>
    <t>Multiscale Materials Modeling for Nanomechanics</t>
    <phoneticPr fontId="11" type="noConversion"/>
  </si>
  <si>
    <t>Papadopoulos</t>
    <phoneticPr fontId="11" type="noConversion"/>
  </si>
  <si>
    <t>Nanofabrication: Principles and Applications</t>
    <phoneticPr fontId="11" type="noConversion"/>
  </si>
  <si>
    <t>Fakirov</t>
    <phoneticPr fontId="11" type="noConversion"/>
  </si>
  <si>
    <t>Nano-size Polymers: Preparation, Properties, Applications</t>
    <phoneticPr fontId="11" type="noConversion"/>
  </si>
  <si>
    <r>
      <t>Springer-</t>
    </r>
    <r>
      <rPr>
        <sz val="10"/>
        <color theme="1"/>
        <rFont val="細明體"/>
        <family val="3"/>
        <charset val="136"/>
      </rPr>
      <t>亞勃克</t>
    </r>
    <phoneticPr fontId="26" type="noConversion"/>
  </si>
  <si>
    <t>EUR</t>
    <phoneticPr fontId="11" type="noConversion"/>
  </si>
  <si>
    <t>Wang</t>
    <phoneticPr fontId="11" type="noConversion"/>
  </si>
  <si>
    <t>Nanozymes: Next Wave of Artificial Enzymes</t>
    <phoneticPr fontId="11" type="noConversion"/>
  </si>
  <si>
    <r>
      <t>Springer-</t>
    </r>
    <r>
      <rPr>
        <sz val="10"/>
        <color theme="1"/>
        <rFont val="細明體"/>
        <family val="3"/>
        <charset val="136"/>
      </rPr>
      <t>亞勃克</t>
    </r>
    <phoneticPr fontId="26" type="noConversion"/>
  </si>
  <si>
    <t>EUR</t>
    <phoneticPr fontId="11" type="noConversion"/>
  </si>
  <si>
    <t>Dasari</t>
    <phoneticPr fontId="11" type="noConversion"/>
  </si>
  <si>
    <t>Polymer Nanocomposites: Towards Multi-Functionality</t>
    <phoneticPr fontId="11" type="noConversion"/>
  </si>
  <si>
    <t>X-ray and Neutron Techniques for Nanomaterials Characterization</t>
    <phoneticPr fontId="11" type="noConversion"/>
  </si>
  <si>
    <t>Choi</t>
    <phoneticPr fontId="11" type="noConversion"/>
  </si>
  <si>
    <t>ZnO-Nanocarbon Core-Shell Type Hybrid Quantum Dots</t>
    <phoneticPr fontId="11" type="noConversion"/>
  </si>
  <si>
    <t>Loh, Kenneth</t>
    <phoneticPr fontId="11" type="noConversion"/>
  </si>
  <si>
    <t>Innovative Developments of Advanced Multifunctional Nanocomposites in Civil and Structural Engineering</t>
    <phoneticPr fontId="11" type="noConversion"/>
  </si>
  <si>
    <t>Thomas, Sabu</t>
    <phoneticPr fontId="11" type="noConversion"/>
  </si>
  <si>
    <t>Progress in Rubber Nanocomposites</t>
    <phoneticPr fontId="11" type="noConversion"/>
  </si>
  <si>
    <t>Visakh, P. M.</t>
    <phoneticPr fontId="11" type="noConversion"/>
  </si>
  <si>
    <t>Recent Developments in Polymer Macro, Micro and Nano Blends: Preparation and Characterisation</t>
    <phoneticPr fontId="11" type="noConversion"/>
  </si>
  <si>
    <t>Casini, Marco</t>
    <phoneticPr fontId="11" type="noConversion"/>
  </si>
  <si>
    <t xml:space="preserve">Edmundo A. Gutiérrez-D  </t>
    <phoneticPr fontId="11" type="noConversion"/>
  </si>
  <si>
    <t>Nano-Scaled Semiconductor Devices: Physics, Modelling, Characterisation, and Societal Impact</t>
    <phoneticPr fontId="11" type="noConversion"/>
  </si>
  <si>
    <r>
      <t>IET-</t>
    </r>
    <r>
      <rPr>
        <sz val="10"/>
        <rFont val="細明體"/>
        <family val="3"/>
        <charset val="136"/>
      </rPr>
      <t>亞勃克</t>
    </r>
    <phoneticPr fontId="26" type="noConversion"/>
  </si>
  <si>
    <t xml:space="preserve">Ebara, Mitsuhiro </t>
    <phoneticPr fontId="11" type="noConversion"/>
  </si>
  <si>
    <t>Biomaterials Nanoarchitectonics</t>
    <phoneticPr fontId="11" type="noConversion"/>
  </si>
  <si>
    <t>Academic Press-亞勃克</t>
    <phoneticPr fontId="26" type="noConversion"/>
  </si>
  <si>
    <t>Ciofani, Gianni</t>
    <phoneticPr fontId="11" type="noConversion"/>
  </si>
  <si>
    <t>Boron Nitride Nanotubes in Nanomedicine</t>
    <phoneticPr fontId="11" type="noConversion"/>
  </si>
  <si>
    <t>Dorey, Robert A.</t>
    <phoneticPr fontId="11" type="noConversion"/>
  </si>
  <si>
    <t>Ceramic Thick Films for MEMS and Microdevices</t>
    <phoneticPr fontId="11" type="noConversion"/>
  </si>
  <si>
    <t>Tagliazucchi, Mario</t>
    <phoneticPr fontId="11" type="noConversion"/>
  </si>
  <si>
    <t>Chemically Modified Nanopores and Nanochannels</t>
    <phoneticPr fontId="11" type="noConversion"/>
  </si>
  <si>
    <t>Jangbarwala, Juzer</t>
    <phoneticPr fontId="11" type="noConversion"/>
  </si>
  <si>
    <t>Graphitic Nanofibers: A Review of Practical and Potential Applications</t>
    <phoneticPr fontId="11" type="noConversion"/>
  </si>
  <si>
    <t>Ganji, Davood Domairry</t>
    <phoneticPr fontId="11" type="noConversion"/>
  </si>
  <si>
    <t>Heat Transfer Enhancement Using Nanofluid Flow in Microchannels: Simulation of Heat and Mass Transfer</t>
    <phoneticPr fontId="11" type="noConversion"/>
  </si>
  <si>
    <t>Peng, Huisheng</t>
    <phoneticPr fontId="11" type="noConversion"/>
  </si>
  <si>
    <t>Industrial Applications of Carbon Nanotubes</t>
    <phoneticPr fontId="11" type="noConversion"/>
  </si>
  <si>
    <t>Skwarczynski, Mariusz</t>
    <phoneticPr fontId="11" type="noConversion"/>
  </si>
  <si>
    <t>Micro- and Nanotechnology in Vaccine Development</t>
    <phoneticPr fontId="11" type="noConversion"/>
  </si>
  <si>
    <t xml:space="preserve">Kim, Minjun </t>
    <phoneticPr fontId="11" type="noConversion"/>
  </si>
  <si>
    <t>Microbiorobotics: Biologically Inspired Microscale Robotic Systems</t>
    <phoneticPr fontId="11" type="noConversion"/>
  </si>
  <si>
    <t>Rapp, Bastian E.</t>
    <phoneticPr fontId="11" type="noConversion"/>
  </si>
  <si>
    <t>Microfluidics: Modelling, Mechanics and Mathematics</t>
    <phoneticPr fontId="11" type="noConversion"/>
  </si>
  <si>
    <t>Luttge, Regina</t>
    <phoneticPr fontId="11" type="noConversion"/>
  </si>
  <si>
    <t>Nano- and Microfabrication for Industrial and Biomedical Applications, 2/e</t>
    <phoneticPr fontId="11" type="noConversion"/>
  </si>
  <si>
    <t>Xi, Ning</t>
    <phoneticPr fontId="11" type="noConversion"/>
  </si>
  <si>
    <t>Nano Optoelectronic Sensors and Devices: Nanophotonics from Design to Manufacturing</t>
    <phoneticPr fontId="11" type="noConversion"/>
  </si>
  <si>
    <t>Academic Press-亞勃克</t>
    <phoneticPr fontId="26" type="noConversion"/>
  </si>
  <si>
    <t xml:space="preserve">Holban, Alina Maria </t>
    <phoneticPr fontId="11" type="noConversion"/>
  </si>
  <si>
    <t>Nanoarchitectonics for Smart Delivery and Drug Targeting</t>
    <phoneticPr fontId="11" type="noConversion"/>
  </si>
  <si>
    <t>Grumezescu, Alexandru</t>
    <phoneticPr fontId="11" type="noConversion"/>
  </si>
  <si>
    <t>Nanobiomaterials in Dentistry: Applications of Nanobiomaterials</t>
    <phoneticPr fontId="11" type="noConversion"/>
  </si>
  <si>
    <t>Nanobiomaterials in Galenic Formulations and Cosmetics: Applications of Nanobiomaterials</t>
    <phoneticPr fontId="11" type="noConversion"/>
  </si>
  <si>
    <t>de Oliveira, Jr, Osvaldo Novais</t>
    <phoneticPr fontId="11" type="noConversion"/>
  </si>
  <si>
    <t>Nanostructures</t>
    <phoneticPr fontId="11" type="noConversion"/>
  </si>
  <si>
    <t>Basu, Soumyadipta</t>
    <phoneticPr fontId="11" type="noConversion"/>
  </si>
  <si>
    <t>Near-Field Radiative Heat Transfer across Nanometer Vacuum Gaps: Fundamentals and Applications</t>
    <phoneticPr fontId="11" type="noConversion"/>
  </si>
  <si>
    <t>Thomas, Sabu</t>
    <phoneticPr fontId="11" type="noConversion"/>
  </si>
  <si>
    <t>Spectroscopy of Polymer Nanocomposites</t>
    <phoneticPr fontId="11" type="noConversion"/>
  </si>
  <si>
    <t>Ariga, Katsuhiko</t>
    <phoneticPr fontId="11" type="noConversion"/>
  </si>
  <si>
    <t>Supra-materials Nanoarchitectonics</t>
    <phoneticPr fontId="11" type="noConversion"/>
  </si>
  <si>
    <t>Liew, K.M.</t>
    <phoneticPr fontId="11" type="noConversion"/>
  </si>
  <si>
    <t>Mechanical Behaviors of Carbon Nanotubes: Theoretical and Numerical Approaches</t>
    <phoneticPr fontId="11" type="noConversion"/>
  </si>
  <si>
    <t>Elsevier-亞勃克</t>
    <phoneticPr fontId="26" type="noConversion"/>
  </si>
  <si>
    <t>Rodriguez-Martinez, Lide</t>
    <phoneticPr fontId="11" type="noConversion"/>
  </si>
  <si>
    <t>Emerging Nanotechnologies in Rechargeable Energy Storage Systems</t>
    <phoneticPr fontId="11" type="noConversion"/>
  </si>
  <si>
    <t>Grumezescu, Alexander Mihai</t>
    <phoneticPr fontId="11" type="noConversion"/>
  </si>
  <si>
    <t>Antimicrobial Nanoarchitectonics: From Synthesis to Applications</t>
    <phoneticPr fontId="11" type="noConversion"/>
  </si>
  <si>
    <t>Busquets, Rosa</t>
    <phoneticPr fontId="11" type="noConversion"/>
  </si>
  <si>
    <t>Emerging Nanotechnologies in Food Science</t>
    <phoneticPr fontId="11" type="noConversion"/>
  </si>
  <si>
    <t>Boukherroub, Rabah</t>
    <phoneticPr fontId="11" type="noConversion"/>
  </si>
  <si>
    <t>Functionalized Nanomaterials for the Management of Microbial Infection: A Strategy to Address Microbial Drug Resistance</t>
    <phoneticPr fontId="11" type="noConversion"/>
  </si>
  <si>
    <t>Elsevier-亞勃克</t>
    <phoneticPr fontId="26" type="noConversion"/>
  </si>
  <si>
    <t>USD</t>
    <phoneticPr fontId="11" type="noConversion"/>
  </si>
  <si>
    <t>Baowan, Duangkamon</t>
    <phoneticPr fontId="11" type="noConversion"/>
  </si>
  <si>
    <t>Modelling and Mechanics of Carbon-based Nanostructured Materials</t>
    <phoneticPr fontId="11" type="noConversion"/>
  </si>
  <si>
    <t>William Andrew-亞勃克</t>
    <phoneticPr fontId="26" type="noConversion"/>
  </si>
  <si>
    <t>Grumezescu, Alexander Mihai</t>
    <phoneticPr fontId="11" type="noConversion"/>
  </si>
  <si>
    <t>Nano- and Microscale Drug Delivery Systems: Design and Fabrication</t>
    <phoneticPr fontId="11" type="noConversion"/>
  </si>
  <si>
    <t>de Oliveira, Jr, Osvaldo Novais</t>
    <phoneticPr fontId="11" type="noConversion"/>
  </si>
  <si>
    <t>Nanocharacterization Techniques</t>
    <phoneticPr fontId="11" type="noConversion"/>
  </si>
  <si>
    <t>Arnault, Jean-Charles</t>
    <phoneticPr fontId="11" type="noConversion"/>
  </si>
  <si>
    <t>Nanodiamonds: Advanced Material Analysis, Properties and Applications</t>
    <phoneticPr fontId="11" type="noConversion"/>
  </si>
  <si>
    <t>Nanoscience and its Applications</t>
    <phoneticPr fontId="11" type="noConversion"/>
  </si>
  <si>
    <t>William Andrew-亞勃克</t>
    <phoneticPr fontId="26" type="noConversion"/>
  </si>
  <si>
    <t>Dahman, Yaser</t>
    <phoneticPr fontId="11" type="noConversion"/>
  </si>
  <si>
    <t>Nanotechnology and Functional Materials for Engineers</t>
    <phoneticPr fontId="11" type="noConversion"/>
  </si>
  <si>
    <t>Bottacchi, Stefano</t>
    <phoneticPr fontId="11" type="noConversion"/>
  </si>
  <si>
    <t>Theory and Modelling of Cylindrical Nanostructures for High-Resolution Spectroscopy</t>
    <phoneticPr fontId="11" type="noConversion"/>
  </si>
  <si>
    <t>Gupta, Raju Kumar</t>
    <phoneticPr fontId="11" type="noConversion"/>
  </si>
  <si>
    <t>Metal Semiconductor Core-shell Nanostructures for Energy and Environmental Applications</t>
    <phoneticPr fontId="11" type="noConversion"/>
  </si>
  <si>
    <t>Ficai, Denisa</t>
    <phoneticPr fontId="11" type="noConversion"/>
  </si>
  <si>
    <t>Nanostructures for Novel Therapy: Synthesis, Characterization and Applications</t>
    <phoneticPr fontId="11" type="noConversion"/>
  </si>
  <si>
    <t>Sheikholeslami, Mohsen</t>
    <phoneticPr fontId="11" type="noConversion"/>
  </si>
  <si>
    <t>Applications of Nanofluid for Heat Transfer Enhancement</t>
    <phoneticPr fontId="11" type="noConversion"/>
  </si>
  <si>
    <t>Glückstad, Jesper</t>
    <phoneticPr fontId="11" type="noConversion"/>
  </si>
  <si>
    <t>Light Robotics - Structure-mediated Nanobiophotonics</t>
    <phoneticPr fontId="11" type="noConversion"/>
  </si>
  <si>
    <t>Mitra, Ashim</t>
    <phoneticPr fontId="11" type="noConversion"/>
  </si>
  <si>
    <t>Emerging Nanotechnologies for Diagnostics, Drug Delivery and Medical Devices</t>
    <phoneticPr fontId="11" type="noConversion"/>
  </si>
  <si>
    <t>Zalevsky, Zeev</t>
    <phoneticPr fontId="11" type="noConversion"/>
  </si>
  <si>
    <t>Integrated Nanophotonic Devices , 2/e</t>
    <phoneticPr fontId="11" type="noConversion"/>
  </si>
  <si>
    <t xml:space="preserve">Yilbas, Bekir </t>
    <phoneticPr fontId="11" type="noConversion"/>
  </si>
  <si>
    <t>Heat Transport in Micro and Nanoscale Thin Films , 1/e</t>
    <phoneticPr fontId="11" type="noConversion"/>
  </si>
  <si>
    <t xml:space="preserve">Rafiee, Roham </t>
    <phoneticPr fontId="11" type="noConversion"/>
  </si>
  <si>
    <t>Carbon Nanotube-Reinforced Polymers: From Nanoscale to Macroscale , 1/e</t>
    <phoneticPr fontId="11" type="noConversion"/>
  </si>
  <si>
    <t>Subramani, Karthikeyan</t>
    <phoneticPr fontId="11" type="noConversion"/>
  </si>
  <si>
    <t>Emerging Nanotechnologies in Dentistry , 2/e</t>
    <phoneticPr fontId="11" type="noConversion"/>
  </si>
  <si>
    <t>William Andrew-亞勃克</t>
    <phoneticPr fontId="26" type="noConversion"/>
  </si>
  <si>
    <t xml:space="preserve">Bondavalli, Paolo </t>
    <phoneticPr fontId="11" type="noConversion"/>
  </si>
  <si>
    <t>Graphene and Related Nanomaterials: Properties and Applications , 1/e</t>
    <phoneticPr fontId="11" type="noConversion"/>
  </si>
  <si>
    <t>Huang, Wenyi</t>
    <phoneticPr fontId="11" type="noConversion"/>
  </si>
  <si>
    <t>Nanopapers: From Nanochemistry, Nanomanufacturing to Advanced Applications , 1/e</t>
    <phoneticPr fontId="11" type="noConversion"/>
  </si>
  <si>
    <t>Ficai, Anton</t>
    <phoneticPr fontId="11" type="noConversion"/>
  </si>
  <si>
    <t>Nanostructures for Antimicrobial Therapy , 1/e</t>
    <phoneticPr fontId="11" type="noConversion"/>
  </si>
  <si>
    <t>Uskokovic, Vuk</t>
    <phoneticPr fontId="11" type="noConversion"/>
  </si>
  <si>
    <t>Nanotechnologies in Preventive and Regenerative Medicine , 1/e</t>
    <phoneticPr fontId="11" type="noConversion"/>
  </si>
  <si>
    <t xml:space="preserve">Shafraniuk, Serhii </t>
    <phoneticPr fontId="11" type="noConversion"/>
  </si>
  <si>
    <t>Thermoelectricity and Heat Transport in Graphene and other 2D Nanomaterials , 1/e</t>
    <phoneticPr fontId="11" type="noConversion"/>
  </si>
  <si>
    <t>Ahmed, Waqar</t>
    <phoneticPr fontId="11" type="noConversion"/>
  </si>
  <si>
    <t>Emerging Nanotechnologies for Manufacturing , 2/e</t>
    <phoneticPr fontId="11" type="noConversion"/>
  </si>
  <si>
    <t>William Andrew-亞勃克</t>
    <phoneticPr fontId="26" type="noConversion"/>
  </si>
  <si>
    <t>USD</t>
    <phoneticPr fontId="11" type="noConversion"/>
  </si>
  <si>
    <t xml:space="preserve">Prakash, Shaurya </t>
    <phoneticPr fontId="11" type="noConversion"/>
  </si>
  <si>
    <t>Nanofluidics and Microfluidics: Systems and Applications , 1/e</t>
    <phoneticPr fontId="11" type="noConversion"/>
  </si>
  <si>
    <t>William Andrew-亞勃克</t>
    <phoneticPr fontId="26" type="noConversion"/>
  </si>
  <si>
    <t>Kumar, Narenda</t>
    <phoneticPr fontId="11" type="noConversion"/>
  </si>
  <si>
    <t>Nanotechnology and Nanomaterials in the Treatment of Life-threatening Diseases , 1/e</t>
    <phoneticPr fontId="11" type="noConversion"/>
  </si>
  <si>
    <t>Street, Anita</t>
    <phoneticPr fontId="11" type="noConversion"/>
  </si>
  <si>
    <t>Nanotechnology Applications for Clean Water: Solutions for Improving Water Quality , 2/e</t>
    <phoneticPr fontId="11" type="noConversion"/>
  </si>
  <si>
    <t>Zhang, Gang</t>
    <phoneticPr fontId="11" type="noConversion"/>
  </si>
  <si>
    <t>Thermal Transport in Carbon-Based Nanomaterials , 1/e</t>
    <phoneticPr fontId="11" type="noConversion"/>
  </si>
  <si>
    <t>Martínez-Duart, José</t>
    <phoneticPr fontId="11" type="noConversion"/>
  </si>
  <si>
    <t>Nanotechnology for Microelectronics and Photonics , 2/e</t>
    <phoneticPr fontId="11" type="noConversion"/>
  </si>
  <si>
    <t>Thomas, Sabu</t>
    <phoneticPr fontId="11" type="noConversion"/>
  </si>
  <si>
    <t>Nanostructured Polymer Blends , 1/e</t>
    <phoneticPr fontId="11" type="noConversion"/>
  </si>
  <si>
    <t>William Andrew-亞勃克</t>
    <phoneticPr fontId="26" type="noConversion"/>
  </si>
  <si>
    <t>Hull, Matthew</t>
    <phoneticPr fontId="11" type="noConversion"/>
  </si>
  <si>
    <t>Nanotechnology Environmental Health and Safety: Risks, Regulation, and Management , 2/e</t>
    <phoneticPr fontId="11" type="noConversion"/>
  </si>
  <si>
    <t>Kaushik</t>
    <phoneticPr fontId="11" type="noConversion"/>
  </si>
  <si>
    <t>Spin Transfer Torque (STT) Based Devices, Circuits and Memory</t>
    <phoneticPr fontId="11" type="noConversion"/>
  </si>
  <si>
    <t>Artech House-亞勃克</t>
    <phoneticPr fontId="26" type="noConversion"/>
  </si>
  <si>
    <t>GBP</t>
    <phoneticPr fontId="11" type="noConversion"/>
  </si>
  <si>
    <t>Nils O. Petersen</t>
    <phoneticPr fontId="11" type="noConversion"/>
  </si>
  <si>
    <t>Foundations for Nanoscience and Nanotechnology</t>
    <phoneticPr fontId="11" type="noConversion"/>
  </si>
  <si>
    <t>CRC Press-亞勃克</t>
    <phoneticPr fontId="26" type="noConversion"/>
  </si>
  <si>
    <t>Edited by Ajit D. Kelkar, Daniel J.C. Herr and James G. Ryan</t>
    <phoneticPr fontId="11" type="noConversion"/>
  </si>
  <si>
    <t>Nanoscience and Nanoengineering: Advances and Applications</t>
    <phoneticPr fontId="11" type="noConversion"/>
  </si>
  <si>
    <t>Ben Rogers, Jesse Adams and Sumita Pennathur</t>
    <phoneticPr fontId="11" type="noConversion"/>
  </si>
  <si>
    <t>Nanotechnology: Understanding Small Systems, Third Edition, 3/e</t>
    <phoneticPr fontId="11" type="noConversion"/>
  </si>
  <si>
    <t>Edited by W. J. Minkowycz, E M Sparrow and J. P. Abraham</t>
    <phoneticPr fontId="11" type="noConversion"/>
  </si>
  <si>
    <t>Nanoparticle Heat Transfer and Fluid Flow</t>
    <phoneticPr fontId="11" type="noConversion"/>
  </si>
  <si>
    <t>Zacharie Bartul</t>
    <phoneticPr fontId="11" type="noConversion"/>
  </si>
  <si>
    <t>Advances in Nanotechnology. Volume 17</t>
    <phoneticPr fontId="11" type="noConversion"/>
  </si>
  <si>
    <t>Nova Science-亞勃克</t>
    <phoneticPr fontId="26" type="noConversion"/>
  </si>
  <si>
    <t>Baojun Li</t>
    <phoneticPr fontId="11" type="noConversion"/>
  </si>
  <si>
    <t>Fiber-Based Optical Trapping and Manipulation</t>
    <phoneticPr fontId="11" type="noConversion"/>
  </si>
  <si>
    <t>Benjamin Edwards</t>
    <phoneticPr fontId="11" type="noConversion"/>
  </si>
  <si>
    <t>Silver Nanoparticles: Advances in Research and Applications</t>
    <phoneticPr fontId="11" type="noConversion"/>
  </si>
  <si>
    <t>A. S. Sahakyan</t>
    <phoneticPr fontId="11" type="noConversion"/>
  </si>
  <si>
    <t>Spin-Dependent Transport Phenomena in Magnetic Nanostructures</t>
    <phoneticPr fontId="11" type="noConversion"/>
  </si>
  <si>
    <t>Teresa M. Henderson</t>
    <phoneticPr fontId="11" type="noConversion"/>
  </si>
  <si>
    <t>Superhydrophobic Surfaces and Coatings: Investigations and Insights</t>
    <phoneticPr fontId="11" type="noConversion"/>
  </si>
  <si>
    <t>Nova Science-亞勃克</t>
    <phoneticPr fontId="26" type="noConversion"/>
  </si>
  <si>
    <t>Yucheng Lan</t>
    <phoneticPr fontId="11" type="noConversion"/>
  </si>
  <si>
    <t>Titanium Dioxide Nanoparticles: Characterizations, Properties and Syntheses</t>
    <phoneticPr fontId="11" type="noConversion"/>
  </si>
  <si>
    <t xml:space="preserve">Zacharie Bartul </t>
    <phoneticPr fontId="11" type="noConversion"/>
  </si>
  <si>
    <t>Advances in Nanotechnology. Volume 15</t>
    <phoneticPr fontId="11" type="noConversion"/>
  </si>
  <si>
    <t>Luiz Henrique Capparelli Mattoso et al.</t>
    <phoneticPr fontId="11" type="noConversion"/>
  </si>
  <si>
    <t>Advances in the Nanosciences and Biodegradable Technologies - Research Collection / 納米科學和生物降解技術進展</t>
    <phoneticPr fontId="11" type="noConversion"/>
  </si>
  <si>
    <t>Intech-亞勃克</t>
    <phoneticPr fontId="26" type="noConversion"/>
  </si>
  <si>
    <t>Lundstrom Mark S</t>
    <phoneticPr fontId="11" type="noConversion"/>
  </si>
  <si>
    <r>
      <t xml:space="preserve">Fundamentals Of Nanotransistors ( </t>
    </r>
    <r>
      <rPr>
        <sz val="12"/>
        <color rgb="FF000000"/>
        <rFont val="Calibri"/>
        <family val="2"/>
      </rPr>
      <t>納米電晶體基本物理學</t>
    </r>
    <r>
      <rPr>
        <sz val="12"/>
        <color rgb="FF000000"/>
        <rFont val="Arial"/>
        <family val="2"/>
      </rPr>
      <t xml:space="preserve"> ) </t>
    </r>
    <phoneticPr fontId="11" type="noConversion"/>
  </si>
  <si>
    <r>
      <t>WSPC-</t>
    </r>
    <r>
      <rPr>
        <sz val="10"/>
        <color rgb="FF000000"/>
        <rFont val="Calibri"/>
        <family val="2"/>
      </rPr>
      <t>亞勃克</t>
    </r>
    <phoneticPr fontId="26" type="noConversion"/>
  </si>
  <si>
    <t>Datta Supriyo</t>
    <phoneticPr fontId="11" type="noConversion"/>
  </si>
  <si>
    <t>Lessons From Nanoelectronics: A New Perspective On Transport (Second Edition) - Part A: Basic Concepts 納米電子學教程：從新的角度看傳輸問題，卷4：基礎理論（第二版）</t>
    <phoneticPr fontId="11" type="noConversion"/>
  </si>
  <si>
    <r>
      <t>World Scientific Publishing-</t>
    </r>
    <r>
      <rPr>
        <sz val="10"/>
        <color indexed="8"/>
        <rFont val="細明體"/>
        <family val="3"/>
        <charset val="136"/>
      </rPr>
      <t>亞勃克</t>
    </r>
    <phoneticPr fontId="26" type="noConversion"/>
  </si>
  <si>
    <t>USD</t>
    <phoneticPr fontId="11" type="noConversion"/>
  </si>
  <si>
    <t>Scheer Elke Et Al</t>
    <phoneticPr fontId="11" type="noConversion"/>
  </si>
  <si>
    <t>Molecular Electronics (2nd Edition)</t>
    <phoneticPr fontId="11" type="noConversion"/>
  </si>
  <si>
    <t>Ghosh Avik</t>
    <phoneticPr fontId="11" type="noConversion"/>
  </si>
  <si>
    <t>Nanoelectronics:  A Molecular View</t>
    <phoneticPr fontId="11" type="noConversion"/>
  </si>
  <si>
    <t>World Scientific-亞勃克</t>
    <phoneticPr fontId="26" type="noConversion"/>
  </si>
  <si>
    <t>Borisenko Victor E Et Al</t>
    <phoneticPr fontId="11" type="noConversion"/>
  </si>
  <si>
    <t>Physics, Chemistry And Application Of Nanostructures: Reviews And Short Notes To Nanomeeting 2017</t>
    <phoneticPr fontId="11" type="noConversion"/>
  </si>
  <si>
    <t>Rao C N R &amp; Waghmare Umesh Vasudeo</t>
    <phoneticPr fontId="11" type="noConversion"/>
  </si>
  <si>
    <t>2d Inorganic Materials Beyond Graphene</t>
    <phoneticPr fontId="11" type="noConversion"/>
  </si>
  <si>
    <r>
      <t>WSPC (EUROPE)-</t>
    </r>
    <r>
      <rPr>
        <sz val="10"/>
        <color rgb="FF000000"/>
        <rFont val="Calibri"/>
        <family val="2"/>
      </rPr>
      <t>亞勃克</t>
    </r>
    <phoneticPr fontId="26" type="noConversion"/>
  </si>
  <si>
    <t>Kim Jaehwan</t>
    <phoneticPr fontId="11" type="noConversion"/>
  </si>
  <si>
    <t>Disposable And Flexible Chemical Sensors And Biosensors Made With Renewable Materials</t>
    <phoneticPr fontId="11" type="noConversion"/>
  </si>
  <si>
    <t>Feng Zhe Chuan</t>
    <phoneticPr fontId="11" type="noConversion"/>
  </si>
  <si>
    <t xml:space="preserve">Iii-Nitride Materials, Devices And Nano-Structures </t>
    <phoneticPr fontId="11" type="noConversion"/>
  </si>
  <si>
    <t>You Zheng</t>
    <phoneticPr fontId="11" type="noConversion"/>
  </si>
  <si>
    <t>Micro-Nano Technology Xvii-Xviii - Proceedings Of The 17th-18th Annual Conference And 6th-7th International Conference Of The Chinese Society Of Micro/Nano Technology</t>
    <phoneticPr fontId="11" type="noConversion"/>
  </si>
  <si>
    <r>
      <t>WSPC-</t>
    </r>
    <r>
      <rPr>
        <sz val="10"/>
        <color rgb="FF000000"/>
        <rFont val="Calibri"/>
        <family val="2"/>
      </rPr>
      <t>亞勃克</t>
    </r>
    <phoneticPr fontId="26" type="noConversion"/>
  </si>
  <si>
    <t>Wang Dunwei Et Al</t>
    <phoneticPr fontId="11" type="noConversion"/>
  </si>
  <si>
    <r>
      <t xml:space="preserve">Nanomaterials For Energy Conversion And Storage ( </t>
    </r>
    <r>
      <rPr>
        <sz val="12"/>
        <color rgb="FF000000"/>
        <rFont val="Calibri"/>
        <family val="2"/>
      </rPr>
      <t>用於能量轉換與儲存的納米材料</t>
    </r>
    <r>
      <rPr>
        <sz val="12"/>
        <color rgb="FF000000"/>
        <rFont val="Arial"/>
        <family val="2"/>
      </rPr>
      <t xml:space="preserve"> ) </t>
    </r>
    <phoneticPr fontId="11" type="noConversion"/>
  </si>
  <si>
    <t>Ndebeka-Bandou Camille Et Al</t>
    <phoneticPr fontId="11" type="noConversion"/>
  </si>
  <si>
    <r>
      <t xml:space="preserve">Quantum States And Scattering In Semiconductor Nanostructures ( </t>
    </r>
    <r>
      <rPr>
        <sz val="12"/>
        <color rgb="FF000000"/>
        <rFont val="Calibri"/>
        <family val="2"/>
      </rPr>
      <t>半導體納米結構中的量子態與散射</t>
    </r>
    <r>
      <rPr>
        <sz val="12"/>
        <color rgb="FF000000"/>
        <rFont val="Arial"/>
        <family val="2"/>
      </rPr>
      <t xml:space="preserve"> ) </t>
    </r>
    <phoneticPr fontId="11" type="noConversion"/>
  </si>
  <si>
    <t>Maier Stefan A</t>
    <phoneticPr fontId="11" type="noConversion"/>
  </si>
  <si>
    <t>World Scientific Handbook Of Metamaterials And Plasmonics (In 4 Volumes)</t>
    <phoneticPr fontId="11" type="noConversion"/>
  </si>
  <si>
    <t>Chen Xiaobo Et Al</t>
    <phoneticPr fontId="11" type="noConversion"/>
  </si>
  <si>
    <t>Black TIO2 Nanomaterials for Energy Applications</t>
    <phoneticPr fontId="11" type="noConversion"/>
  </si>
  <si>
    <t>Sun Yugang</t>
    <phoneticPr fontId="11" type="noConversion"/>
  </si>
  <si>
    <t>Nanomaterials for Photocatalytic Chemistry</t>
    <phoneticPr fontId="11" type="noConversion"/>
  </si>
  <si>
    <t>Chakraverty Snehashish &amp; Behera Laxmi</t>
    <phoneticPr fontId="11" type="noConversion"/>
  </si>
  <si>
    <t>Static and Dynamic Problems of Nanobeams and Nanoplates</t>
    <phoneticPr fontId="11" type="noConversion"/>
  </si>
  <si>
    <t>Suzuki</t>
    <phoneticPr fontId="11" type="noConversion"/>
  </si>
  <si>
    <t>Modeling, Methodologies and Tools for Molecular and Nano-scale Communications: Modeling, Methodologies and Tools</t>
    <phoneticPr fontId="11" type="noConversion"/>
  </si>
  <si>
    <t>Springer International Publishing-亞勃克</t>
    <phoneticPr fontId="26" type="noConversion"/>
  </si>
  <si>
    <t>EUR</t>
    <phoneticPr fontId="11" type="noConversion"/>
  </si>
  <si>
    <t>Bhushan</t>
    <phoneticPr fontId="11" type="noConversion"/>
  </si>
  <si>
    <t>Nanotribology and Nanomechanics: An Introduction, 4/e</t>
    <phoneticPr fontId="11" type="noConversion"/>
  </si>
  <si>
    <t>Kaushik</t>
    <phoneticPr fontId="11" type="noConversion"/>
  </si>
  <si>
    <t>Next Generation Spin Torque Memories</t>
    <phoneticPr fontId="11" type="noConversion"/>
  </si>
  <si>
    <t>Springer Singapore-亞勃克</t>
    <phoneticPr fontId="26" type="noConversion"/>
  </si>
  <si>
    <t>Husain</t>
    <phoneticPr fontId="11" type="noConversion"/>
  </si>
  <si>
    <t>Advances in Nanomaterials</t>
    <phoneticPr fontId="11" type="noConversion"/>
  </si>
  <si>
    <r>
      <t>Springer-</t>
    </r>
    <r>
      <rPr>
        <sz val="10"/>
        <rFont val="細明體"/>
        <family val="3"/>
        <charset val="136"/>
      </rPr>
      <t>亞勃克</t>
    </r>
    <phoneticPr fontId="26" type="noConversion"/>
  </si>
  <si>
    <t>Casati</t>
    <phoneticPr fontId="11" type="noConversion"/>
  </si>
  <si>
    <t>Aluminum Matrix Composites Reinforced with Alumina Nanoparticles</t>
    <phoneticPr fontId="11" type="noConversion"/>
  </si>
  <si>
    <t>Viswanatha Sharma</t>
    <phoneticPr fontId="11" type="noConversion"/>
  </si>
  <si>
    <t>Engineering Applications of Nanotechnology: From Energy to Drug Delivery</t>
    <phoneticPr fontId="11" type="noConversion"/>
  </si>
  <si>
    <t>Dietzel</t>
    <phoneticPr fontId="11" type="noConversion"/>
  </si>
  <si>
    <t>Microsystems for Pharmatechnology: Manipulation of Fluids, Particles, Droplets, and Cells</t>
    <phoneticPr fontId="11" type="noConversion"/>
  </si>
  <si>
    <r>
      <t>Springer-</t>
    </r>
    <r>
      <rPr>
        <sz val="10"/>
        <rFont val="細明體"/>
        <family val="3"/>
        <charset val="136"/>
      </rPr>
      <t>亞勃克</t>
    </r>
    <phoneticPr fontId="26" type="noConversion"/>
  </si>
  <si>
    <t>Ru</t>
    <phoneticPr fontId="11" type="noConversion"/>
  </si>
  <si>
    <t>Nanopositioning Technologies: Fundamentals and Applications</t>
    <phoneticPr fontId="11" type="noConversion"/>
  </si>
  <si>
    <t>Kleiman</t>
    <phoneticPr fontId="11" type="noConversion"/>
  </si>
  <si>
    <t>Protection of Materials and Structures from the Space Environment: ICPMSE-11</t>
    <phoneticPr fontId="11" type="noConversion"/>
  </si>
  <si>
    <t>Govorov</t>
    <phoneticPr fontId="11" type="noConversion"/>
  </si>
  <si>
    <t>Understanding and Modeling Förster-type Energy Transfer: FRET-1</t>
    <phoneticPr fontId="11" type="noConversion"/>
  </si>
  <si>
    <t>Mohamed Reda Berber and Inas Hazzaa Hafez</t>
    <phoneticPr fontId="11" type="noConversion"/>
  </si>
  <si>
    <t>Carbon Nanotubes - Current Progress of their Polymer Composites / 碳納米管 - 聚合物複合材料的當前進展</t>
    <phoneticPr fontId="11" type="noConversion"/>
  </si>
  <si>
    <t>Margarita Stoytcheva and Roumen Zlatev</t>
    <phoneticPr fontId="11" type="noConversion"/>
  </si>
  <si>
    <t>Lab-on-a-Chip Fabrication and Application / 實驗室中芯片製造與應用</t>
    <phoneticPr fontId="11" type="noConversion"/>
  </si>
  <si>
    <t>Stefan G. Stanciu</t>
    <phoneticPr fontId="11" type="noConversion"/>
  </si>
  <si>
    <t>Micro and Nanotechnologies for Biotechnology / 微型和納米技術生物技術</t>
    <phoneticPr fontId="11" type="noConversion"/>
  </si>
  <si>
    <t>Yoshitake Masuda</t>
    <phoneticPr fontId="11" type="noConversion"/>
  </si>
  <si>
    <t>Nanocrystals - New Applications - Research Collection / 納米晶 - 新應用</t>
    <phoneticPr fontId="11" type="noConversion"/>
  </si>
  <si>
    <t>Mohammed Muzibur Rahman and Abdullah M. Asiri</t>
    <phoneticPr fontId="11" type="noConversion"/>
  </si>
  <si>
    <t>Nanofiber Research - Reaching New Heights / 納米纖維研究 - 達到新的高度</t>
    <phoneticPr fontId="11" type="noConversion"/>
  </si>
  <si>
    <t>Farzad Ebrahimi et al.</t>
    <phoneticPr fontId="11" type="noConversion"/>
  </si>
  <si>
    <t>New Nanotechnologies and Applications - Research Collection / 新納米技術和應用</t>
    <phoneticPr fontId="11" type="noConversion"/>
  </si>
  <si>
    <t>Wenbin Cao</t>
    <phoneticPr fontId="11" type="noConversion"/>
  </si>
  <si>
    <t>Semiconductor Photocatalysis - Materials, Mechanisms and Applications / 半導體光觸媒 - 材料，原理與應用</t>
    <phoneticPr fontId="11" type="noConversion"/>
  </si>
  <si>
    <t>Intech-亞勃克</t>
    <phoneticPr fontId="26" type="noConversion"/>
  </si>
  <si>
    <t>Zhu Yu &amp; Liu Lei</t>
    <phoneticPr fontId="11" type="noConversion"/>
  </si>
  <si>
    <t xml:space="preserve">Atomistic Simulation Of Quantum Transport In Nanoelectronic Devices (With Cd-Rom) / </t>
    <phoneticPr fontId="11" type="noConversion"/>
  </si>
  <si>
    <t>WSPC-亞勃克</t>
    <phoneticPr fontId="26" type="noConversion"/>
  </si>
  <si>
    <t>Bai Chunli Et Al</t>
    <phoneticPr fontId="11" type="noConversion"/>
  </si>
  <si>
    <t>Molecular Nanostructure And Nanotechnology / 分子納米結構與納米技術</t>
    <phoneticPr fontId="11" type="noConversion"/>
  </si>
  <si>
    <t>ICP-亞勃克</t>
    <phoneticPr fontId="26" type="noConversion"/>
  </si>
  <si>
    <t>Marina Usacheva</t>
    <phoneticPr fontId="11" type="noConversion"/>
  </si>
  <si>
    <t>Advances in Nanoparticles:  Issues and Developments</t>
    <phoneticPr fontId="11" type="noConversion"/>
  </si>
  <si>
    <t>Auris Press Limited-亞勃克</t>
    <phoneticPr fontId="26" type="noConversion"/>
  </si>
  <si>
    <t xml:space="preserve">Encyclopaedia of Advances in Nanoparticles </t>
    <phoneticPr fontId="11" type="noConversion"/>
  </si>
  <si>
    <t>Mytych Jennifer</t>
    <phoneticPr fontId="11" type="noConversion"/>
  </si>
  <si>
    <t>Nanoparticle Technologies and Application</t>
    <phoneticPr fontId="11" type="noConversion"/>
  </si>
  <si>
    <t>Warangkana Lohcharoenkal</t>
    <phoneticPr fontId="11" type="noConversion"/>
  </si>
  <si>
    <t>Nanoparticles in Drug Delivery and Design Technology</t>
    <phoneticPr fontId="11" type="noConversion"/>
  </si>
  <si>
    <t>3G E-Learning LLC</t>
    <phoneticPr fontId="11" type="noConversion"/>
  </si>
  <si>
    <t>Nanotechnology</t>
    <phoneticPr fontId="11" type="noConversion"/>
  </si>
  <si>
    <t>Aldo Eloizo Job</t>
    <phoneticPr fontId="11" type="noConversion"/>
  </si>
  <si>
    <t>Smart Nanoparticles Technology</t>
    <phoneticPr fontId="11" type="noConversion"/>
  </si>
  <si>
    <t>Jack W. Plunkett</t>
    <phoneticPr fontId="11" type="noConversion"/>
  </si>
  <si>
    <t>Plunkett's Nanotechnology &amp; MEMS Industry Almanac 2017: Nanotechnology &amp; MEMS Industry Market Research, Statistics, Trends &amp; Leading Companies 普倫基特的納米技術和MEMS行業年鑒2017：納米技術與MEMS行業市場研究，統計，趨勢與一流公司</t>
    <phoneticPr fontId="11" type="noConversion"/>
  </si>
  <si>
    <t>Plunkett Research, Ltd.-亞勃克</t>
    <phoneticPr fontId="26" type="noConversion"/>
  </si>
  <si>
    <t>,Muellen, Klaus; Feng, Xinliang</t>
    <phoneticPr fontId="11" type="noConversion"/>
  </si>
  <si>
    <t>Chemistry of Carbon Nanostructures</t>
    <phoneticPr fontId="11" type="noConversion"/>
  </si>
  <si>
    <t>De Gruyter-亞勃克</t>
    <phoneticPr fontId="26" type="noConversion"/>
  </si>
  <si>
    <t>,Charitidis, Constantinos</t>
    <phoneticPr fontId="11" type="noConversion"/>
  </si>
  <si>
    <t>Nanomaterials in Joining</t>
    <phoneticPr fontId="11" type="noConversion"/>
  </si>
  <si>
    <t>De Gruyter-亞勃克</t>
    <phoneticPr fontId="26" type="noConversion"/>
  </si>
  <si>
    <t>EUR</t>
    <phoneticPr fontId="11" type="noConversion"/>
  </si>
  <si>
    <t>,Fazarro, Dominick E.; Trybula, Walt ; Tate, Jitendra</t>
    <phoneticPr fontId="11" type="noConversion"/>
  </si>
  <si>
    <t>Nano-Safety: What We Need to Know to Protect Workers, vol.3170</t>
    <phoneticPr fontId="11" type="noConversion"/>
  </si>
  <si>
    <t>Agarwal, Seema; Burgard, Matthias; Greiner, Andreas; Wendorff, Joachim</t>
    <phoneticPr fontId="11" type="noConversion"/>
  </si>
  <si>
    <t>Electrospinning: A Practical Guide to Nanofibers, vol.1110</t>
    <phoneticPr fontId="11" type="noConversion"/>
  </si>
  <si>
    <t>De Gruyter-亞勃克</t>
    <phoneticPr fontId="26" type="noConversion"/>
  </si>
  <si>
    <t>Tadros, Tharwat F.</t>
    <phoneticPr fontId="11" type="noConversion"/>
  </si>
  <si>
    <t>Nanodispersions, vol.740</t>
    <phoneticPr fontId="11" type="noConversion"/>
  </si>
  <si>
    <t>De Gruyter-亞勃克</t>
    <phoneticPr fontId="26" type="noConversion"/>
  </si>
  <si>
    <t>EUR</t>
    <phoneticPr fontId="11" type="noConversion"/>
  </si>
  <si>
    <t>OECD</t>
    <phoneticPr fontId="11" type="noConversion"/>
  </si>
  <si>
    <t>Nanomaterials in Waste Streams:  Current Knowledge on Risks and Impacts</t>
    <phoneticPr fontId="11" type="noConversion"/>
  </si>
  <si>
    <t>OECD-亞勃克</t>
    <phoneticPr fontId="26" type="noConversion"/>
  </si>
  <si>
    <t>Sadjadi, Samahe</t>
    <phoneticPr fontId="11" type="noConversion"/>
  </si>
  <si>
    <t>Organic Nanoreactors: From Molecular to Supramolecular Organic Compounds</t>
    <phoneticPr fontId="11" type="noConversion"/>
  </si>
  <si>
    <t>Academic Press-亞勃克</t>
    <phoneticPr fontId="26" type="noConversion"/>
  </si>
  <si>
    <t>Choudhary</t>
    <phoneticPr fontId="11" type="noConversion"/>
  </si>
  <si>
    <t>Nanoscience and Nanotechnology</t>
    <phoneticPr fontId="11" type="noConversion"/>
  </si>
  <si>
    <t>Alpha Science-亞勃克</t>
    <phoneticPr fontId="26" type="noConversion"/>
  </si>
  <si>
    <t>GBP</t>
    <phoneticPr fontId="11" type="noConversion"/>
  </si>
  <si>
    <t>Ikai, Atsushi</t>
    <phoneticPr fontId="11" type="noConversion"/>
  </si>
  <si>
    <t>The World of Nano-Biomechanics: Mechanical Imaging and Measurement by Atomic Force Microscopy, 2/e</t>
    <phoneticPr fontId="11" type="noConversion"/>
  </si>
  <si>
    <t>Maffucci</t>
    <phoneticPr fontId="11" type="noConversion"/>
  </si>
  <si>
    <t>Fundamental and Applied Nano-Electromagnetics</t>
    <phoneticPr fontId="11" type="noConversion"/>
  </si>
  <si>
    <r>
      <t>Springer-</t>
    </r>
    <r>
      <rPr>
        <sz val="10"/>
        <rFont val="細明體"/>
        <family val="3"/>
        <charset val="136"/>
      </rPr>
      <t>亞勃克</t>
    </r>
    <phoneticPr fontId="26" type="noConversion"/>
  </si>
  <si>
    <t>Bonca</t>
    <phoneticPr fontId="11" type="noConversion"/>
  </si>
  <si>
    <t>Nanomaterials for Security</t>
    <phoneticPr fontId="11" type="noConversion"/>
  </si>
  <si>
    <r>
      <t>Springer-</t>
    </r>
    <r>
      <rPr>
        <sz val="10"/>
        <color theme="1"/>
        <rFont val="細明體"/>
        <family val="3"/>
        <charset val="136"/>
      </rPr>
      <t>亞勃克</t>
    </r>
    <phoneticPr fontId="26" type="noConversion"/>
  </si>
  <si>
    <t>Di Bartolo</t>
    <phoneticPr fontId="11" type="noConversion"/>
  </si>
  <si>
    <t>Nano-Optics: Principles Enabling Basic Research and Applications</t>
    <phoneticPr fontId="11" type="noConversion"/>
  </si>
  <si>
    <t>Kervalishvili</t>
    <phoneticPr fontId="11" type="noConversion"/>
  </si>
  <si>
    <t>Nuclear Radiation Nanosensors and Nanosensory Systems</t>
    <phoneticPr fontId="11" type="noConversion"/>
  </si>
  <si>
    <t>Patra</t>
    <phoneticPr fontId="11" type="noConversion"/>
  </si>
  <si>
    <t>Quantifying Interactions of Biomolecules with Inorganic Surfaces</t>
    <phoneticPr fontId="11" type="noConversion"/>
  </si>
  <si>
    <r>
      <t>Springer-</t>
    </r>
    <r>
      <rPr>
        <sz val="10"/>
        <color theme="1"/>
        <rFont val="細明體"/>
        <family val="3"/>
        <charset val="136"/>
      </rPr>
      <t>亞勃克</t>
    </r>
    <phoneticPr fontId="26" type="noConversion"/>
  </si>
  <si>
    <t>EUR</t>
    <phoneticPr fontId="11" type="noConversion"/>
  </si>
  <si>
    <t>Frank Hagelberg</t>
    <phoneticPr fontId="11" type="noConversion"/>
  </si>
  <si>
    <t>Magnetism in Carbon Nanostructures 碳納米結構中的磁性</t>
    <phoneticPr fontId="11" type="noConversion"/>
  </si>
  <si>
    <r>
      <t>Cambridge University Press-</t>
    </r>
    <r>
      <rPr>
        <sz val="10"/>
        <color theme="1"/>
        <rFont val="細明體"/>
        <family val="3"/>
        <charset val="136"/>
      </rPr>
      <t>亞勃克</t>
    </r>
    <phoneticPr fontId="26" type="noConversion"/>
  </si>
  <si>
    <t>Pelesko, John A.</t>
    <phoneticPr fontId="11" type="noConversion"/>
  </si>
  <si>
    <t>Self Assembly: The Science of Things That Put Themselves Together</t>
    <phoneticPr fontId="11" type="noConversion"/>
  </si>
  <si>
    <t>Chapman and Hall/CRC-亞勃克</t>
    <phoneticPr fontId="26" type="noConversion"/>
  </si>
  <si>
    <t>GBP</t>
    <phoneticPr fontId="11" type="noConversion"/>
  </si>
  <si>
    <t>Puglia, Debora</t>
    <phoneticPr fontId="11" type="noConversion"/>
  </si>
  <si>
    <t>Multifunctional Polymeric Nanocomposites Based on Cellulosic Reinforcements</t>
    <phoneticPr fontId="11" type="noConversion"/>
  </si>
  <si>
    <t>Academic Press-亞勃克</t>
    <phoneticPr fontId="26" type="noConversion"/>
  </si>
  <si>
    <t>Khouloud, Jlassi</t>
    <phoneticPr fontId="11" type="noConversion"/>
  </si>
  <si>
    <t>Clay-Polymer Nanocomposites , 1/e</t>
    <phoneticPr fontId="11" type="noConversion"/>
  </si>
  <si>
    <t>Elsevier-亞勃克</t>
    <phoneticPr fontId="26" type="noConversion"/>
  </si>
  <si>
    <t>P.M.</t>
    <phoneticPr fontId="11" type="noConversion"/>
  </si>
  <si>
    <t>Nanostructured Polymer Membranes: Volume 2, Applications</t>
    <phoneticPr fontId="11" type="noConversion"/>
  </si>
  <si>
    <t>Wiley Blackwell-亞勃克</t>
    <phoneticPr fontId="26" type="noConversion"/>
  </si>
  <si>
    <t>Niranjan Karak</t>
    <phoneticPr fontId="11" type="noConversion"/>
  </si>
  <si>
    <t>Experimental Methods on Polymers, Nanomaterials and Their Nanocomposites</t>
    <phoneticPr fontId="11" type="noConversion"/>
  </si>
  <si>
    <t>Nova Science-亞勃克</t>
    <phoneticPr fontId="26" type="noConversion"/>
  </si>
  <si>
    <t>Grunwald, Peter</t>
    <phoneticPr fontId="11" type="noConversion"/>
  </si>
  <si>
    <t>Biocatalysis and Nanotechnology</t>
    <phoneticPr fontId="11" type="noConversion"/>
  </si>
  <si>
    <t>Wong, Kaufui V.</t>
    <phoneticPr fontId="11" type="noConversion"/>
  </si>
  <si>
    <t>Nanotechnology and Energy</t>
    <phoneticPr fontId="11" type="noConversion"/>
  </si>
  <si>
    <t>Pan Stanford-亞勃克</t>
    <phoneticPr fontId="26" type="noConversion"/>
  </si>
  <si>
    <t>Deleonibus, Simon</t>
    <phoneticPr fontId="11" type="noConversion"/>
  </si>
  <si>
    <t>Integrated Nanodevice and Nanosystem Fabrication: Breakthroughs and Alternatives</t>
    <phoneticPr fontId="11" type="noConversion"/>
  </si>
  <si>
    <t>Aksamija, Zlatan</t>
    <phoneticPr fontId="11" type="noConversion"/>
  </si>
  <si>
    <t>Nanophononics: Thermal Generation, Transport, and Conversion at the Nanoscale</t>
    <phoneticPr fontId="11" type="noConversion"/>
  </si>
  <si>
    <t>Ishikawa, Fumitaro |  Buyanova, Irina</t>
    <phoneticPr fontId="11" type="noConversion"/>
  </si>
  <si>
    <t>Novel Compound Semiconductor Nanowires: Materials, Devices, and Applications</t>
    <phoneticPr fontId="11" type="noConversion"/>
  </si>
  <si>
    <t>Figovsky, Oleg |  Beilin, Dmitry</t>
    <phoneticPr fontId="11" type="noConversion"/>
  </si>
  <si>
    <t>Green Nanotechnology</t>
    <phoneticPr fontId="11" type="noConversion"/>
  </si>
  <si>
    <t>Termentzidis, Konstantinos</t>
    <phoneticPr fontId="11" type="noConversion"/>
  </si>
  <si>
    <t>Nanostructured Semiconductors: Amorphization and Thermal Properties</t>
    <phoneticPr fontId="11" type="noConversion"/>
  </si>
  <si>
    <t>Bagaturyants, Alexander |  Vener, Mikhail</t>
    <phoneticPr fontId="11" type="noConversion"/>
  </si>
  <si>
    <t>Multiscale Modeling in Nanophotonics: Materials and Simulations</t>
    <phoneticPr fontId="11" type="noConversion"/>
  </si>
  <si>
    <t>Xu, Hongxing</t>
    <phoneticPr fontId="11" type="noConversion"/>
  </si>
  <si>
    <t>Nanophotonics: Manipulating Light with Plasmons</t>
    <phoneticPr fontId="11" type="noConversion"/>
  </si>
  <si>
    <t>Pan Stanford-亞勃克</t>
    <phoneticPr fontId="26" type="noConversion"/>
  </si>
  <si>
    <t>GBP</t>
    <phoneticPr fontId="11" type="noConversion"/>
  </si>
  <si>
    <t>Arinstein, Arkadii</t>
    <phoneticPr fontId="11" type="noConversion"/>
  </si>
  <si>
    <t>Electrospun Polymer Nanofibers</t>
    <phoneticPr fontId="11" type="noConversion"/>
  </si>
  <si>
    <t>Kane, Deborah M. |  Micolich, Adam |  Roger, Peter</t>
    <phoneticPr fontId="11" type="noConversion"/>
  </si>
  <si>
    <t>Nanomaterials: Science and Applications</t>
    <phoneticPr fontId="11" type="noConversion"/>
  </si>
  <si>
    <t>Llop, Jordi |  Gomez-Vallejo, Vanessa</t>
    <phoneticPr fontId="11" type="noConversion"/>
  </si>
  <si>
    <t>Isotopes in Nanoparticles: Fundamentals and Applications</t>
    <phoneticPr fontId="11" type="noConversion"/>
  </si>
  <si>
    <t>He, Junhui</t>
    <phoneticPr fontId="11" type="noConversion"/>
  </si>
  <si>
    <t>Nanomaterials in Energy and Environmental Applications</t>
    <phoneticPr fontId="11" type="noConversion"/>
  </si>
  <si>
    <t>Wei, Di</t>
    <phoneticPr fontId="11" type="noConversion"/>
  </si>
  <si>
    <t>Electrochemical Nanofabrication: Principles and Applications, Second Edition, 2/e</t>
    <phoneticPr fontId="11" type="noConversion"/>
  </si>
  <si>
    <t>Levy, Jean-Claude Serge</t>
    <phoneticPr fontId="11" type="noConversion"/>
  </si>
  <si>
    <t>Magnetic Structures of 2D and 3D Nanoparticles: Properties and Applications</t>
    <phoneticPr fontId="11" type="noConversion"/>
  </si>
  <si>
    <t>Rebay, Mourad |  Kaka癟, Sadik |  Cotta, Renato M.</t>
    <phoneticPr fontId="11" type="noConversion"/>
  </si>
  <si>
    <t>Microscale and Nanoscale Heat Transfer: Analysis, Design, and Application</t>
    <phoneticPr fontId="11" type="noConversion"/>
  </si>
  <si>
    <t>Kumar, S. Ananda</t>
    <phoneticPr fontId="11" type="noConversion"/>
  </si>
  <si>
    <t>Eco-Friendly Nano-Hybrid Materials for Advanced Engineering Applications</t>
    <phoneticPr fontId="11" type="noConversion"/>
  </si>
  <si>
    <t>Apple Academic Press-亞勃克</t>
    <phoneticPr fontId="26" type="noConversion"/>
  </si>
  <si>
    <t>Putz, Mihai V.</t>
    <phoneticPr fontId="11" type="noConversion"/>
  </si>
  <si>
    <t>Quantum Nanochemistry, Volume Four: Quantum Solids and Orderability</t>
    <phoneticPr fontId="11" type="noConversion"/>
  </si>
  <si>
    <t>Apple Academic Press-亞勃克</t>
    <phoneticPr fontId="26" type="noConversion"/>
  </si>
  <si>
    <t>Bromley, Stefan T. |  Zwijnenburg, Martijn A.</t>
    <phoneticPr fontId="11" type="noConversion"/>
  </si>
  <si>
    <t>Computational Modeling of Inorganic Nanomaterials</t>
    <phoneticPr fontId="11" type="noConversion"/>
  </si>
  <si>
    <t>Sattler, Klaus D.</t>
    <phoneticPr fontId="11" type="noConversion"/>
  </si>
  <si>
    <t>Carbon Nanomaterials Sourcebook, Two-Volume Set</t>
    <phoneticPr fontId="11" type="noConversion"/>
  </si>
  <si>
    <t>Carbon Nanomaterials Sourcebook: Graphene, Fullerenes, Nanotubes, and Nanodiamonds, Volume I</t>
    <phoneticPr fontId="11" type="noConversion"/>
  </si>
  <si>
    <t>Chowdhury, Ezharul Hoque</t>
    <phoneticPr fontId="11" type="noConversion"/>
  </si>
  <si>
    <t>Nanotherapeutics: From Laboratory to Clinic</t>
    <phoneticPr fontId="11" type="noConversion"/>
  </si>
  <si>
    <t>Aliofkhazraei, Mahmood |  Ali, Nasar |  Milne, William I. |  Ozkan, Cengiz S. |  Mitura, Stanislaw |  Gervasoni, Juana L.</t>
    <phoneticPr fontId="11" type="noConversion"/>
  </si>
  <si>
    <t>Graphene Science Handbook: Mechanical and Chemical Properties</t>
    <phoneticPr fontId="11" type="noConversion"/>
  </si>
  <si>
    <t>Kharisov, Boris Ildusovich |  Kharissova, Oxana Vasilievna |  Ortiz-Mendez, Ubaldo</t>
    <phoneticPr fontId="11" type="noConversion"/>
  </si>
  <si>
    <t>CRC Concise Encyclopedia of Nanotechnology</t>
    <phoneticPr fontId="11" type="noConversion"/>
  </si>
  <si>
    <t>NSTI,</t>
    <phoneticPr fontId="11" type="noConversion"/>
  </si>
  <si>
    <t>TechConnect Briefs 2015 - Four Volume Set</t>
    <phoneticPr fontId="11" type="noConversion"/>
  </si>
  <si>
    <t>Bhatia, Saurabh</t>
    <phoneticPr fontId="11" type="noConversion"/>
  </si>
  <si>
    <t>Nanotechnology in Drug Delivery: Fundamentals, Design, and Applications</t>
    <phoneticPr fontId="11" type="noConversion"/>
  </si>
  <si>
    <t>Apple Academic Press-亞勃克</t>
    <phoneticPr fontId="26" type="noConversion"/>
  </si>
  <si>
    <t>Arias, Jose L.</t>
    <phoneticPr fontId="11" type="noConversion"/>
  </si>
  <si>
    <t>Nanotechnology and Drug Delivery, Volume Two: Nano-Engineering Strategies and Nanomedicines against Severe Diseases</t>
    <phoneticPr fontId="11" type="noConversion"/>
  </si>
  <si>
    <t>Putz, Mihai V.</t>
    <phoneticPr fontId="11" type="noConversion"/>
  </si>
  <si>
    <t>Quantum Nanochemistry, Volume Three: Quantum Molecules and Reactivity</t>
    <phoneticPr fontId="11" type="noConversion"/>
  </si>
  <si>
    <t>Quantum Nanochemistry, Volume Two: Quantum Atoms and Periodicity</t>
    <phoneticPr fontId="11" type="noConversion"/>
  </si>
  <si>
    <t>Guenin, Erwann</t>
    <phoneticPr fontId="11" type="noConversion"/>
  </si>
  <si>
    <t>Microwave Engineering of Nanomaterials: From Mesoscale to Nanoscale</t>
    <phoneticPr fontId="11" type="noConversion"/>
  </si>
  <si>
    <t>Sarac, A. Sezai</t>
    <phoneticPr fontId="11" type="noConversion"/>
  </si>
  <si>
    <t>Nanofibers of Conjugated Polymers</t>
    <phoneticPr fontId="11" type="noConversion"/>
  </si>
  <si>
    <t>Pan Stanford-亞勃克</t>
    <phoneticPr fontId="26" type="noConversion"/>
  </si>
  <si>
    <t>Putz, Mihai V.</t>
    <phoneticPr fontId="11" type="noConversion"/>
  </si>
  <si>
    <t>Quantum Nanochemistry, Volume One: Quantum Theory and Observability</t>
    <phoneticPr fontId="11" type="noConversion"/>
  </si>
  <si>
    <t xml:space="preserve">Tiwari, Sandip </t>
    <phoneticPr fontId="11" type="noConversion"/>
  </si>
  <si>
    <t xml:space="preserve">Nanoscale Device Physics </t>
    <phoneticPr fontId="11" type="noConversion"/>
  </si>
  <si>
    <t>OUP Oxford-亞勃克</t>
    <phoneticPr fontId="26" type="noConversion"/>
  </si>
  <si>
    <t>GBP</t>
    <phoneticPr fontId="11" type="noConversion"/>
  </si>
  <si>
    <t>Ridley, Brian K.</t>
    <phoneticPr fontId="11" type="noConversion"/>
  </si>
  <si>
    <t>Hybrid Phonons in Nanostructures</t>
    <phoneticPr fontId="11" type="noConversion"/>
  </si>
  <si>
    <t>Oxford University Press-亞勃克</t>
    <phoneticPr fontId="26" type="noConversion"/>
  </si>
  <si>
    <t>Yoshizawa, Satoko</t>
    <phoneticPr fontId="11" type="noConversion"/>
  </si>
  <si>
    <t>Nanotechnology Tools for the Study of RNA, vol.139</t>
    <phoneticPr fontId="11" type="noConversion"/>
  </si>
  <si>
    <t>Kumar, C. Vijay</t>
    <phoneticPr fontId="11" type="noConversion"/>
  </si>
  <si>
    <t>Rational Design of Enzyme-Nanomaterials, vol.571</t>
    <phoneticPr fontId="11" type="noConversion"/>
  </si>
  <si>
    <t>Elsevier-亞勃克</t>
    <phoneticPr fontId="26" type="noConversion"/>
  </si>
  <si>
    <t>USD</t>
    <phoneticPr fontId="11" type="noConversion"/>
  </si>
  <si>
    <t>Yuan, Peng</t>
    <phoneticPr fontId="11" type="noConversion"/>
  </si>
  <si>
    <t>Nanosized Tubular Clay Minerals: Halloysite and Imogolite</t>
    <phoneticPr fontId="11" type="noConversion"/>
  </si>
  <si>
    <t>Academic Press-亞勃克</t>
    <phoneticPr fontId="26" type="noConversion"/>
  </si>
  <si>
    <t>Ferrando, Riccardo</t>
    <phoneticPr fontId="11" type="noConversion"/>
  </si>
  <si>
    <t>Structure and Properties of Nanoalloys</t>
    <phoneticPr fontId="11" type="noConversion"/>
  </si>
  <si>
    <t>Latyshev, Alexander</t>
    <phoneticPr fontId="11" type="noConversion"/>
  </si>
  <si>
    <t>Advances in Semiconductor Nanostructures: Synthesis, Characterization, Properties, and Applications</t>
    <phoneticPr fontId="11" type="noConversion"/>
  </si>
  <si>
    <t>Academic Press-亞勃克</t>
    <phoneticPr fontId="26" type="noConversion"/>
  </si>
  <si>
    <t>USD</t>
    <phoneticPr fontId="11" type="noConversion"/>
  </si>
  <si>
    <t>Dominguez, Margarita</t>
    <phoneticPr fontId="11" type="noConversion"/>
  </si>
  <si>
    <t>Nanocolloids: A Meeting Point for Scientists and Technologists</t>
    <phoneticPr fontId="11" type="noConversion"/>
  </si>
  <si>
    <t>Zacharie Bartul</t>
    <phoneticPr fontId="11" type="noConversion"/>
  </si>
  <si>
    <t>Advances in Nanotechnology. Volume 18</t>
    <phoneticPr fontId="11" type="noConversion"/>
  </si>
  <si>
    <t>Nova Science-亞勃克</t>
    <phoneticPr fontId="26" type="noConversion"/>
  </si>
  <si>
    <t>Afshari, Mehdi</t>
    <phoneticPr fontId="11" type="noConversion"/>
  </si>
  <si>
    <t>Electrospun Nanofibers</t>
    <phoneticPr fontId="11" type="noConversion"/>
  </si>
  <si>
    <t>Abhishek Gupta</t>
    <phoneticPr fontId="11" type="noConversion"/>
  </si>
  <si>
    <t>Chitosan Nanoparticles</t>
    <phoneticPr fontId="11" type="noConversion"/>
  </si>
  <si>
    <r>
      <t>Arcler Press LLC-</t>
    </r>
    <r>
      <rPr>
        <sz val="11"/>
        <rFont val="Tahoma"/>
        <family val="2"/>
      </rPr>
      <t>亞勃克</t>
    </r>
    <phoneticPr fontId="26" type="noConversion"/>
  </si>
  <si>
    <t>USD</t>
    <phoneticPr fontId="11" type="noConversion"/>
  </si>
  <si>
    <t>Harinirina Randrianarisoa, Ph.D.</t>
    <phoneticPr fontId="11" type="noConversion"/>
  </si>
  <si>
    <t>Nanoparticle Technologies and Application</t>
    <phoneticPr fontId="11" type="noConversion"/>
  </si>
  <si>
    <r>
      <t>Arcler Press LLC-</t>
    </r>
    <r>
      <rPr>
        <sz val="11"/>
        <rFont val="Tahoma"/>
        <family val="2"/>
      </rPr>
      <t>亞勃克</t>
    </r>
    <phoneticPr fontId="26" type="noConversion"/>
  </si>
  <si>
    <t>Zacharie Bartul and Jérôme Trenor</t>
    <phoneticPr fontId="11" type="noConversion"/>
  </si>
  <si>
    <r>
      <t xml:space="preserve">Advances in Nanotechnology. Volume 20 ( </t>
    </r>
    <r>
      <rPr>
        <sz val="12"/>
        <color theme="1"/>
        <rFont val="Arial Unicode MS"/>
        <family val="2"/>
        <charset val="134"/>
      </rPr>
      <t>納米技術進展。卷</t>
    </r>
    <r>
      <rPr>
        <sz val="12"/>
        <color theme="1"/>
        <rFont val="Arial"/>
        <family val="2"/>
      </rPr>
      <t xml:space="preserve">20 ) </t>
    </r>
    <phoneticPr fontId="11" type="noConversion"/>
  </si>
  <si>
    <r>
      <t>Nova Science Publishers, Inc.-</t>
    </r>
    <r>
      <rPr>
        <sz val="10"/>
        <color theme="1"/>
        <rFont val="Arial Unicode MS"/>
        <family val="2"/>
        <charset val="134"/>
      </rPr>
      <t>亞勃克</t>
    </r>
    <phoneticPr fontId="26" type="noConversion"/>
  </si>
  <si>
    <t>John F. Sargent</t>
    <phoneticPr fontId="11" type="noConversion"/>
  </si>
  <si>
    <r>
      <t xml:space="preserve">Nanotechnology as a National Security Issue ( </t>
    </r>
    <r>
      <rPr>
        <sz val="12"/>
        <color theme="1"/>
        <rFont val="Arial Unicode MS"/>
        <family val="2"/>
        <charset val="134"/>
      </rPr>
      <t>納米技術是一個國家安全問題</t>
    </r>
    <r>
      <rPr>
        <sz val="12"/>
        <color theme="1"/>
        <rFont val="Arial"/>
        <family val="2"/>
      </rPr>
      <t xml:space="preserve"> ) </t>
    </r>
    <phoneticPr fontId="11" type="noConversion"/>
  </si>
  <si>
    <r>
      <t xml:space="preserve">Advances in Nanotechnology. Volume 19 ( </t>
    </r>
    <r>
      <rPr>
        <sz val="12"/>
        <color theme="1"/>
        <rFont val="Arial Unicode MS"/>
        <family val="2"/>
        <charset val="134"/>
      </rPr>
      <t>納米技術進展。卷</t>
    </r>
    <r>
      <rPr>
        <sz val="12"/>
        <color theme="1"/>
        <rFont val="Arial"/>
        <family val="2"/>
      </rPr>
      <t xml:space="preserve">19 ) </t>
    </r>
    <phoneticPr fontId="11" type="noConversion"/>
  </si>
  <si>
    <t>Abhishek Gupta</t>
    <phoneticPr fontId="11" type="noConversion"/>
  </si>
  <si>
    <t>Micro- and Nanosystems for Biotechnology</t>
    <phoneticPr fontId="11" type="noConversion"/>
  </si>
  <si>
    <r>
      <t>Delve Publishing LLC-</t>
    </r>
    <r>
      <rPr>
        <sz val="11"/>
        <rFont val="Tahoma"/>
        <family val="2"/>
      </rPr>
      <t>亞勃克</t>
    </r>
    <phoneticPr fontId="26" type="noConversion"/>
  </si>
  <si>
    <t>Shiv Sanjeevi and Dr Prerna Pandey</t>
    <phoneticPr fontId="11" type="noConversion"/>
  </si>
  <si>
    <t>Nanotechnology and Human Health</t>
    <phoneticPr fontId="11" type="noConversion"/>
  </si>
  <si>
    <t>Sharma</t>
    <phoneticPr fontId="11" type="noConversion"/>
  </si>
  <si>
    <t>Nanocoatings, Volume I: Applications and Stability</t>
    <phoneticPr fontId="11" type="noConversion"/>
  </si>
  <si>
    <t>Momentum Press  -亞勃克</t>
    <phoneticPr fontId="26" type="noConversion"/>
  </si>
  <si>
    <t>Nanocoatings, Volume II</t>
    <phoneticPr fontId="11" type="noConversion"/>
  </si>
  <si>
    <t>Valeri Ligatchev</t>
    <phoneticPr fontId="11" type="noConversion"/>
  </si>
  <si>
    <r>
      <t xml:space="preserve">Nano and Micro-Crystalline Diamond Films and Powders ( </t>
    </r>
    <r>
      <rPr>
        <sz val="12"/>
        <color theme="1"/>
        <rFont val="Arial Unicode MS"/>
        <family val="2"/>
        <charset val="134"/>
      </rPr>
      <t>納米及微米金剛石薄膜及粉末</t>
    </r>
    <r>
      <rPr>
        <sz val="12"/>
        <color theme="1"/>
        <rFont val="Arial"/>
        <family val="2"/>
      </rPr>
      <t xml:space="preserve"> ) </t>
    </r>
    <phoneticPr fontId="11" type="noConversion"/>
  </si>
  <si>
    <r>
      <t>Nova Science Publishers, Inc.-</t>
    </r>
    <r>
      <rPr>
        <sz val="10"/>
        <color theme="1"/>
        <rFont val="Arial Unicode MS"/>
        <family val="2"/>
        <charset val="134"/>
      </rPr>
      <t>亞勃克</t>
    </r>
    <phoneticPr fontId="26" type="noConversion"/>
  </si>
  <si>
    <t>Phillip S. Terrazas</t>
    <phoneticPr fontId="11" type="noConversion"/>
  </si>
  <si>
    <r>
      <t xml:space="preserve">Environmental Health and Safety Aspects of Nanotechnology   ( </t>
    </r>
    <r>
      <rPr>
        <sz val="12"/>
        <rFont val="Arial Unicode MS"/>
        <family val="2"/>
        <charset val="134"/>
      </rPr>
      <t>納米技術的環境健康和安全方面</t>
    </r>
    <r>
      <rPr>
        <sz val="12"/>
        <rFont val="Arial"/>
        <family val="2"/>
      </rPr>
      <t xml:space="preserve"> ) </t>
    </r>
    <phoneticPr fontId="11" type="noConversion"/>
  </si>
  <si>
    <t>A.K. Haghi (University of Guilan</t>
    <phoneticPr fontId="11" type="noConversion"/>
  </si>
  <si>
    <r>
      <t>Nanofibers and Nanotechnology Research Advances ( Nanofibers</t>
    </r>
    <r>
      <rPr>
        <sz val="12"/>
        <rFont val="Arial Unicode MS"/>
        <family val="2"/>
        <charset val="134"/>
      </rPr>
      <t>與納米技術研究進展</t>
    </r>
    <r>
      <rPr>
        <sz val="12"/>
        <rFont val="Arial"/>
        <family val="2"/>
      </rPr>
      <t xml:space="preserve"> ) </t>
    </r>
    <phoneticPr fontId="11" type="noConversion"/>
  </si>
  <si>
    <t>Yibing Xie (Southeast University</t>
    <phoneticPr fontId="11" type="noConversion"/>
  </si>
  <si>
    <r>
      <t xml:space="preserve">Nanotube Array Supercapacitor ( </t>
    </r>
    <r>
      <rPr>
        <sz val="12"/>
        <rFont val="Arial Unicode MS"/>
        <family val="2"/>
        <charset val="134"/>
      </rPr>
      <t>納米管陣列電容器</t>
    </r>
    <r>
      <rPr>
        <sz val="12"/>
        <rFont val="Arial"/>
        <family val="2"/>
      </rPr>
      <t xml:space="preserve"> ) </t>
    </r>
    <phoneticPr fontId="11" type="noConversion"/>
  </si>
  <si>
    <r>
      <t>Nova Science Publishers, Inc.-</t>
    </r>
    <r>
      <rPr>
        <sz val="10"/>
        <color theme="1"/>
        <rFont val="Arial Unicode MS"/>
        <family val="2"/>
        <charset val="134"/>
      </rPr>
      <t>亞勃克</t>
    </r>
    <phoneticPr fontId="26" type="noConversion"/>
  </si>
  <si>
    <t>Michael T. Postek</t>
    <phoneticPr fontId="11" type="noConversion"/>
  </si>
  <si>
    <r>
      <t xml:space="preserve">New Research in Nanotechnology ( </t>
    </r>
    <r>
      <rPr>
        <sz val="12"/>
        <rFont val="Arial Unicode MS"/>
        <family val="2"/>
        <charset val="134"/>
      </rPr>
      <t>納米技術新研究</t>
    </r>
    <r>
      <rPr>
        <sz val="12"/>
        <rFont val="Arial"/>
        <family val="2"/>
      </rPr>
      <t xml:space="preserve"> ) </t>
    </r>
    <phoneticPr fontId="11" type="noConversion"/>
  </si>
  <si>
    <t>Olexsander L. Stroyuk</t>
    <phoneticPr fontId="11" type="noConversion"/>
  </si>
  <si>
    <r>
      <t xml:space="preserve">Semiconductor Catalysis and Photocatalysis on the Nanoscale ( </t>
    </r>
    <r>
      <rPr>
        <sz val="12"/>
        <rFont val="Arial Unicode MS"/>
        <family val="2"/>
        <charset val="134"/>
      </rPr>
      <t>半導體光催化與催化</t>
    </r>
    <r>
      <rPr>
        <sz val="12"/>
        <rFont val="Arial"/>
        <family val="2"/>
      </rPr>
      <t>nanoscale</t>
    </r>
    <r>
      <rPr>
        <sz val="12"/>
        <rFont val="Arial Unicode MS"/>
        <family val="2"/>
        <charset val="134"/>
      </rPr>
      <t>線上</t>
    </r>
    <r>
      <rPr>
        <sz val="12"/>
        <rFont val="Arial"/>
        <family val="2"/>
      </rPr>
      <t xml:space="preserve"> ) </t>
    </r>
    <phoneticPr fontId="11" type="noConversion"/>
  </si>
  <si>
    <t>You Yi Sun (North University of China</t>
    <phoneticPr fontId="11" type="noConversion"/>
  </si>
  <si>
    <r>
      <t xml:space="preserve">Silver Nanoparticles Applied on Photonics Materials ( </t>
    </r>
    <r>
      <rPr>
        <sz val="12"/>
        <rFont val="Arial Unicode MS"/>
        <family val="2"/>
        <charset val="134"/>
      </rPr>
      <t>納米銀粒子在光子學材料中的應用</t>
    </r>
    <r>
      <rPr>
        <sz val="12"/>
        <rFont val="Arial"/>
        <family val="2"/>
      </rPr>
      <t xml:space="preserve"> ) </t>
    </r>
    <phoneticPr fontId="11" type="noConversion"/>
  </si>
  <si>
    <r>
      <t>Nova Science Publishers, Inc.-</t>
    </r>
    <r>
      <rPr>
        <sz val="10"/>
        <color theme="1"/>
        <rFont val="Arial Unicode MS"/>
        <family val="2"/>
        <charset val="134"/>
      </rPr>
      <t>亞勃克</t>
    </r>
    <phoneticPr fontId="26" type="noConversion"/>
  </si>
  <si>
    <t>Igor A. Khlusov</t>
    <phoneticPr fontId="11" type="noConversion"/>
  </si>
  <si>
    <r>
      <t xml:space="preserve">Trace Elements and Nanoparticles ( </t>
    </r>
    <r>
      <rPr>
        <sz val="12"/>
        <rFont val="Arial Unicode MS"/>
        <family val="2"/>
        <charset val="134"/>
      </rPr>
      <t>微量元素和納米粒子</t>
    </r>
    <r>
      <rPr>
        <sz val="12"/>
        <rFont val="Arial"/>
        <family val="2"/>
      </rPr>
      <t xml:space="preserve"> ) </t>
    </r>
    <phoneticPr fontId="11" type="noConversion"/>
  </si>
  <si>
    <t>Harold Thompson</t>
    <phoneticPr fontId="11" type="noConversion"/>
  </si>
  <si>
    <r>
      <t xml:space="preserve">Polymer Nanocomposites: Synthesis, Applications and Research ( </t>
    </r>
    <r>
      <rPr>
        <sz val="12"/>
        <color theme="1"/>
        <rFont val="Arial Unicode MS"/>
        <family val="2"/>
        <charset val="134"/>
      </rPr>
      <t>聚合物納米複合材料的合成、應用與研究</t>
    </r>
    <r>
      <rPr>
        <sz val="12"/>
        <color theme="1"/>
        <rFont val="Arial"/>
        <family val="2"/>
      </rPr>
      <t xml:space="preserve"> ) </t>
    </r>
    <phoneticPr fontId="11" type="noConversion"/>
  </si>
  <si>
    <t>G.E. Zaikov (Russian Academy of Sciences</t>
    <phoneticPr fontId="11" type="noConversion"/>
  </si>
  <si>
    <r>
      <t xml:space="preserve">Theoretical Estimation of Acidic Force of Linear Olefins of Cationic Polymerization ( </t>
    </r>
    <r>
      <rPr>
        <sz val="12"/>
        <rFont val="Arial Unicode MS"/>
        <family val="2"/>
        <charset val="134"/>
      </rPr>
      <t>陽離子聚合線性烯烴酸性力的理論估算</t>
    </r>
    <r>
      <rPr>
        <sz val="12"/>
        <rFont val="Arial"/>
        <family val="2"/>
      </rPr>
      <t xml:space="preserve"> ) </t>
    </r>
    <phoneticPr fontId="11" type="noConversion"/>
  </si>
  <si>
    <t>Eram Sharmin (Department of Pharmaceutical Chemistry</t>
    <phoneticPr fontId="11" type="noConversion"/>
  </si>
  <si>
    <r>
      <t xml:space="preserve">Biopolymers and Nanocomposites for Biomedical and Pharmaceutical Applications ( </t>
    </r>
    <r>
      <rPr>
        <sz val="12"/>
        <rFont val="Arial Unicode MS"/>
        <family val="2"/>
        <charset val="134"/>
      </rPr>
      <t>生物醫學和製藥應用生物聚合物和納米複合材料</t>
    </r>
    <r>
      <rPr>
        <sz val="12"/>
        <rFont val="Arial"/>
        <family val="2"/>
      </rPr>
      <t xml:space="preserve"> ) </t>
    </r>
    <phoneticPr fontId="11" type="noConversion"/>
  </si>
  <si>
    <t>Lixin Cheng</t>
    <phoneticPr fontId="11" type="noConversion"/>
  </si>
  <si>
    <t>Development of Research in Microscale and Nanoscale Thermal and Fluid Sciences</t>
    <phoneticPr fontId="11" type="noConversion"/>
  </si>
  <si>
    <t>Nova Science - 亞勃克</t>
    <phoneticPr fontId="26" type="noConversion"/>
  </si>
  <si>
    <t xml:space="preserve">Traci Morton 
</t>
    <phoneticPr fontId="11" type="noConversion"/>
  </si>
  <si>
    <t>Nanopores and Nanoporous Materials</t>
    <phoneticPr fontId="11" type="noConversion"/>
  </si>
  <si>
    <t>James Kah Chen Yong and Zhichuan J. Xu</t>
    <phoneticPr fontId="11" type="noConversion"/>
  </si>
  <si>
    <t>New Developments in Gold Nanomaterials Research</t>
    <phoneticPr fontId="11" type="noConversion"/>
  </si>
  <si>
    <t>Nova Science - 亞勃克</t>
    <phoneticPr fontId="26" type="noConversion"/>
  </si>
  <si>
    <t>Kirill L. Levine</t>
    <phoneticPr fontId="11" type="noConversion"/>
  </si>
  <si>
    <t>Synthesis, Characterization and Modelling of Nano-Sized Structures</t>
    <phoneticPr fontId="11" type="noConversion"/>
  </si>
  <si>
    <t>Nova Science - 亞勃克</t>
    <phoneticPr fontId="26" type="noConversion"/>
  </si>
  <si>
    <t>Momentum Press  -亞勃克</t>
    <phoneticPr fontId="26" type="noConversion"/>
  </si>
  <si>
    <t>Brig (Koros)</t>
    <phoneticPr fontId="11" type="noConversion"/>
  </si>
  <si>
    <t>BRIG's Handbook of Methods &amp; Research in Innovation and Nanotechnology (2 vols/set)</t>
    <phoneticPr fontId="11" type="noConversion"/>
  </si>
  <si>
    <r>
      <t>Brig (Koros)-</t>
    </r>
    <r>
      <rPr>
        <sz val="11"/>
        <rFont val="Tahoma"/>
        <family val="2"/>
      </rPr>
      <t>亞勃克</t>
    </r>
    <phoneticPr fontId="26" type="noConversion"/>
  </si>
  <si>
    <t>Brig's Handbook of Methods &amp; Research in NanoChemistry (2 vols/set)</t>
    <phoneticPr fontId="11" type="noConversion"/>
  </si>
  <si>
    <t>BRIG's Handbook of Methods &amp; Research in Nanoethics: The Ethical and Social Implications of Nanotechnology (2 vols/set)</t>
    <phoneticPr fontId="11" type="noConversion"/>
  </si>
  <si>
    <t>Brig's Handbook of Methods &amp; Research in NanoPhysics (2 vols/set)</t>
    <phoneticPr fontId="11" type="noConversion"/>
  </si>
  <si>
    <t>BRIG's Handbook of Methods &amp; Research in Nanovision: Engineering the Future (2 vols/set)</t>
    <phoneticPr fontId="11" type="noConversion"/>
  </si>
  <si>
    <t>Marc Madou</t>
    <phoneticPr fontId="11" type="noConversion"/>
  </si>
  <si>
    <t>An Introduction to Carbon Nano-Materials MEMs: Fundamentals</t>
    <phoneticPr fontId="11" type="noConversion"/>
  </si>
  <si>
    <t>Carbon Micro and Nanofabrication: Applications</t>
    <phoneticPr fontId="11" type="noConversion"/>
  </si>
  <si>
    <t>Carbon Micro and Nanofabrication: Fundamentals</t>
    <phoneticPr fontId="11" type="noConversion"/>
  </si>
  <si>
    <t>Chang-Seop Lee</t>
    <phoneticPr fontId="11" type="noConversion"/>
  </si>
  <si>
    <t>Carbon Nanofibers: Synthesis, Applications and Performance</t>
    <phoneticPr fontId="11" type="noConversion"/>
  </si>
  <si>
    <r>
      <t>Nova Science-</t>
    </r>
    <r>
      <rPr>
        <sz val="10"/>
        <color indexed="8"/>
        <rFont val="微軟正黑體"/>
        <family val="2"/>
        <charset val="136"/>
      </rPr>
      <t>亞勃克</t>
    </r>
    <phoneticPr fontId="26" type="noConversion"/>
  </si>
  <si>
    <t>Zacharie Bartul and Jérôme Trenor</t>
    <phoneticPr fontId="11" type="noConversion"/>
  </si>
  <si>
    <t>Advances in Nanotechnology, vol. 21</t>
    <phoneticPr fontId="11" type="noConversion"/>
  </si>
  <si>
    <t>Kezia Sasitharan</t>
    <phoneticPr fontId="11" type="noConversion"/>
  </si>
  <si>
    <t>Nanostructured Photocatalysts</t>
    <phoneticPr fontId="11" type="noConversion"/>
  </si>
  <si>
    <r>
      <t>Arcler Press LLC-</t>
    </r>
    <r>
      <rPr>
        <sz val="12"/>
        <color theme="1"/>
        <rFont val="微軟正黑體"/>
        <family val="2"/>
        <charset val="136"/>
      </rPr>
      <t>亞勃克</t>
    </r>
    <phoneticPr fontId="26" type="noConversion"/>
  </si>
  <si>
    <t>Inamuddin</t>
    <phoneticPr fontId="11" type="noConversion"/>
  </si>
  <si>
    <t>Applications of Nanocomposite Materials in Dentistry</t>
    <phoneticPr fontId="11" type="noConversion"/>
  </si>
  <si>
    <r>
      <t>Woodhead Publishing-</t>
    </r>
    <r>
      <rPr>
        <sz val="12"/>
        <color theme="1"/>
        <rFont val="微軟正黑體"/>
        <family val="2"/>
        <charset val="136"/>
      </rPr>
      <t>亞勃克</t>
    </r>
    <phoneticPr fontId="26" type="noConversion"/>
  </si>
  <si>
    <r>
      <t>William Andrew-</t>
    </r>
    <r>
      <rPr>
        <sz val="12"/>
        <color theme="1"/>
        <rFont val="微軟正黑體"/>
        <family val="2"/>
        <charset val="136"/>
      </rPr>
      <t>亞勃克</t>
    </r>
    <phoneticPr fontId="26" type="noConversion"/>
  </si>
  <si>
    <t>Njuguna</t>
    <phoneticPr fontId="11" type="noConversion"/>
  </si>
  <si>
    <t>Health and Environmental Safety of Nanomaterials</t>
    <phoneticPr fontId="11" type="noConversion"/>
  </si>
  <si>
    <t>Leach</t>
    <phoneticPr fontId="11" type="noConversion"/>
  </si>
  <si>
    <t>Fundamental Principles of Engineering Nanometrology,2/e</t>
    <phoneticPr fontId="11" type="noConversion"/>
  </si>
  <si>
    <t>Harik</t>
    <phoneticPr fontId="11" type="noConversion"/>
  </si>
  <si>
    <t>Mechanics of Carbon Nanotubes</t>
    <phoneticPr fontId="11" type="noConversion"/>
  </si>
  <si>
    <r>
      <t>Academic Press-</t>
    </r>
    <r>
      <rPr>
        <sz val="12"/>
        <color theme="1"/>
        <rFont val="微軟正黑體"/>
        <family val="2"/>
        <charset val="136"/>
      </rPr>
      <t>亞勃克</t>
    </r>
    <phoneticPr fontId="26" type="noConversion"/>
  </si>
  <si>
    <t>Chang</t>
    <phoneticPr fontId="11" type="noConversion"/>
  </si>
  <si>
    <t>Fluorescent Nanodiamonds</t>
    <phoneticPr fontId="11" type="noConversion"/>
  </si>
  <si>
    <t>Wiley-Blackwell-亞勃克</t>
    <phoneticPr fontId="26" type="noConversion"/>
  </si>
  <si>
    <t>Cassano</t>
    <phoneticPr fontId="11" type="noConversion"/>
  </si>
  <si>
    <t>Behaviors And Persistence Of Nanomaterials In Biomedical Applications</t>
    <phoneticPr fontId="11" type="noConversion"/>
  </si>
  <si>
    <t>Wiley-亞勃克</t>
    <phoneticPr fontId="26" type="noConversion"/>
  </si>
  <si>
    <t>Fonash</t>
    <phoneticPr fontId="11" type="noConversion"/>
  </si>
  <si>
    <t>Engineering, Medicine And Science At The Nano-Scale</t>
    <phoneticPr fontId="11" type="noConversion"/>
  </si>
  <si>
    <t>Wiley-VCH-亞勃克</t>
    <phoneticPr fontId="26" type="noConversion"/>
  </si>
  <si>
    <t>Kanchi</t>
    <phoneticPr fontId="11" type="noConversion"/>
  </si>
  <si>
    <t>Nanomaterials: Biomedical And Environmental Applications</t>
    <phoneticPr fontId="11" type="noConversion"/>
  </si>
  <si>
    <t>Jawaid</t>
    <phoneticPr fontId="11" type="noConversion"/>
  </si>
  <si>
    <t>Synthesis And Tribological Applications Of Hybrid Materials</t>
    <phoneticPr fontId="11" type="noConversion"/>
  </si>
  <si>
    <t>Sching</t>
    <phoneticPr fontId="11" type="noConversion"/>
  </si>
  <si>
    <t>Label-Free Biosensing: Advanced Materials, Devices and Applications</t>
    <phoneticPr fontId="11" type="noConversion"/>
  </si>
  <si>
    <t>Springer-亞勃克</t>
    <phoneticPr fontId="26" type="noConversion"/>
  </si>
  <si>
    <t>Okitsu</t>
    <phoneticPr fontId="11" type="noConversion"/>
  </si>
  <si>
    <t>Sonochemical Production of Nanomaterials</t>
    <phoneticPr fontId="11" type="noConversion"/>
  </si>
  <si>
    <t>Thakur</t>
    <phoneticPr fontId="11" type="noConversion"/>
  </si>
  <si>
    <t>Hydrogels: Recent Advances</t>
    <phoneticPr fontId="11" type="noConversion"/>
  </si>
  <si>
    <t>Yan</t>
    <phoneticPr fontId="11" type="noConversion"/>
  </si>
  <si>
    <t>Micro and Nano Fabrication Technology</t>
    <phoneticPr fontId="11" type="noConversion"/>
  </si>
  <si>
    <t>Baker</t>
    <phoneticPr fontId="11" type="noConversion"/>
  </si>
  <si>
    <t>Fifty Materials That Make the World</t>
    <phoneticPr fontId="11" type="noConversion"/>
  </si>
  <si>
    <t>Gon軋lves</t>
    <phoneticPr fontId="11" type="noConversion"/>
  </si>
  <si>
    <t>Nanooncology: Engineering nanomaterials for cancer therapy and diagnosis</t>
    <phoneticPr fontId="11" type="noConversion"/>
  </si>
  <si>
    <t>Liu</t>
    <phoneticPr fontId="11" type="noConversion"/>
  </si>
  <si>
    <t>Electrical and Optoelectronic Properties of the Nanodevices Composed of Two-Dimensional Materials: Graphene and Molybdenum (IV) Disulfide</t>
    <phoneticPr fontId="11" type="noConversion"/>
  </si>
  <si>
    <t>Sidorenko</t>
    <phoneticPr fontId="11" type="noConversion"/>
  </si>
  <si>
    <t>Functional Nanostructures and Metamaterials for Superconducting Spintronics: From Superconducting Qubits to Self-Organized Nanostructures</t>
    <phoneticPr fontId="11" type="noConversion"/>
  </si>
  <si>
    <t>Edited by Stephen  L. Gillett</t>
    <phoneticPr fontId="11" type="noConversion"/>
  </si>
  <si>
    <t>Nanotechnology and the Resource Fallacy</t>
    <phoneticPr fontId="11" type="noConversion"/>
  </si>
  <si>
    <t>Pan Stanford-亞勃克</t>
    <phoneticPr fontId="26" type="noConversion"/>
  </si>
  <si>
    <t>Pande</t>
    <phoneticPr fontId="11" type="noConversion"/>
  </si>
  <si>
    <t>Nanoparticles</t>
    <phoneticPr fontId="11" type="noConversion"/>
  </si>
  <si>
    <r>
      <t>Momentum Press-</t>
    </r>
    <r>
      <rPr>
        <sz val="10"/>
        <color theme="1"/>
        <rFont val="新細明體"/>
        <family val="1"/>
        <charset val="136"/>
      </rPr>
      <t>亞勃克</t>
    </r>
    <phoneticPr fontId="26" type="noConversion"/>
  </si>
  <si>
    <t>Society of Photo-Optical Instrumentation Engineers (SPIE)-亞勃克</t>
    <phoneticPr fontId="26" type="noConversion"/>
  </si>
  <si>
    <t>SPIE PROCEEDINGS-亞勃克</t>
    <phoneticPr fontId="26" type="noConversion"/>
  </si>
  <si>
    <t>OUP Oxford -亞勃克</t>
    <phoneticPr fontId="26" type="noConversion"/>
  </si>
  <si>
    <t>OUP USA -亞勃克</t>
    <phoneticPr fontId="26" type="noConversion"/>
  </si>
  <si>
    <t>CRC Press-亞勃克</t>
    <phoneticPr fontId="26" type="noConversion"/>
  </si>
  <si>
    <t>Springer International Publishing-亞勃克</t>
    <phoneticPr fontId="26" type="noConversion"/>
  </si>
  <si>
    <t>Morgan Kaufmann-亞勃克</t>
    <phoneticPr fontId="26" type="noConversion"/>
  </si>
  <si>
    <r>
      <t>WSPC-</t>
    </r>
    <r>
      <rPr>
        <sz val="10"/>
        <color rgb="FF000000"/>
        <rFont val="Calibri"/>
        <family val="2"/>
      </rPr>
      <t>亞勃克</t>
    </r>
    <phoneticPr fontId="26" type="noConversion"/>
  </si>
  <si>
    <r>
      <t>Wiley Blackwell-</t>
    </r>
    <r>
      <rPr>
        <sz val="10"/>
        <color theme="1"/>
        <rFont val="新細明體"/>
        <family val="1"/>
        <charset val="136"/>
      </rPr>
      <t>亞勃克</t>
    </r>
    <phoneticPr fontId="26" type="noConversion"/>
  </si>
  <si>
    <t>Wiley - 亞勃克</t>
    <phoneticPr fontId="26" type="noConversion"/>
  </si>
  <si>
    <t>Intech-亞勃克</t>
    <phoneticPr fontId="26" type="noConversion"/>
  </si>
  <si>
    <t>Cambridge University Press-亞勃克</t>
    <phoneticPr fontId="26" type="noConversion"/>
  </si>
  <si>
    <t>Morgan &amp; Claypool-亞勃克</t>
    <phoneticPr fontId="26" type="noConversion"/>
  </si>
  <si>
    <t>Chapman and Hall/CRC-亞勃克</t>
    <phoneticPr fontId="26" type="noConversion"/>
  </si>
  <si>
    <t>MIT Press-亞勃克</t>
    <phoneticPr fontId="26" type="noConversion"/>
  </si>
  <si>
    <t>Cambridge University Press-亞勃克</t>
    <phoneticPr fontId="26" type="noConversion"/>
  </si>
  <si>
    <r>
      <t>Springer-</t>
    </r>
    <r>
      <rPr>
        <sz val="10"/>
        <color theme="1"/>
        <rFont val="細明體"/>
        <family val="3"/>
        <charset val="136"/>
      </rPr>
      <t>亞勃克</t>
    </r>
    <phoneticPr fontId="26" type="noConversion"/>
  </si>
  <si>
    <r>
      <t>Springer-</t>
    </r>
    <r>
      <rPr>
        <sz val="10"/>
        <color theme="1"/>
        <rFont val="Arial Unicode MS"/>
        <family val="2"/>
        <charset val="136"/>
      </rPr>
      <t>亞勃克</t>
    </r>
    <phoneticPr fontId="26" type="noConversion"/>
  </si>
  <si>
    <t>Delve Publishing-亞勃克</t>
    <phoneticPr fontId="26" type="noConversion"/>
  </si>
  <si>
    <r>
      <t>IET-</t>
    </r>
    <r>
      <rPr>
        <sz val="10"/>
        <rFont val="細明體"/>
        <family val="3"/>
        <charset val="136"/>
      </rPr>
      <t>亞勃克</t>
    </r>
    <phoneticPr fontId="26" type="noConversion"/>
  </si>
  <si>
    <t>ISTE Press - Elsevier-亞勃克</t>
    <phoneticPr fontId="26" type="noConversion"/>
  </si>
  <si>
    <t>Wiley Blackwell-亞勃克</t>
    <phoneticPr fontId="26" type="noConversion"/>
  </si>
  <si>
    <t>Magnum Publishing LLC-亞勃克</t>
    <phoneticPr fontId="26" type="noConversion"/>
  </si>
  <si>
    <t>Artech-亞勃克</t>
    <phoneticPr fontId="26" type="noConversion"/>
  </si>
  <si>
    <t>Springer India-亞勃克</t>
    <phoneticPr fontId="26" type="noConversion"/>
  </si>
  <si>
    <t>De Gruyter Oldenbourg-亞勃克</t>
    <phoneticPr fontId="26" type="noConversion"/>
  </si>
  <si>
    <t>De Gruyter-亞勃克</t>
    <phoneticPr fontId="26" type="noConversion"/>
  </si>
  <si>
    <t>Oxford University Press-亞勃克</t>
    <phoneticPr fontId="26" type="noConversion"/>
  </si>
  <si>
    <t>Nova Science-亞勃克</t>
    <phoneticPr fontId="26" type="noConversion"/>
  </si>
  <si>
    <t>River Publishers-亞勃克</t>
    <phoneticPr fontId="26" type="noConversion"/>
  </si>
  <si>
    <t>Elsevier-亞勃克</t>
    <phoneticPr fontId="26" type="noConversion"/>
  </si>
  <si>
    <t>World Scientific-亞勃克</t>
    <phoneticPr fontId="26" type="noConversion"/>
  </si>
  <si>
    <t>Pan Stanford-亞勃克</t>
    <phoneticPr fontId="26" type="noConversion"/>
  </si>
  <si>
    <r>
      <t>Arcler Press LLC-</t>
    </r>
    <r>
      <rPr>
        <sz val="11"/>
        <rFont val="Tahoma"/>
        <family val="2"/>
      </rPr>
      <t>亞勃克</t>
    </r>
    <phoneticPr fontId="26" type="noConversion"/>
  </si>
  <si>
    <t>IGI Global-亞勃克</t>
    <phoneticPr fontId="26" type="noConversion"/>
  </si>
  <si>
    <r>
      <t>Nova Science Publishers, Inc.-</t>
    </r>
    <r>
      <rPr>
        <sz val="10"/>
        <color theme="1"/>
        <rFont val="Arial Unicode MS"/>
        <family val="2"/>
        <charset val="134"/>
      </rPr>
      <t>亞勃克</t>
    </r>
    <phoneticPr fontId="26" type="noConversion"/>
  </si>
  <si>
    <r>
      <t>Nova Science-</t>
    </r>
    <r>
      <rPr>
        <sz val="10"/>
        <color indexed="8"/>
        <rFont val="微軟正黑體"/>
        <family val="2"/>
        <charset val="136"/>
      </rPr>
      <t>亞勃克</t>
    </r>
    <phoneticPr fontId="26" type="noConversion"/>
  </si>
  <si>
    <t>Society of Photo-Optical Instrumentation Engineers (SPIE)-亞勃克</t>
    <phoneticPr fontId="26" type="noConversion"/>
  </si>
  <si>
    <r>
      <t>Arcler Press LLC-</t>
    </r>
    <r>
      <rPr>
        <sz val="12"/>
        <color theme="1"/>
        <rFont val="微軟正黑體"/>
        <family val="2"/>
        <charset val="136"/>
      </rPr>
      <t>亞勃克</t>
    </r>
    <phoneticPr fontId="26" type="noConversion"/>
  </si>
  <si>
    <r>
      <t>Academic Press-</t>
    </r>
    <r>
      <rPr>
        <sz val="12"/>
        <color theme="1"/>
        <rFont val="微軟正黑體"/>
        <family val="2"/>
        <charset val="136"/>
      </rPr>
      <t>亞勃克</t>
    </r>
    <phoneticPr fontId="26" type="noConversion"/>
  </si>
  <si>
    <r>
      <t>Elsevier-</t>
    </r>
    <r>
      <rPr>
        <sz val="12"/>
        <color theme="1"/>
        <rFont val="微軟正黑體"/>
        <family val="2"/>
        <charset val="136"/>
      </rPr>
      <t>亞勃克</t>
    </r>
    <phoneticPr fontId="26" type="noConversion"/>
  </si>
  <si>
    <r>
      <t>Woodhead Publishing-</t>
    </r>
    <r>
      <rPr>
        <sz val="12"/>
        <color theme="1"/>
        <rFont val="微軟正黑體"/>
        <family val="2"/>
        <charset val="136"/>
      </rPr>
      <t>亞勃克</t>
    </r>
    <phoneticPr fontId="26" type="noConversion"/>
  </si>
  <si>
    <t>Wiley-American Ceramic Society-亞勃克</t>
    <phoneticPr fontId="26" type="noConversion"/>
  </si>
  <si>
    <t>Springer-亞勃克</t>
    <phoneticPr fontId="26" type="noConversion"/>
  </si>
  <si>
    <r>
      <t>Mercury Learning and Information-</t>
    </r>
    <r>
      <rPr>
        <sz val="10"/>
        <color theme="1"/>
        <rFont val="新細明體"/>
        <family val="1"/>
        <charset val="136"/>
      </rPr>
      <t>亞勃克</t>
    </r>
    <phoneticPr fontId="26" type="noConversion"/>
  </si>
  <si>
    <r>
      <t>Momentum Press-</t>
    </r>
    <r>
      <rPr>
        <sz val="10"/>
        <color theme="1"/>
        <rFont val="新細明體"/>
        <family val="1"/>
        <charset val="136"/>
      </rPr>
      <t>亞勃克</t>
    </r>
    <phoneticPr fontId="26" type="noConversion"/>
  </si>
  <si>
    <t>主題</t>
    <phoneticPr fontId="7" type="noConversion"/>
  </si>
  <si>
    <t>USD</t>
    <phoneticPr fontId="29" type="noConversion"/>
  </si>
  <si>
    <t>GBP</t>
    <phoneticPr fontId="29" type="noConversion"/>
  </si>
  <si>
    <t>EUR</t>
    <phoneticPr fontId="29" type="noConversion"/>
  </si>
  <si>
    <t>2017</t>
    <phoneticPr fontId="66" type="noConversion"/>
  </si>
  <si>
    <t>2016</t>
    <phoneticPr fontId="66" type="noConversion"/>
  </si>
  <si>
    <t>2018</t>
    <phoneticPr fontId="66" type="noConversion"/>
  </si>
  <si>
    <t>2016</t>
    <phoneticPr fontId="66" type="noConversion"/>
  </si>
  <si>
    <t>2017</t>
    <phoneticPr fontId="66" type="noConversion"/>
  </si>
  <si>
    <t>2018</t>
    <phoneticPr fontId="66" type="noConversion"/>
  </si>
  <si>
    <t>2019</t>
    <phoneticPr fontId="66" type="noConversion"/>
  </si>
  <si>
    <t>USD</t>
    <phoneticPr fontId="29" type="noConversion"/>
  </si>
  <si>
    <t>GBP</t>
    <phoneticPr fontId="29" type="noConversion"/>
  </si>
  <si>
    <t>EUR</t>
    <phoneticPr fontId="25" type="noConversion"/>
  </si>
  <si>
    <t>GBP</t>
    <phoneticPr fontId="25" type="noConversion"/>
  </si>
  <si>
    <t>GBP</t>
    <phoneticPr fontId="25" type="noConversion"/>
  </si>
  <si>
    <t>USD</t>
    <phoneticPr fontId="25" type="noConversion"/>
  </si>
  <si>
    <t>USD</t>
    <phoneticPr fontId="25" type="noConversion"/>
  </si>
  <si>
    <t>HKD</t>
    <phoneticPr fontId="25" type="noConversion"/>
  </si>
  <si>
    <t>McFarland &amp; Co.-亞勃克</t>
    <phoneticPr fontId="7" type="noConversion"/>
  </si>
  <si>
    <t>SAE International-亞勃克</t>
    <phoneticPr fontId="7" type="noConversion"/>
  </si>
  <si>
    <t>Wiley-Tms-亞勃克</t>
    <phoneticPr fontId="7" type="noConversion"/>
  </si>
  <si>
    <t>John Wiley &amp; Sons-亞勃克</t>
    <phoneticPr fontId="7" type="noConversion"/>
  </si>
  <si>
    <t>Woodhead Publishing-亞勃克</t>
    <phoneticPr fontId="7" type="noConversion"/>
  </si>
  <si>
    <t>Springer Wien-亞勃克</t>
    <phoneticPr fontId="7" type="noConversion"/>
  </si>
  <si>
    <t>EIP-亞勃克</t>
    <phoneticPr fontId="7" type="noConversion"/>
  </si>
  <si>
    <t>Princeton University Press-亞勃克</t>
    <phoneticPr fontId="7" type="noConversion"/>
  </si>
  <si>
    <t>Amber Books-亞勃克</t>
    <phoneticPr fontId="7" type="noConversion"/>
  </si>
  <si>
    <t>RAND Corporation-亞勃克</t>
    <phoneticPr fontId="7" type="noConversion"/>
  </si>
  <si>
    <r>
      <t>Crecy Publishing-</t>
    </r>
    <r>
      <rPr>
        <sz val="10"/>
        <rFont val="細明體"/>
        <family val="3"/>
        <charset val="136"/>
      </rPr>
      <t>亞勃克</t>
    </r>
    <phoneticPr fontId="7" type="noConversion"/>
  </si>
  <si>
    <r>
      <t>Chris Lloyd Sales &amp; Marketing-</t>
    </r>
    <r>
      <rPr>
        <sz val="10"/>
        <rFont val="細明體"/>
        <family val="3"/>
        <charset val="136"/>
      </rPr>
      <t>亞勃克</t>
    </r>
    <phoneticPr fontId="7" type="noConversion"/>
  </si>
  <si>
    <t>LAP Lambert Academic Publishing-亞勃克</t>
    <phoneticPr fontId="7" type="noConversion"/>
  </si>
  <si>
    <r>
      <t>Fonthill Media-</t>
    </r>
    <r>
      <rPr>
        <sz val="10"/>
        <rFont val="細明體"/>
        <family val="3"/>
        <charset val="136"/>
      </rPr>
      <t>亞勃克</t>
    </r>
    <phoneticPr fontId="7" type="noConversion"/>
  </si>
  <si>
    <r>
      <t>Palgrave MacMillan-</t>
    </r>
    <r>
      <rPr>
        <sz val="10"/>
        <rFont val="細明體"/>
        <family val="3"/>
        <charset val="136"/>
      </rPr>
      <t>亞勃克</t>
    </r>
    <phoneticPr fontId="7" type="noConversion"/>
  </si>
  <si>
    <r>
      <t>History Press (SC)-</t>
    </r>
    <r>
      <rPr>
        <sz val="10"/>
        <rFont val="細明體"/>
        <family val="3"/>
        <charset val="136"/>
      </rPr>
      <t>亞勃克</t>
    </r>
    <phoneticPr fontId="7" type="noConversion"/>
  </si>
  <si>
    <r>
      <t>Academic Press-</t>
    </r>
    <r>
      <rPr>
        <sz val="10"/>
        <rFont val="Verdana"/>
        <family val="2"/>
      </rPr>
      <t>亞勃克</t>
    </r>
    <phoneticPr fontId="7" type="noConversion"/>
  </si>
  <si>
    <t>Routledge-亞勃克</t>
    <phoneticPr fontId="7" type="noConversion"/>
  </si>
  <si>
    <t>CRC Press-亞勃克</t>
    <phoneticPr fontId="7" type="noConversion"/>
  </si>
  <si>
    <r>
      <t>McFarland &amp; Co.-</t>
    </r>
    <r>
      <rPr>
        <sz val="10"/>
        <rFont val="細明體"/>
        <family val="3"/>
        <charset val="136"/>
      </rPr>
      <t>亞勃克</t>
    </r>
    <phoneticPr fontId="7" type="noConversion"/>
  </si>
  <si>
    <r>
      <t>MIT Press-</t>
    </r>
    <r>
      <rPr>
        <sz val="10"/>
        <color theme="1"/>
        <rFont val="新細明體"/>
        <family val="1"/>
        <charset val="136"/>
      </rPr>
      <t>亞勃克</t>
    </r>
    <phoneticPr fontId="7" type="noConversion"/>
  </si>
  <si>
    <t>Cambridge University Press-亞勃克</t>
    <phoneticPr fontId="7" type="noConversion"/>
  </si>
  <si>
    <r>
      <t>Cambridge-</t>
    </r>
    <r>
      <rPr>
        <sz val="10"/>
        <color theme="1"/>
        <rFont val="新細明體"/>
        <family val="2"/>
        <charset val="136"/>
      </rPr>
      <t>亞勃克</t>
    </r>
    <phoneticPr fontId="7" type="noConversion"/>
  </si>
  <si>
    <t>Cambridge-亞勃克</t>
    <phoneticPr fontId="7" type="noConversion"/>
  </si>
  <si>
    <r>
      <t>Springer Publishing-</t>
    </r>
    <r>
      <rPr>
        <sz val="10"/>
        <rFont val="細明體"/>
        <family val="3"/>
        <charset val="136"/>
      </rPr>
      <t>亞勃克</t>
    </r>
    <phoneticPr fontId="7" type="noConversion"/>
  </si>
  <si>
    <r>
      <t>Springer-</t>
    </r>
    <r>
      <rPr>
        <sz val="10"/>
        <color theme="1"/>
        <rFont val="Arial Unicode MS"/>
        <family val="2"/>
        <charset val="136"/>
      </rPr>
      <t>亞勃克</t>
    </r>
    <phoneticPr fontId="7" type="noConversion"/>
  </si>
  <si>
    <r>
      <t>Woodhead Publishing-</t>
    </r>
    <r>
      <rPr>
        <sz val="10"/>
        <rFont val="Verdana"/>
        <family val="2"/>
      </rPr>
      <t>亞勃克</t>
    </r>
    <phoneticPr fontId="7" type="noConversion"/>
  </si>
  <si>
    <t>ICP-亞勃克</t>
    <phoneticPr fontId="7" type="noConversion"/>
  </si>
  <si>
    <t>Plunkett Research, Ltd.-亞勃克</t>
    <phoneticPr fontId="7" type="noConversion"/>
  </si>
  <si>
    <t>Emerald Group Publishing-亞勃克</t>
    <phoneticPr fontId="7" type="noConversion"/>
  </si>
  <si>
    <r>
      <t>Wiley-</t>
    </r>
    <r>
      <rPr>
        <sz val="10"/>
        <color theme="1"/>
        <rFont val="新細明體"/>
        <family val="2"/>
        <charset val="136"/>
      </rPr>
      <t>亞勃克</t>
    </r>
    <phoneticPr fontId="7" type="noConversion"/>
  </si>
  <si>
    <t>Wiley-亞勃克</t>
    <phoneticPr fontId="7" type="noConversion"/>
  </si>
  <si>
    <t>Trans Tech Publications-亞勃克</t>
    <phoneticPr fontId="7" type="noConversion"/>
  </si>
  <si>
    <t>De Gruyter Oldenbourg-亞勃克</t>
    <phoneticPr fontId="7" type="noConversion"/>
  </si>
  <si>
    <r>
      <t>Springer Publishing-</t>
    </r>
    <r>
      <rPr>
        <sz val="10"/>
        <rFont val="細明體"/>
        <family val="3"/>
        <charset val="136"/>
      </rPr>
      <t>亞勃克</t>
    </r>
    <phoneticPr fontId="7" type="noConversion"/>
  </si>
  <si>
    <t>Springer International Publishing-亞勃克</t>
    <phoneticPr fontId="7" type="noConversion"/>
  </si>
  <si>
    <r>
      <t>IET-</t>
    </r>
    <r>
      <rPr>
        <sz val="10"/>
        <rFont val="細明體"/>
        <family val="3"/>
        <charset val="136"/>
      </rPr>
      <t>亞勃克</t>
    </r>
    <phoneticPr fontId="7" type="noConversion"/>
  </si>
  <si>
    <t>EE-亞勃克</t>
    <phoneticPr fontId="7" type="noConversion"/>
  </si>
  <si>
    <r>
      <t>Cengage Learning-</t>
    </r>
    <r>
      <rPr>
        <sz val="10"/>
        <color theme="1"/>
        <rFont val="Calibri"/>
        <family val="2"/>
      </rPr>
      <t>亞勃克</t>
    </r>
    <phoneticPr fontId="7" type="noConversion"/>
  </si>
  <si>
    <r>
      <t>Nova Science Publishers, Inc.-</t>
    </r>
    <r>
      <rPr>
        <sz val="10"/>
        <color theme="1"/>
        <rFont val="Arial Unicode MS"/>
        <family val="2"/>
        <charset val="134"/>
      </rPr>
      <t>亞勃克</t>
    </r>
    <phoneticPr fontId="7" type="noConversion"/>
  </si>
  <si>
    <r>
      <t>IGI Global-</t>
    </r>
    <r>
      <rPr>
        <sz val="11"/>
        <rFont val="Tahoma"/>
        <family val="2"/>
      </rPr>
      <t>亞勃克</t>
    </r>
    <phoneticPr fontId="7" type="noConversion"/>
  </si>
  <si>
    <r>
      <t>Nova Science-</t>
    </r>
    <r>
      <rPr>
        <sz val="10"/>
        <color indexed="8"/>
        <rFont val="微軟正黑體"/>
        <family val="2"/>
        <charset val="136"/>
      </rPr>
      <t>亞勃克</t>
    </r>
    <phoneticPr fontId="7" type="noConversion"/>
  </si>
  <si>
    <t>SAE International-亞勃克</t>
    <phoneticPr fontId="7" type="noConversion"/>
  </si>
  <si>
    <t>Rutgers University Press-亞勃克</t>
    <phoneticPr fontId="7" type="noConversion"/>
  </si>
  <si>
    <t>McFarland &amp; Co.-亞勃克</t>
    <phoneticPr fontId="7" type="noConversion"/>
  </si>
  <si>
    <t>Chicago Review Press-亞勃克</t>
    <phoneticPr fontId="7" type="noConversion"/>
  </si>
  <si>
    <r>
      <t>Academic Press-</t>
    </r>
    <r>
      <rPr>
        <sz val="12"/>
        <color theme="1"/>
        <rFont val="微軟正黑體"/>
        <family val="2"/>
        <charset val="136"/>
      </rPr>
      <t>亞勃克</t>
    </r>
    <phoneticPr fontId="7" type="noConversion"/>
  </si>
  <si>
    <r>
      <t>Butterworth-Heinemann-</t>
    </r>
    <r>
      <rPr>
        <sz val="12"/>
        <color theme="1"/>
        <rFont val="微軟正黑體"/>
        <family val="2"/>
        <charset val="136"/>
      </rPr>
      <t>亞勃克</t>
    </r>
    <phoneticPr fontId="7" type="noConversion"/>
  </si>
  <si>
    <r>
      <t>IGI-</t>
    </r>
    <r>
      <rPr>
        <sz val="12"/>
        <color theme="1"/>
        <rFont val="微軟正黑體"/>
        <family val="2"/>
        <charset val="136"/>
      </rPr>
      <t>亞勃克</t>
    </r>
    <phoneticPr fontId="7" type="noConversion"/>
  </si>
  <si>
    <r>
      <t>ISTE Press - Elsevier-</t>
    </r>
    <r>
      <rPr>
        <sz val="12"/>
        <color theme="1"/>
        <rFont val="微軟正黑體"/>
        <family val="2"/>
        <charset val="136"/>
      </rPr>
      <t>亞勃克</t>
    </r>
    <phoneticPr fontId="7" type="noConversion"/>
  </si>
  <si>
    <r>
      <t>Woodhead Publishing-</t>
    </r>
    <r>
      <rPr>
        <sz val="12"/>
        <color theme="1"/>
        <rFont val="微軟正黑體"/>
        <family val="2"/>
        <charset val="136"/>
      </rPr>
      <t>亞勃克</t>
    </r>
    <phoneticPr fontId="7" type="noConversion"/>
  </si>
  <si>
    <r>
      <t>Butterworth-Heinemann-</t>
    </r>
    <r>
      <rPr>
        <sz val="12"/>
        <color theme="1"/>
        <rFont val="微軟正黑體"/>
        <family val="2"/>
        <charset val="136"/>
      </rPr>
      <t>亞勃克</t>
    </r>
    <phoneticPr fontId="7" type="noConversion"/>
  </si>
  <si>
    <r>
      <t>Cambridge University Press-</t>
    </r>
    <r>
      <rPr>
        <sz val="11"/>
        <color theme="1"/>
        <rFont val="細明體"/>
        <family val="3"/>
        <charset val="136"/>
      </rPr>
      <t>亞勃克</t>
    </r>
    <phoneticPr fontId="7" type="noConversion"/>
  </si>
  <si>
    <t>Wiley-Blackwell-亞勃克</t>
    <phoneticPr fontId="7" type="noConversion"/>
  </si>
  <si>
    <t>Routledge-亞勃克</t>
    <phoneticPr fontId="7" type="noConversion"/>
  </si>
  <si>
    <t>Springer-亞勃克</t>
    <phoneticPr fontId="7" type="noConversion"/>
  </si>
  <si>
    <t>CRC Press-亞勃克</t>
    <phoneticPr fontId="7" type="noConversion"/>
  </si>
  <si>
    <t>Apple Academic Press-亞勃克</t>
    <phoneticPr fontId="7" type="noConversion"/>
  </si>
  <si>
    <r>
      <t>World Scientific-</t>
    </r>
    <r>
      <rPr>
        <sz val="10"/>
        <rFont val="細明體"/>
        <family val="3"/>
        <charset val="136"/>
      </rPr>
      <t>亞勃克</t>
    </r>
    <phoneticPr fontId="7" type="noConversion"/>
  </si>
  <si>
    <r>
      <t>Momentum Press-</t>
    </r>
    <r>
      <rPr>
        <sz val="10"/>
        <color theme="1"/>
        <rFont val="新細明體"/>
        <family val="1"/>
        <charset val="136"/>
      </rPr>
      <t>亞勃克</t>
    </r>
    <phoneticPr fontId="7" type="noConversion"/>
  </si>
  <si>
    <t>Automotive Milestones</t>
    <phoneticPr fontId="7" type="noConversion"/>
  </si>
  <si>
    <t>Vehicle Battery Fires: Why They Happen and How They Happen 汽車電池著火：為什麼會發生以及如何發生的</t>
    <phoneticPr fontId="7" type="noConversion"/>
  </si>
  <si>
    <t>Airworthiness: An Introduction to Aircraft Certification and Operations, 3/e</t>
    <phoneticPr fontId="7" type="noConversion"/>
  </si>
  <si>
    <t>USD</t>
    <phoneticPr fontId="29" type="noConversion"/>
  </si>
  <si>
    <t>General Aviation Aircraft Design: Applied Methods and Procedures</t>
    <phoneticPr fontId="7" type="noConversion"/>
  </si>
  <si>
    <t>USD</t>
    <phoneticPr fontId="29" type="noConversion"/>
  </si>
  <si>
    <t>Heat Transfer in Aerospace Applications</t>
    <phoneticPr fontId="7" type="noConversion"/>
  </si>
  <si>
    <t>Morphing Wings Technologies: Large Commercial Aircraft and Civil Helicopters</t>
    <phoneticPr fontId="7" type="noConversion"/>
  </si>
  <si>
    <t>USD</t>
    <phoneticPr fontId="29" type="noConversion"/>
  </si>
  <si>
    <t>Principles of Nuclear Rocket Propulsion</t>
    <phoneticPr fontId="7" type="noConversion"/>
  </si>
  <si>
    <t>Tribological Processes in the Valve Train Systems with Lightweight Valves: New Research and Modelling</t>
    <phoneticPr fontId="7" type="noConversion"/>
  </si>
  <si>
    <t>Vehicle Handling Dynamics: Theory and Application, 2/e</t>
    <phoneticPr fontId="7" type="noConversion"/>
  </si>
  <si>
    <t>Essentials of Vehicle Dynamics</t>
    <phoneticPr fontId="7" type="noConversion"/>
  </si>
  <si>
    <t>USD</t>
    <phoneticPr fontId="29" type="noConversion"/>
  </si>
  <si>
    <t>Renewable Motor Fuels: The Past, the Present and the Uncertain Future</t>
    <phoneticPr fontId="7" type="noConversion"/>
  </si>
  <si>
    <t>The Multibody Systems Approach to Vehicle Dynamics, 2/e</t>
    <phoneticPr fontId="7" type="noConversion"/>
  </si>
  <si>
    <t>Understanding Automotive Electronics: An Engineering Perspective, 8/e</t>
    <phoneticPr fontId="7" type="noConversion"/>
  </si>
  <si>
    <t>Combustion Engine Diagnosis</t>
    <phoneticPr fontId="7" type="noConversion"/>
  </si>
  <si>
    <t>EUR</t>
    <phoneticPr fontId="29" type="noConversion"/>
  </si>
  <si>
    <t>Comprehensive Energy Management</t>
    <phoneticPr fontId="7" type="noConversion"/>
  </si>
  <si>
    <t>Modeling and Control of Hybrid Propulsion for Ground Vehicles</t>
    <phoneticPr fontId="7" type="noConversion"/>
  </si>
  <si>
    <t>Passenger Car Tires and Wheels: Development - Manufacturing - Application</t>
    <phoneticPr fontId="7" type="noConversion"/>
  </si>
  <si>
    <t>UR:BAN Human Factors in Traffic: Approaches for Safe, Efficient and Stressfree Urban Traffic</t>
    <phoneticPr fontId="7" type="noConversion"/>
  </si>
  <si>
    <t>A Journey to the Stars</t>
    <phoneticPr fontId="7" type="noConversion"/>
  </si>
  <si>
    <t>USD</t>
    <phoneticPr fontId="29" type="noConversion"/>
  </si>
  <si>
    <t>A New Paradigm of Parking Management</t>
    <phoneticPr fontId="7" type="noConversion"/>
  </si>
  <si>
    <t>Accelerated Testing of Reliability of a Mechanical System Elements</t>
    <phoneticPr fontId="7" type="noConversion"/>
  </si>
  <si>
    <t>Advanced Technologies for Intelligent Transportation Systems</t>
    <phoneticPr fontId="7" type="noConversion"/>
  </si>
  <si>
    <t>Algorithm &amp; Soc Design for Automotive Vision Systems: For Smart Safe Driving System</t>
    <phoneticPr fontId="7" type="noConversion"/>
  </si>
  <si>
    <t>Alternative Fuels and Advanced Vehicle Technologies for Improved Environmental Performance: Towards Zero Carbon Transportation</t>
    <phoneticPr fontId="7" type="noConversion"/>
  </si>
  <si>
    <t>Application of Lpv Methods for Integrated Vehicle Control Systems</t>
    <phoneticPr fontId="7" type="noConversion"/>
  </si>
  <si>
    <t>Applied Dynamics</t>
    <phoneticPr fontId="7" type="noConversion"/>
  </si>
  <si>
    <t>Assessment of On-Street Parking in Lokoja, Nigeria</t>
    <phoneticPr fontId="7" type="noConversion"/>
  </si>
  <si>
    <t>Auto Paint from Prep to Final Coat</t>
    <phoneticPr fontId="7" type="noConversion"/>
  </si>
  <si>
    <t>Bi- Directional DC/DC Converter for Automobile Use</t>
    <phoneticPr fontId="7" type="noConversion"/>
  </si>
  <si>
    <t>Bio Diesel from Algae and Fish</t>
    <phoneticPr fontId="7" type="noConversion"/>
  </si>
  <si>
    <t>Braking of Road Vehicles</t>
    <phoneticPr fontId="7" type="noConversion"/>
  </si>
  <si>
    <t>Business Model Innovation for Shipbrokers in the Drybulk Industry</t>
    <phoneticPr fontId="7" type="noConversion"/>
  </si>
  <si>
    <t>Catalytic Abatement of Diesel Soot Emissions</t>
    <phoneticPr fontId="7" type="noConversion"/>
  </si>
  <si>
    <t>Corvette - America's Star-Spangled Sports Car 1953-1982</t>
    <phoneticPr fontId="7" type="noConversion"/>
  </si>
  <si>
    <t>Design and Development of Drive Train for Electric Vehicle</t>
    <phoneticPr fontId="7" type="noConversion"/>
  </si>
  <si>
    <t>Design and Implementation of Eight-Legged Robotic Transporter</t>
    <phoneticPr fontId="7" type="noConversion"/>
  </si>
  <si>
    <t>Detecting and Tracking Tractor-Trailers Using View-Based Template</t>
    <phoneticPr fontId="7" type="noConversion"/>
  </si>
  <si>
    <t>Determining Roadway Capacity Using Direct Empirical Methods</t>
    <phoneticPr fontId="7" type="noConversion"/>
  </si>
  <si>
    <t>Developments in Lubricant Technology</t>
    <phoneticPr fontId="7" type="noConversion"/>
  </si>
  <si>
    <t>Driver Adaptation to Information and Assistance Systems</t>
    <phoneticPr fontId="7" type="noConversion"/>
  </si>
  <si>
    <t>Encyclopedia of Remote Sensing</t>
    <phoneticPr fontId="7" type="noConversion"/>
  </si>
  <si>
    <t>Engine Modeling and Control: Modeling and Electronic Management of Internal Combustion Engines</t>
    <phoneticPr fontId="7" type="noConversion"/>
  </si>
  <si>
    <t>Ferrari Hypercars: The Inside Story of Maranello's Fastest, Rarest Road Cars</t>
    <phoneticPr fontId="7" type="noConversion"/>
  </si>
  <si>
    <t>Flow-Induced Vibrations: Classifications and Lessons from Practical Experiences</t>
    <phoneticPr fontId="7" type="noConversion"/>
  </si>
  <si>
    <t>Friction Welding of 6063 Aluminum Alloy to Stainless Steels</t>
    <phoneticPr fontId="7" type="noConversion"/>
  </si>
  <si>
    <t>Gas Turbines: A Handbook of Air, Land and Sea Applications</t>
    <phoneticPr fontId="7" type="noConversion"/>
  </si>
  <si>
    <t>Haynes AM General Humvee Enthusiasts' Manual: 1985 Onwards (All Military Variants)</t>
    <phoneticPr fontId="7" type="noConversion"/>
  </si>
  <si>
    <t>How Drivers' Smart Advisory System Improves Driving Performance?</t>
    <phoneticPr fontId="7" type="noConversion"/>
  </si>
  <si>
    <t>Hydrogen: Science, Engineering, and Energy Systems</t>
    <phoneticPr fontId="7" type="noConversion"/>
  </si>
  <si>
    <t>Index and Query Methods in Road Networks</t>
    <phoneticPr fontId="7" type="noConversion"/>
  </si>
  <si>
    <t>Innovative Control Systems for Tracked Vehicle Platforms</t>
    <phoneticPr fontId="7" type="noConversion"/>
  </si>
  <si>
    <t>Intelligent Transport Systems: 802.11-Based Roadside-To-Vehicle Communications</t>
    <phoneticPr fontId="7" type="noConversion"/>
  </si>
  <si>
    <t>Interaction Between Wall Jets Issuing from Cylindrical Surfaces</t>
    <phoneticPr fontId="7" type="noConversion"/>
  </si>
  <si>
    <t>Inter-Vehicle Communication Systems Improvement</t>
    <phoneticPr fontId="7" type="noConversion"/>
  </si>
  <si>
    <t>Lose License Lose Freedom - Essential Information for Aging Baby Boomers Who Want to Keep Their License and Continue to Enjoy the Open Road</t>
    <phoneticPr fontId="7" type="noConversion"/>
  </si>
  <si>
    <t>Low-Altitude Short-Endurance Uav</t>
    <phoneticPr fontId="7" type="noConversion"/>
  </si>
  <si>
    <t>Micro Aerial Vehicle</t>
    <phoneticPr fontId="7" type="noConversion"/>
  </si>
  <si>
    <t>Nanostructured Polymer Blends</t>
    <phoneticPr fontId="7" type="noConversion"/>
  </si>
  <si>
    <t>Planetary Rovers: Tools for Space Exploration</t>
    <phoneticPr fontId="7" type="noConversion"/>
  </si>
  <si>
    <t>Precautions to Overcome Tractor Accidents in the Farm</t>
    <phoneticPr fontId="7" type="noConversion"/>
  </si>
  <si>
    <t>Process Control for Sheet-Metal Stamping: Process Modeling, Controller Design and Shop-Floor Implementation</t>
    <phoneticPr fontId="7" type="noConversion"/>
  </si>
  <si>
    <t>R&amp;d of Trial Instrumentation for Electric Propulsion Motor Drives</t>
    <phoneticPr fontId="7" type="noConversion"/>
  </si>
  <si>
    <t>Race Car Design</t>
    <phoneticPr fontId="7" type="noConversion"/>
  </si>
  <si>
    <t>Rolling Contact Fatigue in a Vacuum: Test Equipment and Coating Analysis</t>
    <phoneticPr fontId="7" type="noConversion"/>
  </si>
  <si>
    <t>Safety Audit of a Selected Highway Section in Kathmandu, Nepal</t>
    <phoneticPr fontId="7" type="noConversion"/>
  </si>
  <si>
    <t>Scope of Commercial Vehicle (Trucks) Market in Himachal Pradesh[india]</t>
    <phoneticPr fontId="7" type="noConversion"/>
  </si>
  <si>
    <t>Self-Energizing Electromechanical Disc Brake</t>
    <phoneticPr fontId="7" type="noConversion"/>
  </si>
  <si>
    <t>Service Quality and Customer Satisfaction</t>
    <phoneticPr fontId="7" type="noConversion"/>
  </si>
  <si>
    <t>Simple Wireless GUI for Quadcopter Control</t>
    <phoneticPr fontId="7" type="noConversion"/>
  </si>
  <si>
    <t>Space Modeling with Solidworks and Nx</t>
    <phoneticPr fontId="7" type="noConversion"/>
  </si>
  <si>
    <t>Steering Control Characteristics of Human Driver</t>
    <phoneticPr fontId="7" type="noConversion"/>
  </si>
  <si>
    <t>Steering Handbook</t>
    <phoneticPr fontId="7" type="noConversion"/>
  </si>
  <si>
    <t>Suspension and Steering Systems Design of the Modern Terrain Vehicles</t>
    <phoneticPr fontId="7" type="noConversion"/>
  </si>
  <si>
    <t>The Complete Book of Classic Ford F-Series Pickups: Every Model from 1948-1976</t>
    <phoneticPr fontId="7" type="noConversion"/>
  </si>
  <si>
    <t>The Lithium Air Battery: Fundamentals</t>
    <phoneticPr fontId="7" type="noConversion"/>
  </si>
  <si>
    <t>Thermal Performance Modeling of Cross-Flow Heat Exchangers</t>
    <phoneticPr fontId="7" type="noConversion"/>
  </si>
  <si>
    <t>Tomorrow's Transportation: Changing Cities, Economies, and Lives</t>
    <phoneticPr fontId="7" type="noConversion"/>
  </si>
  <si>
    <t>Transport Manager Responsibilities and Risk Based Insurance Analysis</t>
    <phoneticPr fontId="7" type="noConversion"/>
  </si>
  <si>
    <t>Trauma Biomechanics: An Introduction to Injury Biomechanics</t>
    <phoneticPr fontId="7" type="noConversion"/>
  </si>
  <si>
    <t>Trends in Nanoscale Mechanics: Mechanics of Carbon Nanotubes, Graphene, Nanocomposites and Molecular Dynamics</t>
    <phoneticPr fontId="7" type="noConversion"/>
  </si>
  <si>
    <t>Urea-Scr Technology for Denox After Treatment of Diesel Exhausts</t>
    <phoneticPr fontId="7" type="noConversion"/>
  </si>
  <si>
    <t>Vehicle Crash Tests Divergence and the Possible Effect on Car Design</t>
    <phoneticPr fontId="7" type="noConversion"/>
  </si>
  <si>
    <t>Vehicle Dynamics: Modeling and Simulation</t>
    <phoneticPr fontId="7" type="noConversion"/>
  </si>
  <si>
    <t>Vehicular Ad-Hoc Networks for Smart Cities: First International Workshop, 2014</t>
    <phoneticPr fontId="7" type="noConversion"/>
  </si>
  <si>
    <t>Vehicular Cabin's Thermal Comfort</t>
    <phoneticPr fontId="7" type="noConversion"/>
  </si>
  <si>
    <t>Vehicular Electric Equipment Diagnostics Using Power Grid Analysis</t>
    <phoneticPr fontId="7" type="noConversion"/>
  </si>
  <si>
    <t>Wind Estimation and Effects of Wind on Waypoint Navigation of Uavs</t>
    <phoneticPr fontId="7" type="noConversion"/>
  </si>
  <si>
    <t>28 January 1980, Blackthorn and Capricorn: Collision in Tampa Bay</t>
    <phoneticPr fontId="7" type="noConversion"/>
  </si>
  <si>
    <t>Accessibility of Centres to Road Network</t>
    <phoneticPr fontId="7" type="noConversion"/>
  </si>
  <si>
    <t>Adaptive Soft Computing Techniques</t>
    <phoneticPr fontId="7" type="noConversion"/>
  </si>
  <si>
    <t>Aiming Big with Small Cars: Emergence of a Lead Market in India</t>
    <phoneticPr fontId="7" type="noConversion"/>
  </si>
  <si>
    <t>An Overview of Different Factors in Crashes Prediction Model</t>
    <phoneticPr fontId="7" type="noConversion"/>
  </si>
  <si>
    <t>Analysis and Control of Underactuated Mechanical Systems</t>
    <phoneticPr fontId="7" type="noConversion"/>
  </si>
  <si>
    <t>Analysis of Suspension Loads on the Audi Tdi Lmp1 Car</t>
    <phoneticPr fontId="7" type="noConversion"/>
  </si>
  <si>
    <t>Application of MR Damper in Vehicle Suspension Systems</t>
    <phoneticPr fontId="7" type="noConversion"/>
  </si>
  <si>
    <t>Automotive Brake Systems</t>
    <phoneticPr fontId="7" type="noConversion"/>
  </si>
  <si>
    <t>Automotive Steering, Suspension, Alignment</t>
    <phoneticPr fontId="7" type="noConversion"/>
  </si>
  <si>
    <t>Autonomous Emergency Braking for Powered Two Wheeler Application</t>
    <phoneticPr fontId="7" type="noConversion"/>
  </si>
  <si>
    <t>Bosch Automotive Electrics and Automotive Electronics: Systems and Components, Networking and Hybrid Drive</t>
    <phoneticPr fontId="7" type="noConversion"/>
  </si>
  <si>
    <t>Chaos in Attitude Dynamics of Spacecraft</t>
    <phoneticPr fontId="7" type="noConversion"/>
  </si>
  <si>
    <t>Co-Evolution of Intelligent Socio-Technical Systems: Modelling and Applications in Large Scale Emergency and Transport Domains</t>
    <phoneticPr fontId="7" type="noConversion"/>
  </si>
  <si>
    <t>Continuously Variable Power-Split Transmission with a Step Gear Set</t>
    <phoneticPr fontId="7" type="noConversion"/>
  </si>
  <si>
    <t>Cruise Train Travel in Taiwan</t>
    <phoneticPr fontId="7" type="noConversion"/>
  </si>
  <si>
    <t>Designing and Fabrication of a Low Price Car</t>
    <phoneticPr fontId="7" type="noConversion"/>
  </si>
  <si>
    <t>Desing, Manufacturing and Testing of a Jet Remote Piloted Vehicle</t>
    <phoneticPr fontId="7" type="noConversion"/>
  </si>
  <si>
    <t>Development of a Virtual Automated Manual Transmission System</t>
    <phoneticPr fontId="7" type="noConversion"/>
  </si>
  <si>
    <t>Development of Dedicated Compressed Natural Gas Engine</t>
    <phoneticPr fontId="7" type="noConversion"/>
  </si>
  <si>
    <t>Dynamic Analysis of a Formula Sae Car</t>
    <phoneticPr fontId="7" type="noConversion"/>
  </si>
  <si>
    <t>Emission and Performance Test on Motorcycles</t>
    <phoneticPr fontId="7" type="noConversion"/>
  </si>
  <si>
    <t>Encyclopedia of Tribology</t>
    <phoneticPr fontId="7" type="noConversion"/>
  </si>
  <si>
    <t>Finite-Time Stability and Control</t>
    <phoneticPr fontId="7" type="noConversion"/>
  </si>
  <si>
    <t>Formula 1: Technical Analysis 2012/2013</t>
    <phoneticPr fontId="7" type="noConversion"/>
  </si>
  <si>
    <t>Green Diesel Engines: Biodiesel Usage in Diesel Engines</t>
    <phoneticPr fontId="7" type="noConversion"/>
  </si>
  <si>
    <t>Grid Integration of Electric Vehicles in Open Electricity Markets</t>
    <phoneticPr fontId="7" type="noConversion"/>
  </si>
  <si>
    <t>Hot Rod Garages</t>
    <phoneticPr fontId="7" type="noConversion"/>
  </si>
  <si>
    <t>Impact Attenuation System Using a Passive Damper</t>
    <phoneticPr fontId="7" type="noConversion"/>
  </si>
  <si>
    <t>Ingenious Car-Theft Prevention Systems</t>
    <phoneticPr fontId="7" type="noConversion"/>
  </si>
  <si>
    <t>Integrated Computer-Aided Design in Automotive Development: Development Processes, Geometric Fundamentals, Methods of CAD, Knowledge-Based Engineering</t>
    <phoneticPr fontId="7" type="noConversion"/>
  </si>
  <si>
    <t>Intelligent Transportation Systems</t>
    <phoneticPr fontId="7" type="noConversion"/>
  </si>
  <si>
    <t>Kalman Filtering Based Fault Tolerant Integrated Ins/Radar Altimeter</t>
    <phoneticPr fontId="7" type="noConversion"/>
  </si>
  <si>
    <t>Land Rover Defender, 90 and 110 Range: 30 Years of the Coil-Sprung 4 X 4 Models</t>
    <phoneticPr fontId="7" type="noConversion"/>
  </si>
  <si>
    <t>Linear Parameter-Varying Control for Engineering Applications</t>
    <phoneticPr fontId="7" type="noConversion"/>
  </si>
  <si>
    <t>Living Forward: Perspectives on Reaching A Certain Age""</t>
    <phoneticPr fontId="7" type="noConversion"/>
  </si>
  <si>
    <t>Methodology of Vehicle to Child Pedestrian/Cyclist Collision Tests</t>
    <phoneticPr fontId="7" type="noConversion"/>
  </si>
  <si>
    <t>Modeling &amp; Cruise Control of a Mobile Machine</t>
    <phoneticPr fontId="7" type="noConversion"/>
  </si>
  <si>
    <t>Modeling and Analysis of Railway Vehicle-Track Components Under Impact</t>
    <phoneticPr fontId="7" type="noConversion"/>
  </si>
  <si>
    <t>Modeling Traffic Flow Problem</t>
    <phoneticPr fontId="7" type="noConversion"/>
  </si>
  <si>
    <t>New Approach to the Organization of Movement of Transport Streams</t>
    <phoneticPr fontId="7" type="noConversion"/>
  </si>
  <si>
    <t>New Trends in Emission Control in the European Union</t>
    <phoneticPr fontId="7" type="noConversion"/>
  </si>
  <si>
    <t>Optimization of Wood Fuel Chips Production in Denmark</t>
    <phoneticPr fontId="7" type="noConversion"/>
  </si>
  <si>
    <t>Performance Appraisal of a Gasoline-Electric Vehicle</t>
    <phoneticPr fontId="7" type="noConversion"/>
  </si>
  <si>
    <t>Problems and Challenges in Determining a Steaming Speed of Liner Ships</t>
    <phoneticPr fontId="7" type="noConversion"/>
  </si>
  <si>
    <t>Product Variety in Automotive Industry: Understanding Niche Markets in America</t>
    <phoneticPr fontId="7" type="noConversion"/>
  </si>
  <si>
    <t>Quasi-Dimensional Simulation of Spark Ignition Engines: From Thermodynamic Optimization to Cyclic Variability</t>
    <phoneticPr fontId="7" type="noConversion"/>
  </si>
  <si>
    <t>Recurrent Adaptive Neurofuzzy Paradigms</t>
    <phoneticPr fontId="7" type="noConversion"/>
  </si>
  <si>
    <t>Reliability Analysis of Lunar Rover Wheel Designs</t>
    <phoneticPr fontId="7" type="noConversion"/>
  </si>
  <si>
    <t>Reviving Railway for Safe and Sustainable Travel</t>
    <phoneticPr fontId="7" type="noConversion"/>
  </si>
  <si>
    <t>Ship Radar Cross Section Determination and Reduction</t>
    <phoneticPr fontId="7" type="noConversion"/>
  </si>
  <si>
    <t>Smart - Aodv Routing Protocol in Vehicular Ad-Hoc Networks Environments</t>
    <phoneticPr fontId="7" type="noConversion"/>
  </si>
  <si>
    <t>Smart Mobile In-Vehicle Systems: Next Generation Advancements</t>
    <phoneticPr fontId="7" type="noConversion"/>
  </si>
  <si>
    <t>Solid and Hazardous Waste Management Practices on Board Cargo Vessels</t>
    <phoneticPr fontId="7" type="noConversion"/>
  </si>
  <si>
    <t>Spark Plug Fuel Direct Injection Natural Gas Engine</t>
    <phoneticPr fontId="7" type="noConversion"/>
  </si>
  <si>
    <t>Srt Viper: America's Supercar Returns</t>
    <phoneticPr fontId="7" type="noConversion"/>
  </si>
  <si>
    <t>Structural Design of a Composite Wing Structure</t>
    <phoneticPr fontId="7" type="noConversion"/>
  </si>
  <si>
    <t>Sustainable Automotive Energy System in China</t>
    <phoneticPr fontId="7" type="noConversion"/>
  </si>
  <si>
    <t>Sustainable Automotive Technologies 2013: Proceedings of the 5th International Conference Icsat 2013</t>
    <phoneticPr fontId="7" type="noConversion"/>
  </si>
  <si>
    <t>Sustainable Transport Studies in Asia</t>
    <phoneticPr fontId="7" type="noConversion"/>
  </si>
  <si>
    <t>Sustainable Transport System in Context of Indian Cities</t>
    <phoneticPr fontId="7" type="noConversion"/>
  </si>
  <si>
    <t>Technological Capability Building</t>
    <phoneticPr fontId="7" type="noConversion"/>
  </si>
  <si>
    <t>The Science and Technology of Rubber</t>
    <phoneticPr fontId="7" type="noConversion"/>
  </si>
  <si>
    <t>Thermoforming of Single and Multilayer Laminates: Plastic Films Technologies, Testing, and Applications</t>
    <phoneticPr fontId="7" type="noConversion"/>
  </si>
  <si>
    <t>Traffic and Granular Flow '11</t>
    <phoneticPr fontId="7" type="noConversion"/>
  </si>
  <si>
    <t>Transportation Technologies for Sustainability</t>
    <phoneticPr fontId="7" type="noConversion"/>
  </si>
  <si>
    <t>Vehicle Thermal Management Systems Conference Proceedings (Vtms11): 15-16 May 2013, Coventry Technocentre, UK</t>
    <phoneticPr fontId="7" type="noConversion"/>
  </si>
  <si>
    <t>Vibration Control of Active Structures: An Introduction</t>
    <phoneticPr fontId="7" type="noConversion"/>
  </si>
  <si>
    <t>VW Transporter and Microbus: Specification Guide 1967-1979</t>
    <phoneticPr fontId="7" type="noConversion"/>
  </si>
  <si>
    <t>Wireless Vehicular Networks for Car Collision Avoidance</t>
    <phoneticPr fontId="7" type="noConversion"/>
  </si>
  <si>
    <t>Zonal Taxi Transport System in Addis Ababa</t>
    <phoneticPr fontId="7" type="noConversion"/>
  </si>
  <si>
    <t>Advanced Hybrid and Electric Vehicles: System Optimization and Vehicle Integration</t>
    <phoneticPr fontId="7" type="noConversion"/>
  </si>
  <si>
    <t>Autonomous Driving: Technical, Legal and Social Aspects</t>
    <phoneticPr fontId="7" type="noConversion"/>
  </si>
  <si>
    <t>Diesel Injection and Spray Formation</t>
    <phoneticPr fontId="7" type="noConversion"/>
  </si>
  <si>
    <t>Monitoring and Evaluation of Production Processes: An Analysis of the Automotive Industry</t>
    <phoneticPr fontId="7" type="noConversion"/>
  </si>
  <si>
    <t>Natural Gas and Renewable Methane for Powertrains: Future Strategies for a Climate-Neutral Mobility</t>
    <phoneticPr fontId="7" type="noConversion"/>
  </si>
  <si>
    <t>Nonlinear Approaches in Engineering Applications: Advanced Analysis of Vehicle Related Technologies</t>
    <phoneticPr fontId="7" type="noConversion"/>
  </si>
  <si>
    <t>Finite Element Analysis for Design Engineers 設計工程師有限元分析 第2版</t>
    <phoneticPr fontId="7" type="noConversion"/>
  </si>
  <si>
    <t>2013 and 2014 Passenger Car Yearbook Set: (2 vols/set)</t>
    <phoneticPr fontId="7" type="noConversion"/>
  </si>
  <si>
    <t>2013 Passenger Car Yearbook and Concept Car Year in Review: 2013</t>
    <phoneticPr fontId="7" type="noConversion"/>
  </si>
  <si>
    <t>2014 Passenger Car Yearbook and Concept Car Year in Review: 2013</t>
    <phoneticPr fontId="7" type="noConversion"/>
  </si>
  <si>
    <t>Analysis Techniques for Racecar Data Acquisition, 2/e</t>
    <phoneticPr fontId="7" type="noConversion"/>
  </si>
  <si>
    <t>Engine Emissions Measurement Handbook</t>
    <phoneticPr fontId="7" type="noConversion"/>
  </si>
  <si>
    <t>Glass Engineering: Design Solutions for Automotive Applications</t>
    <phoneticPr fontId="7" type="noConversion"/>
  </si>
  <si>
    <t>Unwinding Electric Motors: Strategic Perspectives and Insights for Automotive Powertrain Applications</t>
    <phoneticPr fontId="7" type="noConversion"/>
  </si>
  <si>
    <t>Plunkett'S Automobile Industry Almanac 2015</t>
    <phoneticPr fontId="7" type="noConversion"/>
  </si>
  <si>
    <t>2014 Passenger Car Yearbook</t>
    <phoneticPr fontId="7" type="noConversion"/>
  </si>
  <si>
    <t>Motor Racing Heroes: The Stories of 100 Greats</t>
    <phoneticPr fontId="7" type="noConversion"/>
  </si>
  <si>
    <t xml:space="preserve">Career Guide: Auto Mechanic </t>
    <phoneticPr fontId="7" type="noConversion"/>
  </si>
  <si>
    <t>Biofueled Reciprocating Internal Combustion Engines</t>
    <phoneticPr fontId="7" type="noConversion"/>
  </si>
  <si>
    <t>GBP</t>
    <phoneticPr fontId="29" type="noConversion"/>
  </si>
  <si>
    <t>Design and Control of Automotive Propulsion Systems</t>
    <phoneticPr fontId="7" type="noConversion"/>
  </si>
  <si>
    <t>Hybrid Vehicles: and the Future of Personal Transportation</t>
    <phoneticPr fontId="7" type="noConversion"/>
  </si>
  <si>
    <t>A Practical Approach to Motor Vehicle Engineering and Maintenance, 3rd ed, 3/e</t>
    <phoneticPr fontId="7" type="noConversion"/>
  </si>
  <si>
    <t>Advanced Automotive Fault Diagnosis, 4th ed: Automotive Technology: Vehicle Maintenance and Repair, 4/e</t>
    <phoneticPr fontId="7" type="noConversion"/>
  </si>
  <si>
    <t>Design and Simulation of Rail Vehicles</t>
    <phoneticPr fontId="7" type="noConversion"/>
  </si>
  <si>
    <t>Gear Cutting Tools: Science and Engineering, Second Edition</t>
    <phoneticPr fontId="7" type="noConversion"/>
  </si>
  <si>
    <t>High-Conformal Gearing: Kinematics and Geometry</t>
    <phoneticPr fontId="7" type="noConversion"/>
  </si>
  <si>
    <t>New Approaches to Vehicle Control - Research Collection / 車輛控制新方法</t>
    <phoneticPr fontId="7" type="noConversion"/>
  </si>
  <si>
    <t>Recent Developments in Vehicle Control - Research Collection / 車輛控制新發展</t>
    <phoneticPr fontId="7" type="noConversion"/>
  </si>
  <si>
    <t>Sustainable Automobility: Understanding the Car as a Natural System</t>
    <phoneticPr fontId="7" type="noConversion"/>
  </si>
  <si>
    <t>Advances in High-Performance Motion Control of Mechatronic Systems</t>
    <phoneticPr fontId="7" type="noConversion"/>
  </si>
  <si>
    <t>High-Speed Precision Motion Control</t>
    <phoneticPr fontId="7" type="noConversion"/>
  </si>
  <si>
    <t>Automotive Ergonomics: Driver-Vehicle Interaction</t>
    <phoneticPr fontId="7" type="noConversion"/>
  </si>
  <si>
    <t>Linear Synchronous Motors: Transportation and Automation Systems, 2/e</t>
    <phoneticPr fontId="7" type="noConversion"/>
  </si>
  <si>
    <t>Computer Vision In Vehicle Technology: Land, Sea &amp; Air</t>
    <phoneticPr fontId="7" type="noConversion"/>
  </si>
  <si>
    <t>Advanced Electric Drive Vehicles</t>
    <phoneticPr fontId="7" type="noConversion"/>
  </si>
  <si>
    <t>Automating With Simatic S7-1500 2e  Configuring, Programming And Testing With Step 7 Professional</t>
    <phoneticPr fontId="7" type="noConversion"/>
  </si>
  <si>
    <t>Computer Vision and Imaging in Intelligent Transportation Systems</t>
    <phoneticPr fontId="7" type="noConversion"/>
  </si>
  <si>
    <t>Measurement Technology for Process Automation</t>
    <phoneticPr fontId="7" type="noConversion"/>
  </si>
  <si>
    <t>Predicting Vehicle Trajectory</t>
    <phoneticPr fontId="7" type="noConversion"/>
  </si>
  <si>
    <t>Intelligent Automatic Generation Control</t>
    <phoneticPr fontId="7" type="noConversion"/>
  </si>
  <si>
    <t>Magnetorheological Fluid Technology: Applications in Vehicle Systems</t>
    <phoneticPr fontId="7" type="noConversion"/>
  </si>
  <si>
    <t>Performance Evaluation And Design Of Flight Vehicle Control Systems</t>
    <phoneticPr fontId="7" type="noConversion"/>
  </si>
  <si>
    <t>Electric Motor Control: DC, AC, and BLDC Motors</t>
    <phoneticPr fontId="7" type="noConversion"/>
  </si>
  <si>
    <t>Advanced District Heating and Cooling (DHC) Systems</t>
    <phoneticPr fontId="7" type="noConversion"/>
  </si>
  <si>
    <t>Advances in Battery Technologies for Electric Vehicles</t>
    <phoneticPr fontId="7" type="noConversion"/>
  </si>
  <si>
    <t>Batteries for Electric Vehicles: Materials and Electrochemistry</t>
    <phoneticPr fontId="7" type="noConversion"/>
  </si>
  <si>
    <t>Smart Connected Buildings Design Automation: Foundations And Trends</t>
    <phoneticPr fontId="7" type="noConversion"/>
  </si>
  <si>
    <t>Human Fatigue Risk Management</t>
    <phoneticPr fontId="7" type="noConversion"/>
  </si>
  <si>
    <t>Lean Combustion, 2/e</t>
    <phoneticPr fontId="7" type="noConversion"/>
  </si>
  <si>
    <t>On-Road Intelligent Vehicles</t>
    <phoneticPr fontId="7" type="noConversion"/>
  </si>
  <si>
    <t>Railway Transportation: Engineering, Operation and Management, 2/e</t>
    <phoneticPr fontId="7" type="noConversion"/>
  </si>
  <si>
    <t>Autonomous Vehicles: Intelligent Transport Systems and Smart Technologies</t>
    <phoneticPr fontId="7" type="noConversion"/>
  </si>
  <si>
    <t>Grid Electrified Vehicles: Performance, Design and Environmental Impacts</t>
    <phoneticPr fontId="7" type="noConversion"/>
  </si>
  <si>
    <t>Advanced Automotive Fault Diagnosis: Automotive Technology: Vehicle Maintenance and Repair,4/e</t>
    <phoneticPr fontId="7" type="noConversion"/>
  </si>
  <si>
    <t>Nonlinear Control of Robots and Unmanned Aerial Vehicles: An Integrated Approach</t>
    <phoneticPr fontId="7" type="noConversion"/>
  </si>
  <si>
    <t>Solar Powered Charging Infrastructure for Electric Vehicles: A Sustainable Development</t>
    <phoneticPr fontId="7" type="noConversion"/>
  </si>
  <si>
    <t>Environmentally Friendly and Biobased Lubricants</t>
    <phoneticPr fontId="7" type="noConversion"/>
  </si>
  <si>
    <t>Internal Combustion Engines: Performance, Fuel Economy and Emissions</t>
    <phoneticPr fontId="7" type="noConversion"/>
  </si>
  <si>
    <t>Advanced Microsystems for Automotive Applications 2016: Smart Systems for the Automobile of the Future</t>
    <phoneticPr fontId="7" type="noConversion"/>
  </si>
  <si>
    <t>Alternative Propulsion for Automobiles</t>
    <phoneticPr fontId="7" type="noConversion"/>
  </si>
  <si>
    <t>Automated Driving: Safer and More Efficient Future Driving</t>
    <phoneticPr fontId="7" type="noConversion"/>
  </si>
  <si>
    <t>Environmental Assessment of Lightweight Electric Vehicles</t>
    <phoneticPr fontId="7" type="noConversion"/>
  </si>
  <si>
    <t>Functional Safety for Road Vehicles: New Challenges and Solutions for E-mobility and Automated Driving</t>
    <phoneticPr fontId="7" type="noConversion"/>
  </si>
  <si>
    <t>Off-road Vehicle Dynamics: Analysis, Modelling and Optimization</t>
    <phoneticPr fontId="7" type="noConversion"/>
  </si>
  <si>
    <t>Road Vehicle Automation 3</t>
    <phoneticPr fontId="7" type="noConversion"/>
  </si>
  <si>
    <t>Development of a Methodology for the Evaluation of Active Safety using the Example of Preventive Pedestrian Protection</t>
    <phoneticPr fontId="7" type="noConversion"/>
  </si>
  <si>
    <t>Friction Material Composites : Copper-/Metal-Free Material Design Perspective, 2/e</t>
    <phoneticPr fontId="7" type="noConversion"/>
  </si>
  <si>
    <t>Proceedings of SAE-China Congress 2014: Selected Papers</t>
    <phoneticPr fontId="7" type="noConversion"/>
  </si>
  <si>
    <t>Rotordynamics of Automotive Turbochargers, 2/e</t>
    <phoneticPr fontId="7" type="noConversion"/>
  </si>
  <si>
    <t>Advanced Microsystems for Automotive Applications 2014 : Smart Systems for Safe, Clean and Automated Vehicles</t>
    <phoneticPr fontId="7" type="noConversion"/>
  </si>
  <si>
    <t>Advanced Transport Systems : Analysis, Modeling, and Evaluation of Performances</t>
    <phoneticPr fontId="7" type="noConversion"/>
  </si>
  <si>
    <t>Automotive Battery Technology</t>
    <phoneticPr fontId="7" type="noConversion"/>
  </si>
  <si>
    <t>Nonlinear Estimation and Control of Automotive Drivetrains</t>
    <phoneticPr fontId="7" type="noConversion"/>
  </si>
  <si>
    <t>The Motor Car : Past, Present and Future</t>
    <phoneticPr fontId="7" type="noConversion"/>
  </si>
  <si>
    <t>The Science of Vehicle Dynamics : Handling, Braking, and Ride of Road and Race Cars</t>
    <phoneticPr fontId="7" type="noConversion"/>
  </si>
  <si>
    <t>Autonomous Guided Vehicles : Methods and Models for Optimal Path Planning</t>
    <phoneticPr fontId="7" type="noConversion"/>
  </si>
  <si>
    <t>Automotive Control Systems</t>
    <phoneticPr fontId="7" type="noConversion"/>
  </si>
  <si>
    <t>Automotive Mechatronics : Automotive Networking, Driving Stability Systems, Electronics</t>
    <phoneticPr fontId="7" type="noConversion"/>
  </si>
  <si>
    <t>Gasoline Engine Management : Systems and Components</t>
    <phoneticPr fontId="7" type="noConversion"/>
  </si>
  <si>
    <t>Brakes, Brake Control and Driver Assistance Systems : Function, Regulation and Components</t>
    <phoneticPr fontId="7" type="noConversion"/>
  </si>
  <si>
    <t>Diesel Engine Management : Systems and Components</t>
    <phoneticPr fontId="7" type="noConversion"/>
  </si>
  <si>
    <t>Fundamentals of Automotive and Engine Technology : Standard Drives, Hybrid Drives, Brakes, Safety Systems</t>
    <phoneticPr fontId="7" type="noConversion"/>
  </si>
  <si>
    <t>Predicting Flow-Induced Acoustics at Near-Stall Conditions in an Automotive Turbocharger Compressor: A Numerical Approach</t>
    <phoneticPr fontId="7" type="noConversion"/>
  </si>
  <si>
    <t>Inertial Electrostatic Confinement (IEC) Fusion : Fundamentals and Applications</t>
    <phoneticPr fontId="7" type="noConversion"/>
  </si>
  <si>
    <t>Handbook of Unmanned Aerial Vehicles</t>
    <phoneticPr fontId="7" type="noConversion"/>
  </si>
  <si>
    <t>The Art of Regression Modeling in Road Safety</t>
    <phoneticPr fontId="7" type="noConversion"/>
  </si>
  <si>
    <t>Dynamics of Vehicle-Road Coupled System</t>
    <phoneticPr fontId="7" type="noConversion"/>
  </si>
  <si>
    <t>Induction Motors</t>
    <phoneticPr fontId="7" type="noConversion"/>
  </si>
  <si>
    <t>Vehicle Electronic Systems and Fault Diagnosis</t>
    <phoneticPr fontId="7" type="noConversion"/>
  </si>
  <si>
    <t>The International Vehicle Aerodynamics Conference</t>
    <phoneticPr fontId="7" type="noConversion"/>
  </si>
  <si>
    <t>Modelling, Dynamics and Control of Electrified Vehicles , 1/e</t>
    <phoneticPr fontId="7" type="noConversion"/>
  </si>
  <si>
    <t>Evolutionary Paths Towards the Mobility Patterns of the Future</t>
    <phoneticPr fontId="7" type="noConversion"/>
  </si>
  <si>
    <t>Vehicle Dynamics: Theory and Application, 2/e</t>
    <phoneticPr fontId="7" type="noConversion"/>
  </si>
  <si>
    <t>Advanced Microsystems for Automotive Applications 2013: Smart Systems for Safe and Green Vehicles</t>
    <phoneticPr fontId="7" type="noConversion"/>
  </si>
  <si>
    <t>Aero and Vibroacoustics of Automotive Turbochargers</t>
    <phoneticPr fontId="7" type="noConversion"/>
  </si>
  <si>
    <t>Automotive Systems Engineering</t>
    <phoneticPr fontId="7" type="noConversion"/>
  </si>
  <si>
    <t>Motorbike Suspensions: Modern design and optimisation</t>
    <phoneticPr fontId="7" type="noConversion"/>
  </si>
  <si>
    <t>Ultrasonic Fluid Quantity Measurement in Dynamic Vehicular Applications: A Support Vector Machine Approach</t>
    <phoneticPr fontId="7" type="noConversion"/>
  </si>
  <si>
    <t>Valve train: Systems and components</t>
    <phoneticPr fontId="7" type="noConversion"/>
  </si>
  <si>
    <t>Bias Temperature Instability for Devices and Circuits</t>
    <phoneticPr fontId="7" type="noConversion"/>
  </si>
  <si>
    <t>Optimization and Optimal Control in Automotive Systems</t>
    <phoneticPr fontId="7" type="noConversion"/>
  </si>
  <si>
    <t>Vehicle-Manipulator Systems: Modeling for Simulation, Analysis, and Control</t>
    <phoneticPr fontId="7" type="noConversion"/>
  </si>
  <si>
    <t>Optimal Control of Hybrid Vehicles</t>
    <phoneticPr fontId="7" type="noConversion"/>
  </si>
  <si>
    <t>Passivity-Based Model Predictive Control for Mobile Vehicle Motion Planning</t>
    <phoneticPr fontId="7" type="noConversion"/>
  </si>
  <si>
    <t>Recent Advances in Research on Unmanned Aerial Vehicles</t>
    <phoneticPr fontId="7" type="noConversion"/>
  </si>
  <si>
    <t>Robust Control and Linear Parameter Varying Approaches: Application to Vehicle Dynamics</t>
    <phoneticPr fontId="7" type="noConversion"/>
  </si>
  <si>
    <t>Bio-inspired Computation in Unmanned Aerial Vehicles</t>
    <phoneticPr fontId="7" type="noConversion"/>
  </si>
  <si>
    <t>Autonomous Tracked Robots in Planar Off-Road Conditions: Modelling, Localization, and Motion Control</t>
    <phoneticPr fontId="7" type="noConversion"/>
  </si>
  <si>
    <t>Autonomous Control Systems and Vehicles: Intelligent Unmanned Systems</t>
    <phoneticPr fontId="7" type="noConversion"/>
  </si>
  <si>
    <t>Fundamentals of Engineering High Performance Actuator Systems 高性能執行器系統工程基礎</t>
    <phoneticPr fontId="7" type="noConversion"/>
  </si>
  <si>
    <t>Vehicle Simulation: Perceptual Fidelity in the Design of Virtual Environments</t>
    <phoneticPr fontId="7" type="noConversion"/>
  </si>
  <si>
    <t>Automotive Technician Training: Entry Level 3</t>
    <phoneticPr fontId="7" type="noConversion"/>
  </si>
  <si>
    <t>Electric and Hybrid Vehicles</t>
    <phoneticPr fontId="7" type="noConversion"/>
  </si>
  <si>
    <t>Light and Heavy Vehicle Technology, 4th ed</t>
    <phoneticPr fontId="7" type="noConversion"/>
  </si>
  <si>
    <t>Advanced Motorsport Engineering</t>
    <phoneticPr fontId="7" type="noConversion"/>
  </si>
  <si>
    <t>Automotive Science and Mathematics</t>
    <phoneticPr fontId="7" type="noConversion"/>
  </si>
  <si>
    <t>The Repair of Vehicle Bodies, 6th ed</t>
    <phoneticPr fontId="7" type="noConversion"/>
  </si>
  <si>
    <t>Basic Motorsport Engineering</t>
    <phoneticPr fontId="7" type="noConversion"/>
  </si>
  <si>
    <t>Routes of Compromise: Building Roads and Shaping the Nation in Mexico, 1917-1952 妥協路線：在墨西哥建設道路和塑造國家，1917-1952</t>
    <phoneticPr fontId="7" type="noConversion"/>
  </si>
  <si>
    <t>Code of Practice for Electric Vehicle Charging Equipment Installation, 2nd Edition</t>
    <phoneticPr fontId="7" type="noConversion"/>
  </si>
  <si>
    <t>Automotive Accident Reconstruction: Practices and Principles</t>
    <phoneticPr fontId="7" type="noConversion"/>
  </si>
  <si>
    <t>The Multisensory Driver: Implications for Ergonomic Car Interface Design</t>
    <phoneticPr fontId="7" type="noConversion"/>
  </si>
  <si>
    <t>Automotive FDI in Emerging Europe: Shifting Locales in the Motor Vehicle Industry</t>
    <phoneticPr fontId="7" type="noConversion"/>
  </si>
  <si>
    <t>Design of Human-Powered Vehicles</t>
    <phoneticPr fontId="7" type="noConversion"/>
  </si>
  <si>
    <t>Hybrid Electric Vehicles: Principles And Applications With Practical Perspectives, 2nd Edition</t>
    <phoneticPr fontId="7" type="noConversion"/>
  </si>
  <si>
    <t>Common Rail Fuel Injection Technology In Diesel Engines</t>
    <phoneticPr fontId="7" type="noConversion"/>
  </si>
  <si>
    <t>Encyclopedia of Automotive Engineering</t>
    <phoneticPr fontId="7" type="noConversion"/>
  </si>
  <si>
    <t>Internal Combustion Engines: Applied Thermosciences</t>
    <phoneticPr fontId="7" type="noConversion"/>
  </si>
  <si>
    <t>The Global Automotive Industry</t>
    <phoneticPr fontId="7" type="noConversion"/>
  </si>
  <si>
    <t>Vehicle Dynamics</t>
    <phoneticPr fontId="7" type="noConversion"/>
  </si>
  <si>
    <t>Vehicle Dynamics and Modeling</t>
    <phoneticPr fontId="7" type="noConversion"/>
  </si>
  <si>
    <t>Acoustics Of Ducts And Mufflers 2e</t>
    <phoneticPr fontId="7" type="noConversion"/>
  </si>
  <si>
    <t>Electric And Hybrid Vehicles - Technologies, Modeling And Control - A Mechatronic Approach</t>
    <phoneticPr fontId="7" type="noConversion"/>
  </si>
  <si>
    <t>Introduction To Sustainable Transports</t>
    <phoneticPr fontId="7" type="noConversion"/>
  </si>
  <si>
    <t>Modeling And Control Of Engines And Drivelines</t>
    <phoneticPr fontId="7" type="noConversion"/>
  </si>
  <si>
    <t>Modelling, Simulation And Control Of Two-Wheeled Vehicles</t>
    <phoneticPr fontId="7" type="noConversion"/>
  </si>
  <si>
    <t>Vehicle Gearbox Noise And Vibration - Measurement,Signal Analysis, Signal Processing And Noise Reduction Measures</t>
    <phoneticPr fontId="7" type="noConversion"/>
  </si>
  <si>
    <t>Advanced Composite Materials For Automotive Applications - Structural Integrity And Crashworthiness</t>
    <phoneticPr fontId="7" type="noConversion"/>
  </si>
  <si>
    <t>Driving Simulation</t>
    <phoneticPr fontId="7" type="noConversion"/>
  </si>
  <si>
    <t>Guide To Load Analysis For Durability In Vehicle Engineering</t>
    <phoneticPr fontId="7" type="noConversion"/>
  </si>
  <si>
    <t>Hybrid Systems With Constraints</t>
    <phoneticPr fontId="7" type="noConversion"/>
  </si>
  <si>
    <t>Introduction To Hybrid Vehicle System Modeling And Control</t>
    <phoneticPr fontId="7" type="noConversion"/>
  </si>
  <si>
    <t>Reverse Engineering In Control Design</t>
    <phoneticPr fontId="7" type="noConversion"/>
  </si>
  <si>
    <t>Vehicular Networks: Models And Algorithms</t>
    <phoneticPr fontId="7" type="noConversion"/>
  </si>
  <si>
    <t>Path Planning for Vehicles Operating in Uncertain 2D environments</t>
    <phoneticPr fontId="7" type="noConversion"/>
  </si>
  <si>
    <t>Automotive Aerodynamics</t>
    <phoneticPr fontId="7" type="noConversion"/>
  </si>
  <si>
    <t>Robust Optimization: World'S Best Practices For Developing Winning Vehicles</t>
    <phoneticPr fontId="7" type="noConversion"/>
  </si>
  <si>
    <t>Finite Element Modeling Of Elastohydrodynamic Lubrication Problems</t>
    <phoneticPr fontId="7" type="noConversion"/>
  </si>
  <si>
    <t>ASM Handbook, Volume 18: Friction, Lubrication, and Wear Technology/ ASM手冊，第18卷：摩擦，潤滑和磨損技術</t>
    <phoneticPr fontId="7" type="noConversion"/>
  </si>
  <si>
    <t>USD</t>
    <phoneticPr fontId="29" type="noConversion"/>
  </si>
  <si>
    <t>Intermeccanica - The Story of the Prancing Bull</t>
    <phoneticPr fontId="7" type="noConversion"/>
  </si>
  <si>
    <t>Inside the Rolls-Royce &amp; Bentley Styling Department 1971 to 2001</t>
    <phoneticPr fontId="7" type="noConversion"/>
  </si>
  <si>
    <t>Franklin’s Indians: Irish motorcycle racer Charles B Franklin, designer of the Indian Chief</t>
    <phoneticPr fontId="7" type="noConversion"/>
  </si>
  <si>
    <t>Engineering Research of Vehicles</t>
    <phoneticPr fontId="7" type="noConversion"/>
  </si>
  <si>
    <t>Vehicle, Mechanical and Electrical Engineering</t>
    <phoneticPr fontId="7" type="noConversion"/>
  </si>
  <si>
    <t>Vehicle, Mechatronics and Information Technologies II</t>
    <phoneticPr fontId="7" type="noConversion"/>
  </si>
  <si>
    <t>Vehicle, Mechatronics and Information Technologies</t>
    <phoneticPr fontId="7" type="noConversion"/>
  </si>
  <si>
    <t>Signal Processing for In-Vehicle Systems: DPS, Driver Behavior, and Safety</t>
    <phoneticPr fontId="7" type="noConversion"/>
  </si>
  <si>
    <t>Vehicle-to-Grid: Linking electric vehicles to the smart grid</t>
    <phoneticPr fontId="7" type="noConversion"/>
  </si>
  <si>
    <t>Auto Racing in the Shadow of the Great War: Streamlined Specials and a New Generation of Drivers on American Speedways, 1915-1922/ 在大戰的陰影下的汽車賽車：1915-1922年美國高速公路上的精簡特色和新一代司機</t>
    <phoneticPr fontId="7" type="noConversion"/>
  </si>
  <si>
    <t>Automotive Vehicle Assembly Processes and Operations Management 汽車車身裝配過程和操作管理</t>
    <phoneticPr fontId="7" type="noConversion"/>
  </si>
  <si>
    <t>Autonomous Vehicle / 無人駕駛車輛</t>
    <phoneticPr fontId="7" type="noConversion"/>
  </si>
  <si>
    <t>Fluid Mechanics: An Intermediate Approach</t>
    <phoneticPr fontId="7" type="noConversion"/>
  </si>
  <si>
    <t>Driving With Music: Cognitive-Behavioural Implications</t>
    <phoneticPr fontId="7" type="noConversion"/>
  </si>
  <si>
    <t>Resilient Health Care</t>
    <phoneticPr fontId="7" type="noConversion"/>
  </si>
  <si>
    <t>Resilient Health Care, Volume 2</t>
    <phoneticPr fontId="7" type="noConversion"/>
  </si>
  <si>
    <t>Safe Design and Construction of Machinery</t>
    <phoneticPr fontId="7" type="noConversion"/>
  </si>
  <si>
    <t>Power Mechanisms of Rotational and Cyclic Motions</t>
    <phoneticPr fontId="7" type="noConversion"/>
  </si>
  <si>
    <t>Vehicle Scheduling in Port Automation: Advanced Algorithms for Minimum Cost Flow Problems, Second Edition, 2/e</t>
    <phoneticPr fontId="7" type="noConversion"/>
  </si>
  <si>
    <t>Crush Mechanics of Thin-Walled Tubes</t>
    <phoneticPr fontId="7" type="noConversion"/>
  </si>
  <si>
    <t>Lubrication Fundamentals, Third Edition, Revised and Expanded, 3/e</t>
    <phoneticPr fontId="7" type="noConversion"/>
  </si>
  <si>
    <t>Developments in Combustion Technology / 燃燒技術的發展</t>
    <phoneticPr fontId="7" type="noConversion"/>
  </si>
  <si>
    <t>Automotive Fuels Reference Book, 3/e (R-297)</t>
    <phoneticPr fontId="7" type="noConversion"/>
  </si>
  <si>
    <t>Heavy-Duty Wheeled Vehicles: Design, Theory, Calculations</t>
    <phoneticPr fontId="7" type="noConversion"/>
  </si>
  <si>
    <t>Integrated Automotive Safety Handbook</t>
    <phoneticPr fontId="7" type="noConversion"/>
  </si>
  <si>
    <t>Theory and Applications of Aerodynamics for Ground Vehicles</t>
    <phoneticPr fontId="7" type="noConversion"/>
  </si>
  <si>
    <t>Automotive Lightweighting Using Advanced High-Strength Steels</t>
    <phoneticPr fontId="7" type="noConversion"/>
  </si>
  <si>
    <t>Fuel/Engine Interactions (R-409)</t>
    <phoneticPr fontId="7" type="noConversion"/>
  </si>
  <si>
    <t>Autonomous Technologies: Applications That Matter</t>
    <phoneticPr fontId="7" type="noConversion"/>
  </si>
  <si>
    <t>Concepts in Turbocharging for Improved Efficiency and Emissions Reduction</t>
    <phoneticPr fontId="7" type="noConversion"/>
  </si>
  <si>
    <t>Automotive Engines Diagnosis, Repair, Rebuilding, 7/e</t>
    <phoneticPr fontId="7" type="noConversion"/>
  </si>
  <si>
    <t>Automotive Technology A Systems Approach, 6/e</t>
    <phoneticPr fontId="7" type="noConversion"/>
  </si>
  <si>
    <t>Today's Technician Automotive Electricity And Electronics Classroom And Shop Manual Pack, 6/e</t>
    <phoneticPr fontId="7" type="noConversion"/>
  </si>
  <si>
    <t>Today's Technician Automotive Suspension &amp; Steering Classroom Manual And Shop Manual, 6/e</t>
    <phoneticPr fontId="7" type="noConversion"/>
  </si>
  <si>
    <t>Chilton Labor Guide CD-ROM For Domestic And Imported Vehicles, 2013</t>
    <phoneticPr fontId="7" type="noConversion"/>
  </si>
  <si>
    <t>Collision Repair And Refinishing A Foundation Course For Technicians, 2/e</t>
    <phoneticPr fontId="7" type="noConversion"/>
  </si>
  <si>
    <t>Modern Diesel Technology Electricity And Electronics, 2/e</t>
    <phoneticPr fontId="7" type="noConversion"/>
  </si>
  <si>
    <t>Modern Diesel Technology Heating, Ventilation, Air Conditioning &amp; Refrigeration, 2/e</t>
    <phoneticPr fontId="7" type="noConversion"/>
  </si>
  <si>
    <t>Modern Diesel Technology Heavy Equipment Systems, 2/e</t>
    <phoneticPr fontId="7" type="noConversion"/>
  </si>
  <si>
    <t>The Service Consultant Principles Of Service Management And Ownership, 2/e</t>
    <phoneticPr fontId="7" type="noConversion"/>
  </si>
  <si>
    <t>Today's Technician Automotive Engine Performance Classroom And Shop Manuals, 6/e</t>
    <phoneticPr fontId="7" type="noConversion"/>
  </si>
  <si>
    <t>Today's Technician: Automotive Engine Repair &amp; Rebuilding, Classroom Manual And Shop Manual, 5/e</t>
    <phoneticPr fontId="7" type="noConversion"/>
  </si>
  <si>
    <t>Space Science and the Arab World: Astronauts, Observatories and Nationalism in the Middle East</t>
    <phoneticPr fontId="7" type="noConversion"/>
  </si>
  <si>
    <t>Strategic Management in the Aviation Industry</t>
    <phoneticPr fontId="7" type="noConversion"/>
  </si>
  <si>
    <t>Systems Engineering for Commercial Aircraft: A Domain-Specific Adaptation, 2/e</t>
    <phoneticPr fontId="7" type="noConversion"/>
  </si>
  <si>
    <t>The Next War in the Air: Britain's Fear of the Bomber, 1908?1941</t>
    <phoneticPr fontId="7" type="noConversion"/>
  </si>
  <si>
    <t>The Royal Flying Corps, the Western Front and the Control of the Air, 1914?1918</t>
    <phoneticPr fontId="7" type="noConversion"/>
  </si>
  <si>
    <t>Lightweight and Sustainable Materials for Automotive Applications</t>
    <phoneticPr fontId="7" type="noConversion"/>
  </si>
  <si>
    <t>Three Revolutions: Steering Automated, Shared, and Electric Vehicles to a Better Future</t>
    <phoneticPr fontId="7" type="noConversion"/>
  </si>
  <si>
    <t>Modeling and Simulation for Electric Vehicle Applications / 電動汽車應用的建模與模擬</t>
    <phoneticPr fontId="7" type="noConversion"/>
  </si>
  <si>
    <t>A Complete Illustrated Guide to Tanks &amp; Armoured Fighting Vehicles: Two Complete Encyclopedias: Over 1200 Images</t>
    <phoneticPr fontId="7" type="noConversion"/>
  </si>
  <si>
    <t>Aerodynamic Data of Space Vehicles</t>
    <phoneticPr fontId="7" type="noConversion"/>
  </si>
  <si>
    <t>Automated Guided Vehicle Systems: A Primer with Practical Applications</t>
    <phoneticPr fontId="7" type="noConversion"/>
  </si>
  <si>
    <t>Design a Nonlinear Observer for Vehicle Lateral Dynamics Estimation</t>
    <phoneticPr fontId="7" type="noConversion"/>
  </si>
  <si>
    <t>Design of Remotely Controlled Vehicle Anti-Theft Via GSM Network</t>
    <phoneticPr fontId="7" type="noConversion"/>
  </si>
  <si>
    <t>Design of Suspension System of Landing Gear in Reusable Launch Vehicle</t>
    <phoneticPr fontId="7" type="noConversion"/>
  </si>
  <si>
    <t>Dynamic Response and Deformation Characteristic of Saturated Soft Clay Under Subway Vehicle Loading</t>
    <phoneticPr fontId="7" type="noConversion"/>
  </si>
  <si>
    <t>Dynamics of Various Heavy Vehicle Tandem Suspension Systems</t>
    <phoneticPr fontId="7" type="noConversion"/>
  </si>
  <si>
    <t>Electric Vehicle Machines and Drives: Design, Analysis and Application</t>
    <phoneticPr fontId="7" type="noConversion"/>
  </si>
  <si>
    <t>Electric Vehicles and Power Sources: Technologies and Global Markets</t>
    <phoneticPr fontId="7" type="noConversion"/>
  </si>
  <si>
    <t>Flight Vehicle Aerodynamics</t>
    <phoneticPr fontId="7" type="noConversion"/>
  </si>
  <si>
    <t>Integrated Vehicle Dynamics and Control</t>
    <phoneticPr fontId="7" type="noConversion"/>
  </si>
  <si>
    <t>Scheduling and Motion Coordination of Autonomous Vehicles</t>
    <phoneticPr fontId="7" type="noConversion"/>
  </si>
  <si>
    <t>Smart Vehicles System</t>
    <phoneticPr fontId="7" type="noConversion"/>
  </si>
  <si>
    <t>The Armoured Forces of the Bulgarian Army 1936-45: Operations, Vehicles, Equipment, Organisation, Camouflage &amp; Markings</t>
    <phoneticPr fontId="7" type="noConversion"/>
  </si>
  <si>
    <t>A Platform to Develop for Unmanned Aerial Vehicles</t>
    <phoneticPr fontId="7" type="noConversion"/>
  </si>
  <si>
    <t>Advances in Intelligent Vehicles</t>
    <phoneticPr fontId="7" type="noConversion"/>
  </si>
  <si>
    <t>Automatic Surveillance Vehicle Design and Applications</t>
    <phoneticPr fontId="7" type="noConversion"/>
  </si>
  <si>
    <t>Compound Control Methodology for Flight Vehicles</t>
    <phoneticPr fontId="7" type="noConversion"/>
  </si>
  <si>
    <t>Control Area Network for Vehicle Security System</t>
    <phoneticPr fontId="7" type="noConversion"/>
  </si>
  <si>
    <t>Design and Development of Vehicle Collision Avoidance and Detection</t>
    <phoneticPr fontId="7" type="noConversion"/>
  </si>
  <si>
    <t>Design, Fabrication &amp; Testing of Underwater Remotely Operated Vehicle</t>
    <phoneticPr fontId="7" type="noConversion"/>
  </si>
  <si>
    <t>Development of an Airfoil for an Unmanned Aerial Vehicle</t>
    <phoneticPr fontId="7" type="noConversion"/>
  </si>
  <si>
    <t>Energy Management Strategies for Electric and Plug-In Hybrid Electric Vehicles</t>
    <phoneticPr fontId="7" type="noConversion"/>
  </si>
  <si>
    <t>Framework of Damage Detection in Vehicle-Bridge Coupled System</t>
    <phoneticPr fontId="7" type="noConversion"/>
  </si>
  <si>
    <t>Handbook of Vehicle Suspension Control Systems</t>
    <phoneticPr fontId="7" type="noConversion"/>
  </si>
  <si>
    <t>Key Technologies in Low-Cost Integrated Vehicle Navigation Systems</t>
    <phoneticPr fontId="7" type="noConversion"/>
  </si>
  <si>
    <t>Motion Coordination for Vtol Unmanned Aerial Vehicles: Attitude Synchronisation and Formation Control</t>
    <phoneticPr fontId="7" type="noConversion"/>
  </si>
  <si>
    <t>Optimal Tracking Solutions Applied to Unmanned Aerial Vehicles</t>
    <phoneticPr fontId="7" type="noConversion"/>
  </si>
  <si>
    <t>Pwm Switching Techniques for Hybrid Electrical Vehicles</t>
    <phoneticPr fontId="7" type="noConversion"/>
  </si>
  <si>
    <t>Quality Vehicle Bodies Repair and Engineering Technology</t>
    <phoneticPr fontId="7" type="noConversion"/>
  </si>
  <si>
    <t>The Development of Propulsion Technology for U.S. Space-Launch Vehicles, 1926-1991</t>
    <phoneticPr fontId="7" type="noConversion"/>
  </si>
  <si>
    <t>The Rov Manual: A User Guide for Remotely Operated Vehicles</t>
    <phoneticPr fontId="7" type="noConversion"/>
  </si>
  <si>
    <t>The Soyuz Launch Vehicle: The Two Lives of an Engineering Triumph</t>
    <phoneticPr fontId="7" type="noConversion"/>
  </si>
  <si>
    <t>Traction Control in Electric Vehicles</t>
    <phoneticPr fontId="7" type="noConversion"/>
  </si>
  <si>
    <t>Vision-Based Pedestrian Protection Systems for Intelligent Vehicles</t>
    <phoneticPr fontId="7" type="noConversion"/>
  </si>
  <si>
    <t>Electrification of Heavy-Duty Construction Vehicles</t>
    <phoneticPr fontId="7" type="noConversion"/>
  </si>
  <si>
    <r>
      <t xml:space="preserve">Innovative Materials for Automotive Industry ( </t>
    </r>
    <r>
      <rPr>
        <sz val="12"/>
        <rFont val="Arial Unicode MS"/>
        <family val="2"/>
        <charset val="134"/>
      </rPr>
      <t>汽車工業創新材料</t>
    </r>
    <r>
      <rPr>
        <sz val="12"/>
        <rFont val="Arial"/>
        <family val="2"/>
      </rPr>
      <t xml:space="preserve"> ) </t>
    </r>
    <phoneticPr fontId="7" type="noConversion"/>
  </si>
  <si>
    <t>Safety Standards of Automotive Electronic Systems: Issues and Assessments</t>
    <phoneticPr fontId="7" type="noConversion"/>
  </si>
  <si>
    <t>70 Years of Porsche Sportscars</t>
    <phoneticPr fontId="7" type="noConversion"/>
  </si>
  <si>
    <t>By Walter's Side: Röhrl and Geistdörfer: The Dreamteam of Rallying</t>
    <phoneticPr fontId="7" type="noConversion"/>
  </si>
  <si>
    <t>Classic Car Dashboards: Passion Behind the Wheel</t>
    <phoneticPr fontId="7" type="noConversion"/>
  </si>
  <si>
    <t>Classic Cars: A Century of Masterpieces</t>
    <phoneticPr fontId="7" type="noConversion"/>
  </si>
  <si>
    <t>Ferrari: The Best</t>
    <phoneticPr fontId="7" type="noConversion"/>
  </si>
  <si>
    <t>Ferrari: The History of a Legend</t>
    <phoneticPr fontId="7" type="noConversion"/>
  </si>
  <si>
    <t>Orient Express: The History of a Legend</t>
    <phoneticPr fontId="7" type="noConversion"/>
  </si>
  <si>
    <t>Porsche Werksteam: Porsche at the top 24-Hour Races: Nürburgring / Le Mans / Daytona</t>
    <phoneticPr fontId="7" type="noConversion"/>
  </si>
  <si>
    <t>Porsche Works Team: Porsche at the top 24-Hour Races: Nürburgring / Le Mans / Daytona</t>
    <phoneticPr fontId="7" type="noConversion"/>
  </si>
  <si>
    <t>Roads of Eastern Europe: Cars, Trucks, Buses and Trains: The Legendary Vehicles of the Eastern Bloc</t>
    <phoneticPr fontId="7" type="noConversion"/>
  </si>
  <si>
    <t>The History of Motorsport: From the Beginnings Until Today</t>
    <phoneticPr fontId="7" type="noConversion"/>
  </si>
  <si>
    <t>Code of Practice for Electric Vehicle Charging Equipment Installation, 3/e</t>
    <phoneticPr fontId="7" type="noConversion"/>
  </si>
  <si>
    <t>GBP</t>
    <phoneticPr fontId="29" type="noConversion"/>
  </si>
  <si>
    <t>Fundamentals of Fuel Injection and Emission in Two-Stroke Engines</t>
    <phoneticPr fontId="7" type="noConversion"/>
  </si>
  <si>
    <t>The Diagnostics of Induction Motor Broken Rotor Bars on the Basis of the Electromotive Force Analysis</t>
    <phoneticPr fontId="7" type="noConversion"/>
  </si>
  <si>
    <t xml:space="preserve">Combustion: Fundamentals and Application </t>
    <phoneticPr fontId="7" type="noConversion"/>
  </si>
  <si>
    <t>Innovations in Automotive and Aerospace Assembly</t>
    <phoneticPr fontId="7" type="noConversion"/>
  </si>
  <si>
    <t>Prototype Powertrain in Motorsport Endurance Racing</t>
    <phoneticPr fontId="7" type="noConversion"/>
  </si>
  <si>
    <t>Materials Technology Gaps in Metal Additive Manufacturing</t>
    <phoneticPr fontId="7" type="noConversion"/>
  </si>
  <si>
    <t>American Light Trucks and Utility Vehicles, 1967-1989 : Every Model, Year by Year</t>
    <phoneticPr fontId="7" type="noConversion"/>
  </si>
  <si>
    <t>The Chandler Automobile : A History Including the Cleveland and Chandler-Cleveland Marques</t>
    <phoneticPr fontId="7" type="noConversion"/>
  </si>
  <si>
    <t>Hear Me Roar : Women and American Muscle Cars</t>
    <phoneticPr fontId="7" type="noConversion"/>
  </si>
  <si>
    <t>Urban Transportation and Air Pollution</t>
    <phoneticPr fontId="7" type="noConversion"/>
  </si>
  <si>
    <t>Corrosion Control for Offshore Structures</t>
    <phoneticPr fontId="7" type="noConversion"/>
  </si>
  <si>
    <t>Cathodic Corrosion Protection Systems</t>
    <phoneticPr fontId="7" type="noConversion"/>
  </si>
  <si>
    <t>Smart Charging and Anti-Idling Systems</t>
    <phoneticPr fontId="7" type="noConversion"/>
  </si>
  <si>
    <t>Using Ansys for Finite Element Analysis, Volume I: A Tutorial for Engineers</t>
    <phoneticPr fontId="7" type="noConversion"/>
  </si>
  <si>
    <t>Using Ansys for Finite Element Analysis, Volume II: Dynamic, Probabilistic Design and Heat Transfer Analysis</t>
    <phoneticPr fontId="7" type="noConversion"/>
  </si>
  <si>
    <t>Plunkett's Automobile Industry Almanac 2019</t>
    <phoneticPr fontId="7" type="noConversion"/>
  </si>
  <si>
    <t>Cleaning with Solvents: Methods and Machinery</t>
    <phoneticPr fontId="7" type="noConversion"/>
  </si>
  <si>
    <t>Developments in Surface Contamination and Cleaning, Volume 7</t>
    <phoneticPr fontId="7" type="noConversion"/>
  </si>
  <si>
    <t>Developments in Surface Contamination and Cleaning, Volume 8</t>
    <phoneticPr fontId="7" type="noConversion"/>
  </si>
  <si>
    <t>Alternative Fuel Vehicles</t>
    <phoneticPr fontId="7" type="noConversion"/>
  </si>
  <si>
    <t>Automobile Electrical and Electronic Systems, 5/e</t>
    <phoneticPr fontId="7" type="noConversion"/>
  </si>
  <si>
    <t>Automobile Mechanical and Electrical Systems, Second Edition, 2/e</t>
    <phoneticPr fontId="7" type="noConversion"/>
  </si>
  <si>
    <t>Space Law: A Treatise 2nd Edition, 2/e</t>
    <phoneticPr fontId="7" type="noConversion"/>
  </si>
  <si>
    <t>Terrestrial Navigation: A Primer for Deck Officers and Officer of the Watch Exams</t>
    <phoneticPr fontId="7" type="noConversion"/>
  </si>
  <si>
    <t>The Science of Vehicle Dynamics: Handling, Braking, and Ride of Road and Race Cars, 2/e</t>
    <phoneticPr fontId="7" type="noConversion"/>
  </si>
  <si>
    <t>Automotive Engines</t>
    <phoneticPr fontId="7" type="noConversion"/>
  </si>
  <si>
    <t>Today's Technician</t>
    <phoneticPr fontId="7" type="noConversion"/>
  </si>
  <si>
    <t>Modern Diesel Technology</t>
    <phoneticPr fontId="7" type="noConversion"/>
  </si>
  <si>
    <t>Automotive Maintenance &amp; Light Repair</t>
    <phoneticPr fontId="7" type="noConversion"/>
  </si>
  <si>
    <t>Collision Repair and Refinishing</t>
    <phoneticPr fontId="7" type="noConversion"/>
  </si>
  <si>
    <t>Modern Motorcycle Technology</t>
    <phoneticPr fontId="7" type="noConversion"/>
  </si>
  <si>
    <t>Medium/Heavy Duty Truck Engines, Fuel &amp; Computerized Management Systems</t>
    <phoneticPr fontId="7" type="noConversion"/>
  </si>
  <si>
    <t>Computerized Engine Controls</t>
    <phoneticPr fontId="7" type="noConversion"/>
  </si>
  <si>
    <t>Heavy Duty Truck Systems</t>
    <phoneticPr fontId="7" type="noConversion"/>
  </si>
  <si>
    <t>Auto Body Repair Technology</t>
    <phoneticPr fontId="7" type="noConversion"/>
  </si>
  <si>
    <t>Automotive Service</t>
    <phoneticPr fontId="7" type="noConversion"/>
  </si>
  <si>
    <t>The Changing Dynamics of Innovation in the Auto Industry</t>
    <phoneticPr fontId="7"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</si>
  <si>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</si>
  <si>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b/>
        <sz val="18"/>
        <rFont val="標楷體"/>
        <family val="4"/>
        <charset val="136"/>
      </rPr>
      <t>電子</t>
    </r>
    <phoneticPr fontId="7" type="noConversion"/>
  </si>
  <si>
    <r>
      <rPr>
        <i/>
        <sz val="14"/>
        <rFont val="標楷體"/>
        <family val="4"/>
        <charset val="136"/>
      </rPr>
      <t>敬請踴躍推薦圖書館採購</t>
    </r>
    <phoneticPr fontId="7" type="noConversion"/>
  </si>
  <si>
    <r>
      <rPr>
        <b/>
        <sz val="10"/>
        <rFont val="新細明體"/>
        <family val="1"/>
        <charset val="136"/>
      </rPr>
      <t>推薦姓名</t>
    </r>
    <r>
      <rPr>
        <b/>
        <sz val="10"/>
        <rFont val="Arial"/>
        <family val="2"/>
      </rPr>
      <t>&amp;</t>
    </r>
    <r>
      <rPr>
        <b/>
        <sz val="10"/>
        <rFont val="新細明體"/>
        <family val="1"/>
        <charset val="136"/>
      </rPr>
      <t>系所</t>
    </r>
    <phoneticPr fontId="7" type="noConversion"/>
  </si>
  <si>
    <r>
      <rPr>
        <b/>
        <sz val="10"/>
        <rFont val="新細明體"/>
        <family val="1"/>
        <charset val="136"/>
      </rPr>
      <t>主題</t>
    </r>
    <phoneticPr fontId="7" type="noConversion"/>
  </si>
  <si>
    <r>
      <rPr>
        <b/>
        <sz val="10"/>
        <rFont val="新細明體"/>
        <family val="1"/>
        <charset val="136"/>
      </rPr>
      <t>作者</t>
    </r>
    <phoneticPr fontId="7" type="noConversion"/>
  </si>
  <si>
    <r>
      <rPr>
        <b/>
        <sz val="12"/>
        <rFont val="新細明體"/>
        <family val="1"/>
        <charset val="136"/>
      </rPr>
      <t>書名</t>
    </r>
    <phoneticPr fontId="7" type="noConversion"/>
  </si>
  <si>
    <r>
      <rPr>
        <b/>
        <sz val="10"/>
        <rFont val="新細明體"/>
        <family val="1"/>
        <charset val="136"/>
      </rPr>
      <t>年份</t>
    </r>
    <phoneticPr fontId="7" type="noConversion"/>
  </si>
  <si>
    <r>
      <rPr>
        <b/>
        <sz val="10"/>
        <rFont val="新細明體"/>
        <family val="1"/>
        <charset val="136"/>
      </rPr>
      <t>出版社</t>
    </r>
    <phoneticPr fontId="7" type="noConversion"/>
  </si>
  <si>
    <t>ISBN</t>
    <phoneticPr fontId="7" type="noConversion"/>
  </si>
  <si>
    <r>
      <rPr>
        <b/>
        <sz val="10"/>
        <rFont val="新細明體"/>
        <family val="1"/>
        <charset val="136"/>
      </rPr>
      <t>幣別</t>
    </r>
    <phoneticPr fontId="7" type="noConversion"/>
  </si>
  <si>
    <r>
      <rPr>
        <b/>
        <sz val="10"/>
        <rFont val="新細明體"/>
        <family val="1"/>
        <charset val="136"/>
      </rPr>
      <t>外幣
參考價</t>
    </r>
    <phoneticPr fontId="7" type="noConversion"/>
  </si>
  <si>
    <r>
      <rPr>
        <b/>
        <sz val="10"/>
        <rFont val="Arial Unicode MS"/>
        <family val="2"/>
        <charset val="136"/>
      </rPr>
      <t>摘要簡介連結</t>
    </r>
    <phoneticPr fontId="7" type="noConversion"/>
  </si>
  <si>
    <t>出版社2代碼</t>
    <phoneticPr fontId="7" type="noConversion"/>
  </si>
  <si>
    <t>Alternative &amp; renewable energy sources &amp; technology|Electronics engineering|Applied optics|Electricity, electromagnetism &amp; magnetism</t>
    <phoneticPr fontId="25" type="noConversion"/>
  </si>
  <si>
    <t>Jahangir Rastegar^^Harbans S. Dhadwal</t>
  </si>
  <si>
    <t>Energy Harvesting for Low-Power Autonomous Devices and Systems 低功耗自主設備和系統的能量採集</t>
  </si>
  <si>
    <t>Society of Photo-Optical Instrumentation Engineers (SPIE)-亞勃克</t>
    <phoneticPr fontId="7" type="noConversion"/>
  </si>
  <si>
    <t>9781510604902</t>
  </si>
  <si>
    <t>Antennas</t>
    <phoneticPr fontId="25" type="noConversion"/>
  </si>
  <si>
    <t>Koshelev</t>
  </si>
  <si>
    <t>Ultrawideband Short-Pulse Radio Systems</t>
  </si>
  <si>
    <t>2017</t>
    <phoneticPr fontId="45" type="noConversion"/>
  </si>
  <si>
    <t>9781630811051</t>
  </si>
  <si>
    <t xml:space="preserve">Tawk </t>
  </si>
  <si>
    <t>Antenna Design for Cognitive Radio</t>
  </si>
  <si>
    <t>2016</t>
    <phoneticPr fontId="45" type="noConversion"/>
  </si>
  <si>
    <t>Artech House-亞勃克</t>
    <phoneticPr fontId="7" type="noConversion"/>
  </si>
  <si>
    <t>9781608079537</t>
  </si>
  <si>
    <t>GBP</t>
    <phoneticPr fontId="11" type="noConversion"/>
  </si>
  <si>
    <t>Antennas/天線技術</t>
    <phoneticPr fontId="25" type="noConversion"/>
  </si>
  <si>
    <t>Ahmed H. Abdelrahman</t>
  </si>
  <si>
    <t>Analysis and Design of Transmitarray Antennas</t>
  </si>
  <si>
    <t>Morgan &amp; Claypool-亞勃克</t>
    <phoneticPr fontId="7" type="noConversion"/>
  </si>
  <si>
    <t>9781627058742</t>
  </si>
  <si>
    <t>USD</t>
    <phoneticPr fontId="11" type="noConversion"/>
  </si>
  <si>
    <t>Arts/Audio /Radio</t>
    <phoneticPr fontId="25" type="noConversion"/>
  </si>
  <si>
    <t>Samuel J. Sauls and Craig A. Stark</t>
  </si>
  <si>
    <t>Audio Production Worktext: Concepts, Techniques, and Equipment, 8/e</t>
  </si>
  <si>
    <t>2016</t>
    <phoneticPr fontId="45" type="noConversion"/>
  </si>
  <si>
    <t>Focal Press-亞勃克</t>
    <phoneticPr fontId="7" type="noConversion"/>
  </si>
  <si>
    <t>9781138839465</t>
  </si>
  <si>
    <t>GBP</t>
    <phoneticPr fontId="11" type="noConversion"/>
  </si>
  <si>
    <t>Circuits and Systems / Engineering</t>
    <phoneticPr fontId="25" type="noConversion"/>
  </si>
  <si>
    <t>Circuits and Systems / Engineering</t>
    <phoneticPr fontId="25" type="noConversion"/>
  </si>
  <si>
    <t>Elfadel</t>
  </si>
  <si>
    <t>3D Stacked Chips: From Emerging Processes to Heterogeneous Systems</t>
  </si>
  <si>
    <t>Springer-亞勃克</t>
    <phoneticPr fontId="7" type="noConversion"/>
  </si>
  <si>
    <t>9783319204802</t>
  </si>
  <si>
    <t>EUR</t>
    <phoneticPr fontId="11" type="noConversion"/>
  </si>
  <si>
    <t>Correia</t>
  </si>
  <si>
    <t>A Second-Order ΣΔ ADC Using Sputtered IGZO TFTs</t>
  </si>
  <si>
    <t>Springer-亞勃克</t>
    <phoneticPr fontId="7" type="noConversion"/>
  </si>
  <si>
    <t>9783319271903</t>
  </si>
  <si>
    <t>Todri-Sanial</t>
  </si>
  <si>
    <t>Carbon Nanotubes for Interconnects: Process, Design and Applications</t>
  </si>
  <si>
    <t>Springer-亞勃克</t>
    <phoneticPr fontId="7" type="noConversion"/>
  </si>
  <si>
    <t>9783319297446</t>
  </si>
  <si>
    <t>EUR</t>
    <phoneticPr fontId="11" type="noConversion"/>
  </si>
  <si>
    <t>Correa</t>
  </si>
  <si>
    <t>Complexity-Aware High Efficiency Video Coding</t>
  </si>
  <si>
    <t>Springer-亞勃克</t>
    <phoneticPr fontId="7" type="noConversion"/>
  </si>
  <si>
    <t>9783319257761</t>
  </si>
  <si>
    <t>EUR</t>
    <phoneticPr fontId="11" type="noConversion"/>
  </si>
  <si>
    <t>van Dongen</t>
  </si>
  <si>
    <t>Design of Efficient and Safe Neural Stimulators: A Multidisciplinary Approach</t>
  </si>
  <si>
    <t>Springer-亞勃克</t>
    <phoneticPr fontId="7" type="noConversion"/>
  </si>
  <si>
    <t>9783319281292</t>
  </si>
  <si>
    <t>Circuits and Systems / Engineering</t>
    <phoneticPr fontId="25" type="noConversion"/>
  </si>
  <si>
    <t>Karatkevich</t>
  </si>
  <si>
    <t>Design of Reconfigurable Logic Controllers</t>
  </si>
  <si>
    <t>9783319267234</t>
  </si>
  <si>
    <t>Circuits and Systems / Engineering</t>
    <phoneticPr fontId="25" type="noConversion"/>
  </si>
  <si>
    <t>Alashmouny</t>
  </si>
  <si>
    <t>Integrated Microsystems for the Central Nervous System</t>
  </si>
  <si>
    <t>9783319211602</t>
  </si>
  <si>
    <t>Circuits and Systems / Engineering</t>
    <phoneticPr fontId="25" type="noConversion"/>
  </si>
  <si>
    <t>Pop</t>
  </si>
  <si>
    <t>Microfluidic Very Large Scale Integration (VLSI): Modeling, Simulation, Testing, Compilation and Physical Synthesis</t>
  </si>
  <si>
    <t>9783319295978</t>
  </si>
  <si>
    <t>Circuits and Systems / Engineering</t>
    <phoneticPr fontId="25" type="noConversion"/>
  </si>
  <si>
    <t>Hariharan</t>
  </si>
  <si>
    <t>Modular Load Flow for Restructured Power Systems</t>
  </si>
  <si>
    <t>9789811004964</t>
  </si>
  <si>
    <t>Vaisband</t>
  </si>
  <si>
    <t>On-Chip Power Delivery and Management, 4/e</t>
  </si>
  <si>
    <t>Springer-亞勃克</t>
    <phoneticPr fontId="7" type="noConversion"/>
  </si>
  <si>
    <t>9783319293936</t>
  </si>
  <si>
    <t>Huijsing</t>
  </si>
  <si>
    <t>Operational Amplifiers: Theory and Design, 3/e</t>
  </si>
  <si>
    <t>Springer-亞勃克</t>
    <phoneticPr fontId="7" type="noConversion"/>
  </si>
  <si>
    <t>9783319281261</t>
  </si>
  <si>
    <t>Silvano</t>
  </si>
  <si>
    <t>Run-time Management techniques for Many-core Architectures</t>
  </si>
  <si>
    <t>9781461409557</t>
  </si>
  <si>
    <t>Bombieri</t>
  </si>
  <si>
    <t>Smart Systems Integration and Simulation</t>
  </si>
  <si>
    <t>9783319273907</t>
  </si>
  <si>
    <t>System-level Techniques for Analog Performance Enhancement</t>
  </si>
  <si>
    <t>9783319279190</t>
  </si>
  <si>
    <t>EUR</t>
    <phoneticPr fontId="11" type="noConversion"/>
  </si>
  <si>
    <t>Guan</t>
  </si>
  <si>
    <t>Techniques for Building Timing-Predictable Embedded Systems</t>
  </si>
  <si>
    <t>9783319271965</t>
  </si>
  <si>
    <t>Civil &amp; Mechanical Engineering/General Engineering Education</t>
    <phoneticPr fontId="25" type="noConversion"/>
  </si>
  <si>
    <t>Morris, John</t>
  </si>
  <si>
    <t>Digital Electronics</t>
  </si>
  <si>
    <t>2017</t>
    <phoneticPr fontId="45" type="noConversion"/>
  </si>
  <si>
    <t>Routledge-亞勃克</t>
    <phoneticPr fontId="7" type="noConversion"/>
  </si>
  <si>
    <t>9781138429161</t>
  </si>
  <si>
    <t>GBP</t>
    <phoneticPr fontId="11" type="noConversion"/>
  </si>
  <si>
    <t>Civil &amp; Mechanical Engineering/General Engineering Education</t>
    <phoneticPr fontId="25" type="noConversion"/>
  </si>
  <si>
    <t>Fox, Dave</t>
  </si>
  <si>
    <t>Electronics for Service Engineers</t>
  </si>
  <si>
    <t>2017</t>
    <phoneticPr fontId="45" type="noConversion"/>
  </si>
  <si>
    <t>Routledge-亞勃克</t>
    <phoneticPr fontId="7" type="noConversion"/>
  </si>
  <si>
    <t>9781138429154</t>
  </si>
  <si>
    <t>Civil &amp; Mechanical Engineering/General Engineering Education</t>
    <phoneticPr fontId="25" type="noConversion"/>
  </si>
  <si>
    <t>James, Mike</t>
  </si>
  <si>
    <t>Higher Electronics</t>
  </si>
  <si>
    <t>Routledge-亞勃克</t>
    <phoneticPr fontId="7" type="noConversion"/>
  </si>
  <si>
    <t>9781138162945</t>
  </si>
  <si>
    <t>Bishop, Owen</t>
  </si>
  <si>
    <t>Microelectronics - Systems and Devices</t>
  </si>
  <si>
    <t>9781138429185</t>
  </si>
  <si>
    <t>GBP</t>
    <phoneticPr fontId="11" type="noConversion"/>
  </si>
  <si>
    <t>Civil &amp; Mechanical Engineering/Power Engineering</t>
    <phoneticPr fontId="25" type="noConversion"/>
  </si>
  <si>
    <t>Power Electronics, 2nd Edition, 2/e</t>
  </si>
  <si>
    <t>2017</t>
    <phoneticPr fontId="45" type="noConversion"/>
  </si>
  <si>
    <t>CRC Press-亞勃克</t>
    <phoneticPr fontId="7" type="noConversion"/>
  </si>
  <si>
    <t>9781138459861</t>
  </si>
  <si>
    <t>Communications engineering</t>
    <phoneticPr fontId="25" type="noConversion"/>
  </si>
  <si>
    <t>Li, Changzhi</t>
  </si>
  <si>
    <t>Principles and Applications of RF/Microwave in Healthcare and Biosensing</t>
  </si>
  <si>
    <t>Academic Press-亞勃克</t>
    <phoneticPr fontId="7" type="noConversion"/>
  </si>
  <si>
    <t>9780128029039</t>
  </si>
  <si>
    <t>USD</t>
    <phoneticPr fontId="11" type="noConversion"/>
  </si>
  <si>
    <t>Communications Engineering, Networks / Engineering</t>
    <phoneticPr fontId="25" type="noConversion"/>
  </si>
  <si>
    <t>Faruque</t>
  </si>
  <si>
    <t>Radio Frequency Channel Coding Made Easy</t>
  </si>
  <si>
    <r>
      <t>Springer-</t>
    </r>
    <r>
      <rPr>
        <sz val="10"/>
        <rFont val="細明體"/>
        <family val="3"/>
        <charset val="136"/>
      </rPr>
      <t>亞勃克</t>
    </r>
    <phoneticPr fontId="7" type="noConversion"/>
  </si>
  <si>
    <t>9783319211695</t>
  </si>
  <si>
    <t>EUR</t>
    <phoneticPr fontId="11" type="noConversion"/>
  </si>
  <si>
    <t>Computer / Electronics &amp; Electrical Engineering</t>
    <phoneticPr fontId="25" type="noConversion"/>
  </si>
  <si>
    <t>Computer / Electronics &amp; Electrical Engineering</t>
    <phoneticPr fontId="25" type="noConversion"/>
  </si>
  <si>
    <t xml:space="preserve">Introduction to Sensors and Instrumentations, An </t>
  </si>
  <si>
    <t>Alpha-亞勃克</t>
    <phoneticPr fontId="7" type="noConversion"/>
  </si>
  <si>
    <t xml:space="preserve">Sensor Science and Technology </t>
  </si>
  <si>
    <t>9781842659403</t>
  </si>
  <si>
    <t>Swati Gupta</t>
  </si>
  <si>
    <t xml:space="preserve">Electronics Practical </t>
  </si>
  <si>
    <t>9781783322244</t>
  </si>
  <si>
    <t>Computer / Electronics &amp; Electrical Engineering</t>
    <phoneticPr fontId="25" type="noConversion"/>
  </si>
  <si>
    <t>Liu Yi</t>
  </si>
  <si>
    <t xml:space="preserve">RF Circuit Design: Fundamentals </t>
  </si>
  <si>
    <t>Alpha-亞勃克</t>
    <phoneticPr fontId="7" type="noConversion"/>
  </si>
  <si>
    <t>9781783322107</t>
  </si>
  <si>
    <t>GBP</t>
    <phoneticPr fontId="11" type="noConversion"/>
  </si>
  <si>
    <t>Computer Engineering / Electronics</t>
    <phoneticPr fontId="25" type="noConversion"/>
  </si>
  <si>
    <t>Ivan Cibrario Bertolotti and Gabriele Manduchi</t>
  </si>
  <si>
    <t>Real-Time Embedded Systems: Open-Source Operating Systems Perspective</t>
  </si>
  <si>
    <t>2017</t>
    <phoneticPr fontId="45" type="noConversion"/>
  </si>
  <si>
    <t>CRC Press-亞勃克</t>
    <phoneticPr fontId="7" type="noConversion"/>
  </si>
  <si>
    <t>9781138075160</t>
  </si>
  <si>
    <t>GBP</t>
    <phoneticPr fontId="11" type="noConversion"/>
  </si>
  <si>
    <t>Computer Organization and Architecture / Hardware and Architecture (General)</t>
    <phoneticPr fontId="25" type="noConversion"/>
  </si>
  <si>
    <t>Pavlidis, Vasilis</t>
  </si>
  <si>
    <t>Three-dimensional Integrated Circuit Design, 2/e</t>
  </si>
  <si>
    <t>Morgan Kaufmann-亞勃克</t>
    <phoneticPr fontId="7" type="noConversion"/>
  </si>
  <si>
    <t>9780124105010</t>
  </si>
  <si>
    <t>USD</t>
    <phoneticPr fontId="11" type="noConversion"/>
  </si>
  <si>
    <t>Control of Electrical Systems; Power Electronics</t>
    <phoneticPr fontId="25" type="noConversion"/>
  </si>
  <si>
    <t>Control of Power Electronic Converters</t>
  </si>
  <si>
    <r>
      <t>Academic Press-</t>
    </r>
    <r>
      <rPr>
        <sz val="12"/>
        <color theme="1"/>
        <rFont val="微軟正黑體"/>
        <family val="2"/>
        <charset val="136"/>
      </rPr>
      <t>亞勃克</t>
    </r>
    <phoneticPr fontId="7" type="noConversion"/>
  </si>
  <si>
    <t>9780128161364</t>
  </si>
  <si>
    <t>USD</t>
    <phoneticPr fontId="11" type="noConversion"/>
  </si>
  <si>
    <t>EL01</t>
    <phoneticPr fontId="26" type="noConversion"/>
  </si>
  <si>
    <t>Current Events and Issues</t>
    <phoneticPr fontId="25" type="noConversion"/>
  </si>
  <si>
    <t>Karen T. Van Gundy^^Michael S. Staunton</t>
  </si>
  <si>
    <t>Marijuana: Examining the Facts</t>
  </si>
  <si>
    <t>ABC-CLIO, Inc.-亞勃克</t>
    <phoneticPr fontId="7" type="noConversion"/>
  </si>
  <si>
    <t>9781440836725</t>
  </si>
  <si>
    <t>Digital Circuits and Systems / 數位電路與系統</t>
    <phoneticPr fontId="25" type="noConversion"/>
  </si>
  <si>
    <t>Thomas F Schubert</t>
  </si>
  <si>
    <t>Fundamentals of Electronics: Book 3: Active Filters and Amplifier Frequency Response</t>
  </si>
  <si>
    <t>2016</t>
    <phoneticPr fontId="45" type="noConversion"/>
  </si>
  <si>
    <t>Morgan &amp; Claypool-亞勃克</t>
    <phoneticPr fontId="7" type="noConversion"/>
  </si>
  <si>
    <t>9781627055666</t>
  </si>
  <si>
    <t>USD</t>
    <phoneticPr fontId="11" type="noConversion"/>
  </si>
  <si>
    <t>Digital Circuits and Systems / 數位電路與系統</t>
    <phoneticPr fontId="25" type="noConversion"/>
  </si>
  <si>
    <t>Schubert Jr</t>
  </si>
  <si>
    <t xml:space="preserve">Fundamentals Of Eletronics: Book 4 Oscillators and Advanced Electronics Topics </t>
  </si>
  <si>
    <t>Morgan &amp; Claypool-亞勃克</t>
    <phoneticPr fontId="7" type="noConversion"/>
  </si>
  <si>
    <t>9781627055680</t>
  </si>
  <si>
    <t>Electrical &amp; Electronic Engineering</t>
    <phoneticPr fontId="25" type="noConversion"/>
  </si>
  <si>
    <t>Laxpati Sharad R &amp; Goncharoff Vladimir</t>
  </si>
  <si>
    <t>Practical Signal Processing And Its Applications: With Solved Homework Problems</t>
  </si>
  <si>
    <t>2017</t>
    <phoneticPr fontId="7" type="noConversion"/>
  </si>
  <si>
    <r>
      <t>WSPC-</t>
    </r>
    <r>
      <rPr>
        <sz val="10"/>
        <color rgb="FF000000"/>
        <rFont val="Calibri"/>
        <family val="2"/>
      </rPr>
      <t>亞勃克</t>
    </r>
    <phoneticPr fontId="7" type="noConversion"/>
  </si>
  <si>
    <t>9789813224025</t>
  </si>
  <si>
    <t>http://www.worldscientific.com/worldscibooks/10.1142/10551</t>
  </si>
  <si>
    <t>Electrical &amp; Electronic Engineering / Antennas &amp; Propagation</t>
    <phoneticPr fontId="25" type="noConversion"/>
  </si>
  <si>
    <t>Ur Rehman</t>
  </si>
  <si>
    <t>Lte Communications And Networks - Femtocells And Antenna Design Challenges</t>
  </si>
  <si>
    <t>2018</t>
    <phoneticPr fontId="29" type="noConversion"/>
  </si>
  <si>
    <t>Wiley-亞勃克</t>
    <phoneticPr fontId="7" type="noConversion"/>
  </si>
  <si>
    <t>9781119385226</t>
  </si>
  <si>
    <t>USD</t>
    <phoneticPr fontId="11" type="noConversion"/>
  </si>
  <si>
    <t>WI01</t>
    <phoneticPr fontId="26" type="noConversion"/>
  </si>
  <si>
    <t>Antenna Design For Mobile Devices, Second Edition</t>
  </si>
  <si>
    <t>2016</t>
    <phoneticPr fontId="45" type="noConversion"/>
  </si>
  <si>
    <t>Wiley Blackwell-亞勃克</t>
    <phoneticPr fontId="7" type="noConversion"/>
  </si>
  <si>
    <t>9781119132325</t>
  </si>
  <si>
    <t>USD</t>
    <phoneticPr fontId="11" type="noConversion"/>
  </si>
  <si>
    <t>Electrical &amp; Electronic Engineering / Antennas &amp; Propagation</t>
    <phoneticPr fontId="25" type="noConversion"/>
  </si>
  <si>
    <t>Nakano</t>
  </si>
  <si>
    <t>Low-Profile Natural And Metamaterial Antennas:  Analysis Methods And Applications</t>
  </si>
  <si>
    <t>2016</t>
    <phoneticPr fontId="45" type="noConversion"/>
  </si>
  <si>
    <t>Wiley Blackwell-亞勃克</t>
    <phoneticPr fontId="7" type="noConversion"/>
  </si>
  <si>
    <t>9781118859797</t>
  </si>
  <si>
    <t>Electrical &amp; Electronic Engineering / Antennas &amp; Propagation</t>
    <phoneticPr fontId="25" type="noConversion"/>
  </si>
  <si>
    <t>Wiley Blackwell-亞勃克</t>
    <phoneticPr fontId="7" type="noConversion"/>
  </si>
  <si>
    <t>Maitre</t>
  </si>
  <si>
    <t>Processing Of Synthetic Aperture Radar (Sar) Images - 2nd Edition</t>
  </si>
  <si>
    <t>9781848217843</t>
  </si>
  <si>
    <t>Electrical &amp; Electronic Engineering / Audio &amp; Speech Processing &amp; Broadcasting</t>
    <phoneticPr fontId="25" type="noConversion"/>
  </si>
  <si>
    <t>Vincent</t>
  </si>
  <si>
    <t>Audio Source Separation And Speech Enhancement</t>
  </si>
  <si>
    <t>2018</t>
    <phoneticPr fontId="29" type="noConversion"/>
  </si>
  <si>
    <t>Wiley-IEEE Press-亞勃克</t>
    <phoneticPr fontId="7" type="noConversion"/>
  </si>
  <si>
    <t>9781119279891</t>
  </si>
  <si>
    <t>WI01</t>
    <phoneticPr fontId="26" type="noConversion"/>
  </si>
  <si>
    <t>Colloms</t>
  </si>
  <si>
    <t>High Performance Loudspeakers: Optimising High Fidelity Loudspeaker Systems, 7th Edition</t>
  </si>
  <si>
    <t>Wiley-亞勃克</t>
    <phoneticPr fontId="7" type="noConversion"/>
  </si>
  <si>
    <t>9781118413531</t>
  </si>
  <si>
    <t>USD</t>
    <phoneticPr fontId="11" type="noConversion"/>
  </si>
  <si>
    <t>English</t>
  </si>
  <si>
    <t>Logic Pro X For Dummies, 2nd Edition</t>
  </si>
  <si>
    <t>For Dummies-亞勃克</t>
    <phoneticPr fontId="7" type="noConversion"/>
  </si>
  <si>
    <t>9781119506201</t>
  </si>
  <si>
    <t>Pulkki</t>
  </si>
  <si>
    <t>Parametric Time-Frequency Domain Spatial Audio</t>
  </si>
  <si>
    <t>2017</t>
    <phoneticPr fontId="45" type="noConversion"/>
  </si>
  <si>
    <r>
      <t>Wiley Blackwell-</t>
    </r>
    <r>
      <rPr>
        <sz val="10"/>
        <color theme="1"/>
        <rFont val="新細明體"/>
        <family val="1"/>
        <charset val="136"/>
      </rPr>
      <t>亞勃克</t>
    </r>
    <phoneticPr fontId="7" type="noConversion"/>
  </si>
  <si>
    <t>9781119252597</t>
  </si>
  <si>
    <t>Kurdi</t>
  </si>
  <si>
    <t>Automatic Speech Processing And Natural Languages Vol 1</t>
  </si>
  <si>
    <t>2016</t>
    <phoneticPr fontId="45" type="noConversion"/>
  </si>
  <si>
    <t>Wiley Blackwell-亞勃克</t>
    <phoneticPr fontId="7" type="noConversion"/>
  </si>
  <si>
    <t>9781848218482</t>
  </si>
  <si>
    <t>Electrical &amp; Electronic Engineering / Circuit Theory &amp; Design</t>
    <phoneticPr fontId="25" type="noConversion"/>
  </si>
  <si>
    <t>Fpga Prototyping By Systemverilog Examples: Xilinx Microblaze Mcs Soc Edition</t>
  </si>
  <si>
    <t>9781119282662</t>
  </si>
  <si>
    <t>Computational Scaling Technology For Deep Submicron Design</t>
  </si>
  <si>
    <t>9781118036723</t>
  </si>
  <si>
    <t>Voldman</t>
  </si>
  <si>
    <t>Esd Testing: From Components To Systems</t>
  </si>
  <si>
    <t>9780470511916</t>
  </si>
  <si>
    <t>Electrical &amp; Electronic Engineering / Circuit Theory &amp; Design</t>
    <phoneticPr fontId="25" type="noConversion"/>
  </si>
  <si>
    <t>Cases</t>
  </si>
  <si>
    <t>High Speed Serial Design - Modelling, Simulation And Measurement Techniques</t>
  </si>
  <si>
    <t>9781118747629</t>
  </si>
  <si>
    <t>Omura</t>
  </si>
  <si>
    <t>Mos Devices For Low-Voltage And Low-Energy Applications</t>
  </si>
  <si>
    <t>2016</t>
    <phoneticPr fontId="45" type="noConversion"/>
  </si>
  <si>
    <t>Wiley Blackwell-亞勃克</t>
    <phoneticPr fontId="7" type="noConversion"/>
  </si>
  <si>
    <t>9781119107354</t>
  </si>
  <si>
    <t>USD</t>
    <phoneticPr fontId="11" type="noConversion"/>
  </si>
  <si>
    <t>Electrical &amp; Electronic Engineering / Circuit Theory &amp; Design</t>
    <phoneticPr fontId="25" type="noConversion"/>
  </si>
  <si>
    <t>Portal</t>
  </si>
  <si>
    <t>Resistive Memories: From Materials To Circuits And Applications: Inside Oxram/Cbram Technologies</t>
  </si>
  <si>
    <t>2016</t>
    <phoneticPr fontId="45" type="noConversion"/>
  </si>
  <si>
    <t>Wiley Blackwell-亞勃克</t>
    <phoneticPr fontId="7" type="noConversion"/>
  </si>
  <si>
    <t>9781848219717</t>
  </si>
  <si>
    <t>USD</t>
    <phoneticPr fontId="11" type="noConversion"/>
  </si>
  <si>
    <t>Electrical &amp; Electronic Engineering / Circuit Theory &amp; Design</t>
    <phoneticPr fontId="25" type="noConversion"/>
  </si>
  <si>
    <t>The Partial Element Equivalent Circuit Method For Electro-Magnetic And Circuit Problems: A Paradigm For Em Modeling</t>
  </si>
  <si>
    <t>2016</t>
    <phoneticPr fontId="45" type="noConversion"/>
  </si>
  <si>
    <t>Wiley Blackwell-亞勃克</t>
    <phoneticPr fontId="7" type="noConversion"/>
  </si>
  <si>
    <t>USD</t>
    <phoneticPr fontId="11" type="noConversion"/>
  </si>
  <si>
    <t>Electrical &amp; Electronic Engineering / Circuit Theory &amp; Design / VLSI / ULSI</t>
    <phoneticPr fontId="25" type="noConversion"/>
  </si>
  <si>
    <t>Electrical &amp; Electronic Engineering / Circuits &amp; Devices</t>
    <phoneticPr fontId="25" type="noConversion"/>
  </si>
  <si>
    <t>Electrical &amp; Electronic Engineering / Circuits &amp; Devices</t>
    <phoneticPr fontId="25" type="noConversion"/>
  </si>
  <si>
    <t>Edited by Ioanis Nikolaidis and Krzysztof Iniewski</t>
  </si>
  <si>
    <t>Building Sensor Networks: From Design to Applications</t>
  </si>
  <si>
    <t>9781138073289</t>
  </si>
  <si>
    <t>Nassir H. Sabah</t>
  </si>
  <si>
    <t>Circuit Analysis with PSpice: A Simplified Approach</t>
  </si>
  <si>
    <t>9781498796040</t>
  </si>
  <si>
    <t>Edited by John D. Cressler and H. Alan Mantooth</t>
  </si>
  <si>
    <t>Extreme Environment Electronics</t>
  </si>
  <si>
    <t>9781138074224</t>
  </si>
  <si>
    <t>Integrated Microsystems: Electronics, Photonics, and Biotechnology</t>
  </si>
  <si>
    <t>2017</t>
    <phoneticPr fontId="45" type="noConversion"/>
  </si>
  <si>
    <t>CRC Press-亞勃克</t>
    <phoneticPr fontId="7" type="noConversion"/>
  </si>
  <si>
    <t>9781138076228</t>
  </si>
  <si>
    <t>GBP</t>
    <phoneticPr fontId="11" type="noConversion"/>
  </si>
  <si>
    <t>Electrical &amp; Electronic Engineering / Circuits &amp; Devices</t>
    <phoneticPr fontId="25" type="noConversion"/>
  </si>
  <si>
    <t>Edited by Xiaobin Wang</t>
  </si>
  <si>
    <t>Metallic Spintronic Devices</t>
  </si>
  <si>
    <t>2017</t>
    <phoneticPr fontId="45" type="noConversion"/>
  </si>
  <si>
    <t>CRC Press-亞勃克</t>
    <phoneticPr fontId="7" type="noConversion"/>
  </si>
  <si>
    <t>9781138072329</t>
  </si>
  <si>
    <t>GBP</t>
    <phoneticPr fontId="11" type="noConversion"/>
  </si>
  <si>
    <t>Edited by Tomasz Brozek</t>
  </si>
  <si>
    <t>Micro- and Nanoelectronics: Emerging Device Challenges and Solutions</t>
  </si>
  <si>
    <t>9781138072343</t>
  </si>
  <si>
    <t>Bang-Sup Song</t>
  </si>
  <si>
    <t>MicroCMOS Design</t>
  </si>
  <si>
    <t>9781138072367</t>
  </si>
  <si>
    <t>Smart Sensors for Industrial Applications</t>
  </si>
  <si>
    <t>9781138077645</t>
  </si>
  <si>
    <t>Muhammad H. Rashid</t>
  </si>
  <si>
    <t>SPICE for Power Electronics and Electric Power, Third Edition, 3/e</t>
  </si>
  <si>
    <t>9781138077676</t>
  </si>
  <si>
    <t>Edited by Kevin Yallup and Krzysztof Iniewski</t>
  </si>
  <si>
    <t>Technologies for Smart Sensors and Sensor Fusion</t>
  </si>
  <si>
    <t>9781138075740</t>
  </si>
  <si>
    <t>Electrical &amp; Electronic Engineering / Communication Technology</t>
    <phoneticPr fontId="25" type="noConversion"/>
  </si>
  <si>
    <t>Leis</t>
  </si>
  <si>
    <t>Communication Systems Principles Using Matlab</t>
  </si>
  <si>
    <t>9781119470670</t>
  </si>
  <si>
    <t>WI01</t>
    <phoneticPr fontId="26" type="noConversion"/>
  </si>
  <si>
    <t>Electrical &amp; Electronic Engineering / Communication Technology - Networks</t>
    <phoneticPr fontId="25" type="noConversion"/>
  </si>
  <si>
    <t>Al-Dulaimi</t>
  </si>
  <si>
    <t>5g Networks: Fundamental Requirements, Enabling Technologies, And Operations Management</t>
  </si>
  <si>
    <t>2018</t>
    <phoneticPr fontId="29" type="noConversion"/>
  </si>
  <si>
    <t>Wiley-IEEE Press-亞勃克</t>
    <phoneticPr fontId="7" type="noConversion"/>
  </si>
  <si>
    <t>9781119332732</t>
  </si>
  <si>
    <t>USD</t>
    <phoneticPr fontId="11" type="noConversion"/>
  </si>
  <si>
    <t>Kamali</t>
  </si>
  <si>
    <t>Aeromacs: An Ieee 802.16 Standard-Based Technology For The Next Generation Of Air Transportation Systems</t>
  </si>
  <si>
    <t>Wiley-ISTE-亞勃克</t>
    <phoneticPr fontId="7" type="noConversion"/>
  </si>
  <si>
    <t>9781119281108</t>
  </si>
  <si>
    <t>Fati</t>
  </si>
  <si>
    <t>Iptv Delivery Networks - Next Generation Architectures For Live And Video-On-Demand Services</t>
  </si>
  <si>
    <t>Wiley-Blackwell-亞勃克</t>
    <phoneticPr fontId="7" type="noConversion"/>
  </si>
  <si>
    <t>9781119397915</t>
  </si>
  <si>
    <t>Mouftah</t>
  </si>
  <si>
    <t>Transportation And Power Grid In Smart Cities: Communication Networks And Services</t>
  </si>
  <si>
    <t>9781119360087</t>
  </si>
  <si>
    <t>Setoodeh</t>
  </si>
  <si>
    <t>Fundamentals Of Cognitive Radio</t>
  </si>
  <si>
    <t>2017</t>
    <phoneticPr fontId="45" type="noConversion"/>
  </si>
  <si>
    <r>
      <t>Wiley Blackwell-</t>
    </r>
    <r>
      <rPr>
        <sz val="10"/>
        <color theme="1"/>
        <rFont val="新細明體"/>
        <family val="1"/>
        <charset val="136"/>
      </rPr>
      <t>亞勃克</t>
    </r>
    <phoneticPr fontId="7" type="noConversion"/>
  </si>
  <si>
    <t>9781118302965</t>
  </si>
  <si>
    <t>Electrical &amp; Electronic Engineering / Communications &amp; Information Processing</t>
    <phoneticPr fontId="25" type="noConversion"/>
  </si>
  <si>
    <t>Edited by Arik D. Brown</t>
  </si>
  <si>
    <t>Electronically Scanned Arrays MATLAB? Modeling and Simulation</t>
  </si>
  <si>
    <t>CRC Press-亞勃克</t>
    <phoneticPr fontId="7" type="noConversion"/>
  </si>
  <si>
    <t>9781138074033</t>
  </si>
  <si>
    <t>Wen-Qin Wang</t>
  </si>
  <si>
    <t>Multi-Antenna Synthetic Aperture Radar</t>
  </si>
  <si>
    <t>9781138076471</t>
  </si>
  <si>
    <t>Edited by Nazmul Siddique, Syed Faraz Hasan and Salahuddin Muhammad Salim Zabir</t>
  </si>
  <si>
    <t>Opportunistic Networking: Vehicular, D2D and Cognitive Radio Networks</t>
  </si>
  <si>
    <t>9781466596962</t>
  </si>
  <si>
    <t>GBP</t>
    <phoneticPr fontId="11" type="noConversion"/>
  </si>
  <si>
    <t>Michael Olorunfunmi Kolawole</t>
  </si>
  <si>
    <t>Satellite Communication Engineering, 2/e</t>
  </si>
  <si>
    <t>9781138075351</t>
  </si>
  <si>
    <t>Electrical &amp; Electronic Engineering / Communications &amp; Information Processing</t>
    <phoneticPr fontId="25" type="noConversion"/>
  </si>
  <si>
    <t>Edited by Mohammad Ilyas, Sami S. Alwakeel, Mohammed M. Alwakeel and el-Hadi M. Aggoune</t>
  </si>
  <si>
    <t>Sensor Networks for Sustainable Development</t>
  </si>
  <si>
    <t>2017</t>
    <phoneticPr fontId="45" type="noConversion"/>
  </si>
  <si>
    <t>CRC Press-亞勃克</t>
    <phoneticPr fontId="7" type="noConversion"/>
  </si>
  <si>
    <t>9781138075429</t>
  </si>
  <si>
    <t>GBP</t>
    <phoneticPr fontId="11" type="noConversion"/>
  </si>
  <si>
    <t>Electrical &amp; Electronic Engineering / Computer Engineering</t>
    <phoneticPr fontId="25" type="noConversion"/>
  </si>
  <si>
    <t>Jeansoulin</t>
  </si>
  <si>
    <t>Javascript And Open Data</t>
  </si>
  <si>
    <t>2018</t>
    <phoneticPr fontId="29" type="noConversion"/>
  </si>
  <si>
    <t>Wiley-ISTE-亞勃克</t>
    <phoneticPr fontId="7" type="noConversion"/>
  </si>
  <si>
    <t>9781786302045</t>
  </si>
  <si>
    <t>USD</t>
    <phoneticPr fontId="11" type="noConversion"/>
  </si>
  <si>
    <t>Electrical &amp; Electronic Engineering / Computer Engineering</t>
    <phoneticPr fontId="25" type="noConversion"/>
  </si>
  <si>
    <t>Krichen</t>
  </si>
  <si>
    <t>Graph Theory</t>
  </si>
  <si>
    <t>2016</t>
    <phoneticPr fontId="45" type="noConversion"/>
  </si>
  <si>
    <t>Wiley Blackwell-亞勃克</t>
    <phoneticPr fontId="7" type="noConversion"/>
  </si>
  <si>
    <t>9781848218949</t>
  </si>
  <si>
    <t>Héliodore</t>
  </si>
  <si>
    <t>Metaheuristics For Intelligent Electrical Networks</t>
  </si>
  <si>
    <t>9781848218093</t>
  </si>
  <si>
    <t>Electrical &amp; Electronic Engineering / Computer Vision</t>
    <phoneticPr fontId="25" type="noConversion"/>
  </si>
  <si>
    <t>Leroy</t>
  </si>
  <si>
    <t>Eyestrain Reduction In Stereoscopic Vision</t>
  </si>
  <si>
    <t>9781848219984</t>
  </si>
  <si>
    <t>Electrical &amp; Electronic Engineering / Control Systems Technology</t>
    <phoneticPr fontId="25" type="noConversion"/>
  </si>
  <si>
    <t>Amato</t>
  </si>
  <si>
    <t>Finite-Time Stability: An Input-Output Approach</t>
  </si>
  <si>
    <t>9781119140528</t>
  </si>
  <si>
    <t>USD</t>
    <phoneticPr fontId="11" type="noConversion"/>
  </si>
  <si>
    <t>Khoo</t>
  </si>
  <si>
    <t>Physiological Control Systems: Analysis, Simulation, And Estimation, Second Edition</t>
  </si>
  <si>
    <t>2018</t>
    <phoneticPr fontId="29" type="noConversion"/>
  </si>
  <si>
    <t>Wiley-IEEE Press-亞勃克</t>
    <phoneticPr fontId="7" type="noConversion"/>
  </si>
  <si>
    <t>9781119055334</t>
  </si>
  <si>
    <t>Active Disturbance Rejection Control For Nonlinear Systems: An Introduction</t>
  </si>
  <si>
    <t>9781119239925</t>
  </si>
  <si>
    <t>Distributed Cooperative Control Of Multi-Agent Systems</t>
  </si>
  <si>
    <t>2016</t>
    <phoneticPr fontId="45" type="noConversion"/>
  </si>
  <si>
    <t>Wiley Blackwell-亞勃克</t>
    <phoneticPr fontId="7" type="noConversion"/>
  </si>
  <si>
    <t>9781119246206</t>
  </si>
  <si>
    <t>Electrical &amp; Electronic Engineering / Digital Signal Processing</t>
    <phoneticPr fontId="25" type="noConversion"/>
  </si>
  <si>
    <t>Edited by Moeness Amin</t>
  </si>
  <si>
    <t>Compressive Sensing for Urban Radar</t>
  </si>
  <si>
    <t>2017</t>
    <phoneticPr fontId="45" type="noConversion"/>
  </si>
  <si>
    <t>CRC Press-亞勃克</t>
    <phoneticPr fontId="7" type="noConversion"/>
  </si>
  <si>
    <t>9781138073401</t>
  </si>
  <si>
    <t>GBP</t>
    <phoneticPr fontId="11" type="noConversion"/>
  </si>
  <si>
    <t>Hamid A. Toliyat, Subhasis Nandi, Seungdeog Choi and Homayoun Meshgin-Kelk</t>
  </si>
  <si>
    <t>Electric Machines: Modeling, Condition Monitoring, and Fault Diagnosis</t>
  </si>
  <si>
    <t>9781138073975</t>
  </si>
  <si>
    <t>Takao Kuroda</t>
  </si>
  <si>
    <t>Essential Principles of Image Sensors</t>
  </si>
  <si>
    <t>9781138074170</t>
  </si>
  <si>
    <t>Edited by Le Nguyen Binh and Dang Van Liet</t>
  </si>
  <si>
    <t>Nonlinear Optical Systems: Principles, Phenomena, and Advanced Signal Processing</t>
  </si>
  <si>
    <t>9781138072763</t>
  </si>
  <si>
    <t>Anish Deb and Suchismita Ghosh</t>
  </si>
  <si>
    <t>Power Electronic Systems: Walsh Analysis with MATLAB?</t>
  </si>
  <si>
    <t>9781138075023</t>
  </si>
  <si>
    <t>Vyacheslav  Tuzlukov</t>
  </si>
  <si>
    <t>Signal Processing in Radar Systems</t>
  </si>
  <si>
    <t>9781138075467</t>
  </si>
  <si>
    <t>Electrical &amp; Electronic Engineering / Electrical Engineering - Displays</t>
    <phoneticPr fontId="25" type="noConversion"/>
  </si>
  <si>
    <t>Souk</t>
  </si>
  <si>
    <t>Flat Panel Display Manufacturing</t>
  </si>
  <si>
    <t>9781119161349</t>
  </si>
  <si>
    <t>Electrical &amp; Electronic Engineering / Electrical Engineering Communications</t>
    <phoneticPr fontId="25" type="noConversion"/>
  </si>
  <si>
    <t>Edited by Sarhan M. Musa</t>
  </si>
  <si>
    <t>Computational Nanophotonics: Modeling and Applications</t>
  </si>
  <si>
    <t>9781138073449</t>
  </si>
  <si>
    <t>Edited by Qurban A. Memon</t>
  </si>
  <si>
    <t>Distributed Networks: Intelligence, Security, and Applications</t>
  </si>
  <si>
    <t>9781138077010</t>
  </si>
  <si>
    <t>GBP</t>
    <phoneticPr fontId="11" type="noConversion"/>
  </si>
  <si>
    <t>Edited by Jacinto Sa</t>
  </si>
  <si>
    <t>High-Resolution XAS/XES: Analyzing Electronic Structures of Catalysts</t>
  </si>
  <si>
    <t>9781138071575</t>
  </si>
  <si>
    <t>Yasuo Kokubun</t>
  </si>
  <si>
    <t>Lightwave Engineering</t>
  </si>
  <si>
    <t>9781138072039</t>
  </si>
  <si>
    <t>Ahmad Shahid Khan</t>
  </si>
  <si>
    <t>Microwave Engineering: Concepts and Fundamentals</t>
  </si>
  <si>
    <t>9781138072428</t>
  </si>
  <si>
    <t>Wireless and Guided Wave Electromagnetics: Fundamentals and Applications</t>
  </si>
  <si>
    <t>9781138077874</t>
  </si>
  <si>
    <t>Electrical &amp; Electronic Engineering / Electromagnetic Theory</t>
    <phoneticPr fontId="25" type="noConversion"/>
  </si>
  <si>
    <t>Design And Application Of Modern Synchronous Generator Excitation Systems</t>
  </si>
  <si>
    <t>Wiley-亞勃克</t>
    <phoneticPr fontId="7" type="noConversion"/>
  </si>
  <si>
    <t>9781118840870</t>
  </si>
  <si>
    <t>WI01</t>
    <phoneticPr fontId="26" type="noConversion"/>
  </si>
  <si>
    <t>Electrical &amp; Electronic Engineering / Electromagnetic Theory</t>
    <phoneticPr fontId="25" type="noConversion"/>
  </si>
  <si>
    <t>Ishimaru</t>
  </si>
  <si>
    <t>Electromagnetic Wave Propagation, Radiation, And Scattering: From Fundamentals To Applications, Second Edition</t>
  </si>
  <si>
    <t>2017</t>
    <phoneticPr fontId="45" type="noConversion"/>
  </si>
  <si>
    <r>
      <t>Wiley Blackwell-</t>
    </r>
    <r>
      <rPr>
        <sz val="10"/>
        <color theme="1"/>
        <rFont val="新細明體"/>
        <family val="1"/>
        <charset val="136"/>
      </rPr>
      <t>亞勃克</t>
    </r>
    <phoneticPr fontId="7" type="noConversion"/>
  </si>
  <si>
    <t>9781118098813</t>
  </si>
  <si>
    <t>Werner</t>
  </si>
  <si>
    <t>Electromagnetics Of Body Area Networks: Antennas, Propagation, And Rf Systems</t>
  </si>
  <si>
    <t>9781119029465</t>
  </si>
  <si>
    <t>Electrical &amp; Electronic Engineering / Electromagnetics &amp; Microwaves</t>
    <phoneticPr fontId="25" type="noConversion"/>
  </si>
  <si>
    <t>Richard Lee Ozenbaugh and Timothy M. Pullen</t>
  </si>
  <si>
    <t>EMI Filter Design, Third Edition, 3/e</t>
  </si>
  <si>
    <t>CRC Press-亞勃克</t>
    <phoneticPr fontId="7" type="noConversion"/>
  </si>
  <si>
    <t>9781138074071</t>
  </si>
  <si>
    <t>GBP</t>
    <phoneticPr fontId="11" type="noConversion"/>
  </si>
  <si>
    <t>Boris Y. Kapilevich, Stuart W. Harmer and Nicholas J. Bowring</t>
  </si>
  <si>
    <t>Non-Imaging Microwave and Millimetre-Wave Sensors for Concealed Object Detection</t>
  </si>
  <si>
    <t>9781138072749</t>
  </si>
  <si>
    <t>Electrical &amp; Electronic Engineering / Electronic Packaging</t>
    <phoneticPr fontId="25" type="noConversion"/>
  </si>
  <si>
    <t>Led Packaging Technologies: Principles And Implementation</t>
  </si>
  <si>
    <t>9781118881477</t>
  </si>
  <si>
    <t>Electrical &amp; Electronic Engineering / Electronics</t>
    <phoneticPr fontId="25" type="noConversion"/>
  </si>
  <si>
    <t>Routledge-亞勃克</t>
    <phoneticPr fontId="7" type="noConversion"/>
  </si>
  <si>
    <t>Trevor Linsley</t>
  </si>
  <si>
    <t>Electronic Servicing and Repairs, 3rd ed, 3/e</t>
  </si>
  <si>
    <t>9781138149731</t>
  </si>
  <si>
    <t>Gerardo Mesias</t>
  </si>
  <si>
    <t>Electronics: Theory and Practice, 4th ed</t>
  </si>
  <si>
    <t>9781138157668</t>
  </si>
  <si>
    <t>Introduction to Electrical Power and Power Electronics</t>
  </si>
  <si>
    <t>9781138076259</t>
  </si>
  <si>
    <t>Sergio Alberto Gonzalez, Santiago Andres Verne and Maria Ines  Valla</t>
  </si>
  <si>
    <t>Multilevel Converters for Industrial Applications</t>
  </si>
  <si>
    <t>9781138076495</t>
  </si>
  <si>
    <t>Edited by Laurent A. Francis and Krzysztof Iniewski</t>
  </si>
  <si>
    <t>Novel Advances in Microsystems Technologies and Their Applications</t>
  </si>
  <si>
    <t>9781138072794</t>
  </si>
  <si>
    <t>Roger A. Messenger and Amir Abtahi</t>
  </si>
  <si>
    <t>Photovoltaic Systems Engineering, 4/e</t>
  </si>
  <si>
    <t>Shipboard Propulsion, Power Electronics, and Ocean Energy</t>
  </si>
  <si>
    <t>9781138075443</t>
  </si>
  <si>
    <t>Sergey Kravchenko</t>
  </si>
  <si>
    <t>Strongly Correlated Electrons in Two Dimensions</t>
  </si>
  <si>
    <t>2017</t>
    <phoneticPr fontId="45" type="noConversion"/>
  </si>
  <si>
    <t>Pan Stanford-亞勃克</t>
    <phoneticPr fontId="7" type="noConversion"/>
  </si>
  <si>
    <t>9789814745376</t>
  </si>
  <si>
    <t>GBP</t>
    <phoneticPr fontId="11" type="noConversion"/>
  </si>
  <si>
    <t>Electrical &amp; Electronic Engineering / Embedded Systems &amp; Smart Cards</t>
    <phoneticPr fontId="25" type="noConversion"/>
  </si>
  <si>
    <t>Xiao</t>
  </si>
  <si>
    <t>Designing Embedded Systems And The Internet Of Things (Iot) With The Arm® Mbed</t>
  </si>
  <si>
    <t>2018</t>
    <phoneticPr fontId="29" type="noConversion"/>
  </si>
  <si>
    <t>Wiley-Blackwell-亞勃克</t>
    <phoneticPr fontId="7" type="noConversion"/>
  </si>
  <si>
    <t>9781119363996</t>
  </si>
  <si>
    <t>WI01</t>
    <phoneticPr fontId="26" type="noConversion"/>
  </si>
  <si>
    <t>Real-Time Embedded Systems</t>
  </si>
  <si>
    <r>
      <t>Wiley Blackwell-</t>
    </r>
    <r>
      <rPr>
        <sz val="10"/>
        <color theme="1"/>
        <rFont val="新細明體"/>
        <family val="1"/>
        <charset val="136"/>
      </rPr>
      <t>亞勃克</t>
    </r>
    <phoneticPr fontId="7" type="noConversion"/>
  </si>
  <si>
    <t>9781118116173</t>
  </si>
  <si>
    <t>USD</t>
    <phoneticPr fontId="11" type="noConversion"/>
  </si>
  <si>
    <t>Electrical &amp; Electronic Engineering / Fuzzy Systems</t>
    <phoneticPr fontId="25" type="noConversion"/>
  </si>
  <si>
    <t>Fuzzy Logic With Engineering Applications, Fourth Edition</t>
    <phoneticPr fontId="25" type="noConversion"/>
  </si>
  <si>
    <t>2016</t>
    <phoneticPr fontId="45" type="noConversion"/>
  </si>
  <si>
    <t>Wiley Blackwell-亞勃克</t>
    <phoneticPr fontId="7" type="noConversion"/>
  </si>
  <si>
    <t>9781119235866</t>
  </si>
  <si>
    <t>Electrical &amp; Electronic Engineering / General &amp; Introductory Electrical &amp; Electronics Engineering</t>
    <phoneticPr fontId="25" type="noConversion"/>
  </si>
  <si>
    <t>Automating With Simatic S7-1200 3e - Configuring, Programming And Testing With Step 7</t>
  </si>
  <si>
    <t>Wiley-VCH-亞勃克</t>
    <phoneticPr fontId="7" type="noConversion"/>
  </si>
  <si>
    <t>9783895784705</t>
  </si>
  <si>
    <t>Electrical &amp; Electronic Engineering / Image Processing</t>
    <phoneticPr fontId="25" type="noConversion"/>
  </si>
  <si>
    <t>Edited by Dale A. Quattrochi, Elizabeth Wentz, Nina Siu-Ngan Lam and Charles W. Emerson</t>
  </si>
  <si>
    <t>Edited by Stelvio Cimato and Ching-Nung Yang</t>
  </si>
  <si>
    <t>Visual Cryptography and Secret Image Sharing</t>
  </si>
  <si>
    <t>9781138076044</t>
  </si>
  <si>
    <t>Electrical &amp; Electronic Engineering / Imaging Systems &amp; Technology</t>
    <phoneticPr fontId="25" type="noConversion"/>
  </si>
  <si>
    <t>Parraman</t>
  </si>
  <si>
    <t>2.5d Printing: Bridging The Gap Between 2d And 3d Applications</t>
  </si>
  <si>
    <t>2018</t>
    <phoneticPr fontId="29" type="noConversion"/>
  </si>
  <si>
    <t>Wiley-亞勃克</t>
    <phoneticPr fontId="7" type="noConversion"/>
  </si>
  <si>
    <t>9781118967300</t>
  </si>
  <si>
    <t>USD</t>
    <phoneticPr fontId="11" type="noConversion"/>
  </si>
  <si>
    <t>Phillips</t>
  </si>
  <si>
    <t>Camera Image Quality Benchmarking</t>
  </si>
  <si>
    <t>2017</t>
    <phoneticPr fontId="45" type="noConversion"/>
  </si>
  <si>
    <r>
      <t>Wiley Blackwell-</t>
    </r>
    <r>
      <rPr>
        <sz val="10"/>
        <color theme="1"/>
        <rFont val="新細明體"/>
        <family val="1"/>
        <charset val="136"/>
      </rPr>
      <t>亞勃克</t>
    </r>
    <phoneticPr fontId="7" type="noConversion"/>
  </si>
  <si>
    <t>9781119054498</t>
  </si>
  <si>
    <t>Al-Shuhail</t>
  </si>
  <si>
    <t>Seismic Data Interpretation Using Digital Image Processing</t>
  </si>
  <si>
    <t>9781118881781</t>
  </si>
  <si>
    <t>Richardson</t>
  </si>
  <si>
    <t>The Hologram: Principles And Techniques</t>
  </si>
  <si>
    <t>9781119088905</t>
  </si>
  <si>
    <t>Flusser</t>
  </si>
  <si>
    <t>2d And 3d Image Analysis By Moments</t>
  </si>
  <si>
    <t>9781119039358</t>
  </si>
  <si>
    <t>Ferro-Famil</t>
  </si>
  <si>
    <t>Electromagnetic Imaging Using Synthetic Aperture Radar</t>
    <phoneticPr fontId="25" type="noConversion"/>
  </si>
  <si>
    <t>2016</t>
    <phoneticPr fontId="45" type="noConversion"/>
  </si>
  <si>
    <t>Wiley Blackwell-亞勃克</t>
    <phoneticPr fontId="7" type="noConversion"/>
  </si>
  <si>
    <t>9781848216181</t>
  </si>
  <si>
    <t>Electrical &amp; Electronic Engineering / Intelligent Systems &amp; Agents</t>
    <phoneticPr fontId="25" type="noConversion"/>
  </si>
  <si>
    <t>Keller</t>
  </si>
  <si>
    <t>Fundamentals Of Computational Intelligence: Neural Networks, Fuzzy Systems, And Evolutionary Computation</t>
  </si>
  <si>
    <t>9781119214342</t>
  </si>
  <si>
    <t>USD</t>
    <phoneticPr fontId="11" type="noConversion"/>
  </si>
  <si>
    <t>Electrical &amp; Electronic Engineering / MEMS and Nanoelectronics</t>
    <phoneticPr fontId="25" type="noConversion"/>
  </si>
  <si>
    <t>Tsuchiya</t>
  </si>
  <si>
    <t>Carrier Transport In Nanoscale Mos Transistors</t>
  </si>
  <si>
    <t>9781118871669</t>
  </si>
  <si>
    <t>USD</t>
    <phoneticPr fontId="11" type="noConversion"/>
  </si>
  <si>
    <t>Luryi</t>
  </si>
  <si>
    <t>Future Trends In Microelectronics: Journey Into The Unknown</t>
  </si>
  <si>
    <t>9781119069119</t>
  </si>
  <si>
    <t>Electrical &amp; Electronic Engineering / MEMS and Nanoelectronics</t>
    <phoneticPr fontId="25" type="noConversion"/>
  </si>
  <si>
    <t>Measurement Technology For Micro-Nanometer Devices</t>
  </si>
  <si>
    <t>9781118717967</t>
  </si>
  <si>
    <t>Electrical &amp; Electronic Engineering / Mobile &amp; Wireless Communications</t>
    <phoneticPr fontId="25" type="noConversion"/>
  </si>
  <si>
    <t>Kukushkin</t>
  </si>
  <si>
    <t>Introduction To Mobile Network Engineering: Gsm, 3g-Wcdma, Lte And The Road To 5g</t>
  </si>
  <si>
    <t>2018</t>
    <phoneticPr fontId="29" type="noConversion"/>
  </si>
  <si>
    <t>Wiley-Blackwell-亞勃克</t>
    <phoneticPr fontId="7" type="noConversion"/>
  </si>
  <si>
    <t>9781119484172</t>
  </si>
  <si>
    <t>Elnashar</t>
  </si>
  <si>
    <t>Practical Guide To Lte-A, Volte And Iot: Paving The Way Towards 5g</t>
  </si>
  <si>
    <t>9781119063308</t>
  </si>
  <si>
    <t>Mesleh</t>
  </si>
  <si>
    <t>Space Modulation Techniques</t>
  </si>
  <si>
    <t>Wiley-亞勃克</t>
    <phoneticPr fontId="7" type="noConversion"/>
  </si>
  <si>
    <t>9781119375654</t>
  </si>
  <si>
    <t>Aweya</t>
  </si>
  <si>
    <t>Switch/Router Architectures: Shared-Bus And Shared-Memory Based Systems</t>
  </si>
  <si>
    <t>Wiley-IEEE Press-亞勃克</t>
    <phoneticPr fontId="7" type="noConversion"/>
  </si>
  <si>
    <t>9781119486152</t>
  </si>
  <si>
    <t>Electrical &amp; Electronic Engineering / Numerical Methods &amp; Algorithms</t>
    <phoneticPr fontId="25" type="noConversion"/>
  </si>
  <si>
    <t>Mandoiu</t>
  </si>
  <si>
    <t>Computational Methods For Next Generation Sequencing Data Analysis</t>
  </si>
  <si>
    <t>9781118169483</t>
  </si>
  <si>
    <t>Fanet</t>
  </si>
  <si>
    <t>Ultra Low Power Electronics And Adiabatic Solutions</t>
  </si>
  <si>
    <t>9781848217386</t>
  </si>
  <si>
    <t>Electrical &amp; Electronic Engineering / Power Electronics</t>
    <phoneticPr fontId="25" type="noConversion"/>
  </si>
  <si>
    <t>Muret</t>
  </si>
  <si>
    <t>Fundamentals Of Electronics 3: Discrete-Time Signals And Systems And Conversion Systems</t>
  </si>
  <si>
    <t>Wiley-ISTE-亞勃克</t>
    <phoneticPr fontId="7" type="noConversion"/>
  </si>
  <si>
    <t>9781786301833</t>
  </si>
  <si>
    <t>Sharifabadi</t>
  </si>
  <si>
    <t>Design, Control And Application Of Modular Multilevel Converters For Hvdc Transmission Systems</t>
  </si>
  <si>
    <t>9781118851562</t>
  </si>
  <si>
    <t>Lowe</t>
  </si>
  <si>
    <t>Electronics All-In-One For Dummies, 2nd Edition</t>
  </si>
  <si>
    <t>Professional Development-亞勃克</t>
    <phoneticPr fontId="7" type="noConversion"/>
  </si>
  <si>
    <t>9781119320791</t>
  </si>
  <si>
    <t>Harmonic Balance Finite Element Method: Applications In Nonlinear Electromagnetics And Power Systems</t>
  </si>
  <si>
    <t>9781118975763</t>
  </si>
  <si>
    <t>Impedance Source Power Electronic Converters</t>
  </si>
  <si>
    <t>9781119037071</t>
  </si>
  <si>
    <t>Madawala</t>
  </si>
  <si>
    <t>Inductive Power Transfer Systems: Theory, Modeling And Control</t>
  </si>
  <si>
    <t>9781118558461</t>
  </si>
  <si>
    <t>Geyer</t>
  </si>
  <si>
    <t>Model Predictive Control Of High Power Converters And Industrial Drives</t>
  </si>
  <si>
    <t>9781119010906</t>
  </si>
  <si>
    <t>Khatib</t>
  </si>
  <si>
    <t>Modeling Of Photovoltaic Systems Using Matlab: Simplified Green Codes</t>
  </si>
  <si>
    <t>9781119118107</t>
  </si>
  <si>
    <t>Simões</t>
  </si>
  <si>
    <t>Modeling Power Electronics And Interfacing Energy Conversion Systems</t>
  </si>
  <si>
    <t>9781119058267</t>
  </si>
  <si>
    <t>Abad</t>
  </si>
  <si>
    <t>Power Electronics And Electric Drives For Traction Applications</t>
    <phoneticPr fontId="25" type="noConversion"/>
  </si>
  <si>
    <t>9781118954423</t>
  </si>
  <si>
    <t>Electrical &amp; Electronic Engineering / Quality &amp; Reliability</t>
    <phoneticPr fontId="25" type="noConversion"/>
  </si>
  <si>
    <t>Klyatis</t>
  </si>
  <si>
    <t>Reliability Prediction And Testing Textbook</t>
  </si>
  <si>
    <t>2018</t>
    <phoneticPr fontId="29" type="noConversion"/>
  </si>
  <si>
    <t>Wiley-亞勃克</t>
    <phoneticPr fontId="7" type="noConversion"/>
  </si>
  <si>
    <t>9781119411888</t>
  </si>
  <si>
    <t>USD</t>
    <phoneticPr fontId="11" type="noConversion"/>
  </si>
  <si>
    <t>Electrical &amp; Electronic Engineering / RF / Microwave Theory &amp; Techniques</t>
    <phoneticPr fontId="25" type="noConversion"/>
  </si>
  <si>
    <t>Zomorrodi</t>
  </si>
  <si>
    <t>Advanced Chipless Rfid: Imaging 60 Ghz Mimo/Mld</t>
  </si>
  <si>
    <t>2016</t>
    <phoneticPr fontId="45" type="noConversion"/>
  </si>
  <si>
    <t>Wiley Blackwell-亞勃克</t>
    <phoneticPr fontId="7" type="noConversion"/>
  </si>
  <si>
    <t>9781119227311</t>
  </si>
  <si>
    <t>White</t>
  </si>
  <si>
    <t>High Frequency Techniques: An Introduction To Rf And Microwave Engineering</t>
  </si>
  <si>
    <t>2016</t>
    <phoneticPr fontId="45" type="noConversion"/>
  </si>
  <si>
    <t>Wiley Blackwell-亞勃克</t>
    <phoneticPr fontId="7" type="noConversion"/>
  </si>
  <si>
    <t>9781119244509</t>
  </si>
  <si>
    <t>USD</t>
    <phoneticPr fontId="11" type="noConversion"/>
  </si>
  <si>
    <t>Electrical &amp; Electronic Engineering / RF / Microwave Theory &amp; Techniques</t>
    <phoneticPr fontId="25" type="noConversion"/>
  </si>
  <si>
    <t>Radar Data Processing With Applications</t>
  </si>
  <si>
    <t>9781118956861</t>
  </si>
  <si>
    <t>Synthesized Transmission Lines: Design, Circuit Implementation And Phased Array Applications</t>
  </si>
  <si>
    <t>9781118975725</t>
  </si>
  <si>
    <t>Sabban</t>
  </si>
  <si>
    <t>Wideband Rf Technologies And Antennas In Microwave Frequencies</t>
    <phoneticPr fontId="25" type="noConversion"/>
  </si>
  <si>
    <t>9781119048695</t>
  </si>
  <si>
    <t>Electrical &amp; Electronic Engineering / Robotics</t>
    <phoneticPr fontId="25" type="noConversion"/>
  </si>
  <si>
    <t>Electrical &amp; Electronic Engineering / Satellite Communications</t>
    <phoneticPr fontId="25" type="noConversion"/>
  </si>
  <si>
    <t>Maini</t>
  </si>
  <si>
    <t>Handbook Of Defence Electronics And Optronics - Fundamentals, Technologies And Systems</t>
  </si>
  <si>
    <t>9781119184706</t>
  </si>
  <si>
    <t>Ippolito</t>
  </si>
  <si>
    <t>Satellite Communications Systems Engineering: Atmospheric Effects, Satellite Link Design and Performance, 2/e</t>
  </si>
  <si>
    <t>Wiley - 亞勃克</t>
    <phoneticPr fontId="7" type="noConversion"/>
  </si>
  <si>
    <t>9781119259374</t>
  </si>
  <si>
    <t>Electrical &amp; Electronic Engineering / Semiconductors</t>
    <phoneticPr fontId="25" type="noConversion"/>
  </si>
  <si>
    <t>Prince</t>
  </si>
  <si>
    <t>Memories For The Intelligent Internet Of Things</t>
  </si>
  <si>
    <t>9781119296355</t>
  </si>
  <si>
    <t>Mamidala</t>
  </si>
  <si>
    <t>Tunnel Field-Effect Transistors (Tfet): Modelling And Simulation</t>
  </si>
  <si>
    <t>9781119246299</t>
  </si>
  <si>
    <t>Electrical &amp; Electronic Engineering / Sensors, Instrumentation &amp; Measurement</t>
    <phoneticPr fontId="25" type="noConversion"/>
  </si>
  <si>
    <t>Rashvand</t>
  </si>
  <si>
    <t>Wireless Sensor Systems For Extreme Environments: Space, Underwater, Underground, And Industrial</t>
  </si>
  <si>
    <t>9781119126461</t>
  </si>
  <si>
    <t>Electrical &amp; Electronic Engineering / Signal Processing</t>
    <phoneticPr fontId="25" type="noConversion"/>
  </si>
  <si>
    <t>Simplified Robust Adaptive Detection And Beamforming For Wireless Communications</t>
  </si>
  <si>
    <t>9781118938249</t>
  </si>
  <si>
    <t>Meher</t>
  </si>
  <si>
    <t>Arithmetic Circuits For Dsp Applications</t>
  </si>
  <si>
    <t>9781119206774</t>
  </si>
  <si>
    <t>Benesty</t>
  </si>
  <si>
    <t>Fundamentals Of Signal Enhancement And Array Signal Processing</t>
  </si>
  <si>
    <t>9781119293125</t>
  </si>
  <si>
    <t>Candy</t>
  </si>
  <si>
    <t>Bayesian Signal Processing: Classical, Modern, And Particle Filtering Methods, Second Edition</t>
  </si>
  <si>
    <t>9781119125457</t>
  </si>
  <si>
    <t>Signal Processing For 5g: Algorithms And Implementations</t>
  </si>
  <si>
    <t>9781119116462</t>
  </si>
  <si>
    <t>Electrical &amp; Electronic Engineering / Systems Engineering &amp; Management</t>
    <phoneticPr fontId="25" type="noConversion"/>
  </si>
  <si>
    <t>Haimes</t>
  </si>
  <si>
    <t>Modeling And Managing Interdependent Complex Systems Of Systems</t>
  </si>
  <si>
    <t>2018</t>
    <phoneticPr fontId="29" type="noConversion"/>
  </si>
  <si>
    <t>Wiley-亞勃克</t>
    <phoneticPr fontId="7" type="noConversion"/>
  </si>
  <si>
    <t>9781119173656</t>
  </si>
  <si>
    <t>USD</t>
    <phoneticPr fontId="11" type="noConversion"/>
  </si>
  <si>
    <t>Engel</t>
  </si>
  <si>
    <t>Practical Creativity And Innovation In Systems Engineering</t>
  </si>
  <si>
    <t>9781119383239</t>
  </si>
  <si>
    <t>Pyster</t>
  </si>
  <si>
    <t>The Paradoxical Mindset Of Systems Engineers: Uncommon Minds, Skills, And Careers</t>
  </si>
  <si>
    <t>9781119412144</t>
  </si>
  <si>
    <t>Electrical &amp; Electronic Engineering/General &amp; Introductory Electrical &amp; Electronics Engineering</t>
    <phoneticPr fontId="25" type="noConversion"/>
  </si>
  <si>
    <t>Rafiquzzaman</t>
  </si>
  <si>
    <t>Microcontroller Theory And Applications With The Pic18F</t>
  </si>
  <si>
    <t>WILEY BLACKWELL-亞勃克</t>
    <phoneticPr fontId="7" type="noConversion"/>
  </si>
  <si>
    <t>9781119448419</t>
  </si>
  <si>
    <t>Electrical &amp; Electronic Engineering/MEMS and Nanoelectronics</t>
    <phoneticPr fontId="25" type="noConversion"/>
  </si>
  <si>
    <t>Corigliano</t>
  </si>
  <si>
    <t>Mechanics Of Microsystems</t>
  </si>
  <si>
    <t>WILEY BLACKWELL-亞勃克</t>
    <phoneticPr fontId="7" type="noConversion"/>
  </si>
  <si>
    <t>9781119053835</t>
  </si>
  <si>
    <t>Anders</t>
  </si>
  <si>
    <t>Micro And Nano Scale Nmr - Technologies And Systems</t>
  </si>
  <si>
    <t>9783527340569</t>
  </si>
  <si>
    <t>Electrical &amp; Electronic Engineering/Power Electronics</t>
    <phoneticPr fontId="25" type="noConversion"/>
  </si>
  <si>
    <t>Short Circuits In Power Systems 2E - A Practical Guide To Iec 60909-0</t>
  </si>
  <si>
    <t>Electrical and Electronic Engineering</t>
    <phoneticPr fontId="25" type="noConversion"/>
  </si>
  <si>
    <t>Daniela Munteanu et al.</t>
  </si>
  <si>
    <t>Applications of MOSFETs in Nuclear Science - Research Collection / 核科學中MOSFET的應用</t>
  </si>
  <si>
    <t>Intech-亞勃克</t>
    <phoneticPr fontId="7" type="noConversion"/>
  </si>
  <si>
    <t>9789535123644</t>
  </si>
  <si>
    <t>Florin-Constantin Mihai</t>
  </si>
  <si>
    <t>E-Waste in Transition - From Pollution to Resource / 電子廢棄物的轉型 - 從污染到資源</t>
  </si>
  <si>
    <t>Intech-亞勃克</t>
    <phoneticPr fontId="7" type="noConversion"/>
  </si>
  <si>
    <t>9789535124993</t>
  </si>
  <si>
    <t>Luigi Cocco</t>
  </si>
  <si>
    <t>New Trends and Developments in Metrology / 計量的新趨勢和發展</t>
  </si>
  <si>
    <t>9789535124771</t>
  </si>
  <si>
    <t>Ilgu Yun</t>
  </si>
  <si>
    <t>Printed Electronics - Current Trends and Applications / 印刷電子 - 當前的趨勢和應用</t>
  </si>
  <si>
    <t>9789535123019</t>
  </si>
  <si>
    <t>Kuodi Jian</t>
  </si>
  <si>
    <t>Real-time Systems / 實時系統</t>
  </si>
  <si>
    <t>9789535123989</t>
  </si>
  <si>
    <t>Electrical Engineering</t>
    <phoneticPr fontId="25" type="noConversion"/>
  </si>
  <si>
    <t>Yuanyuan Li, Wenke Lu</t>
  </si>
  <si>
    <t>Electronic Amplifiers and Circuit Design</t>
  </si>
  <si>
    <t>Auris-亞勃克</t>
    <phoneticPr fontId="7" type="noConversion"/>
  </si>
  <si>
    <t>9781781549186</t>
  </si>
  <si>
    <t>Anamarija Juhas, Ladislav A. Novak</t>
  </si>
  <si>
    <t>Electronic Amplifiers for Automatic Compensators</t>
  </si>
  <si>
    <t>9781781549193</t>
  </si>
  <si>
    <t>Mustapha Ismail, Mohammed Mansur Ibrahim</t>
  </si>
  <si>
    <t>Electronic Data Processing for Business and Industry</t>
    <phoneticPr fontId="7" type="noConversion"/>
  </si>
  <si>
    <t>9781781549414</t>
  </si>
  <si>
    <t>Wei Dai , Xuefang Zhang</t>
  </si>
  <si>
    <t>Electronic Data Processing in Practice</t>
  </si>
  <si>
    <t>9781781549391</t>
  </si>
  <si>
    <t>Andre Ribeiro, Afonso Silva</t>
  </si>
  <si>
    <t>Electronic Data Processing Systems and Procedures</t>
  </si>
  <si>
    <t>9781781549407</t>
  </si>
  <si>
    <t>Yuanyuan Li,Anamarija Juhas, Antonio Agnesi</t>
  </si>
  <si>
    <t>Encyclopaedia of Electronic Amplifiers: Principles and Applications, Vol.3</t>
  </si>
  <si>
    <t>9781781549179</t>
  </si>
  <si>
    <t>GBP</t>
    <phoneticPr fontId="11" type="noConversion"/>
  </si>
  <si>
    <t>Abbas Majdabadi,Pekka Janis, Elhassane Aglzim</t>
  </si>
  <si>
    <t>Encyclopaedia of Electronic Communication Systems, Vol.3</t>
  </si>
  <si>
    <t>Auris-亞勃克</t>
    <phoneticPr fontId="7" type="noConversion"/>
  </si>
  <si>
    <t>9781781549223</t>
  </si>
  <si>
    <t>Wei Dai,Re Ribeiro,Mustapha Ismail, Ayub Chin Abdullah</t>
  </si>
  <si>
    <t>Encyclopaedia of Operational Research in the Design of Electronic Data Processing Systems , Vol.4</t>
  </si>
  <si>
    <t>9781781549384</t>
  </si>
  <si>
    <t>Electrical Engineering/Electronics</t>
    <phoneticPr fontId="25" type="noConversion"/>
  </si>
  <si>
    <t>Sangwine, Stephen</t>
  </si>
  <si>
    <t>Electronic Components and Technology, Third Edition, 3/e</t>
  </si>
  <si>
    <t>9781138422452</t>
  </si>
  <si>
    <t>Electrical Engineering/Industrial Electronics</t>
    <phoneticPr fontId="25" type="noConversion"/>
  </si>
  <si>
    <t>Raju, Gorur Govinda</t>
  </si>
  <si>
    <t>Gaseous Electronics</t>
  </si>
  <si>
    <t>9781138077249</t>
  </si>
  <si>
    <t>Amin, Moeness</t>
  </si>
  <si>
    <t>Radar for Indoor Monitoring: Detection, Classification, and Assessment</t>
  </si>
  <si>
    <t>9781138746091</t>
  </si>
  <si>
    <t>Radar for Indoor Monitoring: Detection, Localization, and Assessment</t>
  </si>
  <si>
    <t>9781498781985</t>
  </si>
  <si>
    <t>Pecht, Michael</t>
  </si>
  <si>
    <t>The Chinese Electronics Industry</t>
  </si>
  <si>
    <t>9781138434646</t>
  </si>
  <si>
    <t>Electrical Engineering/Microelectronics</t>
    <phoneticPr fontId="25" type="noConversion"/>
  </si>
  <si>
    <t>Rivetti, Angelo</t>
  </si>
  <si>
    <t>CMOS: Front-End Electronics for Radiation Sensors (Devices, Circuits, and Systems)</t>
  </si>
  <si>
    <t>9781138827387</t>
  </si>
  <si>
    <t>George, Alan D.</t>
  </si>
  <si>
    <t>Microprocessor-Based Parallel Architecture for Reliable Digital Signal Processing Systems</t>
  </si>
  <si>
    <t>9781315895512</t>
  </si>
  <si>
    <t>Maiti, C.K. |  Maiti, T.K.</t>
  </si>
  <si>
    <t>Strain-Engineered MOSFETs</t>
  </si>
  <si>
    <t>9781138075603</t>
  </si>
  <si>
    <t>Sarkar, Chandan Kumar</t>
  </si>
  <si>
    <t>Technology Computer Aided Design: Simulation for VLSI MOSFET</t>
  </si>
  <si>
    <t>9781138075757</t>
  </si>
  <si>
    <t>Bello, Igor</t>
  </si>
  <si>
    <t>Vacuum and Ultravacuum: Physics and Technology</t>
  </si>
  <si>
    <t>9781498782043</t>
  </si>
  <si>
    <t>GBP</t>
    <phoneticPr fontId="11" type="noConversion"/>
  </si>
  <si>
    <t>Electrical Engineering/Optics &amp; optoelectronics</t>
    <phoneticPr fontId="25" type="noConversion"/>
  </si>
  <si>
    <t>Li, Zhigang Rick</t>
  </si>
  <si>
    <t>Organic Light-Emitting Materials and Devices, Second Edition, 2/e</t>
  </si>
  <si>
    <t>CRC Press-亞勃克</t>
    <phoneticPr fontId="7" type="noConversion"/>
  </si>
  <si>
    <t>9781138749696</t>
  </si>
  <si>
    <t>Electrical Engineering/Power Electronics</t>
    <phoneticPr fontId="25" type="noConversion"/>
  </si>
  <si>
    <t>Wilamowski, Bogdan M. |  Irwin, J. David</t>
  </si>
  <si>
    <t>Fundamentals of Industrial Electronics</t>
  </si>
  <si>
    <t>9781138074392</t>
  </si>
  <si>
    <t>Power Electronics and Motor Drives</t>
  </si>
  <si>
    <t>9781138077478</t>
  </si>
  <si>
    <t>Electromagnetic Waves</t>
    <phoneticPr fontId="25" type="noConversion"/>
  </si>
  <si>
    <t>Raj Mittra</t>
  </si>
  <si>
    <t>Developments in Antenna Analysis and Synthesis</t>
  </si>
  <si>
    <r>
      <t>Institution of Engineering and Technology-</t>
    </r>
    <r>
      <rPr>
        <sz val="10"/>
        <color indexed="8"/>
        <rFont val="微軟正黑體"/>
        <family val="2"/>
        <charset val="136"/>
      </rPr>
      <t>亞勃克</t>
    </r>
    <phoneticPr fontId="7" type="noConversion"/>
  </si>
  <si>
    <t>9781785613746</t>
  </si>
  <si>
    <t>IE02</t>
    <phoneticPr fontId="26" type="noConversion"/>
  </si>
  <si>
    <t>Sembiam Rengarajan &amp; Lars Josefsson</t>
  </si>
  <si>
    <r>
      <t>IET-</t>
    </r>
    <r>
      <rPr>
        <sz val="10"/>
        <rFont val="細明體"/>
        <family val="3"/>
        <charset val="136"/>
      </rPr>
      <t>亞勃克</t>
    </r>
    <phoneticPr fontId="7" type="noConversion"/>
  </si>
  <si>
    <t>Electromagnetics, Signal Processing and Communications; Optics and Lasers; Electronic Devices and Materials; Mechanical Engineering; Optical Materials</t>
    <phoneticPr fontId="25" type="noConversion"/>
  </si>
  <si>
    <t>Hawkes</t>
  </si>
  <si>
    <t>Advances in Imaging and Electron Physics</t>
  </si>
  <si>
    <r>
      <t>Academic Press-</t>
    </r>
    <r>
      <rPr>
        <sz val="12"/>
        <color theme="1"/>
        <rFont val="微軟正黑體"/>
        <family val="2"/>
        <charset val="136"/>
      </rPr>
      <t>亞勃克</t>
    </r>
    <phoneticPr fontId="7" type="noConversion"/>
  </si>
  <si>
    <t>9780128152164</t>
  </si>
  <si>
    <t>EL01</t>
    <phoneticPr fontId="26" type="noConversion"/>
  </si>
  <si>
    <t>Electronic / Photonic Materials; Optical Materials; Low-Dimensional Systems and Nanostructures</t>
    <phoneticPr fontId="25" type="noConversion"/>
  </si>
  <si>
    <t>Zalevsky</t>
  </si>
  <si>
    <t>Integrated Nanophotonic Devices,2/e</t>
  </si>
  <si>
    <r>
      <t>William Andrew-</t>
    </r>
    <r>
      <rPr>
        <sz val="12"/>
        <color theme="1"/>
        <rFont val="微軟正黑體"/>
        <family val="2"/>
        <charset val="136"/>
      </rPr>
      <t>亞勃克</t>
    </r>
    <phoneticPr fontId="7" type="noConversion"/>
  </si>
  <si>
    <t>USD</t>
    <phoneticPr fontId="11" type="noConversion"/>
  </si>
  <si>
    <t>Electronic Design</t>
    <phoneticPr fontId="25" type="noConversion"/>
  </si>
  <si>
    <t>Mehler, Ronald</t>
  </si>
  <si>
    <t>Digital Integrated Circuit Design Using Verilog and Systemverilog</t>
    <phoneticPr fontId="7" type="noConversion"/>
  </si>
  <si>
    <t>Academic Press-亞勃克</t>
    <phoneticPr fontId="7" type="noConversion"/>
  </si>
  <si>
    <t>9780128101339</t>
  </si>
  <si>
    <t>Williams, Tim</t>
  </si>
  <si>
    <t>EMC for Product Designers, 5/e</t>
  </si>
  <si>
    <t>Academic Press-亞勃克</t>
    <phoneticPr fontId="7" type="noConversion"/>
  </si>
  <si>
    <t>9780081010167</t>
  </si>
  <si>
    <t>Toulson, Rob</t>
  </si>
  <si>
    <t>Fast and Effective Embedded Systems Design: Applying the ARM mbed, 2/e</t>
  </si>
  <si>
    <t>9780081008805</t>
  </si>
  <si>
    <t>Martin, Trevor</t>
  </si>
  <si>
    <t>The Designer's Guide to the Cortex-M Processor Family, 2/e</t>
  </si>
  <si>
    <t>9780081006290</t>
  </si>
  <si>
    <t>Electronic Design/Electromagnetics, Signal Processing and Communications</t>
    <phoneticPr fontId="25" type="noConversion"/>
  </si>
  <si>
    <t>Parker, Michael</t>
  </si>
  <si>
    <t>Digital Signal Processing 101: Everything You Need to Know to Get Started , 2/e</t>
  </si>
  <si>
    <t>Newnes-亞勃克</t>
    <phoneticPr fontId="7" type="noConversion"/>
  </si>
  <si>
    <t>9780128114537</t>
  </si>
  <si>
    <t>Electronic Design/Electronic Devices and Materials; Electrical Engineering</t>
    <phoneticPr fontId="25" type="noConversion"/>
  </si>
  <si>
    <t>Carter, Bruce</t>
  </si>
  <si>
    <t>Op Amps for Everyone , 5/e</t>
  </si>
  <si>
    <t>Newnes-亞勃克</t>
    <phoneticPr fontId="7" type="noConversion"/>
  </si>
  <si>
    <t>9780128116487</t>
  </si>
  <si>
    <t>USD</t>
    <phoneticPr fontId="11" type="noConversion"/>
  </si>
  <si>
    <t>Electronic Design/Electronic Devices and Materials; Electronics Design</t>
    <phoneticPr fontId="25" type="noConversion"/>
  </si>
  <si>
    <t>Frenzel, Louis</t>
  </si>
  <si>
    <t>Electronics Explained , 2/e</t>
  </si>
  <si>
    <t>9780128116418</t>
  </si>
  <si>
    <t>Electronic Design/Embedded Systems; Electronics Design; Management Strategy and Industrial Engineering</t>
    <phoneticPr fontId="25" type="noConversion"/>
  </si>
  <si>
    <t>Fowler, Kim</t>
  </si>
  <si>
    <t>Developing and Managing Embedded Systems and Products: Methods, Techniques, Tools, Processes, and Teamwork , 1/e</t>
  </si>
  <si>
    <t>9780128100912</t>
  </si>
  <si>
    <t>Electronic Design/Embedded Systems; Engineering (General)</t>
    <phoneticPr fontId="25" type="noConversion"/>
  </si>
  <si>
    <t>Wilson, Peter</t>
  </si>
  <si>
    <t>The Circuit Designer's Companion: , 4/e</t>
    <phoneticPr fontId="45" type="noConversion"/>
  </si>
  <si>
    <t>9780081017647</t>
  </si>
  <si>
    <t>Electronic Design/Microelectronics; Embedded Systems; Electronics Design</t>
    <phoneticPr fontId="25" type="noConversion"/>
  </si>
  <si>
    <t>Noergaard, Tammy</t>
  </si>
  <si>
    <t>Demystifying Embedded Systems Middleware , 1/e</t>
  </si>
  <si>
    <t>9780128102107</t>
  </si>
  <si>
    <t>Electronic Design/Network Communications Engineering</t>
    <phoneticPr fontId="25" type="noConversion"/>
  </si>
  <si>
    <t>Crupi, Giovanni</t>
  </si>
  <si>
    <t>Microwave De-embedding: From Theory to Applications , 1/e</t>
  </si>
  <si>
    <t>9780081013212</t>
  </si>
  <si>
    <t xml:space="preserve">Electronic Devices &amp; Materials </t>
    <phoneticPr fontId="25" type="noConversion"/>
  </si>
  <si>
    <t xml:space="preserve">Ridley, Brian K. </t>
  </si>
  <si>
    <t xml:space="preserve">Hybrid Phonons in Nanostructures </t>
  </si>
  <si>
    <t>OUP Oxford -亞勃克</t>
    <phoneticPr fontId="7" type="noConversion"/>
  </si>
  <si>
    <t xml:space="preserve">Kavokin, Alexey V.; Baumberg, Jeremy J.; Malpuech, Guillaume; Laussy, Fabrice P. </t>
  </si>
  <si>
    <t>Microcavities , 2/e</t>
  </si>
  <si>
    <t>OUP Oxford -亞勃克</t>
    <phoneticPr fontId="7" type="noConversion"/>
  </si>
  <si>
    <t>9780198782995</t>
  </si>
  <si>
    <t xml:space="preserve">Faist, Jerome </t>
  </si>
  <si>
    <t xml:space="preserve">Quantum Cascade Lasers </t>
  </si>
  <si>
    <t>9780198795889</t>
  </si>
  <si>
    <t>Electronic Devices and Materials</t>
    <phoneticPr fontId="25" type="noConversion"/>
  </si>
  <si>
    <t>Introduction to the Physics of Nanoelectronics</t>
  </si>
  <si>
    <r>
      <t>Woodhead Publishing-</t>
    </r>
    <r>
      <rPr>
        <sz val="12"/>
        <color theme="1"/>
        <rFont val="微軟正黑體"/>
        <family val="2"/>
        <charset val="136"/>
      </rPr>
      <t>亞勃克</t>
    </r>
    <phoneticPr fontId="7" type="noConversion"/>
  </si>
  <si>
    <t>Electronic Devices and Materials; Electronic Materials</t>
    <phoneticPr fontId="25" type="noConversion"/>
  </si>
  <si>
    <t>Encapsulation Technologies for Electronic Applications,2/e</t>
  </si>
  <si>
    <r>
      <t>William Andrew-</t>
    </r>
    <r>
      <rPr>
        <sz val="12"/>
        <color theme="1"/>
        <rFont val="微軟正黑體"/>
        <family val="2"/>
        <charset val="136"/>
      </rPr>
      <t>亞勃克</t>
    </r>
    <phoneticPr fontId="7" type="noConversion"/>
  </si>
  <si>
    <t>9780128119785</t>
  </si>
  <si>
    <t>Electronic Devices and Materials; Electronic, Optical and Magnetic Materials</t>
    <phoneticPr fontId="25" type="noConversion"/>
  </si>
  <si>
    <t>Defects in Advanced Electronic Materials and Novel Low Dimensional Structures</t>
  </si>
  <si>
    <t>9780081020531</t>
  </si>
  <si>
    <t>Collaert</t>
  </si>
  <si>
    <t>High Mobility Materials for CMOS Applications</t>
  </si>
  <si>
    <t>9780081020616</t>
  </si>
  <si>
    <t>Electronic Devices and Materials; Electronic, Optical and Magnetic Materials; Materials Chemistry; Metallurgy</t>
    <phoneticPr fontId="25" type="noConversion"/>
  </si>
  <si>
    <t>Veglio</t>
  </si>
  <si>
    <t>Waste Electrical and Electronic Equipment Recycling</t>
  </si>
  <si>
    <t>9780081020579</t>
  </si>
  <si>
    <t>Electronic Devices and Materials; Electronic, Optical and Magnetic Materials; Physics (General); Condensed Matter: Electronic Structure, Electrical, Magnetic and Optical Properties</t>
    <phoneticPr fontId="25" type="noConversion"/>
  </si>
  <si>
    <t>Jagadish</t>
  </si>
  <si>
    <t>Nanowires for Energy Applications</t>
  </si>
  <si>
    <t>9780128151396</t>
  </si>
  <si>
    <t>Silicon Photonics</t>
  </si>
  <si>
    <t>9780128150993</t>
  </si>
  <si>
    <t>Electronic Devices and Materials; Materials Testing</t>
    <phoneticPr fontId="25" type="noConversion"/>
  </si>
  <si>
    <t>Ohring</t>
  </si>
  <si>
    <t>Reliability and Failure of Electronic Materials and Devices,2/e</t>
  </si>
  <si>
    <t>Electronic Devices and Materials; Product and Process Design; Processing of Surfaces</t>
    <phoneticPr fontId="25" type="noConversion"/>
  </si>
  <si>
    <t>Doi</t>
  </si>
  <si>
    <t>Advances in CMP Polishing Technologies</t>
  </si>
  <si>
    <t>Electronic Engineering/Antennas &amp; Propagation</t>
    <phoneticPr fontId="25" type="noConversion"/>
  </si>
  <si>
    <t>Paret</t>
  </si>
  <si>
    <t>Antenna Designs For Nfc Devices</t>
  </si>
  <si>
    <t>9781848218413</t>
  </si>
  <si>
    <t>Balanis</t>
  </si>
  <si>
    <t>Antenna Theory: Analysis And Design, Fourth Edition</t>
  </si>
  <si>
    <t>9781118642061</t>
  </si>
  <si>
    <t>Electronic Engineering/Audio &amp; Speech Processing &amp; Broadcasting</t>
    <phoneticPr fontId="25" type="noConversion"/>
  </si>
  <si>
    <t>Anselmet</t>
  </si>
  <si>
    <t>Acoustics, Aeroacoustics And Vibrations</t>
  </si>
  <si>
    <t>9781848218611</t>
  </si>
  <si>
    <t>Electronic Engineering/Electronic Packaging</t>
    <phoneticPr fontId="25" type="noConversion"/>
  </si>
  <si>
    <t>Kato</t>
  </si>
  <si>
    <t>Mitigating Tin Whisker Risks: Theory And Practice</t>
  </si>
  <si>
    <t>9780470907238</t>
  </si>
  <si>
    <t>Electronic Engineering/General &amp; Introductory Electrical &amp; Electronics Engineering</t>
    <phoneticPr fontId="25" type="noConversion"/>
  </si>
  <si>
    <t>Shamieh</t>
  </si>
  <si>
    <t>Electronics For Kids For Dummies</t>
  </si>
  <si>
    <r>
      <t>Professional Development-</t>
    </r>
    <r>
      <rPr>
        <sz val="10"/>
        <rFont val="細明體"/>
        <family val="3"/>
        <charset val="136"/>
      </rPr>
      <t>亞勃克</t>
    </r>
    <phoneticPr fontId="7" type="noConversion"/>
  </si>
  <si>
    <t>9781119215653</t>
  </si>
  <si>
    <t>Electronic Engineering/Professional Development for Engineers</t>
    <phoneticPr fontId="25" type="noConversion"/>
  </si>
  <si>
    <t>Heywood</t>
  </si>
  <si>
    <t>The Assessment Of Learning In Engineering Education: Practice And Policy</t>
  </si>
  <si>
    <t>9781119175513</t>
  </si>
  <si>
    <t>Electronic Engineering/Quality &amp; Reliability</t>
    <phoneticPr fontId="25" type="noConversion"/>
  </si>
  <si>
    <t>Gray</t>
  </si>
  <si>
    <t>Next Generation Halt And Hass: Robust Design Of Electronics And Systems</t>
  </si>
  <si>
    <t>9781118700235</t>
  </si>
  <si>
    <t>Electronic Engineering/RF / Microwave Theory &amp; Techniques</t>
    <phoneticPr fontId="25" type="noConversion"/>
  </si>
  <si>
    <t>Karmakar</t>
  </si>
  <si>
    <t>Chipless Radio Frequency Identification Reader Signal Processing</t>
  </si>
  <si>
    <t>9781119215752</t>
  </si>
  <si>
    <t>Foundations For Microstrip Circuit Design 4E</t>
  </si>
  <si>
    <t>9781118936191</t>
  </si>
  <si>
    <t>Jarry</t>
  </si>
  <si>
    <t>Microwave Amplifier And Active Circuit Design Using The Real Frequency Technique</t>
  </si>
  <si>
    <t>9781119073208</t>
  </si>
  <si>
    <t>Electronic Engineering/Semiconductors</t>
    <phoneticPr fontId="25" type="noConversion"/>
  </si>
  <si>
    <t>Valizadeh</t>
  </si>
  <si>
    <t>Field Effect Transistors, A Comprehensive Overview: From Basic Concepts To Novel Technologies</t>
  </si>
  <si>
    <t>9781119155492</t>
  </si>
  <si>
    <t>Electronic Engineering/Sensors, Instrumentation &amp; Measurement</t>
    <phoneticPr fontId="25" type="noConversion"/>
  </si>
  <si>
    <t>Nakamoto</t>
  </si>
  <si>
    <t>Essentials Of Machine Olfaction And Taste</t>
  </si>
  <si>
    <t>9781118768488</t>
  </si>
  <si>
    <t>Electronic Engineering/Signal Processing</t>
    <phoneticPr fontId="25" type="noConversion"/>
  </si>
  <si>
    <t>Digital Signal Processing For Rfid</t>
  </si>
  <si>
    <t>9781118824313</t>
  </si>
  <si>
    <t>Akansu</t>
  </si>
  <si>
    <t>Financial Signal Processing And Machine Learning</t>
  </si>
  <si>
    <t>9781118745670</t>
  </si>
  <si>
    <t>Electronic Materials and Devices/電子材料與裝置</t>
    <phoneticPr fontId="25" type="noConversion"/>
  </si>
  <si>
    <t xml:space="preserve">Cong, Peng </t>
  </si>
  <si>
    <t>Circuit Design Considerations for Implantable Devices</t>
  </si>
  <si>
    <t>River Publishers-亞勃克</t>
    <phoneticPr fontId="7" type="noConversion"/>
  </si>
  <si>
    <t>9788793519862</t>
  </si>
  <si>
    <t>EUR</t>
    <phoneticPr fontId="11" type="noConversion"/>
  </si>
  <si>
    <t>Schoenmaker, Wim</t>
  </si>
  <si>
    <t>Computational Electrodynamics: A Gauge Approach with Applications in Microelectronics</t>
  </si>
  <si>
    <t>9788793519848 </t>
  </si>
  <si>
    <t>Electronic Materials; Metallurgy</t>
    <phoneticPr fontId="25" type="noConversion"/>
  </si>
  <si>
    <t>Goodship</t>
  </si>
  <si>
    <t>Waste Electrical and Electronic Equipment (WEEE) Handbook,2/e</t>
  </si>
  <si>
    <t>9780081021583</t>
  </si>
  <si>
    <t>Electronic, holographic &amp; video art</t>
    <phoneticPr fontId="25" type="noConversion"/>
  </si>
  <si>
    <t>Olivier-Jean Tchouaffe</t>
  </si>
  <si>
    <t>The Poetics of Radical Hope in Abderrahmane Sissako's Film Experience</t>
  </si>
  <si>
    <t>2017</t>
    <phoneticPr fontId="29" type="noConversion"/>
  </si>
  <si>
    <r>
      <t>Lexington Books-</t>
    </r>
    <r>
      <rPr>
        <sz val="10"/>
        <color theme="1"/>
        <rFont val="Calibri"/>
        <family val="2"/>
      </rPr>
      <t>亞勃克</t>
    </r>
    <phoneticPr fontId="7" type="noConversion"/>
  </si>
  <si>
    <t>9781498539814</t>
  </si>
  <si>
    <t>Electronic, Optical and Magnetic Materials</t>
    <phoneticPr fontId="25" type="noConversion"/>
  </si>
  <si>
    <t>Radamson</t>
  </si>
  <si>
    <t>CMOS Past, Present and Future</t>
  </si>
  <si>
    <t>9780081021392</t>
  </si>
  <si>
    <t>Zaleska-Medynska</t>
  </si>
  <si>
    <t>Metal Oxide-Based Photocatalysis</t>
  </si>
  <si>
    <r>
      <t>Elsevier-</t>
    </r>
    <r>
      <rPr>
        <sz val="12"/>
        <color theme="1"/>
        <rFont val="微軟正黑體"/>
        <family val="2"/>
        <charset val="136"/>
      </rPr>
      <t>亞勃克</t>
    </r>
    <phoneticPr fontId="7" type="noConversion"/>
  </si>
  <si>
    <t>9780128116340</t>
  </si>
  <si>
    <t>Vedrine</t>
  </si>
  <si>
    <t>Metal Oxides in Heterogeneous Catalysis</t>
  </si>
  <si>
    <t>9780128116319</t>
  </si>
  <si>
    <t>Barmak</t>
  </si>
  <si>
    <t>Metallic Films for Electronic, Optical and Magnetic Applications</t>
  </si>
  <si>
    <t>Electronic, Optical and Magnetic Materials; Carbon, Fullerenes and Nanotubes</t>
    <phoneticPr fontId="25" type="noConversion"/>
  </si>
  <si>
    <t>Warner</t>
  </si>
  <si>
    <t>Graphene</t>
  </si>
  <si>
    <t>9780128100455</t>
  </si>
  <si>
    <t>Electronic, Optical and Magnetic Materials; Magnetic Materials</t>
    <phoneticPr fontId="25" type="noConversion"/>
  </si>
  <si>
    <t>Spintronic 2D Materials</t>
  </si>
  <si>
    <t>9780081021545</t>
  </si>
  <si>
    <t>Electronics &amp; communications engineering</t>
    <phoneticPr fontId="25" type="noConversion"/>
  </si>
  <si>
    <t>Susurla V.S. Suresh</t>
  </si>
  <si>
    <t>Electronics and Communication Engineering Handbook: For ECE Competitive Examinations 電子和通信工程手冊：用於ECE競爭性考試</t>
  </si>
  <si>
    <t>I.K. International Publishing House Pvt. Ltd.-亞勃克</t>
    <phoneticPr fontId="7" type="noConversion"/>
  </si>
  <si>
    <t>9789384588977</t>
  </si>
  <si>
    <t>Electronics and Microelectronics, Instrumentation</t>
    <phoneticPr fontId="25" type="noConversion"/>
  </si>
  <si>
    <t>3D Microelectronic Packaging: From Fundamentals to Applications</t>
  </si>
  <si>
    <t>Springer International Publishing-亞勃克</t>
    <phoneticPr fontId="7" type="noConversion"/>
  </si>
  <si>
    <t>9783319445847</t>
  </si>
  <si>
    <t>EUR</t>
    <phoneticPr fontId="11" type="noConversion"/>
  </si>
  <si>
    <t>3D TCAD Simulation for CMOS Nanoeletronic Devices</t>
  </si>
  <si>
    <t>Springer Singapore-亞勃克</t>
    <phoneticPr fontId="7" type="noConversion"/>
  </si>
  <si>
    <t>9789811030659</t>
  </si>
  <si>
    <t>De Gloria</t>
  </si>
  <si>
    <t>Applications in Electronics Pervading Industry, Environment and Society: APPLEPIES 2015</t>
  </si>
  <si>
    <t>Springer International Publishing-亞勃克</t>
    <phoneticPr fontId="7" type="noConversion"/>
  </si>
  <si>
    <t>9783319479125</t>
  </si>
  <si>
    <t>Margarit</t>
  </si>
  <si>
    <t>Low-Power CMOS Digital Pixel Imagers for High-Speed Uncooled PbSe IR Applications</t>
  </si>
  <si>
    <t>9783319499611</t>
  </si>
  <si>
    <t>Bhugra</t>
  </si>
  <si>
    <t>Piezoelectric MEMS Resonators</t>
  </si>
  <si>
    <t>9783319286860</t>
  </si>
  <si>
    <t>RF and Microwave Microelectronics Packaging II</t>
  </si>
  <si>
    <t>9783319516967</t>
  </si>
  <si>
    <t>Ghayvat</t>
  </si>
  <si>
    <t>Wellness Protocol for Smart Homes: An Integrated Framework for Ambient Assisted Living</t>
  </si>
  <si>
    <t>9783319520476</t>
  </si>
  <si>
    <t>Electronics and Microelectronics, Instrumentation / Engineering</t>
    <phoneticPr fontId="25" type="noConversion"/>
  </si>
  <si>
    <t>Qin</t>
  </si>
  <si>
    <t>Ferromagnetic Microwire Composites: From Sensors to Microwave Applications</t>
  </si>
  <si>
    <t>Springer-亞勃克</t>
    <phoneticPr fontId="7" type="noConversion"/>
  </si>
  <si>
    <t>9783319292748</t>
  </si>
  <si>
    <t>Lambrechts</t>
  </si>
  <si>
    <t>Microsensing Networks for Sustainable Cities</t>
  </si>
  <si>
    <t>9783319283579</t>
  </si>
  <si>
    <t>EUR</t>
    <phoneticPr fontId="11" type="noConversion"/>
  </si>
  <si>
    <t>Electronics engineering</t>
    <phoneticPr fontId="25" type="noConversion"/>
  </si>
  <si>
    <t>Syed Akhtar Imam^^Vibhav Kumar Sachan</t>
  </si>
  <si>
    <t>Basic Electronics Engineering 基礎電子工程</t>
  </si>
  <si>
    <t>I.K. International Publishing House Pvt. Ltd.-亞勃克</t>
    <phoneticPr fontId="7" type="noConversion"/>
  </si>
  <si>
    <t>9789385909412</t>
  </si>
  <si>
    <t>Electronics Manufacturing</t>
    <phoneticPr fontId="25" type="noConversion"/>
  </si>
  <si>
    <t>Chadwick/Berry/Cahill</t>
  </si>
  <si>
    <t>Electrical Trades Practices</t>
  </si>
  <si>
    <r>
      <t>Cengage Australia-</t>
    </r>
    <r>
      <rPr>
        <sz val="10"/>
        <color theme="1"/>
        <rFont val="新細明體"/>
        <family val="1"/>
        <charset val="136"/>
      </rPr>
      <t>亞勃克</t>
    </r>
    <phoneticPr fontId="7" type="noConversion"/>
  </si>
  <si>
    <t>9780170397957</t>
  </si>
  <si>
    <t>CE01</t>
    <phoneticPr fontId="26" type="noConversion"/>
  </si>
  <si>
    <t>Electrical Principles</t>
  </si>
  <si>
    <t>9780170347969</t>
  </si>
  <si>
    <t>Hampson/Hanssen</t>
  </si>
  <si>
    <t>Electrical Trade Principles</t>
  </si>
  <si>
    <t>9780170356169</t>
  </si>
  <si>
    <t>Electrotechnology Practice</t>
  </si>
  <si>
    <t>9780170364737</t>
  </si>
  <si>
    <t>EM Waves - ISMB</t>
    <phoneticPr fontId="25" type="noConversion"/>
  </si>
  <si>
    <t>Gerhard Kristenssen, gerhard.kristensson@eit.lth.se</t>
  </si>
  <si>
    <t>Scattering of Electromagnetic Waves by Objects</t>
  </si>
  <si>
    <t>IET-亞勃克</t>
    <phoneticPr fontId="7" type="noConversion"/>
  </si>
  <si>
    <t>Embedded Systems</t>
    <phoneticPr fontId="25" type="noConversion"/>
  </si>
  <si>
    <t>Bruel</t>
  </si>
  <si>
    <t>SysML in Action with Papyrus</t>
  </si>
  <si>
    <r>
      <t>ISTE Press - Elsevier-</t>
    </r>
    <r>
      <rPr>
        <sz val="12"/>
        <color theme="1"/>
        <rFont val="微軟正黑體"/>
        <family val="2"/>
        <charset val="136"/>
      </rPr>
      <t>亞勃克</t>
    </r>
    <phoneticPr fontId="7" type="noConversion"/>
  </si>
  <si>
    <t>9781785481703</t>
  </si>
  <si>
    <t xml:space="preserve">Eng&amp;Acoustic / Electrical &amp; Electro                              </t>
    <phoneticPr fontId="25" type="noConversion"/>
  </si>
  <si>
    <t xml:space="preserve">Ananth Kalyanaraman, Mahantesh Halappanavar Et Al           </t>
  </si>
  <si>
    <t>Fast Uncovering Of Graph Communities On A Chip: Toward Scalable Community Detection On Multicore And Manycore Platforms</t>
  </si>
  <si>
    <r>
      <t>World Scientific Publishing-</t>
    </r>
    <r>
      <rPr>
        <sz val="10"/>
        <rFont val="細明體"/>
        <family val="3"/>
        <charset val="136"/>
      </rPr>
      <t>亞勃克</t>
    </r>
    <phoneticPr fontId="7" type="noConversion"/>
  </si>
  <si>
    <t>9781680831320</t>
  </si>
  <si>
    <t xml:space="preserve">Eng&amp;Acoustic / Systems Engineering                               </t>
    <phoneticPr fontId="25" type="noConversion"/>
  </si>
  <si>
    <t xml:space="preserve">Vasso Reppa, Marios M Polycarpou And Christos G Panayiotou  </t>
  </si>
  <si>
    <t>Sensor Fault Diagnosis</t>
  </si>
  <si>
    <t>9781680831283</t>
  </si>
  <si>
    <t>Engineering</t>
    <phoneticPr fontId="25" type="noConversion"/>
  </si>
  <si>
    <t xml:space="preserve">Applied State Estimation and Association  </t>
    <phoneticPr fontId="29" type="noConversion"/>
  </si>
  <si>
    <r>
      <t>MIT Press-</t>
    </r>
    <r>
      <rPr>
        <sz val="10"/>
        <color theme="1"/>
        <rFont val="Calibri"/>
        <family val="2"/>
      </rPr>
      <t>亞勃克</t>
    </r>
    <phoneticPr fontId="7" type="noConversion"/>
  </si>
  <si>
    <t>Arnaud, Vena</t>
  </si>
  <si>
    <t>Chipless RFID based on RF Encoding Particle: Realization, Coding and Reading System</t>
  </si>
  <si>
    <t>9781785481079</t>
  </si>
  <si>
    <t>Inderbir Kaur</t>
  </si>
  <si>
    <t>Digital Electronics: Laboratory Manual</t>
  </si>
  <si>
    <t>Alpha Science International Limited-亞勃克</t>
    <phoneticPr fontId="7" type="noConversion"/>
  </si>
  <si>
    <t>9781783322015</t>
  </si>
  <si>
    <t>ENGINEERING</t>
    <phoneticPr fontId="25" type="noConversion"/>
  </si>
  <si>
    <t>Dufaux, Frederic</t>
  </si>
  <si>
    <t>High Dynamic Range Video</t>
  </si>
  <si>
    <r>
      <t>Elsevier-</t>
    </r>
    <r>
      <rPr>
        <sz val="10"/>
        <rFont val="細明體"/>
        <family val="3"/>
        <charset val="136"/>
      </rPr>
      <t>亞勃克</t>
    </r>
    <phoneticPr fontId="7" type="noConversion"/>
  </si>
  <si>
    <t>9780081004128</t>
  </si>
  <si>
    <t>Patin, Nicolas</t>
  </si>
  <si>
    <t>Power Electronics Applied to Industrial Systems and Transports Volume 5</t>
  </si>
  <si>
    <t>Elsevier-亞勃克</t>
    <phoneticPr fontId="7" type="noConversion"/>
  </si>
  <si>
    <t>9781785480331</t>
  </si>
  <si>
    <t>Small Signal Analysis of Integrated Power Systems</t>
  </si>
  <si>
    <t>Engineering &amp; Technology / Electrical &amp; Electronic Engineering</t>
    <phoneticPr fontId="25" type="noConversion"/>
  </si>
  <si>
    <t>Boris Levin</t>
  </si>
  <si>
    <t>Antenna Engineering: Theory and Problems</t>
  </si>
  <si>
    <t>9781498759205</t>
  </si>
  <si>
    <t>Edward L. Wolf, Gerald B. Arnold, Michael A. Gurvitch</t>
  </si>
  <si>
    <t>Josephson Junctions: History, Devices, and Applications</t>
  </si>
  <si>
    <t>Pan Stanford-亞勃克</t>
    <phoneticPr fontId="7" type="noConversion"/>
  </si>
  <si>
    <t>9789814745475</t>
  </si>
  <si>
    <t>Edited by Bruno Bouchard</t>
  </si>
  <si>
    <t>Assistive Technologies in Smart Environments for People with Disabilities</t>
  </si>
  <si>
    <t>9781498722001</t>
  </si>
  <si>
    <t>Matthew  Griffin, Peter A. R. Ade</t>
  </si>
  <si>
    <t>Astronomical Instrumentation</t>
  </si>
  <si>
    <t>9781439871898</t>
  </si>
  <si>
    <t>Jin-Fa Lee</t>
  </si>
  <si>
    <t>Computational Electromagnetics: Domain Decomposition Methods and Practical Applications</t>
  </si>
  <si>
    <t>9781466510494</t>
  </si>
  <si>
    <t>Branislav M. Notaro?</t>
  </si>
  <si>
    <t>William J. Blackwell</t>
  </si>
  <si>
    <t>Earth and Space Remote Sensing with Nanosatellites: Principles and Applications</t>
  </si>
  <si>
    <t>CRC Press-亞勃克</t>
    <phoneticPr fontId="7" type="noConversion"/>
  </si>
  <si>
    <t>9781482208771</t>
  </si>
  <si>
    <t>GBP</t>
    <phoneticPr fontId="11" type="noConversion"/>
  </si>
  <si>
    <t>Navinder Singh</t>
  </si>
  <si>
    <t>Electronic Transport Theories From Weakly To Strongly Correlated Materials</t>
  </si>
  <si>
    <t>9781498743594</t>
  </si>
  <si>
    <t>Energy Efficient Electrical Systems for Buildings</t>
  </si>
  <si>
    <t>Juan Jose Rodriguez Andina, Eduardo de la Torre Arnanz</t>
  </si>
  <si>
    <t>FPGAs: Fundamentals, Advanced Features, and Applications in Industrial Electronics</t>
  </si>
  <si>
    <t>9781439896990</t>
  </si>
  <si>
    <t>Sneh Saurabh</t>
  </si>
  <si>
    <t>Fundamentals of Tunnel Field Effect Transistors</t>
  </si>
  <si>
    <t>9781498767132</t>
  </si>
  <si>
    <t>Jiguo Yu</t>
  </si>
  <si>
    <t>Hierarchical Toplogy Control for Wireless Networks: Theory, Algorithms and Simulation</t>
  </si>
  <si>
    <t>Nathan Blaunstein, Christos Christodoulou</t>
  </si>
  <si>
    <t>Introduction to Radio Engineering</t>
  </si>
  <si>
    <t>9781498769426</t>
  </si>
  <si>
    <t>Dominic Maclaine</t>
  </si>
  <si>
    <t>Investment Uncertainty in the UK Power Market</t>
  </si>
  <si>
    <t>9781138775275</t>
  </si>
  <si>
    <t>Kok-Meng Lee</t>
  </si>
  <si>
    <t>Machine Vision: Sensing, Computation and Applications</t>
  </si>
  <si>
    <t>9781482218367</t>
  </si>
  <si>
    <t>Ozan Oktem</t>
  </si>
  <si>
    <t>Mathematical Methods for Electron Tomography</t>
  </si>
  <si>
    <t>Chapman and Hall/CRC-亞勃克</t>
    <phoneticPr fontId="7" type="noConversion"/>
  </si>
  <si>
    <t>9781466554412</t>
  </si>
  <si>
    <t>Robert X. Gao</t>
  </si>
  <si>
    <t>Piezoelectricity for Mechatronic Systems: Design, Modeling, and Applications</t>
  </si>
  <si>
    <t>9781498724333</t>
  </si>
  <si>
    <t>Juha Vierinen</t>
  </si>
  <si>
    <t>Practical Software Defined Radio Remote Sensing</t>
  </si>
  <si>
    <t>9781482240320</t>
  </si>
  <si>
    <t>Sebastian Magierowski</t>
  </si>
  <si>
    <t>Radio Frequency Integrated Circuit Design</t>
  </si>
  <si>
    <t>9781439816639</t>
  </si>
  <si>
    <t>Edited by Frede Blaabjerg</t>
  </si>
  <si>
    <t>Renewable Energy Devices and Systems with Simulations in MATLAB and ANSYS</t>
  </si>
  <si>
    <t>9781498765824</t>
  </si>
  <si>
    <t>Clarence W. de Silva</t>
  </si>
  <si>
    <t>Sensor Systems: Fundamentals and Applications</t>
  </si>
  <si>
    <t>9781498716246</t>
  </si>
  <si>
    <t>Hassan Farhangi</t>
  </si>
  <si>
    <t>Smart Microgrids: Lessons from Campus Microgrid Design and Implementation</t>
  </si>
  <si>
    <t>9781482248760</t>
  </si>
  <si>
    <t>Geoffrey de Villiers</t>
  </si>
  <si>
    <t>The Limits of Resolution</t>
  </si>
  <si>
    <t>9781498758116</t>
  </si>
  <si>
    <t>Edward F. Kuester</t>
  </si>
  <si>
    <t>Theory of Waveguides and Transmission Lines</t>
  </si>
  <si>
    <t>9781498730877</t>
  </si>
  <si>
    <t>Edited by Joongheon Kim</t>
  </si>
  <si>
    <t>Topics in 5G Cellular and Advanced WiFi Platforms</t>
  </si>
  <si>
    <t>9781498750691</t>
  </si>
  <si>
    <t>Engineering &amp; Technology/Electrical &amp; Electronic Engineering/Circuits &amp; Devices</t>
    <phoneticPr fontId="25" type="noConversion"/>
  </si>
  <si>
    <t>Edited by Luciano Lavagno, Igor L. Markov, Grant E. Martin and Louis K. Scheffer</t>
  </si>
  <si>
    <t>Electronic Design Automation for Integrated Circuits Handbook, Second Edition - Two Volume Set, 2/e</t>
  </si>
  <si>
    <t>9781482254501</t>
  </si>
  <si>
    <t>Engineering &amp; Technology/Electrical &amp; Electronic Engineering/Digital Signal Processing</t>
    <phoneticPr fontId="25" type="noConversion"/>
  </si>
  <si>
    <t>Guoliang Wei, Zidong Wang and Wei Qian</t>
  </si>
  <si>
    <t>Nonlinear Stochastic Control and Filtering with Engineering-oriented Complexities</t>
  </si>
  <si>
    <t>9781498760744</t>
  </si>
  <si>
    <t>Engineering &amp; Technology/Electrical &amp; Electronic Engineering/Electrical Engineering Communications</t>
    <phoneticPr fontId="25" type="noConversion"/>
  </si>
  <si>
    <t>Edited by Sam-Shajing Sun and Larry R.  Dalton</t>
  </si>
  <si>
    <t>Introduction to Organic Electronic and Optoelectronic Materials and Devices, Second Edition, 2/e</t>
  </si>
  <si>
    <t>9781466585102</t>
  </si>
  <si>
    <t>Engineering &amp; Technology/Electrical &amp; Electronic Engineering/Electromagnetics &amp; Microwaves</t>
    <phoneticPr fontId="25" type="noConversion"/>
  </si>
  <si>
    <t>Guifu Zhang</t>
  </si>
  <si>
    <t>Weather Radar Polarimetry</t>
  </si>
  <si>
    <t>9781439869581</t>
  </si>
  <si>
    <t>Engineering &amp; Technology/Electrical &amp; Electronic Engineering/Electronics</t>
    <phoneticPr fontId="25" type="noConversion"/>
  </si>
  <si>
    <t>Ion Boldea and Syed A. Nasar</t>
  </si>
  <si>
    <t>Electric Drives, Third Edition, 3/e</t>
  </si>
  <si>
    <t>9781498748209</t>
  </si>
  <si>
    <t>Bei Gou, Woonki Na and Bill Diong</t>
  </si>
  <si>
    <t>Fuel Cells: Dynamic Modeling and Control with Power Electronics Applications, Second Edition, 2/e</t>
  </si>
  <si>
    <t>9781498732994</t>
  </si>
  <si>
    <t>Edited by Haruo Kobayashi and Takashi Nabeshima</t>
  </si>
  <si>
    <t>Handbook of Power Management Circuits</t>
  </si>
  <si>
    <t>9789814613156</t>
  </si>
  <si>
    <t>Edited by Junling Wang</t>
  </si>
  <si>
    <t>Multiferroic Materials: Properties, Techniques, and Applications</t>
  </si>
  <si>
    <t>9781482251531</t>
  </si>
  <si>
    <t>Engineering &amp; Technology/Electrical &amp; Electronic Engineering/Image Processing</t>
    <phoneticPr fontId="25" type="noConversion"/>
  </si>
  <si>
    <t>Edited by Thierry  Bouwmans, Necdet Serhat Aybat and El-hadi Zahzah</t>
  </si>
  <si>
    <t>Handbook of Robust Low Rank and Sparse Matrix Decomposition: Applications in Image and Video Processing</t>
  </si>
  <si>
    <t>9781498724623</t>
  </si>
  <si>
    <t>Engineering / Acoustics / Electrical &amp; Electronic Engineering</t>
    <phoneticPr fontId="25" type="noConversion"/>
  </si>
  <si>
    <t>Cristoloveanu Sorin Et Al</t>
  </si>
  <si>
    <r>
      <t xml:space="preserve">Frontiers In Electronics - Selected Papers From The Workshop On Frontiers In Electronics 2015 (Wofe-15) </t>
    </r>
    <r>
      <rPr>
        <sz val="12"/>
        <color rgb="FF000000"/>
        <rFont val="細明體"/>
        <family val="3"/>
        <charset val="136"/>
      </rPr>
      <t>電子學前沿：</t>
    </r>
    <r>
      <rPr>
        <sz val="12"/>
        <color rgb="FF000000"/>
        <rFont val="Arial"/>
        <family val="2"/>
      </rPr>
      <t>2015</t>
    </r>
    <r>
      <rPr>
        <sz val="12"/>
        <color rgb="FF000000"/>
        <rFont val="細明體"/>
        <family val="3"/>
        <charset val="136"/>
      </rPr>
      <t>研討班文選</t>
    </r>
    <r>
      <rPr>
        <sz val="12"/>
        <color rgb="FF000000"/>
        <rFont val="Arial"/>
        <family val="2"/>
      </rPr>
      <t>(WOFE-15)</t>
    </r>
  </si>
  <si>
    <t>2017</t>
    <phoneticPr fontId="45" type="noConversion"/>
  </si>
  <si>
    <r>
      <t>World Scientific Publishing-</t>
    </r>
    <r>
      <rPr>
        <sz val="10"/>
        <color indexed="8"/>
        <rFont val="細明體"/>
        <family val="3"/>
        <charset val="136"/>
      </rPr>
      <t>亞勃克</t>
    </r>
    <phoneticPr fontId="7" type="noConversion"/>
  </si>
  <si>
    <t>9789813220812</t>
  </si>
  <si>
    <t>Ryzhii Maxim &amp; Satou Akira &amp; Otsuji Taiichi</t>
  </si>
  <si>
    <t>Fundamental And Applied Problems Of Terahertz Devices And Technologies: Selected Papers From The Russia-Japan-Usa-Europe Symposium (Rjuse Teratech-2016) 太赫茲設備與技術的基本原理及應用問題：俄羅斯—日本—美國—歐洲研討會選集(RJUSE TERATECH-2016)</t>
  </si>
  <si>
    <t>9789813223271</t>
  </si>
  <si>
    <t>Willander Magnus Et Al</t>
  </si>
  <si>
    <t>Scaling And Integration Of High-Speed Electronics And Optomechanical Systems</t>
  </si>
  <si>
    <r>
      <t>World Scientific Publishing-</t>
    </r>
    <r>
      <rPr>
        <sz val="10"/>
        <color indexed="8"/>
        <rFont val="細明體"/>
        <family val="3"/>
        <charset val="136"/>
      </rPr>
      <t>亞勃克</t>
    </r>
    <phoneticPr fontId="7" type="noConversion"/>
  </si>
  <si>
    <t>9789813225398</t>
  </si>
  <si>
    <t>Sandborn Peter</t>
  </si>
  <si>
    <t>Cost Analysis of Electronic Systems (Second Edition)</t>
  </si>
  <si>
    <t>World Scientific-亞勃克</t>
    <phoneticPr fontId="7" type="noConversion"/>
  </si>
  <si>
    <t>9789813148253</t>
  </si>
  <si>
    <t>Koziel Slawomir &amp; Bekasiewicz Adrian</t>
  </si>
  <si>
    <t>Multi-Objective Design of Antennas Using Surrogate Models</t>
  </si>
  <si>
    <t>9781786341471</t>
  </si>
  <si>
    <t>Engineering / Acoustics / Electrical &amp; Electronic Engineering</t>
    <phoneticPr fontId="25" type="noConversion"/>
  </si>
  <si>
    <t>Ronalds Beverley Frances</t>
  </si>
  <si>
    <t>Sir Francis Ronalds:  Father of the Electric Telegraph / 法蘭西斯‧羅納茲爵士: 電報之父</t>
  </si>
  <si>
    <t>Imperial college press-亞勃克</t>
    <phoneticPr fontId="7" type="noConversion"/>
  </si>
  <si>
    <t>9781783269174</t>
  </si>
  <si>
    <t>Engineering / Circuits and systems</t>
    <phoneticPr fontId="25" type="noConversion"/>
  </si>
  <si>
    <t>Chinmoy Saha</t>
  </si>
  <si>
    <r>
      <t>Basic Electronics: Principles and Applications (</t>
    </r>
    <r>
      <rPr>
        <sz val="11"/>
        <color theme="1"/>
        <rFont val="Calibri"/>
        <family val="2"/>
      </rPr>
      <t>基礎電子學：原理與應用</t>
    </r>
    <r>
      <rPr>
        <sz val="11"/>
        <color theme="1"/>
        <rFont val="Arial"/>
        <family val="2"/>
      </rPr>
      <t>)</t>
    </r>
  </si>
  <si>
    <t>2018</t>
    <phoneticPr fontId="25" type="noConversion"/>
  </si>
  <si>
    <r>
      <t>Cambridge University Press-</t>
    </r>
    <r>
      <rPr>
        <sz val="11"/>
        <color theme="1"/>
        <rFont val="細明體"/>
        <family val="3"/>
        <charset val="136"/>
      </rPr>
      <t>亞勃克</t>
    </r>
    <phoneticPr fontId="7" type="noConversion"/>
  </si>
  <si>
    <t>9781316632932</t>
  </si>
  <si>
    <t>http://www.cambridge.org/us/catalogue/catalogue.asp?isbn=9781316632932</t>
  </si>
  <si>
    <t>CAM01</t>
    <phoneticPr fontId="26" type="noConversion"/>
  </si>
  <si>
    <t>Engineering / Circuits and Systems</t>
    <phoneticPr fontId="25" type="noConversion"/>
  </si>
  <si>
    <t>Martins</t>
  </si>
  <si>
    <t>Analog Integrated Circuit Design Automation: Placement, Routing and Parasitic Extraction Techniques</t>
  </si>
  <si>
    <t>2016</t>
    <phoneticPr fontId="45" type="noConversion"/>
  </si>
  <si>
    <r>
      <t>Springer-</t>
    </r>
    <r>
      <rPr>
        <sz val="10"/>
        <color theme="1"/>
        <rFont val="細明體"/>
        <family val="3"/>
        <charset val="136"/>
      </rPr>
      <t>亞勃克</t>
    </r>
    <phoneticPr fontId="7" type="noConversion"/>
  </si>
  <si>
    <t>9783319340593</t>
  </si>
  <si>
    <t>EUR</t>
    <phoneticPr fontId="11" type="noConversion"/>
  </si>
  <si>
    <t>Engineering / Circuits and Systems</t>
    <phoneticPr fontId="25" type="noConversion"/>
  </si>
  <si>
    <t>Automated Electronic Filter Design</t>
  </si>
  <si>
    <t>2016</t>
    <phoneticPr fontId="45" type="noConversion"/>
  </si>
  <si>
    <r>
      <t>Springer-</t>
    </r>
    <r>
      <rPr>
        <sz val="10"/>
        <color theme="1"/>
        <rFont val="細明體"/>
        <family val="3"/>
        <charset val="136"/>
      </rPr>
      <t>亞勃克</t>
    </r>
    <phoneticPr fontId="7" type="noConversion"/>
  </si>
  <si>
    <t>9783319434698</t>
  </si>
  <si>
    <t>EUR</t>
    <phoneticPr fontId="11" type="noConversion"/>
  </si>
  <si>
    <t>Engineering / Circuits and Systems</t>
    <phoneticPr fontId="25" type="noConversion"/>
  </si>
  <si>
    <t>Lourenço</t>
  </si>
  <si>
    <t>Automatic Analog IC Sizing and Optimization Constrained with PVT Corners and Layout Effects</t>
  </si>
  <si>
    <t>9783319420363</t>
  </si>
  <si>
    <t>Seiter</t>
  </si>
  <si>
    <t>Automatic Methods for the Refinement of System Models: From the Specification to the Implementation</t>
  </si>
  <si>
    <t>9783319414799</t>
  </si>
  <si>
    <t>Rabuske</t>
  </si>
  <si>
    <t xml:space="preserve">Charge-Sharing SAR ADCs for Low-Voltage Low-Power Applications </t>
  </si>
  <si>
    <t>9783319396231</t>
  </si>
  <si>
    <t>Keramidas</t>
  </si>
  <si>
    <t>Components and Services for IoT Platforms: Paving the Way for IoT Standards</t>
  </si>
  <si>
    <t>2016</t>
    <phoneticPr fontId="45" type="noConversion"/>
  </si>
  <si>
    <r>
      <t>Springer-</t>
    </r>
    <r>
      <rPr>
        <sz val="10"/>
        <color theme="1"/>
        <rFont val="細明體"/>
        <family val="3"/>
        <charset val="136"/>
      </rPr>
      <t>亞勃克</t>
    </r>
    <phoneticPr fontId="7" type="noConversion"/>
  </si>
  <si>
    <t>9783319423029</t>
  </si>
  <si>
    <t>EUR</t>
    <phoneticPr fontId="11" type="noConversion"/>
  </si>
  <si>
    <t>Engineering / Circuits and Systems</t>
    <phoneticPr fontId="25" type="noConversion"/>
  </si>
  <si>
    <t>Churiwala</t>
  </si>
  <si>
    <t>Designing with Xilinx® FPGAs: Using Vivado</t>
  </si>
  <si>
    <r>
      <t>Springer-</t>
    </r>
    <r>
      <rPr>
        <sz val="10"/>
        <color theme="1"/>
        <rFont val="細明體"/>
        <family val="3"/>
        <charset val="136"/>
      </rPr>
      <t>亞勃克</t>
    </r>
    <phoneticPr fontId="7" type="noConversion"/>
  </si>
  <si>
    <t>9783319424378</t>
  </si>
  <si>
    <t>EUR</t>
    <phoneticPr fontId="11" type="noConversion"/>
  </si>
  <si>
    <t>Engineering / Circuits and Systems</t>
    <phoneticPr fontId="25" type="noConversion"/>
  </si>
  <si>
    <t>Deschamps</t>
  </si>
  <si>
    <t>Digital Systems: From Logic Gates to Processors</t>
  </si>
  <si>
    <t>2016</t>
    <phoneticPr fontId="45" type="noConversion"/>
  </si>
  <si>
    <r>
      <t>Springer-</t>
    </r>
    <r>
      <rPr>
        <sz val="10"/>
        <color theme="1"/>
        <rFont val="細明體"/>
        <family val="3"/>
        <charset val="136"/>
      </rPr>
      <t>亞勃克</t>
    </r>
    <phoneticPr fontId="7" type="noConversion"/>
  </si>
  <si>
    <t>9783319411972</t>
  </si>
  <si>
    <t>Bindal</t>
  </si>
  <si>
    <t>Electronics for Embedded Systems</t>
  </si>
  <si>
    <t>9783319394374</t>
  </si>
  <si>
    <t>Sklavos</t>
  </si>
  <si>
    <t>Hardware Security and Trust: Design and Deployment of Integrated Circuits in a Threatened Environment</t>
  </si>
  <si>
    <t>9783319443164</t>
  </si>
  <si>
    <t>EUR</t>
    <phoneticPr fontId="11" type="noConversion"/>
  </si>
  <si>
    <t>Engineering / Circuits and Systems</t>
    <phoneticPr fontId="25" type="noConversion"/>
  </si>
  <si>
    <t>LaMeres</t>
  </si>
  <si>
    <t xml:space="preserve">Introduction to Logic Circuits &amp; Logic Design with VHDL </t>
  </si>
  <si>
    <t>9783319341941</t>
  </si>
  <si>
    <t>LARI</t>
  </si>
  <si>
    <t>Invasive Tightly Coupled Processor Arrays</t>
  </si>
  <si>
    <r>
      <t>Springer-</t>
    </r>
    <r>
      <rPr>
        <sz val="10"/>
        <color theme="1"/>
        <rFont val="細明體"/>
        <family val="3"/>
        <charset val="136"/>
      </rPr>
      <t>亞勃克</t>
    </r>
    <phoneticPr fontId="7" type="noConversion"/>
  </si>
  <si>
    <t>9789811010576</t>
  </si>
  <si>
    <t>Ye</t>
  </si>
  <si>
    <t>Knowledge-Driven Board-Level Functional Fault Diagnosis</t>
  </si>
  <si>
    <t>9783319402093</t>
  </si>
  <si>
    <t>Amaru</t>
  </si>
  <si>
    <t>New Data Structures and Algorithms for Logic Synthesis and Verification</t>
  </si>
  <si>
    <t>9783319431734</t>
  </si>
  <si>
    <t>EUR</t>
    <phoneticPr fontId="11" type="noConversion"/>
  </si>
  <si>
    <t>Engineering / Circuits and Systems</t>
    <phoneticPr fontId="25" type="noConversion"/>
  </si>
  <si>
    <t>Kyung</t>
  </si>
  <si>
    <t>Smart Sensors and Systems: Innovations for Medical, Environmental, and IoT Applications</t>
  </si>
  <si>
    <t>2016</t>
    <phoneticPr fontId="45" type="noConversion"/>
  </si>
  <si>
    <r>
      <t>Springer-</t>
    </r>
    <r>
      <rPr>
        <sz val="10"/>
        <color theme="1"/>
        <rFont val="細明體"/>
        <family val="3"/>
        <charset val="136"/>
      </rPr>
      <t>亞勃克</t>
    </r>
    <phoneticPr fontId="7" type="noConversion"/>
  </si>
  <si>
    <t>9783319332000</t>
  </si>
  <si>
    <t>EUR</t>
    <phoneticPr fontId="11" type="noConversion"/>
  </si>
  <si>
    <t>Rahmani</t>
  </si>
  <si>
    <t>The Dark Side of Silicon: Energy Efficient Computing in the Dark Silicon Era</t>
  </si>
  <si>
    <t>9783319315942</t>
  </si>
  <si>
    <t>Engineering / Circuits and Systems</t>
    <phoneticPr fontId="25" type="noConversion"/>
  </si>
  <si>
    <t>Baschirotto</t>
  </si>
  <si>
    <t>Wideband Continuous-time ΣΔ ADCs, Automotive Electronics, and Power Management: Advances in Analog Circuit Design 2016</t>
  </si>
  <si>
    <r>
      <t>Springer-</t>
    </r>
    <r>
      <rPr>
        <sz val="10"/>
        <color theme="1"/>
        <rFont val="細明體"/>
        <family val="3"/>
        <charset val="136"/>
      </rPr>
      <t>亞勃克</t>
    </r>
    <phoneticPr fontId="7" type="noConversion"/>
  </si>
  <si>
    <t>9783319416694</t>
  </si>
  <si>
    <t>Engineering / Circuits and Systems / Data Encryption</t>
    <phoneticPr fontId="25" type="noConversion"/>
  </si>
  <si>
    <t>PATRANABIS</t>
  </si>
  <si>
    <t>Fault Tolerant Architectures for Cryptography and Hardware Security</t>
  </si>
  <si>
    <t>2018</t>
    <phoneticPr fontId="45" type="noConversion"/>
  </si>
  <si>
    <r>
      <t>Springer-</t>
    </r>
    <r>
      <rPr>
        <sz val="10"/>
        <color theme="1"/>
        <rFont val="Arial Unicode MS"/>
        <family val="2"/>
        <charset val="136"/>
      </rPr>
      <t>亞勃克</t>
    </r>
    <phoneticPr fontId="7" type="noConversion"/>
  </si>
  <si>
    <t>9789811013867</t>
  </si>
  <si>
    <t>Engineering / Circuits and Systems / Electronic Circuits and Devices</t>
    <phoneticPr fontId="25" type="noConversion"/>
  </si>
  <si>
    <t>Best</t>
  </si>
  <si>
    <t>Costas Loops: Theory, Design, and Simulation</t>
  </si>
  <si>
    <t>9783319720074</t>
  </si>
  <si>
    <t>Lienig</t>
  </si>
  <si>
    <t>Fundamentals of Electromigration-Aware Integrated Circuit Design</t>
  </si>
  <si>
    <t>9783319735573</t>
  </si>
  <si>
    <t>Buccella</t>
  </si>
  <si>
    <t>Parasitic Substrate Coupling in High Voltage Integrated Circuits: Minority and Majority Carriers Propagation in Semiconductor Substrate</t>
  </si>
  <si>
    <t>9783319743813</t>
  </si>
  <si>
    <t>EUR</t>
    <phoneticPr fontId="11" type="noConversion"/>
  </si>
  <si>
    <t>Badrieh</t>
  </si>
  <si>
    <t>Spectral, Convolution and Numerical Techniques in Circuit Theory</t>
  </si>
  <si>
    <t>2018</t>
    <phoneticPr fontId="45" type="noConversion"/>
  </si>
  <si>
    <r>
      <t>Springer-</t>
    </r>
    <r>
      <rPr>
        <sz val="10"/>
        <color theme="1"/>
        <rFont val="Arial Unicode MS"/>
        <family val="2"/>
        <charset val="136"/>
      </rPr>
      <t>亞勃克</t>
    </r>
    <phoneticPr fontId="7" type="noConversion"/>
  </si>
  <si>
    <t>9783319714363</t>
  </si>
  <si>
    <t>VLSI Design: Circuits, Systems and Applications : Select Proceedings of ICNETS2, Volume V Vol.469</t>
  </si>
  <si>
    <t>9789811072505</t>
  </si>
  <si>
    <t>Vidor</t>
  </si>
  <si>
    <t>ZnO Thin-Film Transistors for Cost-Efficient Flexible Electronics</t>
  </si>
  <si>
    <t>9783319725550</t>
  </si>
  <si>
    <t>Engineering / Circuits and systems / Electronic, optoelectronic devices, and nanotechnology</t>
    <phoneticPr fontId="25" type="noConversion"/>
  </si>
  <si>
    <t>Kris Myny</t>
  </si>
  <si>
    <t>Robust Design of Digital Circuits on Foil / 箔上的數字電路的堅穩設計</t>
  </si>
  <si>
    <t>Cambridge University Press-亞勃克</t>
    <phoneticPr fontId="7" type="noConversion"/>
  </si>
  <si>
    <t>9781107127012</t>
  </si>
  <si>
    <t>http://www.cambridge.org/us/catalogue/catalogue.asp?isbn=9781107127012</t>
  </si>
  <si>
    <t>Engineering / Circuits and Systems / Energy Systems</t>
    <phoneticPr fontId="25" type="noConversion"/>
  </si>
  <si>
    <t>Easwaran</t>
  </si>
  <si>
    <t>Current Sensing Techniques and Biasing Methods for Smart Power Drivers</t>
  </si>
  <si>
    <t>9783319719818</t>
  </si>
  <si>
    <t>Engineering / Circuits and systems / Energy technology</t>
    <phoneticPr fontId="25" type="noConversion"/>
  </si>
  <si>
    <t>Microgrids and other Local Area Power and Energy Systems / 微型電網和其他本地的電力和能源系統</t>
  </si>
  <si>
    <t>http://www.cambridge.org/us/catalogue/catalogue.asp?isbn=9781107012790</t>
  </si>
  <si>
    <t>Engineering / Circuits and Systems / Information and Communication, Circuits</t>
    <phoneticPr fontId="25" type="noConversion"/>
  </si>
  <si>
    <t>Arena</t>
  </si>
  <si>
    <t>Nonlinear Circuits and Systems for Neuro-inspired Robot Control</t>
  </si>
  <si>
    <t>2018</t>
    <phoneticPr fontId="45" type="noConversion"/>
  </si>
  <si>
    <r>
      <t>Springer-</t>
    </r>
    <r>
      <rPr>
        <sz val="10"/>
        <color theme="1"/>
        <rFont val="Arial Unicode MS"/>
        <family val="2"/>
        <charset val="136"/>
      </rPr>
      <t>亞勃克</t>
    </r>
    <phoneticPr fontId="7" type="noConversion"/>
  </si>
  <si>
    <t>9783319733463</t>
  </si>
  <si>
    <t>Engineering / Circuits and Systems / Mathematical and Computational Engineering</t>
    <phoneticPr fontId="25" type="noConversion"/>
  </si>
  <si>
    <t>Distributed Transmission-Distribution Coordinated Energy Management Based on Generalized Master-Slave Splitting Theory</t>
  </si>
  <si>
    <t>9789811079702</t>
  </si>
  <si>
    <t>Engineering / Circuits and Systems / Power Electronics, Electrical Machines and Networks</t>
    <phoneticPr fontId="25" type="noConversion"/>
  </si>
  <si>
    <t>Semiconductor Power Devices: Physics, Characteristics, Reliability, 2/e</t>
  </si>
  <si>
    <t>2018</t>
    <phoneticPr fontId="45" type="noConversion"/>
  </si>
  <si>
    <r>
      <t>Springer-</t>
    </r>
    <r>
      <rPr>
        <sz val="10"/>
        <color theme="1"/>
        <rFont val="Arial Unicode MS"/>
        <family val="2"/>
        <charset val="136"/>
      </rPr>
      <t>亞勃克</t>
    </r>
    <phoneticPr fontId="7" type="noConversion"/>
  </si>
  <si>
    <t>9783319709161</t>
  </si>
  <si>
    <t>Engineering / Circuits and Systems / Processor Architectures</t>
    <phoneticPr fontId="25" type="noConversion"/>
  </si>
  <si>
    <t>Przigoda</t>
  </si>
  <si>
    <t>Automated Validation &amp; Verification of UML/OCL Models Using Satisfiability Solvers</t>
  </si>
  <si>
    <t>9783319728131</t>
  </si>
  <si>
    <t>Weichslgartner</t>
  </si>
  <si>
    <t>Invasive Computing for Mapping Parallel Programs to Many-Core Architectures</t>
  </si>
  <si>
    <t>9789811073557</t>
  </si>
  <si>
    <t>Reliable and Energy Efficient Streaming Multiprocessor Systems</t>
  </si>
  <si>
    <t>9783319693736</t>
  </si>
  <si>
    <t>Engineering / Circuits and Systems / Processor Architectures</t>
    <phoneticPr fontId="25" type="noConversion"/>
  </si>
  <si>
    <t>Melikyan</t>
  </si>
  <si>
    <t xml:space="preserve">Simulation and Optimization of Digital Circuits: Considering and Mitigating Destabilizing Factors </t>
  </si>
  <si>
    <t>9783319716367</t>
  </si>
  <si>
    <t>Tanase</t>
  </si>
  <si>
    <t>Symbolic Parallelization of Nested Loop Programs</t>
  </si>
  <si>
    <t>9783319739083</t>
  </si>
  <si>
    <t>Engineering / Circuits and Systems / Signal, Image and Speech Processing</t>
    <phoneticPr fontId="25" type="noConversion"/>
  </si>
  <si>
    <t>Gao</t>
  </si>
  <si>
    <t>Batteryless mm-Wave Wireless Sensors</t>
  </si>
  <si>
    <t>9783319729794</t>
  </si>
  <si>
    <t>Engineering / Circuits and Systems / Signal, Image and Speech Processing</t>
    <phoneticPr fontId="25" type="noConversion"/>
  </si>
  <si>
    <t>Dutta Roy</t>
  </si>
  <si>
    <t>Circuits, Systems and Signal Processing: A Tutorials Approach</t>
  </si>
  <si>
    <t>9789811069185</t>
  </si>
  <si>
    <t>Engineering / Circuits and Systems / Software Engineering</t>
    <phoneticPr fontId="25" type="noConversion"/>
  </si>
  <si>
    <t>Iyer</t>
  </si>
  <si>
    <r>
      <t>Simulating Non-linear Circuits with Python Power Electronics: An Open-Source Simulator, Based on Python</t>
    </r>
    <r>
      <rPr>
        <sz val="12"/>
        <color theme="1"/>
        <rFont val="Arial Unicode MS"/>
        <family val="2"/>
        <charset val="136"/>
      </rPr>
      <t>・</t>
    </r>
  </si>
  <si>
    <t>9783319739830</t>
  </si>
  <si>
    <t>Engineering / Circuits and Systems / Vibration, Dynamical Systems, Control</t>
    <phoneticPr fontId="25" type="noConversion"/>
  </si>
  <si>
    <t>Design of Digital Chaotic Systems Updated by Random Iterations</t>
  </si>
  <si>
    <t>9783319735481</t>
  </si>
  <si>
    <t>Engineering / Communications Engineering, Networks</t>
    <phoneticPr fontId="25" type="noConversion"/>
  </si>
  <si>
    <t>Advanced Sensing Techniques for Cognitive Radio</t>
  </si>
  <si>
    <r>
      <t>Springer-</t>
    </r>
    <r>
      <rPr>
        <sz val="10"/>
        <color theme="1"/>
        <rFont val="細明體"/>
        <family val="3"/>
        <charset val="136"/>
      </rPr>
      <t>亞勃克</t>
    </r>
    <phoneticPr fontId="7" type="noConversion"/>
  </si>
  <si>
    <t>9783319427836</t>
  </si>
  <si>
    <t>Handbook of Antenna Technologies</t>
  </si>
  <si>
    <r>
      <t>Springer-</t>
    </r>
    <r>
      <rPr>
        <sz val="10"/>
        <color theme="1"/>
        <rFont val="細明體"/>
        <family val="3"/>
        <charset val="136"/>
      </rPr>
      <t>亞勃克</t>
    </r>
    <phoneticPr fontId="7" type="noConversion"/>
  </si>
  <si>
    <t>9789814560450</t>
  </si>
  <si>
    <t>Engineering / Communications Engineering, Networks</t>
    <phoneticPr fontId="25" type="noConversion"/>
  </si>
  <si>
    <t>Radio Frequency Modulation Made Easy</t>
  </si>
  <si>
    <t>2016</t>
    <phoneticPr fontId="45" type="noConversion"/>
  </si>
  <si>
    <r>
      <t>Springer-</t>
    </r>
    <r>
      <rPr>
        <sz val="10"/>
        <color theme="1"/>
        <rFont val="細明體"/>
        <family val="3"/>
        <charset val="136"/>
      </rPr>
      <t>亞勃克</t>
    </r>
    <phoneticPr fontId="7" type="noConversion"/>
  </si>
  <si>
    <t>9783319412009</t>
  </si>
  <si>
    <t>Engineering / Electromagnetics</t>
    <phoneticPr fontId="25" type="noConversion"/>
  </si>
  <si>
    <t>Karl F. Warnick</t>
  </si>
  <si>
    <r>
      <t>Phased Arrays for Radio Astronomy, Remote Sensing, and Satellite Communications (</t>
    </r>
    <r>
      <rPr>
        <sz val="11"/>
        <color theme="1"/>
        <rFont val="細明體"/>
        <family val="3"/>
        <charset val="136"/>
      </rPr>
      <t>用於射電天文學、遙感和衛星通信的相控陣列</t>
    </r>
    <r>
      <rPr>
        <sz val="11"/>
        <color theme="1"/>
        <rFont val="Arial"/>
        <family val="2"/>
      </rPr>
      <t>)</t>
    </r>
    <phoneticPr fontId="26" type="noConversion"/>
  </si>
  <si>
    <t>2018</t>
    <phoneticPr fontId="25" type="noConversion"/>
  </si>
  <si>
    <r>
      <t>Cambridge University Press-</t>
    </r>
    <r>
      <rPr>
        <sz val="11"/>
        <color theme="1"/>
        <rFont val="細明體"/>
        <family val="3"/>
        <charset val="136"/>
      </rPr>
      <t>亞勃克</t>
    </r>
    <phoneticPr fontId="7" type="noConversion"/>
  </si>
  <si>
    <t>9781108423922</t>
  </si>
  <si>
    <t>USD</t>
    <phoneticPr fontId="11" type="noConversion"/>
  </si>
  <si>
    <t>http://www.cambridge.org/us/catalogue/catalogue.asp?isbn=9781108423922</t>
  </si>
  <si>
    <t>CAM01</t>
    <phoneticPr fontId="26" type="noConversion"/>
  </si>
  <si>
    <t>Engineering / Electronics and Microelectronics, Instrumentation</t>
    <phoneticPr fontId="25" type="noConversion"/>
  </si>
  <si>
    <t>Handbook of Visual Display Technology, 2/e</t>
  </si>
  <si>
    <r>
      <t>Springer-</t>
    </r>
    <r>
      <rPr>
        <sz val="10"/>
        <color theme="1"/>
        <rFont val="細明體"/>
        <family val="3"/>
        <charset val="136"/>
      </rPr>
      <t>亞勃克</t>
    </r>
    <phoneticPr fontId="7" type="noConversion"/>
  </si>
  <si>
    <t>9783319143477</t>
  </si>
  <si>
    <t>EUR</t>
    <phoneticPr fontId="11" type="noConversion"/>
  </si>
  <si>
    <t>Grosz</t>
  </si>
  <si>
    <t>High Sensitivity Magnetometers</t>
  </si>
  <si>
    <t>9783319340685</t>
  </si>
  <si>
    <t>Engineering / Electronics and Microelectronics, Instrumentation / Circuits and Systems</t>
    <phoneticPr fontId="25" type="noConversion"/>
  </si>
  <si>
    <t>Mashayekhi</t>
  </si>
  <si>
    <t xml:space="preserve">Inkjet-Configurable Gate Array: Towards Application Specific Printed Electronic Circuits   </t>
  </si>
  <si>
    <t>2018</t>
    <phoneticPr fontId="45" type="noConversion"/>
  </si>
  <si>
    <r>
      <t>Springer-</t>
    </r>
    <r>
      <rPr>
        <sz val="10"/>
        <color theme="1"/>
        <rFont val="Arial Unicode MS"/>
        <family val="2"/>
        <charset val="136"/>
      </rPr>
      <t>亞勃克</t>
    </r>
    <phoneticPr fontId="7" type="noConversion"/>
  </si>
  <si>
    <t>9783319721156</t>
  </si>
  <si>
    <t>EUR</t>
    <phoneticPr fontId="11" type="noConversion"/>
  </si>
  <si>
    <t>Engineering / Microwaves, RF and Optical Engineering / Electronic Circuits and Devices</t>
    <phoneticPr fontId="25" type="noConversion"/>
  </si>
  <si>
    <t>Grigoriev</t>
  </si>
  <si>
    <t>Microwave Electronics Vol.61</t>
  </si>
  <si>
    <t>9783319688909</t>
  </si>
  <si>
    <t>Engineering / Power Electronics, Electrical Machines and Networks / Circuits and Systems</t>
    <phoneticPr fontId="25" type="noConversion"/>
  </si>
  <si>
    <t>Control Techniques for Power Converters with Integrated Circuit</t>
  </si>
  <si>
    <t>9789811070037</t>
  </si>
  <si>
    <t>Batarseh</t>
  </si>
  <si>
    <t>Power Electronics: Circuit Analysis and Design, 2/e</t>
  </si>
  <si>
    <t>9783319683652</t>
  </si>
  <si>
    <t>Engineering / Power Electronics, Electrical Machines and Networks / Energy Systems</t>
    <phoneticPr fontId="25" type="noConversion"/>
  </si>
  <si>
    <t>Bhuvaneswari</t>
  </si>
  <si>
    <r>
      <t>Intelligent and Efficient Electrical Systems: Selected Proceedings of ICIEES</t>
    </r>
    <r>
      <rPr>
        <sz val="12"/>
        <color theme="1"/>
        <rFont val="Arial Unicode MS"/>
        <family val="2"/>
        <charset val="136"/>
      </rPr>
      <t>・</t>
    </r>
    <r>
      <rPr>
        <sz val="12"/>
        <color theme="1"/>
        <rFont val="Arial"/>
        <family val="2"/>
      </rPr>
      <t>17 Vol.446</t>
    </r>
  </si>
  <si>
    <t>9789811048517</t>
  </si>
  <si>
    <t>Engineering / Power Electronics, Electrical Machines and Networks / Magnetism, Magnetic Materials</t>
    <phoneticPr fontId="25" type="noConversion"/>
  </si>
  <si>
    <t>Key Technologies of Magnetically-Coupled Resonant Wireless Power Transfer</t>
  </si>
  <si>
    <t>9789811065378</t>
  </si>
  <si>
    <t>Engineering / RF and microwave engineering</t>
    <phoneticPr fontId="25" type="noConversion"/>
  </si>
  <si>
    <t>Christopher John Coleman</t>
  </si>
  <si>
    <r>
      <t>Foundations of Radio for Scientists and Technologists (</t>
    </r>
    <r>
      <rPr>
        <sz val="11"/>
        <color theme="1"/>
        <rFont val="Calibri"/>
        <family val="2"/>
      </rPr>
      <t>適用于科學家和技術人員的無線電基礎</t>
    </r>
    <r>
      <rPr>
        <sz val="11"/>
        <color theme="1"/>
        <rFont val="Arial"/>
        <family val="2"/>
      </rPr>
      <t>)</t>
    </r>
  </si>
  <si>
    <t>2018</t>
    <phoneticPr fontId="25" type="noConversion"/>
  </si>
  <si>
    <r>
      <t>Cambridge University Press-</t>
    </r>
    <r>
      <rPr>
        <sz val="11"/>
        <color theme="1"/>
        <rFont val="細明體"/>
        <family val="3"/>
        <charset val="136"/>
      </rPr>
      <t>亞勃克</t>
    </r>
    <phoneticPr fontId="7" type="noConversion"/>
  </si>
  <si>
    <t>9781108470940</t>
  </si>
  <si>
    <t>http://www.cambridge.org/us/catalogue/catalogue.asp?isbn=9781108470940</t>
  </si>
  <si>
    <t>CAM01</t>
    <phoneticPr fontId="26" type="noConversion"/>
  </si>
  <si>
    <t>José Carlos Pedro</t>
  </si>
  <si>
    <r>
      <t>Nonlinear Circuit Simulation and Modeling: Fundamentals for Microwave Design (</t>
    </r>
    <r>
      <rPr>
        <sz val="11"/>
        <color theme="1"/>
        <rFont val="Calibri"/>
        <family val="2"/>
      </rPr>
      <t>非線性電路模擬與建模：微波設計入門</t>
    </r>
    <r>
      <rPr>
        <sz val="11"/>
        <color theme="1"/>
        <rFont val="Arial"/>
        <family val="2"/>
      </rPr>
      <t>)</t>
    </r>
  </si>
  <si>
    <t>9781107140592</t>
  </si>
  <si>
    <t>http://www.cambridge.org/us/catalogue/catalogue.asp?isbn=9781107140592</t>
  </si>
  <si>
    <t>Engineering / RF and microwave engineering / Atmospheric science and meteorology</t>
    <phoneticPr fontId="25" type="noConversion"/>
  </si>
  <si>
    <t>Analysis and Modeling of Radio Wave Propagation</t>
  </si>
  <si>
    <t>9781107175563</t>
  </si>
  <si>
    <t>http://www.cambridge.org/us/catalogue/catalogue.asp?isbn=9781107175563</t>
  </si>
  <si>
    <t>Wayne K. Hocking</t>
  </si>
  <si>
    <t>Atmospheric Radar : Application and Science of MST Radars in the Earth's Mesosphere, Stratosphere, Troposphere, and Weakly Ionized Regions</t>
  </si>
  <si>
    <t>2016</t>
    <phoneticPr fontId="45" type="noConversion"/>
  </si>
  <si>
    <t>Cambridge University Press-亞勃克</t>
    <phoneticPr fontId="7" type="noConversion"/>
  </si>
  <si>
    <t>9781107147461</t>
  </si>
  <si>
    <t>USD</t>
    <phoneticPr fontId="11" type="noConversion"/>
  </si>
  <si>
    <t>http://www.cambridge.org/us/catalogue/catalogue.asp?isbn=9781107147461</t>
  </si>
  <si>
    <t>Engineering / RF and microwave engineering / Wireless communications</t>
    <phoneticPr fontId="25" type="noConversion"/>
  </si>
  <si>
    <t>Steven W. Ellingson</t>
  </si>
  <si>
    <t>Radio Systems Engineering</t>
  </si>
  <si>
    <t>9781107068285</t>
  </si>
  <si>
    <t>http://www.cambridge.org/us/catalogue/catalogue.asp?isbn=9781107068285</t>
  </si>
  <si>
    <t>Engineering / Signal, Image and Speech Processing</t>
    <phoneticPr fontId="25" type="noConversion"/>
  </si>
  <si>
    <t>Freitas</t>
  </si>
  <si>
    <t>An Introduction to Silent Speech Interfaces</t>
  </si>
  <si>
    <r>
      <t>Springer-</t>
    </r>
    <r>
      <rPr>
        <sz val="10"/>
        <color theme="1"/>
        <rFont val="細明體"/>
        <family val="3"/>
        <charset val="136"/>
      </rPr>
      <t>亞勃克</t>
    </r>
    <phoneticPr fontId="7" type="noConversion"/>
  </si>
  <si>
    <t>9783319401737</t>
  </si>
  <si>
    <t>Engineering and Technology/工程與科技</t>
    <phoneticPr fontId="25" type="noConversion"/>
  </si>
  <si>
    <t xml:space="preserve">Advanced Power Electronics   </t>
  </si>
  <si>
    <t>Delve Publishing-亞勃克</t>
    <phoneticPr fontId="7" type="noConversion"/>
  </si>
  <si>
    <t>9781680954814</t>
  </si>
  <si>
    <t>USD</t>
    <phoneticPr fontId="11" type="noConversion"/>
  </si>
  <si>
    <t xml:space="preserve">Basic Electrical and Electronics Engineering   </t>
  </si>
  <si>
    <t>Delve Publishing-亞勃克</t>
    <phoneticPr fontId="7" type="noConversion"/>
  </si>
  <si>
    <t>9781680955118</t>
  </si>
  <si>
    <t>Engineering and Technology/工程與科技</t>
    <phoneticPr fontId="25" type="noConversion"/>
  </si>
  <si>
    <t>Basic Electronics</t>
  </si>
  <si>
    <t>Delve Publishing-亞勃克</t>
    <phoneticPr fontId="7" type="noConversion"/>
  </si>
  <si>
    <t>9781680946826</t>
  </si>
  <si>
    <t xml:space="preserve">Basics of Electronics &amp; Microprocessor   </t>
  </si>
  <si>
    <t>9781680954838</t>
  </si>
  <si>
    <t>Mccall  Tokheim </t>
  </si>
  <si>
    <t>9781682512111</t>
  </si>
  <si>
    <t xml:space="preserve">Electric Circuits   </t>
  </si>
  <si>
    <t>9781680954869</t>
  </si>
  <si>
    <t>Anton Miller</t>
  </si>
  <si>
    <t>Electronic Amplifiers and Circuit Design: Art and Practice</t>
  </si>
  <si>
    <t>9781682512272</t>
  </si>
  <si>
    <t xml:space="preserve">Electronics and Electrical Measurements and Instrumentation  </t>
  </si>
  <si>
    <t>Delve Publishing-亞勃克</t>
    <phoneticPr fontId="7" type="noConversion"/>
  </si>
  <si>
    <t>9781680954951</t>
  </si>
  <si>
    <t xml:space="preserve">Electronics Engineering </t>
  </si>
  <si>
    <t>9781680956856</t>
  </si>
  <si>
    <t>Fundamentals of Power Electronics</t>
  </si>
  <si>
    <t>9781680944051</t>
  </si>
  <si>
    <t>9781680955088</t>
  </si>
  <si>
    <t>Introduction to Modern Power Electronics</t>
  </si>
  <si>
    <t>9781680959062</t>
  </si>
  <si>
    <t>Superconductors New Developments</t>
    <phoneticPr fontId="26" type="noConversion"/>
  </si>
  <si>
    <t>9781680943603</t>
  </si>
  <si>
    <t xml:space="preserve">C. Yaan </t>
  </si>
  <si>
    <t>Vacuum Microelectronics</t>
  </si>
  <si>
    <t>9781682512258</t>
  </si>
  <si>
    <t>Engineering Textbooks/Bioengineering and Manufacturing; Biomedical Engineering; Electromagnetics, Signal Processing and Communications; Electrical Engineering</t>
    <phoneticPr fontId="25" type="noConversion"/>
  </si>
  <si>
    <t>Semmlow, John</t>
  </si>
  <si>
    <t>Circuits, Signals and Systems for Bioengineers: A MATLAB-Based Introduction , 3/e</t>
  </si>
  <si>
    <t>9780128093955</t>
  </si>
  <si>
    <t>Engineering/ Circuits and Systems</t>
    <phoneticPr fontId="25" type="noConversion"/>
  </si>
  <si>
    <t>Lucas</t>
  </si>
  <si>
    <t>Efficient Predictive Algorithms for Image Compression</t>
  </si>
  <si>
    <t>9783319511795</t>
  </si>
  <si>
    <t>Embedded and Real-Time Operating Systems</t>
  </si>
  <si>
    <t>Springer International Publishing-亞勃克</t>
    <phoneticPr fontId="7" type="noConversion"/>
  </si>
  <si>
    <t>9783319515168</t>
  </si>
  <si>
    <t>Molahosseini</t>
  </si>
  <si>
    <t>Embedded Systems Design with Special Arithmetic and Number Systems</t>
  </si>
  <si>
    <t>9783319497419</t>
  </si>
  <si>
    <t>Alioto</t>
  </si>
  <si>
    <t>Enabling the Internet of Things: From Integrated Circuits to Integrated Systems</t>
  </si>
  <si>
    <t>9783319514802</t>
  </si>
  <si>
    <t>Engineering/ Power Electronics, Electrical Machines and Networks</t>
    <phoneticPr fontId="25" type="noConversion"/>
  </si>
  <si>
    <t>Kłos</t>
  </si>
  <si>
    <t>Mathematical Models of Electrical Network Systems: Theory and Applications - An Introduction</t>
  </si>
  <si>
    <t>9783319521763</t>
  </si>
  <si>
    <t>Engineering/ Signal, Image and Speech Processing</t>
    <phoneticPr fontId="25" type="noConversion"/>
  </si>
  <si>
    <t>Mishra</t>
  </si>
  <si>
    <t>Compressive Sensing Based Algorithms for Electronic Defence</t>
  </si>
  <si>
    <t>Springer International Publishing-亞勃克</t>
    <phoneticPr fontId="7" type="noConversion"/>
  </si>
  <si>
    <t>9783319466989</t>
  </si>
  <si>
    <t>EUR</t>
    <phoneticPr fontId="11" type="noConversion"/>
  </si>
  <si>
    <r>
      <t>Engineering/Acoustics/Electrical&amp;Electronic</t>
    </r>
    <r>
      <rPr>
        <sz val="10"/>
        <rFont val="Arial"/>
        <family val="2"/>
      </rPr>
      <t xml:space="preserve"> Engineering</t>
    </r>
    <phoneticPr fontId="25" type="noConversion"/>
  </si>
  <si>
    <t>Shen Guozhen Et Al</t>
  </si>
  <si>
    <t>Flexible Electronics: From Materials To Devices / 柔性電子器件：從材料到器件</t>
  </si>
  <si>
    <t>WSPC-亞勃克</t>
    <phoneticPr fontId="7" type="noConversion"/>
  </si>
  <si>
    <t>9789814651981</t>
  </si>
  <si>
    <t>Engineering/Aerospace Technology and Astronautics/Electronics and Microelectronics, Instrumentation</t>
    <phoneticPr fontId="25" type="noConversion"/>
  </si>
  <si>
    <t>Innovative Design, Manufacturing and Testing of Small Satellites</t>
  </si>
  <si>
    <t>Springer-亞勃克</t>
    <phoneticPr fontId="7" type="noConversion"/>
  </si>
  <si>
    <t>9783319750934</t>
  </si>
  <si>
    <t>SV01</t>
    <phoneticPr fontId="25" type="noConversion"/>
  </si>
  <si>
    <t>Engineering/Circuits and Systems/Electronic Circuits and Devices</t>
    <phoneticPr fontId="25" type="noConversion"/>
  </si>
  <si>
    <t>Meneghesso</t>
  </si>
  <si>
    <t>Gallium Nitride-enabled High Frequency and High Efficiency Power Conversion</t>
  </si>
  <si>
    <t>9783319779935</t>
  </si>
  <si>
    <t>Engineering/Circuits and Systems/Signal, Image and Speech Processing</t>
    <phoneticPr fontId="25" type="noConversion"/>
  </si>
  <si>
    <t>Prinzie</t>
  </si>
  <si>
    <t xml:space="preserve">Radiation Hardened CMOS Integrated Circuits for Time-Based Signal Processing  </t>
  </si>
  <si>
    <t>9783319786155</t>
  </si>
  <si>
    <t>Engineering/Communications Engineering, Networks/Microwaves, RF and Optical Engineering</t>
    <phoneticPr fontId="25" type="noConversion"/>
  </si>
  <si>
    <t>Rembovsky</t>
  </si>
  <si>
    <t>Radio Monitoring: Automated Systems and Their Components</t>
  </si>
  <si>
    <t>Springer-亞勃克</t>
    <phoneticPr fontId="7" type="noConversion"/>
  </si>
  <si>
    <t>9783319742762</t>
  </si>
  <si>
    <t>EUR</t>
    <phoneticPr fontId="11" type="noConversion"/>
  </si>
  <si>
    <t>SV01</t>
    <phoneticPr fontId="25" type="noConversion"/>
  </si>
  <si>
    <t>Engineering/Electronics and Microelectronics, Instrumentation/Materials Engineering</t>
    <phoneticPr fontId="25" type="noConversion"/>
  </si>
  <si>
    <t>Szewczyk</t>
  </si>
  <si>
    <t>Magnetostatic Modelling of Thin Layers Using the Method of Moments And Its Implementation in OCTAVE/MATLAB</t>
  </si>
  <si>
    <t>Springer-亞勃克</t>
    <phoneticPr fontId="7" type="noConversion"/>
  </si>
  <si>
    <t>9783319779843</t>
  </si>
  <si>
    <t>Engineering/Microwaves, RF and Optical Engineering/Circuits and Systems</t>
    <phoneticPr fontId="25" type="noConversion"/>
  </si>
  <si>
    <t>Chaturvedi</t>
  </si>
  <si>
    <t>Microwave, Radar &amp; RF Engineering: With Laboratory Manual</t>
  </si>
  <si>
    <t>9789811079641</t>
  </si>
  <si>
    <t>EUR</t>
    <phoneticPr fontId="11" type="noConversion"/>
  </si>
  <si>
    <t>Engineering/RF and microwave engineering</t>
    <phoneticPr fontId="25" type="noConversion"/>
  </si>
  <si>
    <t>Natalia Nikolova</t>
  </si>
  <si>
    <t>Introduction to Microwave Imaging 微波成像學導論</t>
  </si>
  <si>
    <r>
      <t>Cambridge University Press-</t>
    </r>
    <r>
      <rPr>
        <sz val="10"/>
        <color theme="1"/>
        <rFont val="細明體"/>
        <family val="3"/>
        <charset val="136"/>
      </rPr>
      <t>亞勃克</t>
    </r>
    <phoneticPr fontId="7" type="noConversion"/>
  </si>
  <si>
    <t>9781107085565</t>
  </si>
  <si>
    <t>http://www.cambridge.org/us/catalogue/catalogue.asp?isbn=9781107085565</t>
  </si>
  <si>
    <t>Further Education/Electrical Installation</t>
    <phoneticPr fontId="25" type="noConversion"/>
  </si>
  <si>
    <t>Dunton, John</t>
  </si>
  <si>
    <t>Electronic and Electrical Servicing, 2nd ed</t>
  </si>
  <si>
    <t>Routledge-亞勃克</t>
    <phoneticPr fontId="7" type="noConversion"/>
  </si>
  <si>
    <t>9781138139985</t>
  </si>
  <si>
    <t>Further Education/Electrical Installation</t>
    <phoneticPr fontId="25" type="noConversion"/>
  </si>
  <si>
    <t>Beck, R. A. |  Steward, W.E.</t>
  </si>
  <si>
    <t>Modern Wiring Practice, 14/e</t>
  </si>
  <si>
    <t>9781138135154</t>
  </si>
  <si>
    <t>Further Education/General Engineering Education/Electronics</t>
    <phoneticPr fontId="25" type="noConversion"/>
  </si>
  <si>
    <t>Applied Electronics</t>
  </si>
  <si>
    <t>Routledge-亞勃克</t>
    <phoneticPr fontId="7" type="noConversion"/>
  </si>
  <si>
    <t>9781138146884</t>
  </si>
  <si>
    <t>General Energy / Electric Power Electronics</t>
    <phoneticPr fontId="25" type="noConversion"/>
  </si>
  <si>
    <t>Suntio</t>
  </si>
  <si>
    <t>Power Electronic Converters - Dynamics And Control In Conventional And Renewable Energy</t>
  </si>
  <si>
    <r>
      <t>Wiley Blackwell-</t>
    </r>
    <r>
      <rPr>
        <sz val="10"/>
        <color theme="1"/>
        <rFont val="新細明體"/>
        <family val="1"/>
        <charset val="136"/>
      </rPr>
      <t>亞勃克</t>
    </r>
    <phoneticPr fontId="7" type="noConversion"/>
  </si>
  <si>
    <t>9783527340224</t>
  </si>
  <si>
    <t>Tertulien</t>
  </si>
  <si>
    <t>Digital Electronics V1: Combinational Logic Circuits</t>
  </si>
  <si>
    <t>9781848219847</t>
  </si>
  <si>
    <t>Digital Electronics V2: Sequential And Arithmetic Logic Circuits</t>
  </si>
  <si>
    <t>9781848219854</t>
  </si>
  <si>
    <t>Digital Electronics V3: Finite-State Machines</t>
  </si>
  <si>
    <t>9781848219861</t>
  </si>
  <si>
    <t>IET Standards</t>
    <phoneticPr fontId="25" type="noConversion"/>
  </si>
  <si>
    <t>Integrated Circuits; Embedded Systems</t>
    <phoneticPr fontId="25" type="noConversion"/>
  </si>
  <si>
    <t>Sass</t>
  </si>
  <si>
    <t>Embedded Systems Design with Platform FPGAs</t>
  </si>
  <si>
    <r>
      <t>Morgan Kaufmann-</t>
    </r>
    <r>
      <rPr>
        <sz val="12"/>
        <color theme="1"/>
        <rFont val="微軟正黑體"/>
        <family val="2"/>
        <charset val="136"/>
      </rPr>
      <t>亞勃克</t>
    </r>
    <phoneticPr fontId="7" type="noConversion"/>
  </si>
  <si>
    <t>9780128102114</t>
  </si>
  <si>
    <t>ISTE Engineering / Electronic, Optical and Magnetic Materials</t>
    <phoneticPr fontId="25" type="noConversion"/>
  </si>
  <si>
    <t>Posseme, Nicolas</t>
  </si>
  <si>
    <t>Plasma Etching Processes for CMOS Devices Realization</t>
  </si>
  <si>
    <t>ISTE Press - Elsevier-亞勃克</t>
    <phoneticPr fontId="7" type="noConversion"/>
  </si>
  <si>
    <t>9781785480966</t>
  </si>
  <si>
    <t>ISTE Engineering/Embedded Systems</t>
    <phoneticPr fontId="25" type="noConversion"/>
  </si>
  <si>
    <t>Casse, Olivier</t>
  </si>
  <si>
    <t>SysML in Action with Cameo Systems Modeler , 1/e</t>
  </si>
  <si>
    <t>9781785481710</t>
  </si>
  <si>
    <t>ISTE Engineering/Embedded Systems</t>
    <phoneticPr fontId="25" type="noConversion"/>
  </si>
  <si>
    <t>Roques, Pascal</t>
  </si>
  <si>
    <t>Systems Architecture Modeling with the Arcadia Method: A Practical Guide to CAPELLA , 1/e</t>
  </si>
  <si>
    <t>ISTE Press - Elsevier-亞勃克</t>
    <phoneticPr fontId="7" type="noConversion"/>
  </si>
  <si>
    <t>9781785481680</t>
  </si>
  <si>
    <t>ISTE Engineering/Radio and RF Engineering</t>
    <phoneticPr fontId="25" type="noConversion"/>
  </si>
  <si>
    <t xml:space="preserve">Rance, Olivier </t>
  </si>
  <si>
    <t>RCS Synthesis for Chipless RFID: Theory and Design , 1/e</t>
  </si>
  <si>
    <t>9781785481444</t>
  </si>
  <si>
    <t>Management &amp; Professional Practice  / 機械工程專業人員的知識傳遞與培訓</t>
    <phoneticPr fontId="25" type="noConversion"/>
  </si>
  <si>
    <t>Basic Principles and Potential Applications of Holographic Microwave Imaging</t>
    <phoneticPr fontId="44" type="noConversion"/>
  </si>
  <si>
    <t>ASME-亞勃克</t>
    <phoneticPr fontId="7" type="noConversion"/>
  </si>
  <si>
    <t>9780791860434</t>
  </si>
  <si>
    <t>Materials, Circuits &amp; Devices</t>
    <phoneticPr fontId="25" type="noConversion"/>
  </si>
  <si>
    <t xml:space="preserve">Ahmed M.A. Ali  </t>
  </si>
  <si>
    <t>High-Speed Nyquist A/D Converters</t>
  </si>
  <si>
    <r>
      <t>IET-</t>
    </r>
    <r>
      <rPr>
        <sz val="10"/>
        <rFont val="細明體"/>
        <family val="3"/>
        <charset val="136"/>
      </rPr>
      <t>亞勃克</t>
    </r>
    <phoneticPr fontId="7" type="noConversion"/>
  </si>
  <si>
    <t xml:space="preserve">Saraju P. Mohanty </t>
  </si>
  <si>
    <t>Nano-CMOS and Post-CMOS Electronics: Circuits and Design</t>
  </si>
  <si>
    <t>9781849199995</t>
  </si>
  <si>
    <t>Nano-CMOS and Post-CMOS Electronics: Devices and Modelling</t>
  </si>
  <si>
    <t>9781849199971</t>
  </si>
  <si>
    <t xml:space="preserve">Yoshifumi Nishio  </t>
  </si>
  <si>
    <t>Mechatronics &amp; Computer Science / 機電工程與計算機應用</t>
    <phoneticPr fontId="25" type="noConversion"/>
  </si>
  <si>
    <t>ASME-亞勃克</t>
    <phoneticPr fontId="7" type="noConversion"/>
  </si>
  <si>
    <t>Micro/Nanotechnology</t>
    <phoneticPr fontId="25" type="noConversion"/>
  </si>
  <si>
    <t>Sun, Yugang</t>
  </si>
  <si>
    <t>Semiconductor Nanomaterials for Flexible Technologies: From Photovoltaics and Electronics to Sensors and Energy Storage</t>
  </si>
  <si>
    <t>9780128102039</t>
  </si>
  <si>
    <t>Microelectronics; General Materials Science; Semiconductor Physics</t>
    <phoneticPr fontId="25" type="noConversion"/>
  </si>
  <si>
    <t>Kononchuk</t>
  </si>
  <si>
    <t>Silicon-On-Insulator (SOI) Technology</t>
  </si>
  <si>
    <t>9780081015261</t>
  </si>
  <si>
    <t>Microwave</t>
    <phoneticPr fontId="25" type="noConversion"/>
  </si>
  <si>
    <t xml:space="preserve">High-Efficiency Load Modulation Power Amplifiers for Wireless Communications </t>
  </si>
  <si>
    <t>Artech House-亞勃克</t>
    <phoneticPr fontId="7" type="noConversion"/>
  </si>
  <si>
    <t>9781608079872</t>
  </si>
  <si>
    <t>Thierauf</t>
  </si>
  <si>
    <t>High-Speed Circuit Board Signal Integrity, Second Edition</t>
  </si>
  <si>
    <t>2017</t>
    <phoneticPr fontId="45" type="noConversion"/>
  </si>
  <si>
    <t>Artech House-亞勃克</t>
    <phoneticPr fontId="7" type="noConversion"/>
  </si>
  <si>
    <t>9781608079773</t>
  </si>
  <si>
    <t>GBP</t>
    <phoneticPr fontId="11" type="noConversion"/>
  </si>
  <si>
    <t>Morgan</t>
  </si>
  <si>
    <t>Reflectionless Filters</t>
  </si>
  <si>
    <t>9781630813277</t>
  </si>
  <si>
    <t>GBP</t>
    <phoneticPr fontId="11" type="noConversion"/>
  </si>
  <si>
    <t>Microwave</t>
    <phoneticPr fontId="25" type="noConversion"/>
  </si>
  <si>
    <t>Volpato</t>
  </si>
  <si>
    <t>An Introduction to Packet Microwave Systems and Technologies</t>
  </si>
  <si>
    <t>9781630813314</t>
  </si>
  <si>
    <t>Vittorio Camarchia, Roberto Quaglia, and Marco Pirola</t>
  </si>
  <si>
    <t>Electronics for Microwave Backhaul</t>
  </si>
  <si>
    <t>Artech-亞勃克</t>
    <phoneticPr fontId="7" type="noConversion"/>
  </si>
  <si>
    <t>9781630810153</t>
  </si>
  <si>
    <t>GBP</t>
    <phoneticPr fontId="11" type="noConversion"/>
  </si>
  <si>
    <t>Microwave</t>
    <phoneticPr fontId="25" type="noConversion"/>
  </si>
  <si>
    <t>2016</t>
    <phoneticPr fontId="45" type="noConversion"/>
  </si>
  <si>
    <t>Artech House-亞勃克</t>
    <phoneticPr fontId="7" type="noConversion"/>
  </si>
  <si>
    <t>Cruickshank</t>
  </si>
  <si>
    <t>Microwave Material Applications: Device Miniaturization and Integration</t>
  </si>
  <si>
    <t>9781630811013</t>
  </si>
  <si>
    <t>Pramanick</t>
  </si>
  <si>
    <t>Modern RF and Microwave Filter Design</t>
  </si>
  <si>
    <t>9781630811570</t>
  </si>
  <si>
    <t>Errikos Lourandakis</t>
  </si>
  <si>
    <t>On-Wafer Microwave Measurements and De-embedding</t>
  </si>
  <si>
    <t>Artech-亞勃克</t>
    <phoneticPr fontId="7" type="noConversion"/>
  </si>
  <si>
    <t>9781630810566</t>
  </si>
  <si>
    <t>Janusz A. Dobrowolski</t>
  </si>
  <si>
    <t>Scattering Parameters in RF and Microwave Circuit Analysis and Design</t>
  </si>
  <si>
    <t>9781630810931</t>
  </si>
  <si>
    <t>Nanotechnology &amp; Nanoscience/Nanoelectronics</t>
    <phoneticPr fontId="25" type="noConversion"/>
  </si>
  <si>
    <t>Datta Supriyo</t>
  </si>
  <si>
    <t>Lessons From Nanoelectronics: A New Perspective On Transport (Second Edition) - Part B: Quantum Transport</t>
  </si>
  <si>
    <r>
      <t>World Scientific-</t>
    </r>
    <r>
      <rPr>
        <sz val="10"/>
        <rFont val="細明體"/>
        <family val="3"/>
        <charset val="136"/>
      </rPr>
      <t>亞勃克</t>
    </r>
    <phoneticPr fontId="7" type="noConversion"/>
  </si>
  <si>
    <t>9789813224605</t>
  </si>
  <si>
    <t>USD</t>
    <phoneticPr fontId="11" type="noConversion"/>
  </si>
  <si>
    <t>http://www.worldscientific.com/worldscibooks/10.1142/10440-vol2</t>
  </si>
  <si>
    <t>WS01</t>
    <phoneticPr fontId="25" type="noConversion"/>
  </si>
  <si>
    <t>Nanotechnology &amp; Nanoscience/Nanoelectronics</t>
    <phoneticPr fontId="25" type="noConversion"/>
  </si>
  <si>
    <t>Lessons From Nanoelectronics: A New Perspective On Transport (Second Edition) (In 2 Parts)</t>
  </si>
  <si>
    <t>9789813224643</t>
  </si>
  <si>
    <t>http://www.worldscientific.com/worldscibooks/10.1142/10440</t>
  </si>
  <si>
    <t>Natural Sciences/Biology/Biophysics</t>
    <phoneticPr fontId="25" type="noConversion"/>
  </si>
  <si>
    <t>Brodie, Graham; Jacob, Mohan V.; Farrell, Peter</t>
  </si>
  <si>
    <t>Microwave and Radio-Frequency Technologies in Agriculture: An Introduction for Agriculturalists and Engineers</t>
  </si>
  <si>
    <t>De Gruyter Open-亞勃克</t>
    <phoneticPr fontId="7" type="noConversion"/>
  </si>
  <si>
    <t>9783110455397</t>
  </si>
  <si>
    <t>Natural Sciences/Engineering/Circuits</t>
    <phoneticPr fontId="25" type="noConversion"/>
  </si>
  <si>
    <t>Sarkar, Angsuman; De, Swapnadip; Chanda, Manash; Sarkar, Chandan Kumar</t>
  </si>
  <si>
    <t>Low Power VLSI Design: Fundamentals</t>
  </si>
  <si>
    <t>De Gruyter Oldenbourg-亞勃克</t>
    <phoneticPr fontId="7" type="noConversion"/>
  </si>
  <si>
    <t>9783110455267</t>
  </si>
  <si>
    <t>EUR</t>
    <phoneticPr fontId="11" type="noConversion"/>
  </si>
  <si>
    <t>Natural Sciences/Materials Science, Industrial Chemistry/Electronics</t>
    <phoneticPr fontId="25" type="noConversion"/>
  </si>
  <si>
    <t xml:space="preserve">,Liou, Juin J. ; Liaw, Shien-Kuei ; Chung, Yung-Hui </t>
  </si>
  <si>
    <t>Nano Devices and Sensors</t>
  </si>
  <si>
    <t>De Gruyter-亞勃克</t>
    <phoneticPr fontId="7" type="noConversion"/>
  </si>
  <si>
    <t>9781501510502</t>
  </si>
  <si>
    <t>Physics</t>
    <phoneticPr fontId="25" type="noConversion"/>
  </si>
  <si>
    <t>Jitendra Kumar</t>
  </si>
  <si>
    <t>Electronic Devices and Circuits</t>
  </si>
  <si>
    <t>Alpha Science International Limited-亞勃克</t>
    <phoneticPr fontId="7" type="noConversion"/>
  </si>
  <si>
    <t>9781783322725</t>
  </si>
  <si>
    <t>GBP</t>
    <phoneticPr fontId="11" type="noConversion"/>
  </si>
  <si>
    <t>Physics/Electronics</t>
    <phoneticPr fontId="25" type="noConversion"/>
  </si>
  <si>
    <t>Wilmshurst, T.H</t>
  </si>
  <si>
    <t>Signal Recovery from Noise in Electronic Instrumentation, Second Edition, 2/e</t>
  </si>
  <si>
    <t>CRC Press-亞勃克</t>
    <phoneticPr fontId="7" type="noConversion"/>
  </si>
  <si>
    <t>9781138422421</t>
  </si>
  <si>
    <t>GBP</t>
    <phoneticPr fontId="11" type="noConversion"/>
  </si>
  <si>
    <t>Physics/Microelectronics</t>
    <phoneticPr fontId="25" type="noConversion"/>
  </si>
  <si>
    <t>Sadrozinski, Hartmut F.-W. |  Wu, Jinyuan</t>
  </si>
  <si>
    <t>Applications of Field-Programmable Gate Arrays in Scientific Research</t>
  </si>
  <si>
    <t>9781138112483</t>
  </si>
  <si>
    <t>Physics/Optics &amp; optoelectronics</t>
    <phoneticPr fontId="25" type="noConversion"/>
  </si>
  <si>
    <t>Khanna, Vinod Kumar</t>
  </si>
  <si>
    <t>Fundamentals of Solid-State Lighting</t>
  </si>
  <si>
    <t>9781138455726</t>
  </si>
  <si>
    <t>Physics/Optics &amp; optoelectronics</t>
    <phoneticPr fontId="25" type="noConversion"/>
  </si>
  <si>
    <t>Kitsinelis, Spiros |  Kitsinelis, Spyridon</t>
  </si>
  <si>
    <t>Light Sources, Second Edition: Basics of Lighting Technologies and Applications, 2/e</t>
  </si>
  <si>
    <t>CRC Press-亞勃克</t>
    <phoneticPr fontId="7" type="noConversion"/>
  </si>
  <si>
    <t>9781138034044</t>
  </si>
  <si>
    <t>Png, Dr. Ching Eng (Jason) |  Akimov, Dr. Yuriy</t>
  </si>
  <si>
    <t>Saxby, Graham</t>
  </si>
  <si>
    <t>Practical Holography, Fourth Edition, 4/e</t>
  </si>
  <si>
    <t>9781138455719</t>
  </si>
  <si>
    <t>Popular Science/ Popular Science in Technology</t>
    <phoneticPr fontId="25" type="noConversion"/>
  </si>
  <si>
    <t>Williams</t>
  </si>
  <si>
    <t>The Electronics Revolution: Inventing the Future</t>
  </si>
  <si>
    <t>Springer International Publishing-亞勃克</t>
    <phoneticPr fontId="7" type="noConversion"/>
  </si>
  <si>
    <t>9783319490878</t>
  </si>
  <si>
    <t>Power Electronics, Electrical Machines and Networks / Engineering</t>
    <phoneticPr fontId="25" type="noConversion"/>
  </si>
  <si>
    <t>Han</t>
  </si>
  <si>
    <t>Magnetic Levitation: Maglev Technology and Applications</t>
  </si>
  <si>
    <t>Springer-亞勃克</t>
    <phoneticPr fontId="7" type="noConversion"/>
  </si>
  <si>
    <t>9789401775229</t>
  </si>
  <si>
    <t>Power Electronics, Electrical Machines and Networks / Engineering</t>
    <phoneticPr fontId="25" type="noConversion"/>
  </si>
  <si>
    <t>Rim</t>
  </si>
  <si>
    <t>Phasor Power Electronics</t>
  </si>
  <si>
    <t>9789811005350</t>
  </si>
  <si>
    <t>Božanić</t>
  </si>
  <si>
    <t>Power Amplifiers for the S-, C-, X- and Ku-bands: An EDA Perspective</t>
  </si>
  <si>
    <t>9783319283753</t>
  </si>
  <si>
    <t>Power Electronics; Electronic Materials</t>
    <phoneticPr fontId="25" type="noConversion"/>
  </si>
  <si>
    <t>Koizumi</t>
  </si>
  <si>
    <t>Power Electronics Device Applications of Diamond Semiconductors</t>
  </si>
  <si>
    <t>9780081021835</t>
  </si>
  <si>
    <t>Power Electronics; Electronic, Optical and Magnetic Materials</t>
    <phoneticPr fontId="25" type="noConversion"/>
  </si>
  <si>
    <t>Suganuma</t>
  </si>
  <si>
    <t>Wide Bandgap Power Semiconductor Packaging</t>
  </si>
  <si>
    <t>9780081020944</t>
  </si>
  <si>
    <t>Power Electronics; Ultrasonics</t>
    <phoneticPr fontId="25" type="noConversion"/>
  </si>
  <si>
    <t>Gallego-Ju?rez</t>
  </si>
  <si>
    <t>Power Ultrasonics</t>
  </si>
  <si>
    <t>Power Engineering</t>
    <phoneticPr fontId="25" type="noConversion"/>
  </si>
  <si>
    <t>Salvador Acha Daza</t>
  </si>
  <si>
    <t>Acha-Power Engineering and Power Electronics</t>
  </si>
  <si>
    <t>Radar</t>
    <phoneticPr fontId="25" type="noConversion"/>
  </si>
  <si>
    <t>Griffiths</t>
  </si>
  <si>
    <t>An Introduction to Passive Radar</t>
  </si>
  <si>
    <t>9781630810368</t>
  </si>
  <si>
    <t>Hellsten</t>
  </si>
  <si>
    <t>Meter-Wave Synthetic Aperture Radar for Concealed Object Detection</t>
  </si>
  <si>
    <t>9781630810252</t>
  </si>
  <si>
    <t>Rubin</t>
  </si>
  <si>
    <t xml:space="preserve">Tom Jeffrey </t>
  </si>
  <si>
    <t>Kingsley</t>
  </si>
  <si>
    <t xml:space="preserve">Radar RF Circuit Design </t>
  </si>
  <si>
    <t>9781608079704</t>
  </si>
  <si>
    <t>Radar,  Sonar &amp; Navigation</t>
    <phoneticPr fontId="25" type="noConversion"/>
  </si>
  <si>
    <t>Antonella Bogoni &amp; Francesco Laghezza</t>
  </si>
  <si>
    <t>Photonics for Radar Networks and Electronic Warfare Systems</t>
  </si>
  <si>
    <t>9781785613760</t>
  </si>
  <si>
    <t>Shannon D. Blunt &amp; Erik S. Perrins</t>
  </si>
  <si>
    <t>Radar and Communication Spectrum Sharing</t>
  </si>
  <si>
    <t>9781785613579</t>
  </si>
  <si>
    <t>Anthony Gillespie</t>
  </si>
  <si>
    <t>Systems Engineering for Autonomous Military and Civilian Applications: An ethical approach</t>
  </si>
  <si>
    <t>9781785613722</t>
  </si>
  <si>
    <t>David Lynch, Jr.</t>
  </si>
  <si>
    <t>Tactical Persistent Surveillance Radar with Applications</t>
  </si>
  <si>
    <t>9781785616501</t>
  </si>
  <si>
    <t>GBP</t>
    <phoneticPr fontId="11" type="noConversion"/>
  </si>
  <si>
    <t>Alessio Balleri et al.</t>
  </si>
  <si>
    <t>Novel Radar Techniques and Applications
(set made up from SBRA512A and SBRA512B)</t>
  </si>
  <si>
    <t>Novel Radar Techniques and Applications, vol. 1</t>
  </si>
  <si>
    <t>9781613532256</t>
  </si>
  <si>
    <t>Novel Radar Techniques and Applications, vol. 2</t>
  </si>
  <si>
    <r>
      <t>Institution of Engineering and Technology-</t>
    </r>
    <r>
      <rPr>
        <sz val="10"/>
        <color indexed="8"/>
        <rFont val="微軟正黑體"/>
        <family val="2"/>
        <charset val="136"/>
      </rPr>
      <t>亞勃克</t>
    </r>
    <phoneticPr fontId="7" type="noConversion"/>
  </si>
  <si>
    <t>9781613532263</t>
  </si>
  <si>
    <t>Alfonso Farina et al.</t>
  </si>
  <si>
    <t>The Impact of Cognition on Radar Technology</t>
  </si>
  <si>
    <t>9781785615801</t>
  </si>
  <si>
    <t>Radar, Sonar &amp; Navigation</t>
    <phoneticPr fontId="25" type="noConversion"/>
  </si>
  <si>
    <t>Novel Radar Techniques and Applications: Volumes 1 and 2</t>
  </si>
  <si>
    <t>9781613532256 SBRA512A Volume 1 / 9781613532263 SBRA512B Volume 2 / 9781613532294 SBRA512X 2volume set</t>
  </si>
  <si>
    <t>Radio and RF Engineering</t>
    <phoneticPr fontId="25" type="noConversion"/>
  </si>
  <si>
    <t>Hamdi</t>
  </si>
  <si>
    <t>THID, the Ultimate Outcome of RFID</t>
  </si>
  <si>
    <t>9781785481130</t>
  </si>
  <si>
    <t>Science/Circuits &amp; Devices/Industrial Electronics</t>
    <phoneticPr fontId="25" type="noConversion"/>
  </si>
  <si>
    <t>Lavagno, Luciano |  Markov, Igor L. |  Martin, Grant |  Scheffer, Louis K.</t>
  </si>
  <si>
    <t>Electronic Design Automation for IC Implementation, Circuit Design, and Process Technology, 2/e</t>
  </si>
  <si>
    <t>9781482254600</t>
  </si>
  <si>
    <t>Electronic Design Automation for IC System Design, Verification, and Testing, 2/e</t>
  </si>
  <si>
    <t>9781482254624</t>
  </si>
  <si>
    <t>Hella, Mona M. |  Mercier, Patrick</t>
  </si>
  <si>
    <t>Power Management Integrated Circuits and Technologies</t>
  </si>
  <si>
    <t>9781482228939</t>
  </si>
  <si>
    <t>Science/Circuits &amp; Devices/IT Security</t>
    <phoneticPr fontId="25" type="noConversion"/>
  </si>
  <si>
    <t>Sheikh, Farhana |  Sousa, Leonel</t>
  </si>
  <si>
    <t>Circuits and Systems for Security and Privacy</t>
  </si>
  <si>
    <t>9781482236880</t>
  </si>
  <si>
    <t>Science/Electromagnetics &amp; Microwaves/Applied Physics</t>
    <phoneticPr fontId="25" type="noConversion"/>
  </si>
  <si>
    <t>Nisato, Giovanni |  Lupo, Donald |  Ganz, Simone</t>
  </si>
  <si>
    <t>Organic and Printed Electronics: Fundamentals and Applications</t>
  </si>
  <si>
    <t>9789814669740</t>
  </si>
  <si>
    <t>Science/Electromagnetics &amp; Microwaves/Microelectronics</t>
    <phoneticPr fontId="25" type="noConversion"/>
  </si>
  <si>
    <t>Szwacki, Nevill Gonzalez |  Szwacka, Teresa</t>
  </si>
  <si>
    <t>Basic Elements of Crystallography, Second Edition, 2/e</t>
    <phoneticPr fontId="7" type="noConversion"/>
  </si>
  <si>
    <t>9789814613576</t>
  </si>
  <si>
    <t>Science/Electromagnetics &amp; Microwaves/Microelectronics</t>
    <phoneticPr fontId="25" type="noConversion"/>
  </si>
  <si>
    <t>Tiku, Shiban |  Biswas, Dhrubes</t>
  </si>
  <si>
    <t>III-V Integrated Circuit Fabrication Technology</t>
  </si>
  <si>
    <t>Pan Stanford-亞勃克</t>
    <phoneticPr fontId="7" type="noConversion"/>
  </si>
  <si>
    <t>9789814669306</t>
  </si>
  <si>
    <t>GBP</t>
    <phoneticPr fontId="11" type="noConversion"/>
  </si>
  <si>
    <t>Bettotti, Paolo</t>
  </si>
  <si>
    <t>Nanodevices for Photonics and Electronics: Advances and Applications</t>
  </si>
  <si>
    <t>9789814613743</t>
  </si>
  <si>
    <t>Litvinov, Vladimir</t>
  </si>
  <si>
    <t>Wide Bandgap Semiconductor Spintronics</t>
  </si>
  <si>
    <t>9789814669702</t>
  </si>
  <si>
    <t>Science/Electromagnetics &amp; Microwaves/Optoelectronics</t>
    <phoneticPr fontId="25" type="noConversion"/>
  </si>
  <si>
    <t>Cui, Tie Jun |  Tang, Wen Xuan |  Yang, Xin Mi |  Mei, Zhong Lei |  Jiang, Wei Xiang</t>
  </si>
  <si>
    <t>Metamaterials: Beyond Crystals, Noncrystals, and Quasicrystals</t>
  </si>
  <si>
    <t>9781482223101</t>
  </si>
  <si>
    <t>Science/Electronic Packaging/Vibration</t>
    <phoneticPr fontId="25" type="noConversion"/>
  </si>
  <si>
    <t>Jamnia, Ali</t>
  </si>
  <si>
    <t>Practical Guide to the Packaging of Electronics: Thermal and Mechanical Design and Analysis, Third Edition, 3/e</t>
  </si>
  <si>
    <t>9781498753951</t>
  </si>
  <si>
    <t>Science/Electronics/Electrical &amp; Electronic Engineering</t>
    <phoneticPr fontId="25" type="noConversion"/>
  </si>
  <si>
    <t>Hart, Steve</t>
  </si>
  <si>
    <t>Written English: A Guide for Electrical and Electronic Students and Engineers</t>
  </si>
  <si>
    <t>9781498739627</t>
  </si>
  <si>
    <t>Science/General Science/Circuits &amp; Devices</t>
    <phoneticPr fontId="25" type="noConversion"/>
  </si>
  <si>
    <t>Salvo, Pietro |  Hernandez-Silveira, Miguel</t>
  </si>
  <si>
    <t>Wireless Medical Systems and Algorithms: Design and Applications</t>
  </si>
  <si>
    <t>CRC Press-亞勃克</t>
    <phoneticPr fontId="7" type="noConversion"/>
  </si>
  <si>
    <t>9781498700764</t>
  </si>
  <si>
    <t>GBP</t>
    <phoneticPr fontId="11" type="noConversion"/>
  </si>
  <si>
    <t>Science/Industrial Chemistry/Electronics</t>
    <phoneticPr fontId="25" type="noConversion"/>
  </si>
  <si>
    <t>Voiculescu, Ioana |  Zaghloul, Mona</t>
  </si>
  <si>
    <t>Nanocantilever Beams: Modeling, Fabrication, and Applications</t>
  </si>
  <si>
    <t>Pan Stanford-亞勃克</t>
    <phoneticPr fontId="7" type="noConversion"/>
  </si>
  <si>
    <t>9789814613231</t>
  </si>
  <si>
    <t>Science/Instrumentation, Measurement &amp; Testing/Circuits &amp; Devices</t>
    <phoneticPr fontId="25" type="noConversion"/>
  </si>
  <si>
    <t>Turchetta, Renato</t>
  </si>
  <si>
    <t>Analog Electronics for Radiation Detection</t>
  </si>
  <si>
    <t>9781498703567</t>
  </si>
  <si>
    <t>Science/Materials Chemistry/Materials Science</t>
    <phoneticPr fontId="25" type="noConversion"/>
  </si>
  <si>
    <t>Korotcenkov, Ghenadii</t>
  </si>
  <si>
    <t>Porous Silicon:  From Formation to Applications:  Optoelectronics, Microelectronics, and Energy Technology Applications, Volume Three</t>
  </si>
  <si>
    <t>9781482264586</t>
  </si>
  <si>
    <t>Science/Microelectronics/Nanoscience &amp; Nanotechnology</t>
    <phoneticPr fontId="25" type="noConversion"/>
  </si>
  <si>
    <t>Cressler, John D.</t>
  </si>
  <si>
    <t>Silicon Earth: Introduction to Microelectronics and Nanotechnology, 2/e</t>
    <phoneticPr fontId="7" type="noConversion"/>
  </si>
  <si>
    <t>9781498708258</t>
  </si>
  <si>
    <t>Security/Multidiscipline</t>
    <phoneticPr fontId="25" type="noConversion"/>
  </si>
  <si>
    <t>Norman, Thomas</t>
  </si>
  <si>
    <t>Electronic Access Control , 2/e</t>
  </si>
  <si>
    <t>Butterworth-Heinemann-亞勃克</t>
    <phoneticPr fontId="7" type="noConversion"/>
  </si>
  <si>
    <t>9780128054659</t>
  </si>
  <si>
    <t>Social discrimination,Ethnic minorities &amp; multicultural studies,Electronics engineering</t>
    <phoneticPr fontId="25" type="noConversion"/>
  </si>
  <si>
    <t>Safiya Umoja Noble</t>
  </si>
  <si>
    <t>Algorithms of Oppression: How Search Engines Reinforce Racism</t>
  </si>
  <si>
    <t>New York University Press(NYU Press)-亞勃克</t>
    <phoneticPr fontId="7" type="noConversion"/>
  </si>
  <si>
    <t>9781479849949</t>
  </si>
  <si>
    <t>Telecommunications; Network Communications Engineering; Wireless Communications</t>
    <phoneticPr fontId="25" type="noConversion"/>
  </si>
  <si>
    <t>Acharya</t>
  </si>
  <si>
    <t>Understanding Satellite Navigation</t>
  </si>
  <si>
    <t>9780128101131</t>
  </si>
  <si>
    <t>Thermodynamics; Physical Metallurgy; Optics; Condensed Matter: Structure, Thermal and Mechanical Properties; Condensed Matter: Electronic Structure, Electrical, Magnetic and Optical Properties</t>
    <phoneticPr fontId="25" type="noConversion"/>
  </si>
  <si>
    <t>Stamps</t>
  </si>
  <si>
    <t>9780128152423</t>
  </si>
  <si>
    <t>Wiring regulations</t>
    <phoneticPr fontId="25" type="noConversion"/>
  </si>
  <si>
    <t>Commentary on IET Wiring Regulations BS 7671:2008+A3:2015</t>
  </si>
  <si>
    <t>9781849197656</t>
  </si>
  <si>
    <r>
      <rPr>
        <sz val="11"/>
        <color theme="1"/>
        <rFont val="Tahoma"/>
        <family val="2"/>
      </rPr>
      <t>工程科技</t>
    </r>
    <r>
      <rPr>
        <sz val="11"/>
        <color theme="1"/>
        <rFont val="Times New Roman"/>
        <family val="1"/>
      </rPr>
      <t>/Engineering and Technology </t>
    </r>
    <phoneticPr fontId="25" type="noConversion"/>
  </si>
  <si>
    <t>Carbon Electronics</t>
  </si>
  <si>
    <r>
      <t>Arcler Press LLC-</t>
    </r>
    <r>
      <rPr>
        <sz val="11"/>
        <rFont val="Tahoma"/>
        <family val="2"/>
      </rPr>
      <t>亞勃克</t>
    </r>
    <phoneticPr fontId="7" type="noConversion"/>
  </si>
  <si>
    <t>9781773610986</t>
  </si>
  <si>
    <t>Klaus Petritsch</t>
  </si>
  <si>
    <t>Organic Electronic Devices</t>
  </si>
  <si>
    <r>
      <t>Arcler Press LLC-</t>
    </r>
    <r>
      <rPr>
        <sz val="11"/>
        <rFont val="Tahoma"/>
        <family val="2"/>
      </rPr>
      <t>亞勃克</t>
    </r>
    <phoneticPr fontId="7" type="noConversion"/>
  </si>
  <si>
    <t>9781773611655</t>
  </si>
  <si>
    <t>通訊暨訊號處理 / communication and signal processing</t>
    <phoneticPr fontId="25" type="noConversion"/>
  </si>
  <si>
    <t>Vinod K Mishra</t>
  </si>
  <si>
    <t>An Introduction to Quantum Communication</t>
  </si>
  <si>
    <t>2016</t>
    <phoneticPr fontId="45" type="noConversion"/>
  </si>
  <si>
    <t>Momentum Press  -亞勃克</t>
    <phoneticPr fontId="7" type="noConversion"/>
  </si>
  <si>
    <t>9781606505564</t>
  </si>
  <si>
    <r>
      <rPr>
        <sz val="10"/>
        <color theme="1"/>
        <rFont val="新細明體"/>
        <family val="1"/>
        <charset val="136"/>
      </rPr>
      <t>電子</t>
    </r>
    <phoneticPr fontId="25" type="noConversion"/>
  </si>
  <si>
    <t>A Practical Guide to Transmission Electron Microscopy</t>
    <phoneticPr fontId="26" type="noConversion"/>
  </si>
  <si>
    <r>
      <t>Momentum Press-</t>
    </r>
    <r>
      <rPr>
        <sz val="10"/>
        <color theme="1"/>
        <rFont val="新細明體"/>
        <family val="1"/>
        <charset val="136"/>
      </rPr>
      <t>亞勃克</t>
    </r>
    <phoneticPr fontId="7" type="noConversion"/>
  </si>
  <si>
    <t>9781606509173</t>
  </si>
  <si>
    <t>TPMS01</t>
    <phoneticPr fontId="26" type="noConversion"/>
  </si>
  <si>
    <t>電子, 全像, 錄影藝術 / Electronic, Holographic &amp; Video Art</t>
    <phoneticPr fontId="25" type="noConversion"/>
  </si>
  <si>
    <t>BCS</t>
  </si>
  <si>
    <t>EVA London 2016: Electronic Visualisation and the Arts</t>
  </si>
  <si>
    <t>BCS-亞勃克</t>
    <phoneticPr fontId="7" type="noConversion"/>
  </si>
  <si>
    <t>9781780173443</t>
  </si>
  <si>
    <t>電子工程 / Electrical Engineering</t>
    <phoneticPr fontId="25" type="noConversion"/>
  </si>
  <si>
    <t>IGI Global-亞勃克</t>
    <phoneticPr fontId="7" type="noConversion"/>
  </si>
  <si>
    <t>電子工程 / Electrical Engineering</t>
    <phoneticPr fontId="25" type="noConversion"/>
  </si>
  <si>
    <t>IGI Global-亞勃克</t>
    <phoneticPr fontId="7" type="noConversion"/>
  </si>
  <si>
    <r>
      <rPr>
        <sz val="10"/>
        <rFont val="細明體"/>
        <family val="3"/>
        <charset val="136"/>
      </rPr>
      <t>電子工程</t>
    </r>
    <r>
      <rPr>
        <sz val="10"/>
        <rFont val="Arial"/>
        <family val="2"/>
      </rPr>
      <t xml:space="preserve"> / Electrical Engineering</t>
    </r>
    <phoneticPr fontId="25" type="noConversion"/>
  </si>
  <si>
    <t>2016</t>
    <phoneticPr fontId="45" type="noConversion"/>
  </si>
  <si>
    <t>IGI Global-亞勃克</t>
    <phoneticPr fontId="7" type="noConversion"/>
  </si>
  <si>
    <t>USD</t>
    <phoneticPr fontId="11" type="noConversion"/>
  </si>
  <si>
    <r>
      <rPr>
        <sz val="10"/>
        <color rgb="FF000000"/>
        <rFont val="Arial Unicode MS"/>
        <family val="2"/>
        <charset val="134"/>
      </rPr>
      <t>電子電氣工程</t>
    </r>
    <phoneticPr fontId="25" type="noConversion"/>
  </si>
  <si>
    <t>Jonathan Lou</t>
  </si>
  <si>
    <r>
      <t xml:space="preserve">Smart Grids: Emerging Technologies, Challenges and Future Directions ( </t>
    </r>
    <r>
      <rPr>
        <sz val="12"/>
        <color theme="1"/>
        <rFont val="Arial Unicode MS"/>
        <family val="2"/>
        <charset val="134"/>
      </rPr>
      <t>智能電網：新興技術、挑戰和未來方向</t>
    </r>
    <r>
      <rPr>
        <sz val="12"/>
        <color theme="1"/>
        <rFont val="Arial"/>
        <family val="2"/>
      </rPr>
      <t xml:space="preserve"> ) </t>
    </r>
  </si>
  <si>
    <t>2017</t>
    <phoneticPr fontId="66" type="noConversion"/>
  </si>
  <si>
    <r>
      <t>Nova Science Publishers, Inc.-</t>
    </r>
    <r>
      <rPr>
        <sz val="10"/>
        <color theme="1"/>
        <rFont val="Arial Unicode MS"/>
        <family val="2"/>
        <charset val="134"/>
      </rPr>
      <t>亞勃克</t>
    </r>
    <phoneticPr fontId="7" type="noConversion"/>
  </si>
  <si>
    <t>9781536128031</t>
  </si>
  <si>
    <r>
      <rPr>
        <sz val="10"/>
        <color rgb="FF000000"/>
        <rFont val="Arial Unicode MS"/>
        <family val="2"/>
        <charset val="134"/>
      </rPr>
      <t>電子電氣工程</t>
    </r>
    <r>
      <rPr>
        <sz val="10"/>
        <color rgb="FF000000"/>
        <rFont val="Arial"/>
        <family val="2"/>
      </rPr>
      <t xml:space="preserve"> / Electrical Engineering</t>
    </r>
    <phoneticPr fontId="25" type="noConversion"/>
  </si>
  <si>
    <r>
      <t xml:space="preserve">Analog Circuits: Fundamentals, Synthesis and Performance ( </t>
    </r>
    <r>
      <rPr>
        <sz val="12"/>
        <rFont val="Arial Unicode MS"/>
        <family val="2"/>
        <charset val="134"/>
      </rPr>
      <t>類比電路：基本原理、合成與性能</t>
    </r>
    <r>
      <rPr>
        <sz val="12"/>
        <rFont val="Arial"/>
        <family val="2"/>
      </rPr>
      <t xml:space="preserve"> ) </t>
    </r>
  </si>
  <si>
    <t>2017</t>
    <phoneticPr fontId="66" type="noConversion"/>
  </si>
  <si>
    <r>
      <t>Nova Science Publishers, Inc.-</t>
    </r>
    <r>
      <rPr>
        <sz val="10"/>
        <color theme="1"/>
        <rFont val="Arial Unicode MS"/>
        <family val="2"/>
        <charset val="134"/>
      </rPr>
      <t>亞勃克</t>
    </r>
    <phoneticPr fontId="7" type="noConversion"/>
  </si>
  <si>
    <r>
      <rPr>
        <sz val="10"/>
        <color rgb="FF000000"/>
        <rFont val="Arial Unicode MS"/>
        <family val="2"/>
        <charset val="134"/>
      </rPr>
      <t>電子電氣工程</t>
    </r>
    <r>
      <rPr>
        <sz val="10"/>
        <color rgb="FF000000"/>
        <rFont val="Arial"/>
        <family val="2"/>
      </rPr>
      <t xml:space="preserve"> / Electrical Engineering</t>
    </r>
    <phoneticPr fontId="25" type="noConversion"/>
  </si>
  <si>
    <r>
      <t xml:space="preserve">Global Positioning System (GPS): Performance, Challenges and Emerging Technologies ( </t>
    </r>
    <r>
      <rPr>
        <sz val="12"/>
        <rFont val="Arial Unicode MS"/>
        <family val="2"/>
        <charset val="134"/>
      </rPr>
      <t>全球定位系統（</t>
    </r>
    <r>
      <rPr>
        <sz val="12"/>
        <rFont val="Arial"/>
        <family val="2"/>
      </rPr>
      <t>GPS</t>
    </r>
    <r>
      <rPr>
        <sz val="12"/>
        <rFont val="Arial Unicode MS"/>
        <family val="2"/>
        <charset val="134"/>
      </rPr>
      <t>）：性能、挑戰與新興技術</t>
    </r>
    <r>
      <rPr>
        <sz val="12"/>
        <rFont val="Arial"/>
        <family val="2"/>
      </rPr>
      <t xml:space="preserve"> ) </t>
    </r>
  </si>
  <si>
    <t>2017</t>
    <phoneticPr fontId="66" type="noConversion"/>
  </si>
  <si>
    <r>
      <t>Nova Science Publishers, Inc.-</t>
    </r>
    <r>
      <rPr>
        <sz val="10"/>
        <color theme="1"/>
        <rFont val="Arial Unicode MS"/>
        <family val="2"/>
        <charset val="134"/>
      </rPr>
      <t>亞勃克</t>
    </r>
    <phoneticPr fontId="7" type="noConversion"/>
  </si>
  <si>
    <r>
      <t xml:space="preserve">Hypercubes, Kronecker Products and Sorting in Digital Signal Processing ( </t>
    </r>
    <r>
      <rPr>
        <sz val="12"/>
        <rFont val="Arial Unicode MS"/>
        <family val="2"/>
        <charset val="134"/>
      </rPr>
      <t>超立方體，</t>
    </r>
    <r>
      <rPr>
        <sz val="12"/>
        <rFont val="Arial"/>
        <family val="2"/>
      </rPr>
      <t>Kronecker</t>
    </r>
    <r>
      <rPr>
        <sz val="12"/>
        <rFont val="Arial Unicode MS"/>
        <family val="2"/>
        <charset val="134"/>
      </rPr>
      <t>積與數位信號處理的分類</t>
    </r>
    <r>
      <rPr>
        <sz val="12"/>
        <rFont val="Arial"/>
        <family val="2"/>
      </rPr>
      <t xml:space="preserve"> ) </t>
    </r>
  </si>
  <si>
    <r>
      <rPr>
        <sz val="10"/>
        <color rgb="FF000000"/>
        <rFont val="Arial Unicode MS"/>
        <family val="2"/>
        <charset val="134"/>
      </rPr>
      <t>電子電氣工程</t>
    </r>
    <r>
      <rPr>
        <sz val="10"/>
        <color rgb="FF000000"/>
        <rFont val="Arial"/>
        <family val="2"/>
      </rPr>
      <t xml:space="preserve"> / Lasers and Electro-Optics Research and Technology</t>
    </r>
    <phoneticPr fontId="25" type="noConversion"/>
  </si>
  <si>
    <t>Janina Marciak-Kozłowska (Institute of Elektron Technology</t>
  </si>
  <si>
    <r>
      <t xml:space="preserve">Attosecond Matter Tomography ( </t>
    </r>
    <r>
      <rPr>
        <sz val="12"/>
        <rFont val="Arial Unicode MS"/>
        <family val="2"/>
        <charset val="134"/>
      </rPr>
      <t>阿秒質斷層</t>
    </r>
    <r>
      <rPr>
        <sz val="12"/>
        <rFont val="Arial"/>
        <family val="2"/>
      </rPr>
      <t xml:space="preserve"> ) </t>
    </r>
  </si>
  <si>
    <t>9781612099330</t>
  </si>
  <si>
    <t>Ya Cheng and Zhizhan Xu (Chinese Academy of Sciences</t>
  </si>
  <si>
    <r>
      <t xml:space="preserve">Microbiochips Monolithically Integrated with Microfluidics, Micromechanics, Photonics, and Electronics by 3D Femtosecond Laser Direct Writing ( </t>
    </r>
    <r>
      <rPr>
        <sz val="12"/>
        <rFont val="Arial Unicode MS"/>
        <family val="2"/>
        <charset val="134"/>
      </rPr>
      <t>微生物晶片單片集成微流控晶片，細觀力學，光學，和</t>
    </r>
    <r>
      <rPr>
        <sz val="12"/>
        <rFont val="Arial"/>
        <family val="2"/>
      </rPr>
      <t>3D</t>
    </r>
    <r>
      <rPr>
        <sz val="12"/>
        <rFont val="Arial Unicode MS"/>
        <family val="2"/>
        <charset val="134"/>
      </rPr>
      <t>飛秒鐳射直寫電子</t>
    </r>
    <r>
      <rPr>
        <sz val="12"/>
        <rFont val="Arial"/>
        <family val="2"/>
      </rPr>
      <t xml:space="preserve"> ) </t>
    </r>
  </si>
  <si>
    <t>2017</t>
    <phoneticPr fontId="66" type="noConversion"/>
  </si>
  <si>
    <r>
      <t>Nova Science Publishers, Inc.-</t>
    </r>
    <r>
      <rPr>
        <sz val="10"/>
        <color theme="1"/>
        <rFont val="Arial Unicode MS"/>
        <family val="2"/>
        <charset val="134"/>
      </rPr>
      <t>亞勃克</t>
    </r>
    <phoneticPr fontId="7" type="noConversion"/>
  </si>
  <si>
    <t>9781617282799</t>
  </si>
  <si>
    <t>USD</t>
    <phoneticPr fontId="11" type="noConversion"/>
  </si>
  <si>
    <r>
      <rPr>
        <sz val="10"/>
        <color rgb="FF000000"/>
        <rFont val="Arial Unicode MS"/>
        <family val="2"/>
        <charset val="134"/>
      </rPr>
      <t>電子電氣工程</t>
    </r>
    <r>
      <rPr>
        <sz val="10"/>
        <color rgb="FF000000"/>
        <rFont val="Arial"/>
        <family val="2"/>
      </rPr>
      <t xml:space="preserve"> / Lasers and Electro-Optics Research and Technology</t>
    </r>
    <phoneticPr fontId="25" type="noConversion"/>
  </si>
  <si>
    <t>A. V. Ponomarev and B. G. Ershov (Russian Academy of Sciences</t>
  </si>
  <si>
    <r>
      <t xml:space="preserve">The Deep Decomposition of Wood: Light Products of Electron-Beam Fragmentation ( </t>
    </r>
    <r>
      <rPr>
        <sz val="12"/>
        <rFont val="Arial Unicode MS"/>
        <family val="2"/>
        <charset val="134"/>
      </rPr>
      <t>木材的深分解：電子束碎裂的輕產物</t>
    </r>
    <r>
      <rPr>
        <sz val="12"/>
        <rFont val="Arial"/>
        <family val="2"/>
      </rPr>
      <t xml:space="preserve"> ) </t>
    </r>
  </si>
  <si>
    <t>2017</t>
    <phoneticPr fontId="66" type="noConversion"/>
  </si>
  <si>
    <r>
      <t>Nova Science Publishers, Inc.-</t>
    </r>
    <r>
      <rPr>
        <sz val="10"/>
        <color theme="1"/>
        <rFont val="Arial Unicode MS"/>
        <family val="2"/>
        <charset val="134"/>
      </rPr>
      <t>亞勃克</t>
    </r>
    <phoneticPr fontId="7" type="noConversion"/>
  </si>
  <si>
    <t>9781617283475</t>
  </si>
  <si>
    <t>數位電路與系統 / Digital Circuits and Systems / 理工專門</t>
    <phoneticPr fontId="25" type="noConversion"/>
  </si>
  <si>
    <t>Dung Dang</t>
  </si>
  <si>
    <t>Embedded Systems Design with the Texas Instruments Msp432 32-Bit Processor</t>
  </si>
  <si>
    <t>Morgan&amp; Claypool-亞勃克</t>
    <phoneticPr fontId="7" type="noConversion"/>
  </si>
  <si>
    <t>9781627054959</t>
  </si>
  <si>
    <t>9781498715584</t>
    <phoneticPr fontId="7" type="noConversion"/>
  </si>
</sst>
</file>

<file path=xl/styles.xml><?xml version="1.0" encoding="utf-8"?>
<styleSheet xmlns="http://schemas.openxmlformats.org/spreadsheetml/2006/main">
  <numFmts count="8">
    <numFmt numFmtId="44" formatCode="_-&quot;$&quot;* #,##0.00_-;\-&quot;$&quot;* #,##0.00_-;_-&quot;$&quot;* &quot;-&quot;??_-;_-@_-"/>
    <numFmt numFmtId="176" formatCode="0.00_);[Red]\(0.00\)"/>
    <numFmt numFmtId="177" formatCode="0_ "/>
    <numFmt numFmtId="178" formatCode="_(&quot;$&quot;* #,##0.00_);_(&quot;$&quot;* \(#,##0.00\);_(&quot;$&quot;* &quot;-&quot;??_);_(@_)"/>
    <numFmt numFmtId="179" formatCode="#,##0.00_);[Red]\(#,##0.00\)"/>
    <numFmt numFmtId="180" formatCode="#,##0.00_ "/>
    <numFmt numFmtId="181" formatCode="dd\-mmm\-yy"/>
    <numFmt numFmtId="182" formatCode="0_);[Red]\(0\)"/>
  </numFmts>
  <fonts count="84">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8"/>
      <name val="標楷體"/>
      <family val="4"/>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2"/>
      <color theme="1"/>
      <name val="Arial"/>
      <family val="2"/>
    </font>
    <font>
      <sz val="10"/>
      <name val="atial"/>
      <family val="2"/>
    </font>
    <font>
      <sz val="10"/>
      <color theme="1"/>
      <name val="新細明體"/>
      <family val="1"/>
      <charset val="136"/>
    </font>
    <font>
      <sz val="12"/>
      <name val="Arial"/>
      <family val="2"/>
    </font>
    <font>
      <sz val="9"/>
      <name val="新細明體"/>
      <family val="2"/>
      <charset val="136"/>
      <scheme val="minor"/>
    </font>
    <font>
      <sz val="9"/>
      <name val="細明體"/>
      <family val="3"/>
      <charset val="136"/>
    </font>
    <font>
      <sz val="10"/>
      <name val="細明體"/>
      <family val="3"/>
      <charset val="136"/>
    </font>
    <font>
      <sz val="9"/>
      <name val="新細明體"/>
      <family val="1"/>
      <charset val="136"/>
      <scheme val="minor"/>
    </font>
    <font>
      <sz val="9"/>
      <name val="新細明體"/>
      <family val="3"/>
      <charset val="136"/>
      <scheme val="minor"/>
    </font>
    <font>
      <b/>
      <sz val="10"/>
      <name val="Arial"/>
      <family val="2"/>
    </font>
    <font>
      <u/>
      <sz val="10"/>
      <color theme="10"/>
      <name val="Arial"/>
      <family val="2"/>
    </font>
    <font>
      <b/>
      <sz val="12"/>
      <name val="Arial"/>
      <family val="2"/>
    </font>
    <font>
      <sz val="12"/>
      <name val="標楷體"/>
      <family val="4"/>
      <charset val="136"/>
    </font>
    <font>
      <i/>
      <sz val="14"/>
      <name val="標楷體"/>
      <family val="4"/>
      <charset val="136"/>
    </font>
    <font>
      <b/>
      <sz val="18"/>
      <name val="Arial"/>
      <family val="2"/>
    </font>
    <font>
      <sz val="12"/>
      <color indexed="12"/>
      <name val="Arial"/>
      <family val="2"/>
    </font>
    <font>
      <sz val="18"/>
      <name val="Arial"/>
      <family val="2"/>
    </font>
    <font>
      <i/>
      <sz val="14"/>
      <name val="Arial"/>
      <family val="2"/>
    </font>
    <font>
      <sz val="10"/>
      <color theme="1"/>
      <name val="細明體"/>
      <family val="3"/>
      <charset val="136"/>
    </font>
    <font>
      <sz val="10"/>
      <name val="Calibri"/>
      <family val="2"/>
    </font>
    <font>
      <sz val="10"/>
      <color theme="1"/>
      <name val="Calibri"/>
      <family val="2"/>
    </font>
    <font>
      <sz val="10"/>
      <name val="Verdana"/>
      <family val="2"/>
    </font>
    <font>
      <sz val="12"/>
      <name val="BatangChe"/>
      <family val="3"/>
      <charset val="129"/>
    </font>
    <font>
      <sz val="9"/>
      <name val="微軟正黑體"/>
      <family val="2"/>
      <charset val="136"/>
    </font>
    <font>
      <sz val="8"/>
      <name val="新細明體"/>
      <family val="2"/>
      <charset val="129"/>
      <scheme val="minor"/>
    </font>
    <font>
      <sz val="11"/>
      <color theme="1"/>
      <name val="Calibri"/>
      <family val="2"/>
    </font>
    <font>
      <sz val="8"/>
      <name val="Verdana"/>
      <family val="2"/>
    </font>
    <font>
      <b/>
      <sz val="12"/>
      <name val="新細明體"/>
      <family val="1"/>
      <charset val="136"/>
    </font>
    <font>
      <sz val="12"/>
      <name val="細明體"/>
      <family val="3"/>
      <charset val="136"/>
    </font>
    <font>
      <sz val="12"/>
      <color rgb="FF000000"/>
      <name val="新細明體"/>
      <family val="1"/>
      <charset val="136"/>
    </font>
    <font>
      <sz val="12"/>
      <color rgb="FF000000"/>
      <name val="Arial"/>
      <family val="2"/>
    </font>
    <font>
      <sz val="10"/>
      <color theme="1"/>
      <name val="新細明體"/>
      <family val="2"/>
      <charset val="136"/>
    </font>
    <font>
      <u/>
      <sz val="12"/>
      <color theme="10"/>
      <name val="Arial"/>
      <family val="2"/>
    </font>
    <font>
      <sz val="11"/>
      <color theme="1"/>
      <name val="新細明體"/>
      <family val="2"/>
      <scheme val="minor"/>
    </font>
    <font>
      <u/>
      <sz val="10"/>
      <color indexed="12"/>
      <name val="Arial"/>
      <family val="2"/>
    </font>
    <font>
      <sz val="10"/>
      <color indexed="8"/>
      <name val="細明體"/>
      <family val="3"/>
      <charset val="136"/>
    </font>
    <font>
      <sz val="12"/>
      <color rgb="FF000000"/>
      <name val="細明體"/>
      <family val="3"/>
      <charset val="136"/>
    </font>
    <font>
      <sz val="12"/>
      <color indexed="8"/>
      <name val="細明體"/>
      <family val="3"/>
      <charset val="136"/>
    </font>
    <font>
      <sz val="11"/>
      <color rgb="FF000000"/>
      <name val="新細明體"/>
      <family val="1"/>
      <charset val="136"/>
      <scheme val="minor"/>
    </font>
    <font>
      <sz val="10"/>
      <color rgb="FF000000"/>
      <name val="Arial"/>
      <family val="2"/>
    </font>
    <font>
      <sz val="10"/>
      <color rgb="FF000000"/>
      <name val="Calibri"/>
      <family val="2"/>
    </font>
    <font>
      <sz val="10"/>
      <color theme="1"/>
      <name val="Arial Unicode MS"/>
      <family val="2"/>
      <charset val="136"/>
    </font>
    <font>
      <sz val="12"/>
      <color theme="1"/>
      <name val="Arial Unicode MS"/>
      <family val="2"/>
      <charset val="136"/>
    </font>
    <font>
      <sz val="10"/>
      <color rgb="FF000000"/>
      <name val="Arial Unicode MS"/>
      <family val="2"/>
      <charset val="134"/>
    </font>
    <font>
      <sz val="12"/>
      <color theme="1"/>
      <name val="Arial Unicode MS"/>
      <family val="2"/>
      <charset val="134"/>
    </font>
    <font>
      <sz val="9"/>
      <name val="新細明體"/>
      <family val="2"/>
      <charset val="134"/>
      <scheme val="minor"/>
    </font>
    <font>
      <sz val="10"/>
      <color theme="1"/>
      <name val="Arial Unicode MS"/>
      <family val="2"/>
      <charset val="134"/>
    </font>
    <font>
      <sz val="12"/>
      <name val="Arial Unicode MS"/>
      <family val="2"/>
      <charset val="134"/>
    </font>
    <font>
      <sz val="12"/>
      <color rgb="FF000000"/>
      <name val="Calibri"/>
      <family val="2"/>
    </font>
    <font>
      <sz val="10"/>
      <name val="Arial Unicode MS"/>
      <family val="2"/>
      <charset val="134"/>
    </font>
    <font>
      <sz val="11"/>
      <color theme="1"/>
      <name val="Times New Roman"/>
      <family val="1"/>
    </font>
    <font>
      <sz val="11"/>
      <color theme="1"/>
      <name val="Tahoma"/>
      <family val="2"/>
    </font>
    <font>
      <sz val="11"/>
      <name val="Tahoma"/>
      <family val="2"/>
    </font>
    <font>
      <sz val="11"/>
      <color theme="1"/>
      <name val="微軟正黑體"/>
      <family val="2"/>
      <charset val="136"/>
    </font>
    <font>
      <sz val="11"/>
      <color theme="1"/>
      <name val="細明體"/>
      <family val="3"/>
      <charset val="136"/>
    </font>
    <font>
      <sz val="12"/>
      <name val="Tahoma"/>
      <family val="2"/>
    </font>
    <font>
      <sz val="10"/>
      <color indexed="8"/>
      <name val="微軟正黑體"/>
      <family val="2"/>
      <charset val="136"/>
    </font>
    <font>
      <sz val="12"/>
      <color theme="1"/>
      <name val="微軟正黑體"/>
      <family val="2"/>
      <charset val="136"/>
    </font>
    <font>
      <sz val="11"/>
      <color theme="1"/>
      <name val="Arial"/>
      <family val="2"/>
    </font>
    <font>
      <sz val="11"/>
      <color theme="1"/>
      <name val="新細明體"/>
      <family val="2"/>
      <charset val="136"/>
    </font>
    <font>
      <sz val="8"/>
      <name val="Arial"/>
      <family val="2"/>
    </font>
    <font>
      <sz val="11"/>
      <name val="新細明體"/>
      <family val="2"/>
    </font>
    <font>
      <sz val="10"/>
      <name val="新細明體"/>
      <family val="1"/>
      <charset val="136"/>
    </font>
  </fonts>
  <fills count="5">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10">
    <xf numFmtId="0" fontId="0" fillId="0" borderId="0">
      <alignment vertical="center"/>
    </xf>
    <xf numFmtId="0" fontId="11" fillId="0" borderId="0"/>
    <xf numFmtId="0" fontId="11" fillId="0" borderId="0"/>
    <xf numFmtId="0" fontId="17" fillId="0" borderId="0"/>
    <xf numFmtId="0" fontId="5" fillId="0" borderId="0">
      <alignment vertical="center"/>
    </xf>
    <xf numFmtId="0" fontId="1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xf numFmtId="0" fontId="17" fillId="0" borderId="0"/>
    <xf numFmtId="0" fontId="17" fillId="0" borderId="0"/>
    <xf numFmtId="0" fontId="1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xf numFmtId="0" fontId="13" fillId="0" borderId="0"/>
    <xf numFmtId="0" fontId="12" fillId="0" borderId="0"/>
    <xf numFmtId="0" fontId="13" fillId="0" borderId="0"/>
    <xf numFmtId="0" fontId="13" fillId="0" borderId="0"/>
    <xf numFmtId="0" fontId="13"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 fillId="0" borderId="0">
      <alignment vertical="center"/>
    </xf>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44" fontId="1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5" fillId="0" borderId="0">
      <alignment vertical="center"/>
    </xf>
    <xf numFmtId="0" fontId="17" fillId="0" borderId="0"/>
    <xf numFmtId="0" fontId="5" fillId="0" borderId="0">
      <alignment vertical="center"/>
    </xf>
    <xf numFmtId="0" fontId="17" fillId="0" borderId="0"/>
    <xf numFmtId="0" fontId="5"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alignment vertical="center"/>
    </xf>
    <xf numFmtId="0" fontId="17" fillId="0" borderId="0"/>
    <xf numFmtId="0" fontId="16" fillId="0" borderId="0">
      <alignment vertical="center"/>
    </xf>
    <xf numFmtId="0" fontId="5" fillId="0" borderId="0">
      <alignment vertical="center"/>
    </xf>
    <xf numFmtId="0" fontId="5" fillId="0" borderId="0">
      <alignment vertical="center"/>
    </xf>
    <xf numFmtId="0" fontId="17" fillId="0" borderId="0"/>
    <xf numFmtId="0" fontId="16" fillId="0" borderId="0">
      <alignment vertical="center"/>
    </xf>
    <xf numFmtId="0" fontId="17" fillId="0" borderId="0"/>
    <xf numFmtId="0" fontId="5" fillId="0" borderId="0">
      <alignment vertical="center"/>
    </xf>
    <xf numFmtId="0" fontId="17" fillId="0" borderId="0"/>
    <xf numFmtId="0" fontId="17" fillId="0" borderId="0"/>
    <xf numFmtId="0" fontId="5" fillId="0" borderId="0">
      <alignment vertical="center"/>
    </xf>
    <xf numFmtId="0" fontId="17" fillId="0" borderId="0"/>
    <xf numFmtId="0" fontId="5" fillId="0" borderId="0">
      <alignment vertical="center"/>
    </xf>
    <xf numFmtId="0" fontId="17" fillId="0" borderId="0"/>
    <xf numFmtId="0" fontId="16" fillId="0" borderId="0">
      <alignment vertical="center"/>
    </xf>
    <xf numFmtId="0" fontId="5" fillId="0" borderId="0">
      <alignment vertical="center"/>
    </xf>
    <xf numFmtId="0" fontId="17" fillId="0" borderId="0"/>
    <xf numFmtId="0" fontId="5" fillId="0" borderId="0">
      <alignment vertical="center"/>
    </xf>
    <xf numFmtId="0" fontId="17" fillId="0" borderId="0"/>
    <xf numFmtId="0" fontId="5" fillId="0" borderId="0">
      <alignment vertical="center"/>
    </xf>
    <xf numFmtId="0" fontId="17" fillId="0" borderId="0"/>
    <xf numFmtId="0" fontId="5" fillId="0" borderId="0">
      <alignment vertical="center"/>
    </xf>
    <xf numFmtId="0" fontId="17" fillId="0" borderId="0"/>
    <xf numFmtId="178" fontId="1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6" fillId="0" borderId="0">
      <alignment vertical="center"/>
    </xf>
    <xf numFmtId="0" fontId="17" fillId="0" borderId="0"/>
    <xf numFmtId="0" fontId="5" fillId="0" borderId="0">
      <alignment vertical="center"/>
    </xf>
    <xf numFmtId="0" fontId="17" fillId="0" borderId="0"/>
    <xf numFmtId="0" fontId="17" fillId="0" borderId="0"/>
    <xf numFmtId="0" fontId="5" fillId="0" borderId="0">
      <alignment vertical="center"/>
    </xf>
    <xf numFmtId="0" fontId="17" fillId="0" borderId="0"/>
    <xf numFmtId="0" fontId="17" fillId="0" borderId="0"/>
    <xf numFmtId="0" fontId="17" fillId="0" borderId="0"/>
    <xf numFmtId="0" fontId="16" fillId="0" borderId="0">
      <alignment vertical="center"/>
    </xf>
    <xf numFmtId="0" fontId="17" fillId="0" borderId="0"/>
    <xf numFmtId="0" fontId="5" fillId="0" borderId="0">
      <alignment vertical="center"/>
    </xf>
    <xf numFmtId="0" fontId="17" fillId="0" borderId="0"/>
    <xf numFmtId="0" fontId="17" fillId="0" borderId="0"/>
    <xf numFmtId="0" fontId="5" fillId="0" borderId="0">
      <alignment vertical="center"/>
    </xf>
    <xf numFmtId="0" fontId="5" fillId="0" borderId="0">
      <alignment vertical="center"/>
    </xf>
    <xf numFmtId="0" fontId="16" fillId="0" borderId="0">
      <alignment vertical="center"/>
    </xf>
    <xf numFmtId="0" fontId="17" fillId="0" borderId="0"/>
    <xf numFmtId="0" fontId="17" fillId="0" borderId="0"/>
    <xf numFmtId="0" fontId="5" fillId="0" borderId="0">
      <alignment vertical="center"/>
    </xf>
    <xf numFmtId="0" fontId="17" fillId="0" borderId="0"/>
    <xf numFmtId="0" fontId="17" fillId="0" borderId="0"/>
    <xf numFmtId="0" fontId="17" fillId="0" borderId="0"/>
    <xf numFmtId="0" fontId="17" fillId="0" borderId="0"/>
    <xf numFmtId="0" fontId="17" fillId="0" borderId="0"/>
    <xf numFmtId="0" fontId="5" fillId="0" borderId="0">
      <alignment vertical="center"/>
    </xf>
    <xf numFmtId="0" fontId="17" fillId="0" borderId="0"/>
    <xf numFmtId="0" fontId="17" fillId="0" borderId="0"/>
    <xf numFmtId="0" fontId="5" fillId="0" borderId="0">
      <alignment vertical="center"/>
    </xf>
    <xf numFmtId="0" fontId="17" fillId="0" borderId="0"/>
    <xf numFmtId="0" fontId="16" fillId="0" borderId="0">
      <alignment vertical="center"/>
    </xf>
    <xf numFmtId="0" fontId="17" fillId="0" borderId="0"/>
    <xf numFmtId="0" fontId="5" fillId="0" borderId="0">
      <alignment vertical="center"/>
    </xf>
    <xf numFmtId="0" fontId="17" fillId="0" borderId="0"/>
    <xf numFmtId="0" fontId="4" fillId="0" borderId="0">
      <alignment vertical="center"/>
    </xf>
    <xf numFmtId="0" fontId="17" fillId="0" borderId="0"/>
    <xf numFmtId="0" fontId="17" fillId="0" borderId="0"/>
    <xf numFmtId="0" fontId="16" fillId="0" borderId="0">
      <alignment vertical="center"/>
    </xf>
    <xf numFmtId="0" fontId="17" fillId="0" borderId="0"/>
    <xf numFmtId="0" fontId="5" fillId="0" borderId="0">
      <alignment vertical="center"/>
    </xf>
    <xf numFmtId="0" fontId="5" fillId="0" borderId="0">
      <alignment vertical="center"/>
    </xf>
    <xf numFmtId="0" fontId="17" fillId="0" borderId="0"/>
    <xf numFmtId="0" fontId="5" fillId="0" borderId="0">
      <alignment vertical="center"/>
    </xf>
    <xf numFmtId="0" fontId="17" fillId="0" borderId="0"/>
    <xf numFmtId="0" fontId="16" fillId="0" borderId="0">
      <alignment vertical="center"/>
    </xf>
    <xf numFmtId="0" fontId="5" fillId="0" borderId="0">
      <alignment vertical="center"/>
    </xf>
    <xf numFmtId="0" fontId="1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xf numFmtId="0" fontId="5" fillId="0" borderId="0">
      <alignment vertical="center"/>
    </xf>
    <xf numFmtId="0" fontId="17" fillId="0" borderId="0"/>
    <xf numFmtId="0" fontId="17" fillId="0" borderId="0"/>
    <xf numFmtId="0" fontId="18" fillId="0" borderId="0" applyNumberFormat="0" applyFill="0" applyBorder="0" applyAlignment="0" applyProtection="0">
      <alignment vertical="top"/>
      <protection locked="0"/>
    </xf>
    <xf numFmtId="0" fontId="16" fillId="0" borderId="0">
      <alignment vertical="center"/>
    </xf>
    <xf numFmtId="0" fontId="4" fillId="0" borderId="0">
      <alignment vertical="center"/>
    </xf>
    <xf numFmtId="0" fontId="46" fillId="0" borderId="0"/>
    <xf numFmtId="0" fontId="11" fillId="0" borderId="0"/>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17" fillId="0" borderId="0">
      <alignment vertical="center"/>
    </xf>
    <xf numFmtId="0" fontId="11" fillId="0" borderId="0"/>
    <xf numFmtId="0" fontId="5" fillId="0" borderId="0">
      <alignment vertical="center"/>
    </xf>
    <xf numFmtId="0" fontId="11" fillId="0" borderId="0"/>
    <xf numFmtId="0" fontId="54" fillId="0" borderId="0"/>
    <xf numFmtId="0" fontId="55" fillId="0" borderId="0" applyNumberFormat="0" applyFill="0" applyBorder="0" applyAlignment="0" applyProtection="0">
      <alignment vertical="top"/>
      <protection locked="0"/>
    </xf>
    <xf numFmtId="0" fontId="59" fillId="0" borderId="0">
      <alignment vertical="center"/>
    </xf>
    <xf numFmtId="0" fontId="11"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4" fillId="0" borderId="0"/>
    <xf numFmtId="0" fontId="59" fillId="0" borderId="0">
      <alignment vertical="center"/>
    </xf>
    <xf numFmtId="0" fontId="54" fillId="0" borderId="0"/>
    <xf numFmtId="0" fontId="11"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9" fillId="0" borderId="0">
      <alignment vertical="center"/>
    </xf>
    <xf numFmtId="0" fontId="54" fillId="0" borderId="0"/>
    <xf numFmtId="0" fontId="11"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9" fillId="0" borderId="0">
      <alignment vertical="center"/>
    </xf>
    <xf numFmtId="0" fontId="54" fillId="0" borderId="0"/>
    <xf numFmtId="0" fontId="11"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9" fillId="0" borderId="0">
      <alignment vertical="center"/>
    </xf>
    <xf numFmtId="0" fontId="54" fillId="0" borderId="0"/>
    <xf numFmtId="0" fontId="11"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9" fillId="0" borderId="0">
      <alignment vertical="center"/>
    </xf>
    <xf numFmtId="0" fontId="54" fillId="0" borderId="0"/>
    <xf numFmtId="0" fontId="11"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5" fillId="0" borderId="0" applyNumberFormat="0" applyFill="0" applyBorder="0" applyAlignment="0" applyProtection="0">
      <alignment vertical="top"/>
      <protection locked="0"/>
    </xf>
    <xf numFmtId="0" fontId="59" fillId="0" borderId="0">
      <alignment vertical="center"/>
    </xf>
    <xf numFmtId="0" fontId="54" fillId="0" borderId="0"/>
    <xf numFmtId="0" fontId="5" fillId="0" borderId="0">
      <alignment vertical="center"/>
    </xf>
    <xf numFmtId="0" fontId="3" fillId="0" borderId="0">
      <alignment vertical="center"/>
    </xf>
    <xf numFmtId="0" fontId="3" fillId="0" borderId="0">
      <alignment vertical="center"/>
    </xf>
    <xf numFmtId="0" fontId="11" fillId="0" borderId="0"/>
    <xf numFmtId="0" fontId="5" fillId="0" borderId="0">
      <alignment vertical="center"/>
    </xf>
    <xf numFmtId="0" fontId="59" fillId="0" borderId="0">
      <alignment vertical="center"/>
    </xf>
    <xf numFmtId="0" fontId="5" fillId="0" borderId="0">
      <alignment vertical="center"/>
    </xf>
    <xf numFmtId="0" fontId="3" fillId="0" borderId="0">
      <alignment vertical="center"/>
    </xf>
    <xf numFmtId="0" fontId="3" fillId="0" borderId="0">
      <alignment vertical="center"/>
    </xf>
    <xf numFmtId="0" fontId="11" fillId="0" borderId="0"/>
    <xf numFmtId="0" fontId="11" fillId="0" borderId="0"/>
    <xf numFmtId="0" fontId="5" fillId="0" borderId="0">
      <alignment vertical="center"/>
    </xf>
    <xf numFmtId="0" fontId="54" fillId="0" borderId="0"/>
    <xf numFmtId="0" fontId="59" fillId="0" borderId="0">
      <alignment vertical="center"/>
    </xf>
    <xf numFmtId="0" fontId="5"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5" fillId="0" borderId="0">
      <alignment vertical="center"/>
    </xf>
    <xf numFmtId="0" fontId="54" fillId="0" borderId="0"/>
    <xf numFmtId="0" fontId="59" fillId="0" borderId="0">
      <alignment vertical="center"/>
    </xf>
    <xf numFmtId="0" fontId="5" fillId="0" borderId="0">
      <alignment vertical="center"/>
    </xf>
    <xf numFmtId="0" fontId="1" fillId="0" borderId="0">
      <alignment vertical="center"/>
    </xf>
    <xf numFmtId="0" fontId="1" fillId="0" borderId="0">
      <alignment vertical="center"/>
    </xf>
    <xf numFmtId="0" fontId="11" fillId="0" borderId="0"/>
  </cellStyleXfs>
  <cellXfs count="90">
    <xf numFmtId="0" fontId="0" fillId="0" borderId="0" xfId="0">
      <alignment vertical="center"/>
    </xf>
    <xf numFmtId="0" fontId="9" fillId="0" borderId="0" xfId="0" applyFont="1" applyAlignment="1">
      <alignment horizontal="center" vertical="center" wrapText="1"/>
    </xf>
    <xf numFmtId="0" fontId="0" fillId="0" borderId="0" xfId="0" applyAlignment="1">
      <alignment horizontal="left" vertical="top"/>
    </xf>
    <xf numFmtId="0" fontId="20" fillId="0" borderId="1" xfId="47" applyFont="1" applyBorder="1" applyAlignment="1">
      <alignment horizontal="left" vertical="top" wrapText="1"/>
    </xf>
    <xf numFmtId="0" fontId="11" fillId="0" borderId="0" xfId="0" applyFont="1" applyAlignment="1">
      <alignment horizontal="left" vertical="center"/>
    </xf>
    <xf numFmtId="0" fontId="20" fillId="0" borderId="1" xfId="48" applyFont="1" applyBorder="1" applyAlignment="1">
      <alignment horizontal="left" vertical="top" wrapText="1"/>
    </xf>
    <xf numFmtId="0" fontId="21" fillId="0" borderId="1" xfId="48" applyFont="1" applyBorder="1" applyAlignment="1">
      <alignment horizontal="left" vertical="top" wrapText="1"/>
    </xf>
    <xf numFmtId="177" fontId="20" fillId="0" borderId="1" xfId="48" quotePrefix="1" applyNumberFormat="1" applyFont="1" applyBorder="1" applyAlignment="1">
      <alignment horizontal="left" vertical="top" wrapText="1"/>
    </xf>
    <xf numFmtId="0" fontId="22" fillId="0" borderId="0" xfId="0" applyFont="1" applyAlignment="1">
      <alignment horizontal="left" vertical="top"/>
    </xf>
    <xf numFmtId="0" fontId="0" fillId="0" borderId="0" xfId="0" applyAlignment="1">
      <alignment horizontal="left" vertical="top" wrapText="1"/>
    </xf>
    <xf numFmtId="0" fontId="20" fillId="0" borderId="1" xfId="53" applyFont="1" applyBorder="1" applyAlignment="1">
      <alignment horizontal="left" vertical="top" wrapText="1"/>
    </xf>
    <xf numFmtId="177" fontId="20" fillId="0" borderId="1" xfId="53" quotePrefix="1" applyNumberFormat="1" applyFont="1" applyBorder="1" applyAlignment="1">
      <alignment horizontal="left" vertical="top" wrapText="1"/>
    </xf>
    <xf numFmtId="0" fontId="11" fillId="0" borderId="1" xfId="0" applyFont="1" applyBorder="1" applyAlignment="1">
      <alignment horizontal="left" vertical="top" wrapText="1"/>
    </xf>
    <xf numFmtId="0" fontId="11" fillId="0" borderId="1" xfId="0" quotePrefix="1" applyFont="1" applyBorder="1" applyAlignment="1">
      <alignment horizontal="left" vertical="top" wrapText="1"/>
    </xf>
    <xf numFmtId="176" fontId="11" fillId="0" borderId="1" xfId="0" applyNumberFormat="1" applyFont="1" applyBorder="1" applyAlignment="1">
      <alignment horizontal="left" vertical="top" wrapText="1"/>
    </xf>
    <xf numFmtId="0" fontId="11" fillId="0" borderId="1" xfId="4" applyFont="1" applyBorder="1" applyAlignment="1">
      <alignment horizontal="left" vertical="top" wrapText="1"/>
    </xf>
    <xf numFmtId="0" fontId="24" fillId="0" borderId="1" xfId="4" applyFont="1" applyBorder="1" applyAlignment="1">
      <alignment horizontal="left" vertical="top" wrapText="1"/>
    </xf>
    <xf numFmtId="0" fontId="11" fillId="0" borderId="1" xfId="4" quotePrefix="1" applyFont="1" applyBorder="1" applyAlignment="1">
      <alignment horizontal="left" vertical="top" wrapText="1"/>
    </xf>
    <xf numFmtId="176" fontId="11" fillId="0" borderId="1" xfId="4" applyNumberFormat="1" applyFont="1" applyBorder="1" applyAlignment="1">
      <alignment horizontal="left" vertical="top" wrapText="1"/>
    </xf>
    <xf numFmtId="0" fontId="20" fillId="0" borderId="1" xfId="48" quotePrefix="1" applyFont="1" applyBorder="1" applyAlignment="1">
      <alignment horizontal="left" vertical="top" wrapText="1"/>
    </xf>
    <xf numFmtId="0" fontId="20" fillId="0" borderId="1" xfId="53" quotePrefix="1" applyFont="1" applyBorder="1" applyAlignment="1">
      <alignment horizontal="left" vertical="top" wrapText="1"/>
    </xf>
    <xf numFmtId="0" fontId="31" fillId="0" borderId="1" xfId="45" applyFont="1" applyBorder="1" applyAlignment="1" applyProtection="1">
      <alignment horizontal="left" vertical="top" wrapText="1"/>
    </xf>
    <xf numFmtId="49" fontId="11" fillId="0" borderId="0" xfId="0" applyNumberFormat="1" applyFont="1" applyBorder="1" applyAlignment="1">
      <alignment horizontal="center" vertical="top"/>
    </xf>
    <xf numFmtId="49" fontId="11" fillId="0" borderId="0" xfId="0" applyNumberFormat="1" applyFont="1" applyAlignment="1">
      <alignment horizontal="center" vertical="top"/>
    </xf>
    <xf numFmtId="0" fontId="30" fillId="0" borderId="0" xfId="0" applyFont="1" applyAlignment="1">
      <alignment horizontal="left" vertical="top" wrapText="1"/>
    </xf>
    <xf numFmtId="0" fontId="30" fillId="2" borderId="1" xfId="0" applyFont="1" applyFill="1" applyBorder="1" applyAlignment="1">
      <alignment horizontal="center" vertical="center" wrapText="1"/>
    </xf>
    <xf numFmtId="0" fontId="11"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Border="1" applyAlignment="1">
      <alignment horizontal="center" vertical="top" wrapText="1"/>
    </xf>
    <xf numFmtId="0" fontId="11" fillId="0" borderId="0" xfId="0" applyFont="1" applyAlignment="1">
      <alignment horizontal="center" vertical="center"/>
    </xf>
    <xf numFmtId="176" fontId="11" fillId="0" borderId="0" xfId="0" applyNumberFormat="1" applyFont="1" applyAlignment="1">
      <alignment horizontal="right" vertical="center"/>
    </xf>
    <xf numFmtId="0" fontId="11" fillId="0" borderId="0" xfId="0" applyFont="1">
      <alignment vertical="center"/>
    </xf>
    <xf numFmtId="176" fontId="30" fillId="2" borderId="1" xfId="0" applyNumberFormat="1" applyFont="1" applyFill="1" applyBorder="1" applyAlignment="1">
      <alignment horizontal="center" vertical="center" wrapText="1"/>
    </xf>
    <xf numFmtId="176" fontId="11" fillId="0" borderId="0" xfId="0" applyNumberFormat="1" applyFont="1" applyAlignment="1">
      <alignment horizontal="right" vertical="top"/>
    </xf>
    <xf numFmtId="0" fontId="11" fillId="0" borderId="0" xfId="0" applyFont="1" applyAlignment="1">
      <alignment horizontal="left" vertical="top"/>
    </xf>
    <xf numFmtId="0" fontId="32" fillId="0" borderId="0" xfId="0" applyFont="1" applyAlignment="1">
      <alignment horizontal="left" vertical="top" wrapText="1"/>
    </xf>
    <xf numFmtId="0" fontId="24" fillId="0" borderId="0" xfId="0" applyFont="1" applyBorder="1" applyAlignment="1">
      <alignment horizontal="center" vertical="top" wrapText="1"/>
    </xf>
    <xf numFmtId="0" fontId="24" fillId="0" borderId="0" xfId="0" applyFont="1">
      <alignment vertical="center"/>
    </xf>
    <xf numFmtId="0" fontId="11" fillId="0" borderId="0" xfId="0" applyFont="1" applyBorder="1" applyAlignment="1">
      <alignment vertical="top"/>
    </xf>
    <xf numFmtId="0" fontId="11" fillId="0" borderId="0" xfId="0" applyFont="1" applyBorder="1" applyAlignment="1">
      <alignment vertical="top" wrapText="1"/>
    </xf>
    <xf numFmtId="0" fontId="11" fillId="0" borderId="0" xfId="0" applyFont="1" applyAlignment="1">
      <alignment vertical="center"/>
    </xf>
    <xf numFmtId="0" fontId="31" fillId="0" borderId="1" xfId="45" applyFont="1" applyBorder="1" applyAlignment="1" applyProtection="1">
      <alignment vertical="top" wrapText="1"/>
    </xf>
    <xf numFmtId="0" fontId="31" fillId="0" borderId="1" xfId="184" applyFont="1" applyBorder="1" applyAlignment="1" applyProtection="1">
      <alignment vertical="top" wrapText="1"/>
    </xf>
    <xf numFmtId="0" fontId="11" fillId="0" borderId="0" xfId="0" applyFont="1" applyAlignment="1">
      <alignment vertical="top"/>
    </xf>
    <xf numFmtId="179" fontId="11" fillId="0" borderId="1" xfId="4" applyNumberFormat="1" applyFont="1" applyBorder="1" applyAlignment="1">
      <alignment horizontal="left" vertical="top" wrapText="1"/>
    </xf>
    <xf numFmtId="179" fontId="11" fillId="0" borderId="1" xfId="0" applyNumberFormat="1" applyFont="1" applyBorder="1" applyAlignment="1">
      <alignment horizontal="left" vertical="top" wrapText="1"/>
    </xf>
    <xf numFmtId="179" fontId="11" fillId="0" borderId="0" xfId="0" applyNumberFormat="1" applyFont="1" applyBorder="1" applyAlignment="1">
      <alignment horizontal="left" vertical="top" wrapText="1"/>
    </xf>
    <xf numFmtId="179" fontId="30" fillId="0" borderId="0" xfId="0" applyNumberFormat="1" applyFont="1" applyFill="1" applyBorder="1" applyAlignment="1">
      <alignment horizontal="left" vertical="top" wrapText="1"/>
    </xf>
    <xf numFmtId="179" fontId="11" fillId="0" borderId="0" xfId="0" applyNumberFormat="1" applyFont="1" applyFill="1" applyAlignment="1">
      <alignment horizontal="left" vertical="top" wrapText="1"/>
    </xf>
    <xf numFmtId="179" fontId="30" fillId="2" borderId="1" xfId="0" applyNumberFormat="1" applyFont="1" applyFill="1" applyBorder="1" applyAlignment="1">
      <alignment horizontal="center" vertical="center" wrapText="1"/>
    </xf>
    <xf numFmtId="179" fontId="20" fillId="0" borderId="1" xfId="48" applyNumberFormat="1" applyFont="1" applyBorder="1" applyAlignment="1">
      <alignment horizontal="left" vertical="top" wrapText="1"/>
    </xf>
    <xf numFmtId="179" fontId="11" fillId="0" borderId="0" xfId="0" applyNumberFormat="1" applyFont="1" applyAlignment="1">
      <alignment horizontal="left" vertical="top" wrapText="1"/>
    </xf>
    <xf numFmtId="179" fontId="20" fillId="0" borderId="1" xfId="53" applyNumberFormat="1" applyFont="1" applyBorder="1" applyAlignment="1">
      <alignment horizontal="left" vertical="top" wrapText="1"/>
    </xf>
    <xf numFmtId="0" fontId="32" fillId="2" borderId="1" xfId="0" applyFont="1" applyFill="1" applyBorder="1" applyAlignment="1">
      <alignment horizontal="center" vertical="center" wrapText="1"/>
    </xf>
    <xf numFmtId="0" fontId="53" fillId="0" borderId="1" xfId="45" applyFont="1" applyBorder="1" applyAlignment="1" applyProtection="1">
      <alignment horizontal="left" vertical="top" wrapText="1"/>
    </xf>
    <xf numFmtId="180" fontId="11" fillId="0" borderId="1" xfId="4" applyNumberFormat="1" applyFont="1" applyBorder="1" applyAlignment="1">
      <alignment horizontal="left" vertical="top" wrapText="1"/>
    </xf>
    <xf numFmtId="181" fontId="60" fillId="4" borderId="1" xfId="4" applyNumberFormat="1" applyFont="1" applyFill="1" applyBorder="1" applyAlignment="1" applyProtection="1">
      <alignment horizontal="left" vertical="top" wrapText="1"/>
    </xf>
    <xf numFmtId="49" fontId="20" fillId="4" borderId="1" xfId="0" applyNumberFormat="1" applyFont="1" applyFill="1" applyBorder="1" applyAlignment="1">
      <alignment horizontal="left" vertical="top" wrapText="1"/>
    </xf>
    <xf numFmtId="49" fontId="20" fillId="4" borderId="1" xfId="0" quotePrefix="1"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182" fontId="11" fillId="0" borderId="1" xfId="0" quotePrefix="1" applyNumberFormat="1" applyFont="1" applyFill="1" applyBorder="1" applyAlignment="1">
      <alignment horizontal="left" vertical="top" wrapText="1"/>
    </xf>
    <xf numFmtId="176" fontId="11" fillId="0" borderId="1" xfId="0" applyNumberFormat="1" applyFont="1" applyFill="1" applyBorder="1" applyAlignment="1">
      <alignment horizontal="left" vertical="top" wrapText="1"/>
    </xf>
    <xf numFmtId="0" fontId="11" fillId="0" borderId="1" xfId="0" applyFont="1" applyBorder="1" applyAlignment="1">
      <alignment horizontal="left" vertical="top"/>
    </xf>
    <xf numFmtId="176" fontId="10" fillId="2" borderId="1" xfId="0" applyNumberFormat="1" applyFont="1" applyFill="1" applyBorder="1" applyAlignment="1">
      <alignment horizontal="center" vertical="center" wrapText="1"/>
    </xf>
    <xf numFmtId="0" fontId="11" fillId="0" borderId="1" xfId="0" applyFont="1" applyBorder="1" applyAlignment="1">
      <alignment horizontal="left" vertical="center"/>
    </xf>
    <xf numFmtId="0" fontId="0" fillId="0" borderId="1" xfId="0" applyBorder="1" applyAlignment="1">
      <alignment horizontal="left" vertical="top"/>
    </xf>
    <xf numFmtId="0" fontId="9" fillId="2" borderId="1" xfId="0" applyFont="1" applyFill="1" applyBorder="1" applyAlignment="1">
      <alignment horizontal="center" vertical="center" wrapText="1"/>
    </xf>
    <xf numFmtId="0" fontId="0" fillId="0" borderId="1" xfId="0" applyBorder="1" applyAlignment="1">
      <alignment horizontal="left" vertical="top" wrapText="1"/>
    </xf>
    <xf numFmtId="0" fontId="21" fillId="0" borderId="1" xfId="47" applyFont="1" applyBorder="1" applyAlignment="1">
      <alignment horizontal="left" vertical="top" wrapText="1"/>
    </xf>
    <xf numFmtId="0" fontId="20" fillId="0" borderId="1" xfId="47" quotePrefix="1" applyFont="1" applyBorder="1" applyAlignment="1">
      <alignment horizontal="left" vertical="top" wrapText="1"/>
    </xf>
    <xf numFmtId="177" fontId="20" fillId="0" borderId="1" xfId="47" quotePrefix="1" applyNumberFormat="1" applyFont="1" applyBorder="1" applyAlignment="1">
      <alignment horizontal="left" vertical="top" wrapText="1"/>
    </xf>
    <xf numFmtId="179" fontId="20" fillId="0" borderId="1" xfId="47" applyNumberFormat="1" applyFont="1" applyBorder="1" applyAlignment="1">
      <alignment horizontal="left" vertical="top" wrapText="1"/>
    </xf>
    <xf numFmtId="0" fontId="83" fillId="0" borderId="1" xfId="0" applyFont="1" applyBorder="1" applyAlignment="1">
      <alignment horizontal="left" vertical="top"/>
    </xf>
    <xf numFmtId="0" fontId="83" fillId="0" borderId="0" xfId="0" applyFont="1" applyAlignment="1">
      <alignment horizontal="left" vertical="top"/>
    </xf>
    <xf numFmtId="0" fontId="24" fillId="0" borderId="0" xfId="0" applyFont="1" applyBorder="1" applyAlignment="1">
      <alignment horizontal="center" vertical="top"/>
    </xf>
    <xf numFmtId="0" fontId="24" fillId="0" borderId="0" xfId="0" applyFont="1" applyBorder="1" applyAlignment="1">
      <alignment horizontal="center" vertical="top"/>
    </xf>
    <xf numFmtId="49" fontId="37" fillId="3" borderId="2" xfId="0" applyNumberFormat="1" applyFont="1" applyFill="1" applyBorder="1" applyAlignment="1">
      <alignment horizontal="center" vertical="top" shrinkToFit="1"/>
    </xf>
    <xf numFmtId="49" fontId="37" fillId="3" borderId="3" xfId="0" applyNumberFormat="1" applyFont="1" applyFill="1" applyBorder="1" applyAlignment="1">
      <alignment horizontal="center" vertical="top" shrinkToFit="1"/>
    </xf>
    <xf numFmtId="49" fontId="37" fillId="3" borderId="4" xfId="0" applyNumberFormat="1" applyFont="1" applyFill="1" applyBorder="1" applyAlignment="1">
      <alignment horizontal="center" vertical="top" shrinkToFit="1"/>
    </xf>
    <xf numFmtId="49" fontId="35" fillId="0" borderId="5" xfId="0" applyNumberFormat="1" applyFont="1" applyFill="1" applyBorder="1" applyAlignment="1">
      <alignment horizontal="center" vertical="center" shrinkToFit="1"/>
    </xf>
    <xf numFmtId="0" fontId="37" fillId="0" borderId="0" xfId="0" applyFont="1" applyBorder="1" applyAlignment="1">
      <alignment vertical="center"/>
    </xf>
    <xf numFmtId="0" fontId="37" fillId="0" borderId="6" xfId="0" applyFont="1" applyBorder="1" applyAlignment="1">
      <alignment vertical="center"/>
    </xf>
    <xf numFmtId="49" fontId="38" fillId="3" borderId="7" xfId="0" applyNumberFormat="1" applyFont="1" applyFill="1" applyBorder="1" applyAlignment="1">
      <alignment horizontal="center" vertical="top" wrapText="1"/>
    </xf>
    <xf numFmtId="49" fontId="38" fillId="3" borderId="8" xfId="0" applyNumberFormat="1" applyFont="1" applyFill="1" applyBorder="1" applyAlignment="1">
      <alignment horizontal="center" vertical="top" wrapText="1"/>
    </xf>
    <xf numFmtId="49" fontId="38" fillId="3" borderId="9" xfId="0" applyNumberFormat="1" applyFont="1" applyFill="1" applyBorder="1" applyAlignment="1">
      <alignment horizontal="center" vertical="top" wrapText="1"/>
    </xf>
    <xf numFmtId="49" fontId="35" fillId="0" borderId="0" xfId="0" applyNumberFormat="1" applyFont="1" applyAlignment="1">
      <alignment horizontal="center" vertical="top"/>
    </xf>
    <xf numFmtId="49" fontId="24" fillId="0" borderId="0" xfId="0" applyNumberFormat="1" applyFont="1" applyAlignment="1">
      <alignment horizontal="center" vertical="top"/>
    </xf>
    <xf numFmtId="0" fontId="24" fillId="0" borderId="0" xfId="0" applyFont="1" applyBorder="1" applyAlignment="1">
      <alignment horizontal="center" vertical="top"/>
    </xf>
    <xf numFmtId="0" fontId="36" fillId="0" borderId="0" xfId="0" applyFont="1" applyBorder="1" applyAlignment="1">
      <alignment horizontal="center" vertical="top"/>
    </xf>
  </cellXfs>
  <cellStyles count="310">
    <cellStyle name="Currency 2" xfId="92"/>
    <cellStyle name="Hyperlink 2" xfId="232"/>
    <cellStyle name="Normal 2" xfId="1"/>
    <cellStyle name="Normal 2 10" xfId="206"/>
    <cellStyle name="Normal 2 11" xfId="208"/>
    <cellStyle name="Normal 2 12" xfId="210"/>
    <cellStyle name="Normal 2 13" xfId="212"/>
    <cellStyle name="Normal 2 14" xfId="214"/>
    <cellStyle name="Normal 2 15" xfId="216"/>
    <cellStyle name="Normal 2 16" xfId="217"/>
    <cellStyle name="Normal 2 17" xfId="219"/>
    <cellStyle name="Normal 2 18" xfId="221"/>
    <cellStyle name="Normal 2 19" xfId="223"/>
    <cellStyle name="Normal 2 2" xfId="190"/>
    <cellStyle name="Normal 2 20" xfId="225"/>
    <cellStyle name="Normal 2 21" xfId="227"/>
    <cellStyle name="Normal 2 22" xfId="231"/>
    <cellStyle name="Normal 2 23" xfId="240"/>
    <cellStyle name="Normal 2 24" xfId="242"/>
    <cellStyle name="Normal 2 25" xfId="250"/>
    <cellStyle name="Normal 2 26" xfId="258"/>
    <cellStyle name="Normal 2 27" xfId="266"/>
    <cellStyle name="Normal 2 28" xfId="274"/>
    <cellStyle name="Normal 2 29" xfId="283"/>
    <cellStyle name="Normal 2 3" xfId="192"/>
    <cellStyle name="Normal 2 30" xfId="296"/>
    <cellStyle name="Normal 2 31" xfId="304"/>
    <cellStyle name="Normal 2 4" xfId="194"/>
    <cellStyle name="Normal 2 5" xfId="196"/>
    <cellStyle name="Normal 2 6" xfId="198"/>
    <cellStyle name="Normal 2 7" xfId="200"/>
    <cellStyle name="Normal 2 8" xfId="202"/>
    <cellStyle name="Normal 2 9" xfId="204"/>
    <cellStyle name="Normal 3" xfId="187"/>
    <cellStyle name="Normal 3 10" xfId="297"/>
    <cellStyle name="Normal 3 11" xfId="305"/>
    <cellStyle name="Normal 3 2" xfId="233"/>
    <cellStyle name="Normal 3 3" xfId="241"/>
    <cellStyle name="Normal 3 4" xfId="249"/>
    <cellStyle name="Normal 3 5" xfId="257"/>
    <cellStyle name="Normal 3 6" xfId="265"/>
    <cellStyle name="Normal 3 7" xfId="273"/>
    <cellStyle name="Normal 3 8" xfId="282"/>
    <cellStyle name="Normal 3 9" xfId="289"/>
    <cellStyle name="Normal_All" xfId="2"/>
    <cellStyle name="一般" xfId="0" builtinId="0"/>
    <cellStyle name="一般 10" xfId="97"/>
    <cellStyle name="一般 11" xfId="98"/>
    <cellStyle name="一般 12" xfId="99"/>
    <cellStyle name="一般 13" xfId="188"/>
    <cellStyle name="一般 14" xfId="189"/>
    <cellStyle name="一般 15" xfId="193"/>
    <cellStyle name="一般 16" xfId="100"/>
    <cellStyle name="一般 17" xfId="101"/>
    <cellStyle name="一般 18" xfId="102"/>
    <cellStyle name="一般 19" xfId="103"/>
    <cellStyle name="一般 2" xfId="3"/>
    <cellStyle name="一般 2 10" xfId="49"/>
    <cellStyle name="一般 2 11" xfId="50"/>
    <cellStyle name="一般 2 12" xfId="51"/>
    <cellStyle name="一般 2 13" xfId="52"/>
    <cellStyle name="一般 2 13 10" xfId="136"/>
    <cellStyle name="一般 2 13 11" xfId="67"/>
    <cellStyle name="一般 2 13 2" xfId="87"/>
    <cellStyle name="一般 2 13 3" xfId="133"/>
    <cellStyle name="一般 2 13 4" xfId="149"/>
    <cellStyle name="一般 2 13 5" xfId="160"/>
    <cellStyle name="一般 2 13 6" xfId="75"/>
    <cellStyle name="一般 2 13 7" xfId="78"/>
    <cellStyle name="一般 2 13 8" xfId="152"/>
    <cellStyle name="一般 2 13 9" xfId="132"/>
    <cellStyle name="一般 2 14" xfId="53"/>
    <cellStyle name="一般 2 15" xfId="54"/>
    <cellStyle name="一般 2 16" xfId="83"/>
    <cellStyle name="一般 2 17" xfId="55"/>
    <cellStyle name="一般 2 18" xfId="74"/>
    <cellStyle name="一般 2 19" xfId="145"/>
    <cellStyle name="一般 2 2" xfId="4"/>
    <cellStyle name="一般 2 2 10" xfId="69"/>
    <cellStyle name="一般 2 2 11" xfId="60"/>
    <cellStyle name="一般 2 2 12" xfId="156"/>
    <cellStyle name="一般 2 2 13" xfId="158"/>
    <cellStyle name="一般 2 2 14" xfId="170"/>
    <cellStyle name="一般 2 2 15" xfId="63"/>
    <cellStyle name="一般 2 2 16" xfId="165"/>
    <cellStyle name="一般 2 2 2" xfId="5"/>
    <cellStyle name="一般 2 2 2 10" xfId="68"/>
    <cellStyle name="一般 2 2 2 11" xfId="61"/>
    <cellStyle name="一般 2 2 2 12" xfId="168"/>
    <cellStyle name="一般 2 2 2 13" xfId="157"/>
    <cellStyle name="一般 2 2 2 14" xfId="171"/>
    <cellStyle name="一般 2 2 2 15" xfId="176"/>
    <cellStyle name="一般 2 2 2 16" xfId="178"/>
    <cellStyle name="一般 2 2 2 2" xfId="6"/>
    <cellStyle name="一般 2 2 2 2 10" xfId="172"/>
    <cellStyle name="一般 2 2 2 2 11" xfId="64"/>
    <cellStyle name="一般 2 2 2 2 12" xfId="164"/>
    <cellStyle name="一般 2 2 2 2 2" xfId="58"/>
    <cellStyle name="一般 2 2 2 2 2 10" xfId="179"/>
    <cellStyle name="一般 2 2 2 2 2 11" xfId="181"/>
    <cellStyle name="一般 2 2 2 2 2 2" xfId="59"/>
    <cellStyle name="一般 2 2 2 2 2 3" xfId="79"/>
    <cellStyle name="一般 2 2 2 2 2 4" xfId="86"/>
    <cellStyle name="一般 2 2 2 2 2 5" xfId="71"/>
    <cellStyle name="一般 2 2 2 2 2 6" xfId="144"/>
    <cellStyle name="一般 2 2 2 2 2 7" xfId="84"/>
    <cellStyle name="一般 2 2 2 2 2 8" xfId="174"/>
    <cellStyle name="一般 2 2 2 2 2 9" xfId="177"/>
    <cellStyle name="一般 2 2 2 2 3" xfId="90"/>
    <cellStyle name="一般 2 2 2 2 4" xfId="80"/>
    <cellStyle name="一般 2 2 2 2 5" xfId="85"/>
    <cellStyle name="一般 2 2 2 2 6" xfId="153"/>
    <cellStyle name="一般 2 2 2 2 7" xfId="62"/>
    <cellStyle name="一般 2 2 2 2 8" xfId="167"/>
    <cellStyle name="一般 2 2 2 2 9" xfId="66"/>
    <cellStyle name="一般 2 2 2 3" xfId="7"/>
    <cellStyle name="一般 2 2 2 4" xfId="8"/>
    <cellStyle name="一般 2 2 2 5" xfId="9"/>
    <cellStyle name="一般 2 2 2 6" xfId="10"/>
    <cellStyle name="一般 2 2 2 7" xfId="57"/>
    <cellStyle name="一般 2 2 2 7 10" xfId="139"/>
    <cellStyle name="一般 2 2 2 7 11" xfId="183"/>
    <cellStyle name="一般 2 2 2 7 2" xfId="89"/>
    <cellStyle name="一般 2 2 2 7 3" xfId="135"/>
    <cellStyle name="一般 2 2 2 7 4" xfId="147"/>
    <cellStyle name="一般 2 2 2 7 5" xfId="162"/>
    <cellStyle name="一般 2 2 2 7 6" xfId="77"/>
    <cellStyle name="一般 2 2 2 7 7" xfId="151"/>
    <cellStyle name="一般 2 2 2 7 8" xfId="73"/>
    <cellStyle name="一般 2 2 2 7 9" xfId="155"/>
    <cellStyle name="一般 2 2 2 8" xfId="81"/>
    <cellStyle name="一般 2 2 2 9" xfId="140"/>
    <cellStyle name="一般 2 2 3" xfId="11"/>
    <cellStyle name="一般 2 2 4" xfId="12"/>
    <cellStyle name="一般 2 2 5" xfId="13"/>
    <cellStyle name="一般 2 2 6" xfId="14"/>
    <cellStyle name="一般 2 2 7" xfId="56"/>
    <cellStyle name="一般 2 2 7 10" xfId="143"/>
    <cellStyle name="一般 2 2 7 11" xfId="169"/>
    <cellStyle name="一般 2 2 7 2" xfId="88"/>
    <cellStyle name="一般 2 2 7 3" xfId="134"/>
    <cellStyle name="一般 2 2 7 4" xfId="148"/>
    <cellStyle name="一般 2 2 7 5" xfId="161"/>
    <cellStyle name="一般 2 2 7 6" xfId="76"/>
    <cellStyle name="一般 2 2 7 7" xfId="131"/>
    <cellStyle name="一般 2 2 7 8" xfId="72"/>
    <cellStyle name="一般 2 2 7 9" xfId="154"/>
    <cellStyle name="一般 2 2 8" xfId="82"/>
    <cellStyle name="一般 2 2 9" xfId="141"/>
    <cellStyle name="一般 2 20" xfId="70"/>
    <cellStyle name="一般 2 21" xfId="138"/>
    <cellStyle name="一般 2 22" xfId="166"/>
    <cellStyle name="一般 2 23" xfId="159"/>
    <cellStyle name="一般 2 24" xfId="173"/>
    <cellStyle name="一般 2 25" xfId="229"/>
    <cellStyle name="一般 2 26" xfId="239"/>
    <cellStyle name="一般 2 27" xfId="248"/>
    <cellStyle name="一般 2 28" xfId="256"/>
    <cellStyle name="一般 2 29" xfId="264"/>
    <cellStyle name="一般 2 3" xfId="15"/>
    <cellStyle name="一般 2 30" xfId="272"/>
    <cellStyle name="一般 2 31" xfId="280"/>
    <cellStyle name="一般 2 32" xfId="288"/>
    <cellStyle name="一般 2 33" xfId="295"/>
    <cellStyle name="一般 2 34" xfId="303"/>
    <cellStyle name="一般 2 4" xfId="16"/>
    <cellStyle name="一般 2 5" xfId="17"/>
    <cellStyle name="一般 2 6" xfId="18"/>
    <cellStyle name="一般 2 7" xfId="19"/>
    <cellStyle name="一般 2 8" xfId="47"/>
    <cellStyle name="一般 2 9" xfId="48"/>
    <cellStyle name="一般 20" xfId="104"/>
    <cellStyle name="一般 21" xfId="105"/>
    <cellStyle name="一般 22" xfId="106"/>
    <cellStyle name="一般 23" xfId="107"/>
    <cellStyle name="一般 24" xfId="108"/>
    <cellStyle name="一般 25" xfId="109"/>
    <cellStyle name="一般 26" xfId="110"/>
    <cellStyle name="一般 27" xfId="111"/>
    <cellStyle name="一般 28" xfId="112"/>
    <cellStyle name="一般 29" xfId="113"/>
    <cellStyle name="一般 3" xfId="185"/>
    <cellStyle name="一般 3 10" xfId="130"/>
    <cellStyle name="一般 3 11" xfId="65"/>
    <cellStyle name="一般 3 12" xfId="146"/>
    <cellStyle name="一般 3 13" xfId="142"/>
    <cellStyle name="一般 3 14" xfId="150"/>
    <cellStyle name="一般 3 15" xfId="180"/>
    <cellStyle name="一般 3 16" xfId="182"/>
    <cellStyle name="一般 3 17" xfId="175"/>
    <cellStyle name="一般 3 18" xfId="235"/>
    <cellStyle name="一般 3 19" xfId="244"/>
    <cellStyle name="一般 3 2" xfId="20"/>
    <cellStyle name="一般 3 20" xfId="252"/>
    <cellStyle name="一般 3 21" xfId="260"/>
    <cellStyle name="一般 3 22" xfId="268"/>
    <cellStyle name="一般 3 23" xfId="276"/>
    <cellStyle name="一般 3 24" xfId="284"/>
    <cellStyle name="一般 3 25" xfId="290"/>
    <cellStyle name="一般 3 26" xfId="298"/>
    <cellStyle name="一般 3 27" xfId="306"/>
    <cellStyle name="一般 3 3" xfId="21"/>
    <cellStyle name="一般 3 4" xfId="22"/>
    <cellStyle name="一般 3 5" xfId="23"/>
    <cellStyle name="一般 3 6" xfId="24"/>
    <cellStyle name="一般 3 7" xfId="25"/>
    <cellStyle name="一般 3 8" xfId="91"/>
    <cellStyle name="一般 3 9" xfId="137"/>
    <cellStyle name="一般 30" xfId="114"/>
    <cellStyle name="一般 31" xfId="115"/>
    <cellStyle name="一般 32" xfId="116"/>
    <cellStyle name="一般 33" xfId="186"/>
    <cellStyle name="一般 33 10" xfId="299"/>
    <cellStyle name="一般 33 11" xfId="307"/>
    <cellStyle name="一般 33 2" xfId="236"/>
    <cellStyle name="一般 33 3" xfId="245"/>
    <cellStyle name="一般 33 4" xfId="253"/>
    <cellStyle name="一般 33 5" xfId="261"/>
    <cellStyle name="一般 33 6" xfId="269"/>
    <cellStyle name="一般 33 7" xfId="277"/>
    <cellStyle name="一般 33 8" xfId="285"/>
    <cellStyle name="一般 33 9" xfId="291"/>
    <cellStyle name="一般 34" xfId="117"/>
    <cellStyle name="一般 35" xfId="118"/>
    <cellStyle name="一般 36" xfId="119"/>
    <cellStyle name="一般 37" xfId="120"/>
    <cellStyle name="一般 38" xfId="121"/>
    <cellStyle name="一般 39" xfId="122"/>
    <cellStyle name="一般 4" xfId="26"/>
    <cellStyle name="一般 4 10" xfId="262"/>
    <cellStyle name="一般 4 11" xfId="270"/>
    <cellStyle name="一般 4 12" xfId="278"/>
    <cellStyle name="一般 4 13" xfId="286"/>
    <cellStyle name="一般 4 14" xfId="292"/>
    <cellStyle name="一般 4 15" xfId="300"/>
    <cellStyle name="一般 4 16" xfId="308"/>
    <cellStyle name="一般 4 2" xfId="27"/>
    <cellStyle name="一般 4 3" xfId="28"/>
    <cellStyle name="一般 4 4" xfId="29"/>
    <cellStyle name="一般 4 5" xfId="30"/>
    <cellStyle name="一般 4 6" xfId="31"/>
    <cellStyle name="一般 4 7" xfId="237"/>
    <cellStyle name="一般 4 8" xfId="246"/>
    <cellStyle name="一般 4 9" xfId="254"/>
    <cellStyle name="一般 40" xfId="123"/>
    <cellStyle name="一般 41" xfId="124"/>
    <cellStyle name="一般 42" xfId="125"/>
    <cellStyle name="一般 43" xfId="126"/>
    <cellStyle name="一般 44" xfId="127"/>
    <cellStyle name="一般 45" xfId="128"/>
    <cellStyle name="一般 46" xfId="129"/>
    <cellStyle name="一般 47" xfId="195"/>
    <cellStyle name="一般 48" xfId="197"/>
    <cellStyle name="一般 49" xfId="199"/>
    <cellStyle name="一般 5" xfId="32"/>
    <cellStyle name="一般 5 10" xfId="263"/>
    <cellStyle name="一般 5 11" xfId="271"/>
    <cellStyle name="一般 5 12" xfId="279"/>
    <cellStyle name="一般 5 13" xfId="287"/>
    <cellStyle name="一般 5 14" xfId="293"/>
    <cellStyle name="一般 5 15" xfId="301"/>
    <cellStyle name="一般 5 16" xfId="309"/>
    <cellStyle name="一般 5 2" xfId="33"/>
    <cellStyle name="一般 5 3" xfId="34"/>
    <cellStyle name="一般 5 4" xfId="35"/>
    <cellStyle name="一般 5 5" xfId="36"/>
    <cellStyle name="一般 5 6" xfId="37"/>
    <cellStyle name="一般 5 7" xfId="238"/>
    <cellStyle name="一般 5 8" xfId="247"/>
    <cellStyle name="一般 5 9" xfId="255"/>
    <cellStyle name="一般 50" xfId="201"/>
    <cellStyle name="一般 51" xfId="163"/>
    <cellStyle name="一般 52" xfId="203"/>
    <cellStyle name="一般 53" xfId="205"/>
    <cellStyle name="一般 54" xfId="207"/>
    <cellStyle name="一般 55" xfId="209"/>
    <cellStyle name="一般 56" xfId="211"/>
    <cellStyle name="一般 57" xfId="213"/>
    <cellStyle name="一般 58" xfId="215"/>
    <cellStyle name="一般 59" xfId="220"/>
    <cellStyle name="一般 6" xfId="93"/>
    <cellStyle name="一般 6 2" xfId="38"/>
    <cellStyle name="一般 6 3" xfId="39"/>
    <cellStyle name="一般 6 4" xfId="40"/>
    <cellStyle name="一般 6 5" xfId="41"/>
    <cellStyle name="一般 6 6" xfId="42"/>
    <cellStyle name="一般 60" xfId="218"/>
    <cellStyle name="一般 61" xfId="222"/>
    <cellStyle name="一般 62" xfId="224"/>
    <cellStyle name="一般 63" xfId="226"/>
    <cellStyle name="一般 64" xfId="228"/>
    <cellStyle name="一般 65" xfId="230"/>
    <cellStyle name="一般 66" xfId="234"/>
    <cellStyle name="一般 67" xfId="243"/>
    <cellStyle name="一般 68" xfId="251"/>
    <cellStyle name="一般 69" xfId="259"/>
    <cellStyle name="一般 7" xfId="94"/>
    <cellStyle name="一般 70" xfId="267"/>
    <cellStyle name="一般 71" xfId="275"/>
    <cellStyle name="一般 72" xfId="294"/>
    <cellStyle name="一般 73" xfId="302"/>
    <cellStyle name="一般 8" xfId="95"/>
    <cellStyle name="一般 9" xfId="96"/>
    <cellStyle name="常规 13" xfId="191"/>
    <cellStyle name="貨幣 2" xfId="43"/>
    <cellStyle name="超連結" xfId="184" builtinId="8"/>
    <cellStyle name="超連結 12" xfId="281"/>
    <cellStyle name="超連結 2" xfId="44"/>
    <cellStyle name="超連結 3" xfId="45"/>
    <cellStyle name="超連結 4" xfId="46"/>
  </cellStyles>
  <dxfs count="17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9"/>
        </patternFill>
      </fill>
    </dxf>
    <dxf>
      <fill>
        <patternFill>
          <bgColor rgb="FF00B050"/>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499984740745262"/>
        </patternFill>
      </fill>
    </dxf>
    <dxf>
      <fill>
        <patternFill>
          <bgColor theme="8" tint="-0.24994659260841701"/>
        </patternFill>
      </fill>
    </dxf>
    <dxf>
      <fill>
        <patternFill>
          <bgColor theme="8"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dxf>
    <dxf>
      <font>
        <color rgb="FFFF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ont>
        <color rgb="FFC00000"/>
      </font>
    </dxf>
    <dxf>
      <fill>
        <patternFill>
          <bgColor theme="8" tint="-0.24994659260841701"/>
        </patternFill>
      </fill>
    </dxf>
    <dxf>
      <fill>
        <patternFill>
          <bgColor theme="8" tint="-0.24994659260841701"/>
        </patternFill>
      </fill>
    </dxf>
    <dxf>
      <fill>
        <patternFill>
          <bgColor theme="8" tint="0.39994506668294322"/>
        </patternFill>
      </fill>
    </dxf>
    <dxf>
      <fill>
        <patternFill>
          <bgColor theme="7" tint="-0.499984740745262"/>
        </patternFill>
      </fill>
    </dxf>
    <dxf>
      <fill>
        <patternFill>
          <bgColor theme="8" tint="-0.24994659260841701"/>
        </patternFill>
      </fill>
    </dxf>
    <dxf>
      <fill>
        <patternFill>
          <bgColor theme="8" tint="-0.499984740745262"/>
        </patternFill>
      </fill>
    </dxf>
    <dxf>
      <fill>
        <patternFill>
          <bgColor rgb="FF92D050"/>
        </patternFill>
      </fill>
    </dxf>
    <dxf>
      <font>
        <color rgb="FFFF0000"/>
      </font>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290</xdr:row>
      <xdr:rowOff>0</xdr:rowOff>
    </xdr:from>
    <xdr:to>
      <xdr:col>2</xdr:col>
      <xdr:colOff>9525</xdr:colOff>
      <xdr:row>290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9525"/>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290</xdr:row>
      <xdr:rowOff>0</xdr:rowOff>
    </xdr:from>
    <xdr:to>
      <xdr:col>2</xdr:col>
      <xdr:colOff>9525</xdr:colOff>
      <xdr:row>290</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215522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67341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5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0" name="圖片 59"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390</xdr:row>
      <xdr:rowOff>0</xdr:rowOff>
    </xdr:from>
    <xdr:to>
      <xdr:col>2</xdr:col>
      <xdr:colOff>9525</xdr:colOff>
      <xdr:row>390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390</xdr:row>
      <xdr:rowOff>0</xdr:rowOff>
    </xdr:from>
    <xdr:to>
      <xdr:col>2</xdr:col>
      <xdr:colOff>9525</xdr:colOff>
      <xdr:row>390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533</xdr:row>
      <xdr:rowOff>0</xdr:rowOff>
    </xdr:from>
    <xdr:to>
      <xdr:col>2</xdr:col>
      <xdr:colOff>9525</xdr:colOff>
      <xdr:row>533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533</xdr:row>
      <xdr:rowOff>0</xdr:rowOff>
    </xdr:from>
    <xdr:to>
      <xdr:col>2</xdr:col>
      <xdr:colOff>9525</xdr:colOff>
      <xdr:row>533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9525"/>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2</xdr:col>
      <xdr:colOff>0</xdr:colOff>
      <xdr:row>237</xdr:row>
      <xdr:rowOff>0</xdr:rowOff>
    </xdr:from>
    <xdr:to>
      <xdr:col>2</xdr:col>
      <xdr:colOff>9525</xdr:colOff>
      <xdr:row>237</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19325" y="4438650"/>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122</xdr:row>
      <xdr:rowOff>0</xdr:rowOff>
    </xdr:from>
    <xdr:to>
      <xdr:col>2</xdr:col>
      <xdr:colOff>9525</xdr:colOff>
      <xdr:row>122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266700</xdr:rowOff>
    </xdr:from>
    <xdr:to>
      <xdr:col>3</xdr:col>
      <xdr:colOff>0</xdr:colOff>
      <xdr:row>4</xdr:row>
      <xdr:rowOff>9525</xdr:rowOff>
    </xdr:to>
    <xdr:pic>
      <xdr:nvPicPr>
        <xdr:cNvPr id="3"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4" name="圖片 3" descr="便利貼圖.jpg"/>
        <xdr:cNvPicPr>
          <a:picLocks noChangeAspect="1"/>
        </xdr:cNvPicPr>
      </xdr:nvPicPr>
      <xdr:blipFill>
        <a:blip xmlns:r="http://schemas.openxmlformats.org/officeDocument/2006/relationships" r:embed="rId2" cstate="print"/>
        <a:stretch>
          <a:fillRect/>
        </a:stretch>
      </xdr:blipFill>
      <xdr:spPr>
        <a:xfrm>
          <a:off x="6219825" y="342900"/>
          <a:ext cx="2085975" cy="817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110</xdr:row>
      <xdr:rowOff>0</xdr:rowOff>
    </xdr:from>
    <xdr:to>
      <xdr:col>2</xdr:col>
      <xdr:colOff>9525</xdr:colOff>
      <xdr:row>110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4" name="圖片 3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134</xdr:row>
      <xdr:rowOff>0</xdr:rowOff>
    </xdr:from>
    <xdr:to>
      <xdr:col>2</xdr:col>
      <xdr:colOff>9525</xdr:colOff>
      <xdr:row>134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9525"/>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134</xdr:row>
      <xdr:rowOff>0</xdr:rowOff>
    </xdr:from>
    <xdr:to>
      <xdr:col>2</xdr:col>
      <xdr:colOff>9525</xdr:colOff>
      <xdr:row>134</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597217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9525"/>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2</xdr:col>
      <xdr:colOff>0</xdr:colOff>
      <xdr:row>1011</xdr:row>
      <xdr:rowOff>0</xdr:rowOff>
    </xdr:from>
    <xdr:to>
      <xdr:col>2</xdr:col>
      <xdr:colOff>9525</xdr:colOff>
      <xdr:row>1011</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714875" y="279082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5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0" name="圖片 59"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492</xdr:row>
      <xdr:rowOff>0</xdr:rowOff>
    </xdr:from>
    <xdr:to>
      <xdr:col>2</xdr:col>
      <xdr:colOff>9525</xdr:colOff>
      <xdr:row>492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492</xdr:row>
      <xdr:rowOff>0</xdr:rowOff>
    </xdr:from>
    <xdr:to>
      <xdr:col>2</xdr:col>
      <xdr:colOff>9525</xdr:colOff>
      <xdr:row>492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319</xdr:row>
      <xdr:rowOff>0</xdr:rowOff>
    </xdr:from>
    <xdr:to>
      <xdr:col>2</xdr:col>
      <xdr:colOff>9525</xdr:colOff>
      <xdr:row>319</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319</xdr:row>
      <xdr:rowOff>0</xdr:rowOff>
    </xdr:from>
    <xdr:to>
      <xdr:col>2</xdr:col>
      <xdr:colOff>9525</xdr:colOff>
      <xdr:row>319</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160</xdr:row>
      <xdr:rowOff>0</xdr:rowOff>
    </xdr:from>
    <xdr:to>
      <xdr:col>2</xdr:col>
      <xdr:colOff>9525</xdr:colOff>
      <xdr:row>160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mbridge.org/us/catalogue/catalogue.asp?isbn=978110718857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ambridge.org/us/catalogue/catalogue.asp?isbn=9781107173019" TargetMode="External"/><Relationship Id="rId1" Type="http://schemas.openxmlformats.org/officeDocument/2006/relationships/hyperlink" Target="http://www.cambridge.org/us/catalogue/catalogue.asp?isbn=9781107162044"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cambridge.org/us/catalogue/catalogue.asp?isbn=9781107103788"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ambridge.org/us/catalogue/catalogue.asp?isbn=9780521862738" TargetMode="External"/><Relationship Id="rId1" Type="http://schemas.openxmlformats.org/officeDocument/2006/relationships/hyperlink" Target="http://www.cambridge.org/us/catalogue/catalogue.asp?isbn=9781108418621"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hindawi.com/41620747/"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cambridge.org/us/catalogue/catalogue.asp?isbn=9781108418973" TargetMode="External"/></Relationships>
</file>

<file path=xl/worksheets/sheet1.xml><?xml version="1.0" encoding="utf-8"?>
<worksheet xmlns="http://schemas.openxmlformats.org/spreadsheetml/2006/main" xmlns:r="http://schemas.openxmlformats.org/officeDocument/2006/relationships">
  <dimension ref="A1:K522"/>
  <sheetViews>
    <sheetView zoomScaleSheetLayoutView="100" workbookViewId="0">
      <selection activeCell="D13" sqref="D13"/>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3.625" style="34" customWidth="1"/>
    <col min="11" max="11" width="0" style="2" hidden="1" customWidth="1"/>
    <col min="12" max="16384" width="9" style="2"/>
  </cols>
  <sheetData>
    <row r="1" spans="1:11" s="75" customFormat="1" ht="25.5">
      <c r="A1" s="86" t="s">
        <v>610</v>
      </c>
      <c r="B1" s="86"/>
      <c r="C1" s="86"/>
      <c r="D1" s="86"/>
      <c r="E1" s="86"/>
      <c r="F1" s="86"/>
      <c r="G1" s="86"/>
      <c r="H1" s="86"/>
      <c r="I1" s="86"/>
      <c r="J1" s="38"/>
      <c r="K1" s="27"/>
    </row>
    <row r="2" spans="1:11" s="75" customFormat="1" ht="25.5">
      <c r="A2" s="86" t="s">
        <v>611</v>
      </c>
      <c r="B2" s="86"/>
      <c r="C2" s="86"/>
      <c r="D2" s="86"/>
      <c r="E2" s="86"/>
      <c r="F2" s="86"/>
      <c r="G2" s="86"/>
      <c r="H2" s="86"/>
      <c r="I2" s="86"/>
      <c r="J2" s="38"/>
      <c r="K2" s="27"/>
    </row>
    <row r="3" spans="1:11" s="75" customFormat="1">
      <c r="A3" s="87" t="s">
        <v>620</v>
      </c>
      <c r="B3" s="87"/>
      <c r="C3" s="87"/>
      <c r="D3" s="87"/>
      <c r="E3" s="87"/>
      <c r="F3" s="87"/>
      <c r="G3" s="87"/>
      <c r="H3" s="87"/>
      <c r="I3" s="87"/>
      <c r="J3" s="38"/>
      <c r="K3" s="27"/>
    </row>
    <row r="4" spans="1:11" s="75"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615</v>
      </c>
      <c r="B6" s="89"/>
      <c r="C6" s="89"/>
      <c r="D6" s="89"/>
      <c r="E6" s="89"/>
      <c r="F6" s="89"/>
      <c r="G6" s="89"/>
      <c r="H6" s="89"/>
      <c r="I6" s="89"/>
      <c r="J6" s="39"/>
      <c r="K6" s="28"/>
    </row>
    <row r="7" spans="1:11" s="36" customFormat="1" ht="25.5">
      <c r="A7" s="22"/>
      <c r="B7" s="77" t="s">
        <v>18042</v>
      </c>
      <c r="C7" s="78"/>
      <c r="D7" s="78"/>
      <c r="E7" s="78"/>
      <c r="F7" s="78"/>
      <c r="G7" s="78"/>
      <c r="H7" s="79"/>
      <c r="I7" s="46"/>
      <c r="J7" s="28"/>
    </row>
    <row r="8" spans="1:11" s="36" customFormat="1" ht="25.5">
      <c r="A8" s="22"/>
      <c r="B8" s="80" t="s">
        <v>18043</v>
      </c>
      <c r="C8" s="81"/>
      <c r="D8" s="81"/>
      <c r="E8" s="81"/>
      <c r="F8" s="81"/>
      <c r="G8" s="81"/>
      <c r="H8" s="82"/>
      <c r="I8" s="46"/>
      <c r="J8" s="28"/>
    </row>
    <row r="9" spans="1:11" s="36" customFormat="1" ht="19.5" thickBot="1">
      <c r="A9" s="22"/>
      <c r="B9" s="83" t="s">
        <v>18044</v>
      </c>
      <c r="C9" s="84"/>
      <c r="D9" s="84"/>
      <c r="E9" s="84"/>
      <c r="F9" s="84"/>
      <c r="G9" s="84"/>
      <c r="H9" s="85"/>
      <c r="I9" s="47"/>
      <c r="J9" s="28"/>
    </row>
    <row r="10" spans="1:11" s="37" customFormat="1" ht="15.75">
      <c r="A10" s="23"/>
      <c r="B10" s="24"/>
      <c r="C10" s="24"/>
      <c r="D10" s="35"/>
      <c r="E10" s="26"/>
      <c r="F10" s="29"/>
      <c r="G10" s="26"/>
      <c r="H10" s="30"/>
      <c r="I10" s="48"/>
      <c r="J10" s="31"/>
    </row>
    <row r="11" spans="1:11" s="1" customFormat="1" ht="30.95" customHeight="1">
      <c r="A11" s="25" t="s">
        <v>18045</v>
      </c>
      <c r="B11" s="25" t="s">
        <v>18046</v>
      </c>
      <c r="C11" s="25" t="s">
        <v>18047</v>
      </c>
      <c r="D11" s="53" t="s">
        <v>18048</v>
      </c>
      <c r="E11" s="25" t="s">
        <v>18049</v>
      </c>
      <c r="F11" s="25" t="s">
        <v>18050</v>
      </c>
      <c r="G11" s="25" t="s">
        <v>18051</v>
      </c>
      <c r="H11" s="25" t="s">
        <v>18052</v>
      </c>
      <c r="I11" s="49" t="s">
        <v>18053</v>
      </c>
      <c r="J11" s="32" t="s">
        <v>18054</v>
      </c>
      <c r="K11" s="64" t="s">
        <v>18055</v>
      </c>
    </row>
    <row r="12" spans="1:11" s="74" customFormat="1" ht="60" customHeight="1">
      <c r="A12" s="3"/>
      <c r="B12" s="3" t="s">
        <v>18056</v>
      </c>
      <c r="C12" s="3" t="s">
        <v>18057</v>
      </c>
      <c r="D12" s="69" t="s">
        <v>18058</v>
      </c>
      <c r="E12" s="70">
        <v>2017</v>
      </c>
      <c r="F12" s="3" t="s">
        <v>18059</v>
      </c>
      <c r="G12" s="71" t="s">
        <v>18060</v>
      </c>
      <c r="H12" s="3" t="s">
        <v>716</v>
      </c>
      <c r="I12" s="72">
        <v>66</v>
      </c>
      <c r="J12" s="21" t="str">
        <f t="shared" ref="J12:J48" si="0">HYPERLINK(CONCATENATE("http://www.amazon.com/gp/search/ref=sr_adv_b/?search-alias=stripbooks&amp;unfiltered=1&amp;field-keywords=",G12),"點選以開啟簡介")</f>
        <v>點選以開啟簡介</v>
      </c>
      <c r="K12" s="73"/>
    </row>
    <row r="13" spans="1:11" s="74" customFormat="1" ht="60" customHeight="1">
      <c r="A13" s="3"/>
      <c r="B13" s="3" t="s">
        <v>18061</v>
      </c>
      <c r="C13" s="3" t="s">
        <v>18062</v>
      </c>
      <c r="D13" s="69" t="s">
        <v>18063</v>
      </c>
      <c r="E13" s="70" t="s">
        <v>18064</v>
      </c>
      <c r="F13" s="3" t="s">
        <v>16501</v>
      </c>
      <c r="G13" s="71" t="s">
        <v>18065</v>
      </c>
      <c r="H13" s="3" t="s">
        <v>1043</v>
      </c>
      <c r="I13" s="72">
        <v>139</v>
      </c>
      <c r="J13" s="21" t="str">
        <f t="shared" si="0"/>
        <v>點選以開啟簡介</v>
      </c>
      <c r="K13" s="73"/>
    </row>
    <row r="14" spans="1:11" s="74" customFormat="1" ht="60" customHeight="1">
      <c r="A14" s="3"/>
      <c r="B14" s="3" t="s">
        <v>18061</v>
      </c>
      <c r="C14" s="3" t="s">
        <v>18066</v>
      </c>
      <c r="D14" s="69" t="s">
        <v>18067</v>
      </c>
      <c r="E14" s="70" t="s">
        <v>18068</v>
      </c>
      <c r="F14" s="3" t="s">
        <v>18069</v>
      </c>
      <c r="G14" s="71" t="s">
        <v>18070</v>
      </c>
      <c r="H14" s="3" t="s">
        <v>18071</v>
      </c>
      <c r="I14" s="72">
        <v>143</v>
      </c>
      <c r="J14" s="21" t="str">
        <f t="shared" si="0"/>
        <v>點選以開啟簡介</v>
      </c>
      <c r="K14" s="73"/>
    </row>
    <row r="15" spans="1:11" s="74" customFormat="1" ht="60" customHeight="1">
      <c r="A15" s="3"/>
      <c r="B15" s="3" t="s">
        <v>18072</v>
      </c>
      <c r="C15" s="3" t="s">
        <v>18073</v>
      </c>
      <c r="D15" s="69" t="s">
        <v>18074</v>
      </c>
      <c r="E15" s="70">
        <v>2017</v>
      </c>
      <c r="F15" s="3" t="s">
        <v>18075</v>
      </c>
      <c r="G15" s="71" t="s">
        <v>18076</v>
      </c>
      <c r="H15" s="3" t="s">
        <v>18077</v>
      </c>
      <c r="I15" s="72">
        <v>65</v>
      </c>
      <c r="J15" s="21" t="str">
        <f t="shared" si="0"/>
        <v>點選以開啟簡介</v>
      </c>
      <c r="K15" s="73"/>
    </row>
    <row r="16" spans="1:11" s="74" customFormat="1" ht="60" customHeight="1">
      <c r="A16" s="3"/>
      <c r="B16" s="3" t="s">
        <v>18078</v>
      </c>
      <c r="C16" s="3" t="s">
        <v>18079</v>
      </c>
      <c r="D16" s="69" t="s">
        <v>18080</v>
      </c>
      <c r="E16" s="70" t="s">
        <v>18081</v>
      </c>
      <c r="F16" s="3" t="s">
        <v>18082</v>
      </c>
      <c r="G16" s="71" t="s">
        <v>18083</v>
      </c>
      <c r="H16" s="3" t="s">
        <v>18084</v>
      </c>
      <c r="I16" s="72">
        <v>34.99</v>
      </c>
      <c r="J16" s="21" t="str">
        <f t="shared" si="0"/>
        <v>點選以開啟簡介</v>
      </c>
      <c r="K16" s="73"/>
    </row>
    <row r="17" spans="1:11" s="74" customFormat="1" ht="60" customHeight="1">
      <c r="A17" s="3"/>
      <c r="B17" s="3" t="s">
        <v>18086</v>
      </c>
      <c r="C17" s="3" t="s">
        <v>18087</v>
      </c>
      <c r="D17" s="69" t="s">
        <v>18088</v>
      </c>
      <c r="E17" s="70">
        <v>2016</v>
      </c>
      <c r="F17" s="3" t="s">
        <v>18089</v>
      </c>
      <c r="G17" s="71" t="s">
        <v>18090</v>
      </c>
      <c r="H17" s="3" t="s">
        <v>18091</v>
      </c>
      <c r="I17" s="72">
        <v>89.99</v>
      </c>
      <c r="J17" s="21" t="str">
        <f t="shared" si="0"/>
        <v>點選以開啟簡介</v>
      </c>
      <c r="K17" s="73"/>
    </row>
    <row r="18" spans="1:11" s="74" customFormat="1" ht="60" customHeight="1">
      <c r="A18" s="3"/>
      <c r="B18" s="3" t="s">
        <v>18086</v>
      </c>
      <c r="C18" s="3" t="s">
        <v>18092</v>
      </c>
      <c r="D18" s="69" t="s">
        <v>18093</v>
      </c>
      <c r="E18" s="70">
        <v>2016</v>
      </c>
      <c r="F18" s="3" t="s">
        <v>18094</v>
      </c>
      <c r="G18" s="71" t="s">
        <v>18095</v>
      </c>
      <c r="H18" s="3" t="s">
        <v>5649</v>
      </c>
      <c r="I18" s="72">
        <v>49.99</v>
      </c>
      <c r="J18" s="21" t="str">
        <f t="shared" si="0"/>
        <v>點選以開啟簡介</v>
      </c>
      <c r="K18" s="73"/>
    </row>
    <row r="19" spans="1:11" s="74" customFormat="1" ht="60" customHeight="1">
      <c r="A19" s="3"/>
      <c r="B19" s="3" t="s">
        <v>18086</v>
      </c>
      <c r="C19" s="3" t="s">
        <v>18096</v>
      </c>
      <c r="D19" s="69" t="s">
        <v>18097</v>
      </c>
      <c r="E19" s="70">
        <v>2016</v>
      </c>
      <c r="F19" s="3" t="s">
        <v>18098</v>
      </c>
      <c r="G19" s="71" t="s">
        <v>18099</v>
      </c>
      <c r="H19" s="3" t="s">
        <v>18100</v>
      </c>
      <c r="I19" s="72">
        <v>99.99</v>
      </c>
      <c r="J19" s="21" t="str">
        <f t="shared" si="0"/>
        <v>點選以開啟簡介</v>
      </c>
      <c r="K19" s="73"/>
    </row>
    <row r="20" spans="1:11" s="74" customFormat="1" ht="60" customHeight="1">
      <c r="A20" s="3"/>
      <c r="B20" s="3" t="s">
        <v>18086</v>
      </c>
      <c r="C20" s="3" t="s">
        <v>18101</v>
      </c>
      <c r="D20" s="69" t="s">
        <v>18102</v>
      </c>
      <c r="E20" s="70">
        <v>2016</v>
      </c>
      <c r="F20" s="3" t="s">
        <v>18103</v>
      </c>
      <c r="G20" s="71" t="s">
        <v>18104</v>
      </c>
      <c r="H20" s="3" t="s">
        <v>18105</v>
      </c>
      <c r="I20" s="72">
        <v>99.99</v>
      </c>
      <c r="J20" s="21" t="str">
        <f t="shared" si="0"/>
        <v>點選以開啟簡介</v>
      </c>
      <c r="K20" s="73"/>
    </row>
    <row r="21" spans="1:11" s="74" customFormat="1" ht="60" customHeight="1">
      <c r="A21" s="3"/>
      <c r="B21" s="3" t="s">
        <v>18086</v>
      </c>
      <c r="C21" s="3" t="s">
        <v>18106</v>
      </c>
      <c r="D21" s="69" t="s">
        <v>18107</v>
      </c>
      <c r="E21" s="70">
        <v>2016</v>
      </c>
      <c r="F21" s="3" t="s">
        <v>18108</v>
      </c>
      <c r="G21" s="71" t="s">
        <v>18109</v>
      </c>
      <c r="H21" s="3" t="s">
        <v>18105</v>
      </c>
      <c r="I21" s="72">
        <v>79.989999999999995</v>
      </c>
      <c r="J21" s="21" t="str">
        <f t="shared" si="0"/>
        <v>點選以開啟簡介</v>
      </c>
      <c r="K21" s="73"/>
    </row>
    <row r="22" spans="1:11" s="74" customFormat="1" ht="60" customHeight="1">
      <c r="A22" s="3"/>
      <c r="B22" s="3" t="s">
        <v>18110</v>
      </c>
      <c r="C22" s="3" t="s">
        <v>18111</v>
      </c>
      <c r="D22" s="69" t="s">
        <v>18112</v>
      </c>
      <c r="E22" s="70">
        <v>2016</v>
      </c>
      <c r="F22" s="3" t="s">
        <v>18094</v>
      </c>
      <c r="G22" s="71" t="s">
        <v>18113</v>
      </c>
      <c r="H22" s="3" t="s">
        <v>5649</v>
      </c>
      <c r="I22" s="72">
        <v>79.989999999999995</v>
      </c>
      <c r="J22" s="21" t="str">
        <f t="shared" si="0"/>
        <v>點選以開啟簡介</v>
      </c>
      <c r="K22" s="73"/>
    </row>
    <row r="23" spans="1:11" s="74" customFormat="1" ht="60" customHeight="1">
      <c r="A23" s="3"/>
      <c r="B23" s="3" t="s">
        <v>18114</v>
      </c>
      <c r="C23" s="3" t="s">
        <v>18115</v>
      </c>
      <c r="D23" s="69" t="s">
        <v>18116</v>
      </c>
      <c r="E23" s="70">
        <v>2016</v>
      </c>
      <c r="F23" s="3" t="s">
        <v>18094</v>
      </c>
      <c r="G23" s="71" t="s">
        <v>18117</v>
      </c>
      <c r="H23" s="3" t="s">
        <v>18105</v>
      </c>
      <c r="I23" s="72">
        <v>89.99</v>
      </c>
      <c r="J23" s="21" t="str">
        <f t="shared" si="0"/>
        <v>點選以開啟簡介</v>
      </c>
      <c r="K23" s="73"/>
    </row>
    <row r="24" spans="1:11" s="74" customFormat="1" ht="60" customHeight="1">
      <c r="A24" s="3"/>
      <c r="B24" s="3" t="s">
        <v>18118</v>
      </c>
      <c r="C24" s="3" t="s">
        <v>18119</v>
      </c>
      <c r="D24" s="69" t="s">
        <v>18120</v>
      </c>
      <c r="E24" s="70">
        <v>2016</v>
      </c>
      <c r="F24" s="3" t="s">
        <v>18108</v>
      </c>
      <c r="G24" s="71" t="s">
        <v>18121</v>
      </c>
      <c r="H24" s="3" t="s">
        <v>18105</v>
      </c>
      <c r="I24" s="72">
        <v>114.99</v>
      </c>
      <c r="J24" s="21" t="str">
        <f t="shared" si="0"/>
        <v>點選以開啟簡介</v>
      </c>
      <c r="K24" s="73"/>
    </row>
    <row r="25" spans="1:11" s="74" customFormat="1" ht="60" customHeight="1">
      <c r="A25" s="3"/>
      <c r="B25" s="3" t="s">
        <v>18122</v>
      </c>
      <c r="C25" s="3" t="s">
        <v>18123</v>
      </c>
      <c r="D25" s="69" t="s">
        <v>18124</v>
      </c>
      <c r="E25" s="70">
        <v>2016</v>
      </c>
      <c r="F25" s="3" t="s">
        <v>18108</v>
      </c>
      <c r="G25" s="71" t="s">
        <v>18125</v>
      </c>
      <c r="H25" s="3" t="s">
        <v>18105</v>
      </c>
      <c r="I25" s="72">
        <v>86.99</v>
      </c>
      <c r="J25" s="21" t="str">
        <f t="shared" si="0"/>
        <v>點選以開啟簡介</v>
      </c>
      <c r="K25" s="73"/>
    </row>
    <row r="26" spans="1:11" s="74" customFormat="1" ht="60" customHeight="1">
      <c r="A26" s="3"/>
      <c r="B26" s="3" t="s">
        <v>18086</v>
      </c>
      <c r="C26" s="3" t="s">
        <v>18126</v>
      </c>
      <c r="D26" s="69" t="s">
        <v>18127</v>
      </c>
      <c r="E26" s="70">
        <v>2016</v>
      </c>
      <c r="F26" s="3" t="s">
        <v>18128</v>
      </c>
      <c r="G26" s="71" t="s">
        <v>18129</v>
      </c>
      <c r="H26" s="3" t="s">
        <v>18105</v>
      </c>
      <c r="I26" s="72">
        <v>219</v>
      </c>
      <c r="J26" s="21" t="str">
        <f t="shared" si="0"/>
        <v>點選以開啟簡介</v>
      </c>
      <c r="K26" s="73"/>
    </row>
    <row r="27" spans="1:11" s="74" customFormat="1" ht="60" customHeight="1">
      <c r="A27" s="3"/>
      <c r="B27" s="3" t="s">
        <v>18122</v>
      </c>
      <c r="C27" s="3" t="s">
        <v>18130</v>
      </c>
      <c r="D27" s="69" t="s">
        <v>18131</v>
      </c>
      <c r="E27" s="70">
        <v>2016</v>
      </c>
      <c r="F27" s="3" t="s">
        <v>18132</v>
      </c>
      <c r="G27" s="71" t="s">
        <v>18133</v>
      </c>
      <c r="H27" s="3" t="s">
        <v>18105</v>
      </c>
      <c r="I27" s="72">
        <v>74.989999999999995</v>
      </c>
      <c r="J27" s="21" t="str">
        <f t="shared" si="0"/>
        <v>點選以開啟簡介</v>
      </c>
      <c r="K27" s="73"/>
    </row>
    <row r="28" spans="1:11" s="74" customFormat="1" ht="60" customHeight="1">
      <c r="A28" s="3"/>
      <c r="B28" s="3" t="s">
        <v>18122</v>
      </c>
      <c r="C28" s="3" t="s">
        <v>18134</v>
      </c>
      <c r="D28" s="69" t="s">
        <v>18135</v>
      </c>
      <c r="E28" s="70">
        <v>2016</v>
      </c>
      <c r="F28" s="3" t="s">
        <v>18094</v>
      </c>
      <c r="G28" s="71" t="s">
        <v>18136</v>
      </c>
      <c r="H28" s="3" t="s">
        <v>18105</v>
      </c>
      <c r="I28" s="72">
        <v>99.99</v>
      </c>
      <c r="J28" s="21" t="str">
        <f t="shared" si="0"/>
        <v>點選以開啟簡介</v>
      </c>
      <c r="K28" s="73"/>
    </row>
    <row r="29" spans="1:11" s="74" customFormat="1" ht="60" customHeight="1">
      <c r="A29" s="3"/>
      <c r="B29" s="3" t="s">
        <v>18085</v>
      </c>
      <c r="C29" s="3" t="s">
        <v>18137</v>
      </c>
      <c r="D29" s="69" t="s">
        <v>18138</v>
      </c>
      <c r="E29" s="70">
        <v>2016</v>
      </c>
      <c r="F29" s="3" t="s">
        <v>18098</v>
      </c>
      <c r="G29" s="71" t="s">
        <v>18139</v>
      </c>
      <c r="H29" s="3" t="s">
        <v>18100</v>
      </c>
      <c r="I29" s="72">
        <v>79.989999999999995</v>
      </c>
      <c r="J29" s="21" t="str">
        <f t="shared" si="0"/>
        <v>點選以開啟簡介</v>
      </c>
      <c r="K29" s="73"/>
    </row>
    <row r="30" spans="1:11" s="74" customFormat="1" ht="60" customHeight="1">
      <c r="A30" s="3"/>
      <c r="B30" s="3" t="s">
        <v>18086</v>
      </c>
      <c r="C30" s="3" t="s">
        <v>884</v>
      </c>
      <c r="D30" s="69" t="s">
        <v>18140</v>
      </c>
      <c r="E30" s="70">
        <v>2016</v>
      </c>
      <c r="F30" s="3" t="s">
        <v>18094</v>
      </c>
      <c r="G30" s="71" t="s">
        <v>18141</v>
      </c>
      <c r="H30" s="3" t="s">
        <v>18142</v>
      </c>
      <c r="I30" s="72">
        <v>89.99</v>
      </c>
      <c r="J30" s="21" t="str">
        <f t="shared" si="0"/>
        <v>點選以開啟簡介</v>
      </c>
      <c r="K30" s="73"/>
    </row>
    <row r="31" spans="1:11" s="74" customFormat="1" ht="60" customHeight="1">
      <c r="A31" s="3"/>
      <c r="B31" s="3" t="s">
        <v>18122</v>
      </c>
      <c r="C31" s="3" t="s">
        <v>18143</v>
      </c>
      <c r="D31" s="69" t="s">
        <v>18144</v>
      </c>
      <c r="E31" s="70">
        <v>2016</v>
      </c>
      <c r="F31" s="3" t="s">
        <v>18108</v>
      </c>
      <c r="G31" s="71" t="s">
        <v>18145</v>
      </c>
      <c r="H31" s="3" t="s">
        <v>18105</v>
      </c>
      <c r="I31" s="72">
        <v>99.99</v>
      </c>
      <c r="J31" s="21" t="str">
        <f t="shared" si="0"/>
        <v>點選以開啟簡介</v>
      </c>
      <c r="K31" s="73"/>
    </row>
    <row r="32" spans="1:11" s="74" customFormat="1" ht="60" customHeight="1">
      <c r="A32" s="3"/>
      <c r="B32" s="3" t="s">
        <v>18146</v>
      </c>
      <c r="C32" s="3" t="s">
        <v>18147</v>
      </c>
      <c r="D32" s="69" t="s">
        <v>18148</v>
      </c>
      <c r="E32" s="70" t="s">
        <v>18149</v>
      </c>
      <c r="F32" s="3" t="s">
        <v>18150</v>
      </c>
      <c r="G32" s="71" t="s">
        <v>18151</v>
      </c>
      <c r="H32" s="3" t="s">
        <v>18152</v>
      </c>
      <c r="I32" s="72">
        <v>145</v>
      </c>
      <c r="J32" s="21" t="str">
        <f t="shared" si="0"/>
        <v>點選以開啟簡介</v>
      </c>
      <c r="K32" s="73"/>
    </row>
    <row r="33" spans="1:11" s="74" customFormat="1" ht="60" customHeight="1">
      <c r="A33" s="3"/>
      <c r="B33" s="3" t="s">
        <v>18153</v>
      </c>
      <c r="C33" s="3" t="s">
        <v>18154</v>
      </c>
      <c r="D33" s="69" t="s">
        <v>18155</v>
      </c>
      <c r="E33" s="70" t="s">
        <v>18156</v>
      </c>
      <c r="F33" s="3" t="s">
        <v>18157</v>
      </c>
      <c r="G33" s="71" t="s">
        <v>18158</v>
      </c>
      <c r="H33" s="3" t="s">
        <v>18152</v>
      </c>
      <c r="I33" s="72">
        <v>145</v>
      </c>
      <c r="J33" s="21" t="str">
        <f t="shared" si="0"/>
        <v>點選以開啟簡介</v>
      </c>
      <c r="K33" s="73"/>
    </row>
    <row r="34" spans="1:11" s="74" customFormat="1" ht="60" customHeight="1">
      <c r="A34" s="3"/>
      <c r="B34" s="3" t="s">
        <v>18159</v>
      </c>
      <c r="C34" s="3" t="s">
        <v>18160</v>
      </c>
      <c r="D34" s="69" t="s">
        <v>18161</v>
      </c>
      <c r="E34" s="70" t="s">
        <v>18149</v>
      </c>
      <c r="F34" s="3" t="s">
        <v>18162</v>
      </c>
      <c r="G34" s="71" t="s">
        <v>18163</v>
      </c>
      <c r="H34" s="3" t="s">
        <v>18152</v>
      </c>
      <c r="I34" s="72">
        <v>90</v>
      </c>
      <c r="J34" s="21" t="str">
        <f t="shared" si="0"/>
        <v>點選以開啟簡介</v>
      </c>
      <c r="K34" s="73"/>
    </row>
    <row r="35" spans="1:11" s="74" customFormat="1" ht="60" customHeight="1">
      <c r="A35" s="3"/>
      <c r="B35" s="3" t="s">
        <v>18159</v>
      </c>
      <c r="C35" s="3" t="s">
        <v>18164</v>
      </c>
      <c r="D35" s="69" t="s">
        <v>18165</v>
      </c>
      <c r="E35" s="70" t="s">
        <v>18149</v>
      </c>
      <c r="F35" s="3" t="s">
        <v>18162</v>
      </c>
      <c r="G35" s="71" t="s">
        <v>18166</v>
      </c>
      <c r="H35" s="3" t="s">
        <v>18167</v>
      </c>
      <c r="I35" s="72">
        <v>145</v>
      </c>
      <c r="J35" s="21" t="str">
        <f t="shared" si="0"/>
        <v>點選以開啟簡介</v>
      </c>
      <c r="K35" s="73"/>
    </row>
    <row r="36" spans="1:11" s="74" customFormat="1" ht="60" customHeight="1">
      <c r="A36" s="3"/>
      <c r="B36" s="3" t="s">
        <v>18168</v>
      </c>
      <c r="C36" s="3" t="s">
        <v>9708</v>
      </c>
      <c r="D36" s="69" t="s">
        <v>18169</v>
      </c>
      <c r="E36" s="70" t="s">
        <v>18170</v>
      </c>
      <c r="F36" s="3" t="s">
        <v>18171</v>
      </c>
      <c r="G36" s="71" t="s">
        <v>18172</v>
      </c>
      <c r="H36" s="3" t="s">
        <v>18167</v>
      </c>
      <c r="I36" s="72">
        <v>145</v>
      </c>
      <c r="J36" s="21" t="str">
        <f t="shared" si="0"/>
        <v>點選以開啟簡介</v>
      </c>
      <c r="K36" s="73"/>
    </row>
    <row r="37" spans="1:11" s="74" customFormat="1" ht="60" customHeight="1">
      <c r="A37" s="3"/>
      <c r="B37" s="3" t="s">
        <v>18173</v>
      </c>
      <c r="C37" s="3" t="s">
        <v>18174</v>
      </c>
      <c r="D37" s="69" t="s">
        <v>18175</v>
      </c>
      <c r="E37" s="70">
        <v>2016</v>
      </c>
      <c r="F37" s="3" t="s">
        <v>18176</v>
      </c>
      <c r="G37" s="71" t="s">
        <v>18177</v>
      </c>
      <c r="H37" s="3" t="s">
        <v>18178</v>
      </c>
      <c r="I37" s="72">
        <v>155</v>
      </c>
      <c r="J37" s="21" t="str">
        <f t="shared" si="0"/>
        <v>點選以開啟簡介</v>
      </c>
      <c r="K37" s="73"/>
    </row>
    <row r="38" spans="1:11" s="74" customFormat="1" ht="60" customHeight="1">
      <c r="A38" s="3"/>
      <c r="B38" s="3" t="s">
        <v>18179</v>
      </c>
      <c r="C38" s="3" t="s">
        <v>18180</v>
      </c>
      <c r="D38" s="69" t="s">
        <v>18181</v>
      </c>
      <c r="E38" s="70">
        <v>2016</v>
      </c>
      <c r="F38" s="3" t="s">
        <v>18182</v>
      </c>
      <c r="G38" s="71" t="s">
        <v>18183</v>
      </c>
      <c r="H38" s="3" t="s">
        <v>18184</v>
      </c>
      <c r="I38" s="72">
        <v>49.99</v>
      </c>
      <c r="J38" s="21" t="str">
        <f t="shared" si="0"/>
        <v>點選以開啟簡介</v>
      </c>
      <c r="K38" s="73"/>
    </row>
    <row r="39" spans="1:11" s="74" customFormat="1" ht="60" customHeight="1">
      <c r="A39" s="3"/>
      <c r="B39" s="3" t="s">
        <v>18186</v>
      </c>
      <c r="C39" s="3" t="s">
        <v>5552</v>
      </c>
      <c r="D39" s="69" t="s">
        <v>18187</v>
      </c>
      <c r="E39" s="70" t="s">
        <v>4035</v>
      </c>
      <c r="F39" s="3" t="s">
        <v>18188</v>
      </c>
      <c r="G39" s="71" t="s">
        <v>2485</v>
      </c>
      <c r="H39" s="3" t="s">
        <v>18167</v>
      </c>
      <c r="I39" s="72">
        <v>39.950000000000003</v>
      </c>
      <c r="J39" s="21" t="str">
        <f t="shared" si="0"/>
        <v>點選以開啟簡介</v>
      </c>
      <c r="K39" s="73" t="s">
        <v>13334</v>
      </c>
    </row>
    <row r="40" spans="1:11" s="74" customFormat="1" ht="60" customHeight="1">
      <c r="A40" s="3"/>
      <c r="B40" s="3" t="s">
        <v>18185</v>
      </c>
      <c r="C40" s="3" t="s">
        <v>6870</v>
      </c>
      <c r="D40" s="69" t="s">
        <v>18189</v>
      </c>
      <c r="E40" s="70" t="s">
        <v>4035</v>
      </c>
      <c r="F40" s="3" t="s">
        <v>18188</v>
      </c>
      <c r="G40" s="71" t="s">
        <v>18190</v>
      </c>
      <c r="H40" s="3" t="s">
        <v>18167</v>
      </c>
      <c r="I40" s="72">
        <v>54.95</v>
      </c>
      <c r="J40" s="21" t="str">
        <f t="shared" si="0"/>
        <v>點選以開啟簡介</v>
      </c>
      <c r="K40" s="73" t="s">
        <v>13334</v>
      </c>
    </row>
    <row r="41" spans="1:11" s="74" customFormat="1" ht="60" customHeight="1">
      <c r="A41" s="3"/>
      <c r="B41" s="3" t="s">
        <v>18185</v>
      </c>
      <c r="C41" s="3" t="s">
        <v>18191</v>
      </c>
      <c r="D41" s="69" t="s">
        <v>18192</v>
      </c>
      <c r="E41" s="70" t="s">
        <v>641</v>
      </c>
      <c r="F41" s="3" t="s">
        <v>16554</v>
      </c>
      <c r="G41" s="71" t="s">
        <v>18193</v>
      </c>
      <c r="H41" s="3" t="s">
        <v>1043</v>
      </c>
      <c r="I41" s="72">
        <v>44.95</v>
      </c>
      <c r="J41" s="21" t="str">
        <f t="shared" si="0"/>
        <v>點選以開啟簡介</v>
      </c>
      <c r="K41" s="73" t="s">
        <v>13334</v>
      </c>
    </row>
    <row r="42" spans="1:11" s="74" customFormat="1" ht="60" customHeight="1">
      <c r="A42" s="3"/>
      <c r="B42" s="3" t="s">
        <v>18194</v>
      </c>
      <c r="C42" s="3" t="s">
        <v>18195</v>
      </c>
      <c r="D42" s="69" t="s">
        <v>18196</v>
      </c>
      <c r="E42" s="70" t="s">
        <v>641</v>
      </c>
      <c r="F42" s="3" t="s">
        <v>18197</v>
      </c>
      <c r="G42" s="71" t="s">
        <v>18198</v>
      </c>
      <c r="H42" s="3" t="s">
        <v>18199</v>
      </c>
      <c r="I42" s="72">
        <v>59.95</v>
      </c>
      <c r="J42" s="21" t="str">
        <f t="shared" si="0"/>
        <v>點選以開啟簡介</v>
      </c>
      <c r="K42" s="73" t="s">
        <v>13334</v>
      </c>
    </row>
    <row r="43" spans="1:11" s="74" customFormat="1" ht="60" customHeight="1">
      <c r="A43" s="3"/>
      <c r="B43" s="3" t="s">
        <v>18200</v>
      </c>
      <c r="C43" s="3" t="s">
        <v>18201</v>
      </c>
      <c r="D43" s="69" t="s">
        <v>18202</v>
      </c>
      <c r="E43" s="70" t="s">
        <v>18203</v>
      </c>
      <c r="F43" s="3" t="s">
        <v>18204</v>
      </c>
      <c r="G43" s="71" t="s">
        <v>18205</v>
      </c>
      <c r="H43" s="3" t="s">
        <v>18206</v>
      </c>
      <c r="I43" s="72">
        <v>59.95</v>
      </c>
      <c r="J43" s="21" t="str">
        <f t="shared" si="0"/>
        <v>點選以開啟簡介</v>
      </c>
      <c r="K43" s="73"/>
    </row>
    <row r="44" spans="1:11" s="74" customFormat="1" ht="60" customHeight="1">
      <c r="A44" s="3"/>
      <c r="B44" s="3" t="s">
        <v>18207</v>
      </c>
      <c r="C44" s="3" t="s">
        <v>18208</v>
      </c>
      <c r="D44" s="69" t="s">
        <v>18209</v>
      </c>
      <c r="E44" s="70">
        <v>2017</v>
      </c>
      <c r="F44" s="3" t="s">
        <v>18210</v>
      </c>
      <c r="G44" s="71" t="s">
        <v>18211</v>
      </c>
      <c r="H44" s="3" t="s">
        <v>18212</v>
      </c>
      <c r="I44" s="72">
        <v>99.95</v>
      </c>
      <c r="J44" s="21" t="str">
        <f t="shared" si="0"/>
        <v>點選以開啟簡介</v>
      </c>
      <c r="K44" s="73"/>
    </row>
    <row r="45" spans="1:11" s="74" customFormat="1" ht="60" customHeight="1">
      <c r="A45" s="3"/>
      <c r="B45" s="3" t="s">
        <v>18213</v>
      </c>
      <c r="C45" s="3" t="s">
        <v>14271</v>
      </c>
      <c r="D45" s="69" t="s">
        <v>18214</v>
      </c>
      <c r="E45" s="70">
        <v>2018</v>
      </c>
      <c r="F45" s="3" t="s">
        <v>18215</v>
      </c>
      <c r="G45" s="71" t="s">
        <v>18216</v>
      </c>
      <c r="H45" s="3" t="s">
        <v>18217</v>
      </c>
      <c r="I45" s="72">
        <v>150</v>
      </c>
      <c r="J45" s="21" t="str">
        <f t="shared" si="0"/>
        <v>點選以開啟簡介</v>
      </c>
      <c r="K45" s="73" t="s">
        <v>18218</v>
      </c>
    </row>
    <row r="46" spans="1:11" s="74" customFormat="1" ht="60" customHeight="1">
      <c r="A46" s="3"/>
      <c r="B46" s="3" t="s">
        <v>18219</v>
      </c>
      <c r="C46" s="3" t="s">
        <v>18220</v>
      </c>
      <c r="D46" s="69" t="s">
        <v>18221</v>
      </c>
      <c r="E46" s="70">
        <v>2017</v>
      </c>
      <c r="F46" s="3" t="s">
        <v>18222</v>
      </c>
      <c r="G46" s="71" t="s">
        <v>18223</v>
      </c>
      <c r="H46" s="3" t="s">
        <v>18217</v>
      </c>
      <c r="I46" s="72">
        <v>63</v>
      </c>
      <c r="J46" s="21" t="str">
        <f t="shared" si="0"/>
        <v>點選以開啟簡介</v>
      </c>
      <c r="K46" s="73"/>
    </row>
    <row r="47" spans="1:11" s="74" customFormat="1" ht="60" customHeight="1">
      <c r="A47" s="3"/>
      <c r="B47" s="3" t="s">
        <v>18224</v>
      </c>
      <c r="C47" s="3" t="s">
        <v>18225</v>
      </c>
      <c r="D47" s="69" t="s">
        <v>18226</v>
      </c>
      <c r="E47" s="70" t="s">
        <v>18227</v>
      </c>
      <c r="F47" s="3" t="s">
        <v>18228</v>
      </c>
      <c r="G47" s="71" t="s">
        <v>18229</v>
      </c>
      <c r="H47" s="3" t="s">
        <v>18230</v>
      </c>
      <c r="I47" s="72">
        <v>95</v>
      </c>
      <c r="J47" s="21" t="str">
        <f t="shared" si="0"/>
        <v>點選以開啟簡介</v>
      </c>
      <c r="K47" s="73"/>
    </row>
    <row r="48" spans="1:11" s="74" customFormat="1" ht="60" customHeight="1">
      <c r="A48" s="3"/>
      <c r="B48" s="3" t="s">
        <v>18231</v>
      </c>
      <c r="C48" s="3" t="s">
        <v>18232</v>
      </c>
      <c r="D48" s="69" t="s">
        <v>18233</v>
      </c>
      <c r="E48" s="70" t="s">
        <v>18081</v>
      </c>
      <c r="F48" s="3" t="s">
        <v>18234</v>
      </c>
      <c r="G48" s="71" t="s">
        <v>18235</v>
      </c>
      <c r="H48" s="3" t="s">
        <v>18212</v>
      </c>
      <c r="I48" s="72">
        <v>85</v>
      </c>
      <c r="J48" s="21" t="str">
        <f t="shared" si="0"/>
        <v>點選以開啟簡介</v>
      </c>
      <c r="K48" s="73"/>
    </row>
    <row r="49" spans="1:11" s="74" customFormat="1" ht="60" customHeight="1">
      <c r="A49" s="3"/>
      <c r="B49" s="3" t="s">
        <v>18236</v>
      </c>
      <c r="C49" s="3" t="s">
        <v>18237</v>
      </c>
      <c r="D49" s="69" t="s">
        <v>18238</v>
      </c>
      <c r="E49" s="70" t="s">
        <v>18239</v>
      </c>
      <c r="F49" s="3" t="s">
        <v>18240</v>
      </c>
      <c r="G49" s="71" t="s">
        <v>18241</v>
      </c>
      <c r="H49" s="3" t="s">
        <v>18212</v>
      </c>
      <c r="I49" s="72">
        <v>138</v>
      </c>
      <c r="J49" s="21" t="s">
        <v>18242</v>
      </c>
      <c r="K49" s="73"/>
    </row>
    <row r="50" spans="1:11" s="74" customFormat="1" ht="60" customHeight="1">
      <c r="A50" s="3"/>
      <c r="B50" s="3" t="s">
        <v>18243</v>
      </c>
      <c r="C50" s="3" t="s">
        <v>18244</v>
      </c>
      <c r="D50" s="69" t="s">
        <v>18245</v>
      </c>
      <c r="E50" s="70" t="s">
        <v>18246</v>
      </c>
      <c r="F50" s="3" t="s">
        <v>18247</v>
      </c>
      <c r="G50" s="71" t="s">
        <v>18248</v>
      </c>
      <c r="H50" s="3" t="s">
        <v>18249</v>
      </c>
      <c r="I50" s="72">
        <v>135</v>
      </c>
      <c r="J50" s="21" t="str">
        <f t="shared" ref="J50:J113" si="1">HYPERLINK(CONCATENATE("http://www.amazon.com/gp/search/ref=sr_adv_b/?search-alias=stripbooks&amp;unfiltered=1&amp;field-keywords=",G50),"點選以開啟簡介")</f>
        <v>點選以開啟簡介</v>
      </c>
      <c r="K50" s="73" t="s">
        <v>18250</v>
      </c>
    </row>
    <row r="51" spans="1:11" s="74" customFormat="1" ht="60" customHeight="1">
      <c r="A51" s="3"/>
      <c r="B51" s="3" t="s">
        <v>18243</v>
      </c>
      <c r="C51" s="3" t="s">
        <v>19</v>
      </c>
      <c r="D51" s="69" t="s">
        <v>18251</v>
      </c>
      <c r="E51" s="70" t="s">
        <v>18252</v>
      </c>
      <c r="F51" s="3" t="s">
        <v>18253</v>
      </c>
      <c r="G51" s="71" t="s">
        <v>18254</v>
      </c>
      <c r="H51" s="3" t="s">
        <v>18255</v>
      </c>
      <c r="I51" s="72">
        <v>130</v>
      </c>
      <c r="J51" s="21" t="str">
        <f t="shared" si="1"/>
        <v>點選以開啟簡介</v>
      </c>
      <c r="K51" s="73"/>
    </row>
    <row r="52" spans="1:11" s="74" customFormat="1" ht="60" customHeight="1">
      <c r="A52" s="3"/>
      <c r="B52" s="3" t="s">
        <v>18256</v>
      </c>
      <c r="C52" s="3" t="s">
        <v>18257</v>
      </c>
      <c r="D52" s="69" t="s">
        <v>18258</v>
      </c>
      <c r="E52" s="70" t="s">
        <v>18259</v>
      </c>
      <c r="F52" s="3" t="s">
        <v>18260</v>
      </c>
      <c r="G52" s="71" t="s">
        <v>18261</v>
      </c>
      <c r="H52" s="3" t="s">
        <v>18212</v>
      </c>
      <c r="I52" s="72">
        <v>124.95</v>
      </c>
      <c r="J52" s="21" t="str">
        <f t="shared" si="1"/>
        <v>點選以開啟簡介</v>
      </c>
      <c r="K52" s="73"/>
    </row>
    <row r="53" spans="1:11" s="74" customFormat="1" ht="60" customHeight="1">
      <c r="A53" s="3"/>
      <c r="B53" s="3" t="s">
        <v>18262</v>
      </c>
      <c r="C53" s="3" t="s">
        <v>1970</v>
      </c>
      <c r="D53" s="69" t="s">
        <v>1971</v>
      </c>
      <c r="E53" s="70" t="s">
        <v>18081</v>
      </c>
      <c r="F53" s="3" t="s">
        <v>18263</v>
      </c>
      <c r="G53" s="71" t="s">
        <v>2477</v>
      </c>
      <c r="H53" s="3" t="s">
        <v>18178</v>
      </c>
      <c r="I53" s="72">
        <v>120</v>
      </c>
      <c r="J53" s="21" t="str">
        <f t="shared" si="1"/>
        <v>點選以開啟簡介</v>
      </c>
      <c r="K53" s="73"/>
    </row>
    <row r="54" spans="1:11" s="74" customFormat="1" ht="60" customHeight="1">
      <c r="A54" s="3"/>
      <c r="B54" s="3" t="s">
        <v>18262</v>
      </c>
      <c r="C54" s="3" t="s">
        <v>18264</v>
      </c>
      <c r="D54" s="69" t="s">
        <v>18265</v>
      </c>
      <c r="E54" s="70" t="s">
        <v>18081</v>
      </c>
      <c r="F54" s="3" t="s">
        <v>18263</v>
      </c>
      <c r="G54" s="71" t="s">
        <v>18266</v>
      </c>
      <c r="H54" s="3" t="s">
        <v>18178</v>
      </c>
      <c r="I54" s="72">
        <v>174.95</v>
      </c>
      <c r="J54" s="21" t="str">
        <f t="shared" si="1"/>
        <v>點選以開啟簡介</v>
      </c>
      <c r="K54" s="73"/>
    </row>
    <row r="55" spans="1:11" s="74" customFormat="1" ht="60" customHeight="1">
      <c r="A55" s="3"/>
      <c r="B55" s="3" t="s">
        <v>18267</v>
      </c>
      <c r="C55" s="3" t="s">
        <v>18268</v>
      </c>
      <c r="D55" s="69" t="s">
        <v>18269</v>
      </c>
      <c r="E55" s="70" t="s">
        <v>18270</v>
      </c>
      <c r="F55" s="3" t="s">
        <v>18271</v>
      </c>
      <c r="G55" s="71" t="s">
        <v>18272</v>
      </c>
      <c r="H55" s="3" t="s">
        <v>18178</v>
      </c>
      <c r="I55" s="72">
        <v>140</v>
      </c>
      <c r="J55" s="21" t="str">
        <f t="shared" si="1"/>
        <v>點選以開啟簡介</v>
      </c>
      <c r="K55" s="73" t="s">
        <v>18273</v>
      </c>
    </row>
    <row r="56" spans="1:11" s="74" customFormat="1" ht="60" customHeight="1">
      <c r="A56" s="3"/>
      <c r="B56" s="3" t="s">
        <v>18267</v>
      </c>
      <c r="C56" s="3" t="s">
        <v>18274</v>
      </c>
      <c r="D56" s="69" t="s">
        <v>18275</v>
      </c>
      <c r="E56" s="70" t="s">
        <v>18270</v>
      </c>
      <c r="F56" s="3" t="s">
        <v>18276</v>
      </c>
      <c r="G56" s="71" t="s">
        <v>18277</v>
      </c>
      <c r="H56" s="3" t="s">
        <v>18278</v>
      </c>
      <c r="I56" s="72">
        <v>99.99</v>
      </c>
      <c r="J56" s="21" t="str">
        <f t="shared" si="1"/>
        <v>點選以開啟簡介</v>
      </c>
      <c r="K56" s="73" t="s">
        <v>18273</v>
      </c>
    </row>
    <row r="57" spans="1:11" s="74" customFormat="1" ht="60" customHeight="1">
      <c r="A57" s="3"/>
      <c r="B57" s="3" t="s">
        <v>18267</v>
      </c>
      <c r="C57" s="3" t="s">
        <v>18279</v>
      </c>
      <c r="D57" s="69" t="s">
        <v>18280</v>
      </c>
      <c r="E57" s="70" t="s">
        <v>18270</v>
      </c>
      <c r="F57" s="3" t="s">
        <v>18281</v>
      </c>
      <c r="G57" s="71" t="s">
        <v>18282</v>
      </c>
      <c r="H57" s="3" t="s">
        <v>18278</v>
      </c>
      <c r="I57" s="72">
        <v>29.95</v>
      </c>
      <c r="J57" s="21" t="str">
        <f t="shared" si="1"/>
        <v>點選以開啟簡介</v>
      </c>
      <c r="K57" s="73" t="s">
        <v>18273</v>
      </c>
    </row>
    <row r="58" spans="1:11" s="74" customFormat="1" ht="60" customHeight="1">
      <c r="A58" s="3"/>
      <c r="B58" s="3" t="s">
        <v>18267</v>
      </c>
      <c r="C58" s="3" t="s">
        <v>18283</v>
      </c>
      <c r="D58" s="69" t="s">
        <v>18284</v>
      </c>
      <c r="E58" s="70" t="s">
        <v>18285</v>
      </c>
      <c r="F58" s="3" t="s">
        <v>18286</v>
      </c>
      <c r="G58" s="71" t="s">
        <v>18287</v>
      </c>
      <c r="H58" s="3" t="s">
        <v>18278</v>
      </c>
      <c r="I58" s="72">
        <v>135</v>
      </c>
      <c r="J58" s="21" t="str">
        <f t="shared" si="1"/>
        <v>點選以開啟簡介</v>
      </c>
      <c r="K58" s="73"/>
    </row>
    <row r="59" spans="1:11" s="74" customFormat="1" ht="60" customHeight="1">
      <c r="A59" s="3"/>
      <c r="B59" s="3" t="s">
        <v>18267</v>
      </c>
      <c r="C59" s="3" t="s">
        <v>18288</v>
      </c>
      <c r="D59" s="69" t="s">
        <v>18289</v>
      </c>
      <c r="E59" s="70" t="s">
        <v>18290</v>
      </c>
      <c r="F59" s="3" t="s">
        <v>18291</v>
      </c>
      <c r="G59" s="71" t="s">
        <v>18292</v>
      </c>
      <c r="H59" s="3" t="s">
        <v>18278</v>
      </c>
      <c r="I59" s="72">
        <v>129.94999999999999</v>
      </c>
      <c r="J59" s="21" t="str">
        <f t="shared" si="1"/>
        <v>點選以開啟簡介</v>
      </c>
      <c r="K59" s="73"/>
    </row>
    <row r="60" spans="1:11" s="74" customFormat="1" ht="60" customHeight="1">
      <c r="A60" s="3"/>
      <c r="B60" s="3" t="s">
        <v>18293</v>
      </c>
      <c r="C60" s="3" t="s">
        <v>29</v>
      </c>
      <c r="D60" s="69" t="s">
        <v>18294</v>
      </c>
      <c r="E60" s="70" t="s">
        <v>18270</v>
      </c>
      <c r="F60" s="3" t="s">
        <v>18276</v>
      </c>
      <c r="G60" s="71" t="s">
        <v>18295</v>
      </c>
      <c r="H60" s="3" t="s">
        <v>18178</v>
      </c>
      <c r="I60" s="72">
        <v>109.95</v>
      </c>
      <c r="J60" s="21" t="str">
        <f t="shared" si="1"/>
        <v>點選以開啟簡介</v>
      </c>
      <c r="K60" s="73" t="s">
        <v>18273</v>
      </c>
    </row>
    <row r="61" spans="1:11" s="74" customFormat="1" ht="60" customHeight="1">
      <c r="A61" s="3"/>
      <c r="B61" s="3" t="s">
        <v>18293</v>
      </c>
      <c r="C61" s="3" t="s">
        <v>1972</v>
      </c>
      <c r="D61" s="69" t="s">
        <v>18296</v>
      </c>
      <c r="E61" s="70" t="s">
        <v>18081</v>
      </c>
      <c r="F61" s="3" t="s">
        <v>18263</v>
      </c>
      <c r="G61" s="71" t="s">
        <v>18297</v>
      </c>
      <c r="H61" s="3" t="s">
        <v>18178</v>
      </c>
      <c r="I61" s="72">
        <v>119.95</v>
      </c>
      <c r="J61" s="21" t="str">
        <f t="shared" si="1"/>
        <v>點選以開啟簡介</v>
      </c>
      <c r="K61" s="73"/>
    </row>
    <row r="62" spans="1:11" s="74" customFormat="1" ht="60" customHeight="1">
      <c r="A62" s="3"/>
      <c r="B62" s="3" t="s">
        <v>18293</v>
      </c>
      <c r="C62" s="3" t="s">
        <v>18298</v>
      </c>
      <c r="D62" s="69" t="s">
        <v>18299</v>
      </c>
      <c r="E62" s="70" t="s">
        <v>18081</v>
      </c>
      <c r="F62" s="3" t="s">
        <v>18263</v>
      </c>
      <c r="G62" s="71" t="s">
        <v>18300</v>
      </c>
      <c r="H62" s="3" t="s">
        <v>18178</v>
      </c>
      <c r="I62" s="72">
        <v>120</v>
      </c>
      <c r="J62" s="21" t="str">
        <f t="shared" si="1"/>
        <v>點選以開啟簡介</v>
      </c>
      <c r="K62" s="73"/>
    </row>
    <row r="63" spans="1:11" s="74" customFormat="1" ht="60" customHeight="1">
      <c r="A63" s="3"/>
      <c r="B63" s="3" t="s">
        <v>18301</v>
      </c>
      <c r="C63" s="3" t="s">
        <v>18302</v>
      </c>
      <c r="D63" s="69" t="s">
        <v>18303</v>
      </c>
      <c r="E63" s="70" t="s">
        <v>18081</v>
      </c>
      <c r="F63" s="3" t="s">
        <v>18263</v>
      </c>
      <c r="G63" s="71" t="s">
        <v>18304</v>
      </c>
      <c r="H63" s="3" t="s">
        <v>18178</v>
      </c>
      <c r="I63" s="72">
        <v>130</v>
      </c>
      <c r="J63" s="21" t="str">
        <f t="shared" si="1"/>
        <v>點選以開啟簡介</v>
      </c>
      <c r="K63" s="73"/>
    </row>
    <row r="64" spans="1:11" s="74" customFormat="1" ht="60" customHeight="1">
      <c r="A64" s="3"/>
      <c r="B64" s="3" t="s">
        <v>18301</v>
      </c>
      <c r="C64" s="3" t="s">
        <v>18305</v>
      </c>
      <c r="D64" s="69" t="s">
        <v>18306</v>
      </c>
      <c r="E64" s="70" t="s">
        <v>18307</v>
      </c>
      <c r="F64" s="3" t="s">
        <v>18308</v>
      </c>
      <c r="G64" s="71" t="s">
        <v>18309</v>
      </c>
      <c r="H64" s="3" t="s">
        <v>18310</v>
      </c>
      <c r="I64" s="72">
        <v>145</v>
      </c>
      <c r="J64" s="21" t="str">
        <f t="shared" si="1"/>
        <v>點選以開啟簡介</v>
      </c>
      <c r="K64" s="73"/>
    </row>
    <row r="65" spans="1:11" s="74" customFormat="1" ht="60" customHeight="1">
      <c r="A65" s="3"/>
      <c r="B65" s="3" t="s">
        <v>18311</v>
      </c>
      <c r="C65" s="3" t="s">
        <v>18312</v>
      </c>
      <c r="D65" s="69" t="s">
        <v>18313</v>
      </c>
      <c r="E65" s="70" t="s">
        <v>18314</v>
      </c>
      <c r="F65" s="3" t="s">
        <v>18315</v>
      </c>
      <c r="G65" s="71" t="s">
        <v>18316</v>
      </c>
      <c r="H65" s="3" t="s">
        <v>18317</v>
      </c>
      <c r="I65" s="72">
        <v>114.95</v>
      </c>
      <c r="J65" s="21" t="str">
        <f t="shared" si="1"/>
        <v>點選以開啟簡介</v>
      </c>
      <c r="K65" s="73"/>
    </row>
    <row r="66" spans="1:11" s="74" customFormat="1" ht="60" customHeight="1">
      <c r="A66" s="3"/>
      <c r="B66" s="3" t="s">
        <v>18318</v>
      </c>
      <c r="C66" s="3" t="s">
        <v>1973</v>
      </c>
      <c r="D66" s="69" t="s">
        <v>18319</v>
      </c>
      <c r="E66" s="70" t="s">
        <v>18320</v>
      </c>
      <c r="F66" s="3" t="s">
        <v>18321</v>
      </c>
      <c r="G66" s="71" t="s">
        <v>2478</v>
      </c>
      <c r="H66" s="3" t="s">
        <v>18322</v>
      </c>
      <c r="I66" s="72">
        <v>149.94999999999999</v>
      </c>
      <c r="J66" s="21" t="str">
        <f t="shared" si="1"/>
        <v>點選以開啟簡介</v>
      </c>
      <c r="K66" s="73"/>
    </row>
    <row r="67" spans="1:11" s="74" customFormat="1" ht="60" customHeight="1">
      <c r="A67" s="3"/>
      <c r="B67" s="3" t="s">
        <v>18323</v>
      </c>
      <c r="C67" s="3" t="s">
        <v>957</v>
      </c>
      <c r="D67" s="69" t="s">
        <v>956</v>
      </c>
      <c r="E67" s="70" t="s">
        <v>2091</v>
      </c>
      <c r="F67" s="3" t="s">
        <v>9147</v>
      </c>
      <c r="G67" s="71" t="s">
        <v>2479</v>
      </c>
      <c r="H67" s="3" t="s">
        <v>716</v>
      </c>
      <c r="I67" s="72">
        <v>134.94999999999999</v>
      </c>
      <c r="J67" s="21" t="str">
        <f t="shared" si="1"/>
        <v>點選以開啟簡介</v>
      </c>
      <c r="K67" s="73"/>
    </row>
    <row r="68" spans="1:11" s="74" customFormat="1" ht="60" customHeight="1">
      <c r="A68" s="3"/>
      <c r="B68" s="3" t="s">
        <v>18325</v>
      </c>
      <c r="C68" s="3" t="s">
        <v>18326</v>
      </c>
      <c r="D68" s="69" t="s">
        <v>18327</v>
      </c>
      <c r="E68" s="70" t="s">
        <v>18064</v>
      </c>
      <c r="F68" s="3" t="s">
        <v>9139</v>
      </c>
      <c r="G68" s="71" t="s">
        <v>18328</v>
      </c>
      <c r="H68" s="3" t="s">
        <v>1043</v>
      </c>
      <c r="I68" s="72">
        <v>59.95</v>
      </c>
      <c r="J68" s="21" t="str">
        <f t="shared" si="1"/>
        <v>點選以開啟簡介</v>
      </c>
      <c r="K68" s="73"/>
    </row>
    <row r="69" spans="1:11" s="74" customFormat="1" ht="60" customHeight="1">
      <c r="A69" s="3"/>
      <c r="B69" s="3" t="s">
        <v>18325</v>
      </c>
      <c r="C69" s="3" t="s">
        <v>18329</v>
      </c>
      <c r="D69" s="69" t="s">
        <v>18330</v>
      </c>
      <c r="E69" s="70" t="s">
        <v>18064</v>
      </c>
      <c r="F69" s="3" t="s">
        <v>9139</v>
      </c>
      <c r="G69" s="71" t="s">
        <v>18331</v>
      </c>
      <c r="H69" s="3" t="s">
        <v>1043</v>
      </c>
      <c r="I69" s="72">
        <v>82</v>
      </c>
      <c r="J69" s="21" t="str">
        <f t="shared" si="1"/>
        <v>點選以開啟簡介</v>
      </c>
      <c r="K69" s="73"/>
    </row>
    <row r="70" spans="1:11" s="74" customFormat="1" ht="60" customHeight="1">
      <c r="A70" s="3"/>
      <c r="B70" s="3" t="s">
        <v>18325</v>
      </c>
      <c r="C70" s="3" t="s">
        <v>18332</v>
      </c>
      <c r="D70" s="69" t="s">
        <v>18333</v>
      </c>
      <c r="E70" s="70" t="s">
        <v>18064</v>
      </c>
      <c r="F70" s="3" t="s">
        <v>9139</v>
      </c>
      <c r="G70" s="71" t="s">
        <v>18334</v>
      </c>
      <c r="H70" s="3" t="s">
        <v>1043</v>
      </c>
      <c r="I70" s="72">
        <v>75</v>
      </c>
      <c r="J70" s="21" t="str">
        <f t="shared" si="1"/>
        <v>點選以開啟簡介</v>
      </c>
      <c r="K70" s="73"/>
    </row>
    <row r="71" spans="1:11" s="74" customFormat="1" ht="60" customHeight="1">
      <c r="A71" s="3"/>
      <c r="B71" s="3" t="s">
        <v>18325</v>
      </c>
      <c r="C71" s="3" t="s">
        <v>7248</v>
      </c>
      <c r="D71" s="69" t="s">
        <v>18335</v>
      </c>
      <c r="E71" s="70" t="s">
        <v>18336</v>
      </c>
      <c r="F71" s="3" t="s">
        <v>18337</v>
      </c>
      <c r="G71" s="71" t="s">
        <v>18338</v>
      </c>
      <c r="H71" s="3" t="s">
        <v>18339</v>
      </c>
      <c r="I71" s="72">
        <v>75</v>
      </c>
      <c r="J71" s="21" t="str">
        <f t="shared" si="1"/>
        <v>點選以開啟簡介</v>
      </c>
      <c r="K71" s="73"/>
    </row>
    <row r="72" spans="1:11" s="74" customFormat="1" ht="60" customHeight="1">
      <c r="A72" s="3"/>
      <c r="B72" s="3" t="s">
        <v>18340</v>
      </c>
      <c r="C72" s="3" t="s">
        <v>18341</v>
      </c>
      <c r="D72" s="69" t="s">
        <v>18342</v>
      </c>
      <c r="E72" s="70" t="s">
        <v>18343</v>
      </c>
      <c r="F72" s="3" t="s">
        <v>18344</v>
      </c>
      <c r="G72" s="71" t="s">
        <v>18345</v>
      </c>
      <c r="H72" s="3" t="s">
        <v>18346</v>
      </c>
      <c r="I72" s="72">
        <v>59.95</v>
      </c>
      <c r="J72" s="21" t="str">
        <f t="shared" si="1"/>
        <v>點選以開啟簡介</v>
      </c>
      <c r="K72" s="73"/>
    </row>
    <row r="73" spans="1:11" s="74" customFormat="1" ht="60" customHeight="1">
      <c r="A73" s="3"/>
      <c r="B73" s="3" t="s">
        <v>18324</v>
      </c>
      <c r="C73" s="3" t="s">
        <v>18347</v>
      </c>
      <c r="D73" s="69" t="s">
        <v>18348</v>
      </c>
      <c r="E73" s="70" t="s">
        <v>18064</v>
      </c>
      <c r="F73" s="3" t="s">
        <v>9139</v>
      </c>
      <c r="G73" s="71" t="s">
        <v>18349</v>
      </c>
      <c r="H73" s="3" t="s">
        <v>18346</v>
      </c>
      <c r="I73" s="72">
        <v>59.95</v>
      </c>
      <c r="J73" s="21" t="str">
        <f t="shared" si="1"/>
        <v>點選以開啟簡介</v>
      </c>
      <c r="K73" s="73"/>
    </row>
    <row r="74" spans="1:11" s="74" customFormat="1" ht="60" customHeight="1">
      <c r="A74" s="3"/>
      <c r="B74" s="3" t="s">
        <v>18324</v>
      </c>
      <c r="C74" s="3" t="s">
        <v>18350</v>
      </c>
      <c r="D74" s="69" t="s">
        <v>18351</v>
      </c>
      <c r="E74" s="70" t="s">
        <v>18064</v>
      </c>
      <c r="F74" s="3" t="s">
        <v>9139</v>
      </c>
      <c r="G74" s="71" t="s">
        <v>18352</v>
      </c>
      <c r="H74" s="3" t="s">
        <v>1043</v>
      </c>
      <c r="I74" s="72">
        <v>59.95</v>
      </c>
      <c r="J74" s="21" t="str">
        <f t="shared" si="1"/>
        <v>點選以開啟簡介</v>
      </c>
      <c r="K74" s="73"/>
    </row>
    <row r="75" spans="1:11" s="74" customFormat="1" ht="60" customHeight="1">
      <c r="A75" s="3"/>
      <c r="B75" s="3" t="s">
        <v>18324</v>
      </c>
      <c r="C75" s="3" t="s">
        <v>7248</v>
      </c>
      <c r="D75" s="69" t="s">
        <v>18353</v>
      </c>
      <c r="E75" s="70" t="s">
        <v>18064</v>
      </c>
      <c r="F75" s="3" t="s">
        <v>9139</v>
      </c>
      <c r="G75" s="71" t="s">
        <v>18354</v>
      </c>
      <c r="H75" s="3" t="s">
        <v>1043</v>
      </c>
      <c r="I75" s="72">
        <v>75</v>
      </c>
      <c r="J75" s="21" t="str">
        <f t="shared" si="1"/>
        <v>點選以開啟簡介</v>
      </c>
      <c r="K75" s="73"/>
    </row>
    <row r="76" spans="1:11" s="74" customFormat="1" ht="60" customHeight="1">
      <c r="A76" s="3"/>
      <c r="B76" s="3" t="s">
        <v>18324</v>
      </c>
      <c r="C76" s="3" t="s">
        <v>18355</v>
      </c>
      <c r="D76" s="69" t="s">
        <v>18356</v>
      </c>
      <c r="E76" s="70" t="s">
        <v>18064</v>
      </c>
      <c r="F76" s="3" t="s">
        <v>9139</v>
      </c>
      <c r="G76" s="71" t="s">
        <v>18357</v>
      </c>
      <c r="H76" s="3" t="s">
        <v>1043</v>
      </c>
      <c r="I76" s="72">
        <v>59.95</v>
      </c>
      <c r="J76" s="21" t="str">
        <f t="shared" si="1"/>
        <v>點選以開啟簡介</v>
      </c>
      <c r="K76" s="73"/>
    </row>
    <row r="77" spans="1:11" s="74" customFormat="1" ht="60" customHeight="1">
      <c r="A77" s="3"/>
      <c r="B77" s="3" t="s">
        <v>18324</v>
      </c>
      <c r="C77" s="3" t="s">
        <v>18358</v>
      </c>
      <c r="D77" s="69" t="s">
        <v>18359</v>
      </c>
      <c r="E77" s="70" t="s">
        <v>18064</v>
      </c>
      <c r="F77" s="3" t="s">
        <v>9139</v>
      </c>
      <c r="G77" s="71" t="s">
        <v>18360</v>
      </c>
      <c r="H77" s="3" t="s">
        <v>1043</v>
      </c>
      <c r="I77" s="72">
        <v>59.95</v>
      </c>
      <c r="J77" s="21" t="str">
        <f t="shared" si="1"/>
        <v>點選以開啟簡介</v>
      </c>
      <c r="K77" s="73"/>
    </row>
    <row r="78" spans="1:11" s="74" customFormat="1" ht="60" customHeight="1">
      <c r="A78" s="3"/>
      <c r="B78" s="3" t="s">
        <v>18361</v>
      </c>
      <c r="C78" s="3" t="s">
        <v>18362</v>
      </c>
      <c r="D78" s="69" t="s">
        <v>18363</v>
      </c>
      <c r="E78" s="70" t="s">
        <v>14566</v>
      </c>
      <c r="F78" s="3" t="s">
        <v>5619</v>
      </c>
      <c r="G78" s="71" t="s">
        <v>18364</v>
      </c>
      <c r="H78" s="3" t="s">
        <v>716</v>
      </c>
      <c r="I78" s="72">
        <v>134.94999999999999</v>
      </c>
      <c r="J78" s="21" t="str">
        <f t="shared" si="1"/>
        <v>點選以開啟簡介</v>
      </c>
      <c r="K78" s="73" t="s">
        <v>18365</v>
      </c>
    </row>
    <row r="79" spans="1:11" s="74" customFormat="1" ht="60" customHeight="1">
      <c r="A79" s="3"/>
      <c r="B79" s="3" t="s">
        <v>18366</v>
      </c>
      <c r="C79" s="3" t="s">
        <v>18367</v>
      </c>
      <c r="D79" s="69" t="s">
        <v>18368</v>
      </c>
      <c r="E79" s="70" t="s">
        <v>18369</v>
      </c>
      <c r="F79" s="3" t="s">
        <v>18370</v>
      </c>
      <c r="G79" s="71" t="s">
        <v>18371</v>
      </c>
      <c r="H79" s="3" t="s">
        <v>18372</v>
      </c>
      <c r="I79" s="72">
        <v>134.94999999999999</v>
      </c>
      <c r="J79" s="21" t="str">
        <f t="shared" si="1"/>
        <v>點選以開啟簡介</v>
      </c>
      <c r="K79" s="73" t="s">
        <v>18365</v>
      </c>
    </row>
    <row r="80" spans="1:11" s="74" customFormat="1" ht="60" customHeight="1">
      <c r="A80" s="3"/>
      <c r="B80" s="3" t="s">
        <v>18366</v>
      </c>
      <c r="C80" s="3" t="s">
        <v>18373</v>
      </c>
      <c r="D80" s="69" t="s">
        <v>18374</v>
      </c>
      <c r="E80" s="70" t="s">
        <v>18369</v>
      </c>
      <c r="F80" s="3" t="s">
        <v>18375</v>
      </c>
      <c r="G80" s="71" t="s">
        <v>18376</v>
      </c>
      <c r="H80" s="3" t="s">
        <v>18372</v>
      </c>
      <c r="I80" s="72">
        <v>149.94999999999999</v>
      </c>
      <c r="J80" s="21" t="str">
        <f t="shared" si="1"/>
        <v>點選以開啟簡介</v>
      </c>
      <c r="K80" s="73" t="s">
        <v>18365</v>
      </c>
    </row>
    <row r="81" spans="1:11" s="74" customFormat="1" ht="60" customHeight="1">
      <c r="A81" s="3"/>
      <c r="B81" s="3" t="s">
        <v>18366</v>
      </c>
      <c r="C81" s="3" t="s">
        <v>18377</v>
      </c>
      <c r="D81" s="69" t="s">
        <v>18378</v>
      </c>
      <c r="E81" s="70" t="s">
        <v>18369</v>
      </c>
      <c r="F81" s="3" t="s">
        <v>18379</v>
      </c>
      <c r="G81" s="71" t="s">
        <v>18380</v>
      </c>
      <c r="H81" s="3" t="s">
        <v>18372</v>
      </c>
      <c r="I81" s="72">
        <v>125</v>
      </c>
      <c r="J81" s="21" t="str">
        <f t="shared" si="1"/>
        <v>點選以開啟簡介</v>
      </c>
      <c r="K81" s="73" t="s">
        <v>18365</v>
      </c>
    </row>
    <row r="82" spans="1:11" s="74" customFormat="1" ht="60" customHeight="1">
      <c r="A82" s="3"/>
      <c r="B82" s="3" t="s">
        <v>18366</v>
      </c>
      <c r="C82" s="3" t="s">
        <v>18381</v>
      </c>
      <c r="D82" s="69" t="s">
        <v>18382</v>
      </c>
      <c r="E82" s="70" t="s">
        <v>18369</v>
      </c>
      <c r="F82" s="3" t="s">
        <v>18379</v>
      </c>
      <c r="G82" s="71" t="s">
        <v>18383</v>
      </c>
      <c r="H82" s="3" t="s">
        <v>18372</v>
      </c>
      <c r="I82" s="72">
        <v>150.94999999999999</v>
      </c>
      <c r="J82" s="21" t="str">
        <f t="shared" si="1"/>
        <v>點選以開啟簡介</v>
      </c>
      <c r="K82" s="73" t="s">
        <v>18365</v>
      </c>
    </row>
    <row r="83" spans="1:11" s="74" customFormat="1" ht="60" customHeight="1">
      <c r="A83" s="3"/>
      <c r="B83" s="3" t="s">
        <v>18366</v>
      </c>
      <c r="C83" s="3" t="s">
        <v>18384</v>
      </c>
      <c r="D83" s="69" t="s">
        <v>18385</v>
      </c>
      <c r="E83" s="70" t="s">
        <v>18386</v>
      </c>
      <c r="F83" s="3" t="s">
        <v>18387</v>
      </c>
      <c r="G83" s="71" t="s">
        <v>18388</v>
      </c>
      <c r="H83" s="3" t="s">
        <v>18372</v>
      </c>
      <c r="I83" s="72">
        <v>119.95</v>
      </c>
      <c r="J83" s="21" t="str">
        <f t="shared" si="1"/>
        <v>點選以開啟簡介</v>
      </c>
      <c r="K83" s="73"/>
    </row>
    <row r="84" spans="1:11" s="74" customFormat="1" ht="60" customHeight="1">
      <c r="A84" s="3"/>
      <c r="B84" s="3" t="s">
        <v>18389</v>
      </c>
      <c r="C84" s="3" t="s">
        <v>18390</v>
      </c>
      <c r="D84" s="69" t="s">
        <v>18391</v>
      </c>
      <c r="E84" s="70" t="s">
        <v>18386</v>
      </c>
      <c r="F84" s="3" t="s">
        <v>18392</v>
      </c>
      <c r="G84" s="71" t="s">
        <v>18393</v>
      </c>
      <c r="H84" s="3" t="s">
        <v>18206</v>
      </c>
      <c r="I84" s="72">
        <v>59.95</v>
      </c>
      <c r="J84" s="21" t="str">
        <f t="shared" si="1"/>
        <v>點選以開啟簡介</v>
      </c>
      <c r="K84" s="73"/>
    </row>
    <row r="85" spans="1:11" s="74" customFormat="1" ht="60" customHeight="1">
      <c r="A85" s="3"/>
      <c r="B85" s="3" t="s">
        <v>18389</v>
      </c>
      <c r="C85" s="3" t="s">
        <v>18394</v>
      </c>
      <c r="D85" s="69" t="s">
        <v>18395</v>
      </c>
      <c r="E85" s="70" t="s">
        <v>18386</v>
      </c>
      <c r="F85" s="3" t="s">
        <v>18392</v>
      </c>
      <c r="G85" s="71" t="s">
        <v>18396</v>
      </c>
      <c r="H85" s="3" t="s">
        <v>18206</v>
      </c>
      <c r="I85" s="72">
        <v>59.95</v>
      </c>
      <c r="J85" s="21" t="str">
        <f t="shared" si="1"/>
        <v>點選以開啟簡介</v>
      </c>
      <c r="K85" s="73"/>
    </row>
    <row r="86" spans="1:11" s="74" customFormat="1" ht="60" customHeight="1">
      <c r="A86" s="3"/>
      <c r="B86" s="3" t="s">
        <v>18389</v>
      </c>
      <c r="C86" s="3" t="s">
        <v>18397</v>
      </c>
      <c r="D86" s="69" t="s">
        <v>18398</v>
      </c>
      <c r="E86" s="70" t="s">
        <v>18386</v>
      </c>
      <c r="F86" s="3" t="s">
        <v>18392</v>
      </c>
      <c r="G86" s="71" t="s">
        <v>18399</v>
      </c>
      <c r="H86" s="3" t="s">
        <v>18400</v>
      </c>
      <c r="I86" s="72">
        <v>92</v>
      </c>
      <c r="J86" s="21" t="str">
        <f t="shared" si="1"/>
        <v>點選以開啟簡介</v>
      </c>
      <c r="K86" s="73"/>
    </row>
    <row r="87" spans="1:11" s="74" customFormat="1" ht="60" customHeight="1">
      <c r="A87" s="3"/>
      <c r="B87" s="3" t="s">
        <v>18389</v>
      </c>
      <c r="C87" s="3" t="s">
        <v>18401</v>
      </c>
      <c r="D87" s="69" t="s">
        <v>18402</v>
      </c>
      <c r="E87" s="70" t="s">
        <v>18386</v>
      </c>
      <c r="F87" s="3" t="s">
        <v>18392</v>
      </c>
      <c r="G87" s="71" t="s">
        <v>18403</v>
      </c>
      <c r="H87" s="3" t="s">
        <v>18400</v>
      </c>
      <c r="I87" s="72">
        <v>75</v>
      </c>
      <c r="J87" s="21" t="str">
        <f t="shared" si="1"/>
        <v>點選以開啟簡介</v>
      </c>
      <c r="K87" s="73"/>
    </row>
    <row r="88" spans="1:11" s="74" customFormat="1" ht="60" customHeight="1">
      <c r="A88" s="3"/>
      <c r="B88" s="3" t="s">
        <v>18404</v>
      </c>
      <c r="C88" s="3" t="s">
        <v>18405</v>
      </c>
      <c r="D88" s="69" t="s">
        <v>18406</v>
      </c>
      <c r="E88" s="70" t="s">
        <v>18407</v>
      </c>
      <c r="F88" s="3" t="s">
        <v>18408</v>
      </c>
      <c r="G88" s="71" t="s">
        <v>18409</v>
      </c>
      <c r="H88" s="3" t="s">
        <v>18410</v>
      </c>
      <c r="I88" s="72">
        <v>59.95</v>
      </c>
      <c r="J88" s="21" t="str">
        <f t="shared" si="1"/>
        <v>點選以開啟簡介</v>
      </c>
      <c r="K88" s="73"/>
    </row>
    <row r="89" spans="1:11" s="74" customFormat="1" ht="60" customHeight="1">
      <c r="A89" s="3"/>
      <c r="B89" s="3" t="s">
        <v>18411</v>
      </c>
      <c r="C89" s="3" t="s">
        <v>18412</v>
      </c>
      <c r="D89" s="69" t="s">
        <v>18413</v>
      </c>
      <c r="E89" s="70" t="s">
        <v>18414</v>
      </c>
      <c r="F89" s="3" t="s">
        <v>18415</v>
      </c>
      <c r="G89" s="71" t="s">
        <v>18416</v>
      </c>
      <c r="H89" s="3" t="s">
        <v>18417</v>
      </c>
      <c r="I89" s="72">
        <v>144.94999999999999</v>
      </c>
      <c r="J89" s="21" t="str">
        <f t="shared" si="1"/>
        <v>點選以開啟簡介</v>
      </c>
      <c r="K89" s="73" t="s">
        <v>18365</v>
      </c>
    </row>
    <row r="90" spans="1:11" s="74" customFormat="1" ht="60" customHeight="1">
      <c r="A90" s="3"/>
      <c r="B90" s="3" t="s">
        <v>18418</v>
      </c>
      <c r="C90" s="3" t="s">
        <v>18419</v>
      </c>
      <c r="D90" s="69" t="s">
        <v>18420</v>
      </c>
      <c r="E90" s="70" t="s">
        <v>18421</v>
      </c>
      <c r="F90" s="3" t="s">
        <v>18422</v>
      </c>
      <c r="G90" s="71" t="s">
        <v>18423</v>
      </c>
      <c r="H90" s="3" t="s">
        <v>18372</v>
      </c>
      <c r="I90" s="72">
        <v>89.95</v>
      </c>
      <c r="J90" s="21" t="str">
        <f t="shared" si="1"/>
        <v>點選以開啟簡介</v>
      </c>
      <c r="K90" s="73"/>
    </row>
    <row r="91" spans="1:11" s="74" customFormat="1" ht="60" customHeight="1">
      <c r="A91" s="3"/>
      <c r="B91" s="3" t="s">
        <v>18418</v>
      </c>
      <c r="C91" s="3" t="s">
        <v>18424</v>
      </c>
      <c r="D91" s="69" t="s">
        <v>18425</v>
      </c>
      <c r="E91" s="70" t="s">
        <v>18421</v>
      </c>
      <c r="F91" s="3" t="s">
        <v>18422</v>
      </c>
      <c r="G91" s="71" t="s">
        <v>18426</v>
      </c>
      <c r="H91" s="3" t="s">
        <v>18372</v>
      </c>
      <c r="I91" s="72">
        <v>134.94999999999999</v>
      </c>
      <c r="J91" s="21" t="str">
        <f t="shared" si="1"/>
        <v>點選以開啟簡介</v>
      </c>
      <c r="K91" s="73"/>
    </row>
    <row r="92" spans="1:11" s="74" customFormat="1" ht="60" customHeight="1">
      <c r="A92" s="3"/>
      <c r="B92" s="3" t="s">
        <v>18427</v>
      </c>
      <c r="C92" s="3" t="s">
        <v>18428</v>
      </c>
      <c r="D92" s="69" t="s">
        <v>18429</v>
      </c>
      <c r="E92" s="70" t="s">
        <v>18421</v>
      </c>
      <c r="F92" s="3" t="s">
        <v>18422</v>
      </c>
      <c r="G92" s="71" t="s">
        <v>18430</v>
      </c>
      <c r="H92" s="3" t="s">
        <v>18372</v>
      </c>
      <c r="I92" s="72">
        <v>114.95</v>
      </c>
      <c r="J92" s="21" t="str">
        <f t="shared" si="1"/>
        <v>點選以開啟簡介</v>
      </c>
      <c r="K92" s="73"/>
    </row>
    <row r="93" spans="1:11" s="74" customFormat="1" ht="60" customHeight="1">
      <c r="A93" s="3"/>
      <c r="B93" s="3" t="s">
        <v>18431</v>
      </c>
      <c r="C93" s="3" t="s">
        <v>18432</v>
      </c>
      <c r="D93" s="69" t="s">
        <v>18433</v>
      </c>
      <c r="E93" s="70" t="s">
        <v>18369</v>
      </c>
      <c r="F93" s="3" t="s">
        <v>18379</v>
      </c>
      <c r="G93" s="71" t="s">
        <v>18434</v>
      </c>
      <c r="H93" s="3" t="s">
        <v>18435</v>
      </c>
      <c r="I93" s="72">
        <v>140</v>
      </c>
      <c r="J93" s="21" t="str">
        <f t="shared" si="1"/>
        <v>點選以開啟簡介</v>
      </c>
      <c r="K93" s="73" t="s">
        <v>18365</v>
      </c>
    </row>
    <row r="94" spans="1:11" s="74" customFormat="1" ht="60" customHeight="1">
      <c r="A94" s="3"/>
      <c r="B94" s="3" t="s">
        <v>18431</v>
      </c>
      <c r="C94" s="3" t="s">
        <v>18436</v>
      </c>
      <c r="D94" s="69" t="s">
        <v>18437</v>
      </c>
      <c r="E94" s="70" t="s">
        <v>18438</v>
      </c>
      <c r="F94" s="3" t="s">
        <v>18439</v>
      </c>
      <c r="G94" s="71" t="s">
        <v>18440</v>
      </c>
      <c r="H94" s="3" t="s">
        <v>18435</v>
      </c>
      <c r="I94" s="72">
        <v>134.94999999999999</v>
      </c>
      <c r="J94" s="21" t="str">
        <f t="shared" si="1"/>
        <v>點選以開啟簡介</v>
      </c>
      <c r="K94" s="73" t="s">
        <v>18365</v>
      </c>
    </row>
    <row r="95" spans="1:11" s="74" customFormat="1" ht="60" customHeight="1">
      <c r="A95" s="3"/>
      <c r="B95" s="3" t="s">
        <v>18431</v>
      </c>
      <c r="C95" s="3" t="s">
        <v>928</v>
      </c>
      <c r="D95" s="69" t="s">
        <v>18441</v>
      </c>
      <c r="E95" s="70" t="s">
        <v>18421</v>
      </c>
      <c r="F95" s="3" t="s">
        <v>18422</v>
      </c>
      <c r="G95" s="71" t="s">
        <v>18442</v>
      </c>
      <c r="H95" s="3" t="s">
        <v>18435</v>
      </c>
      <c r="I95" s="72">
        <v>135</v>
      </c>
      <c r="J95" s="21" t="str">
        <f t="shared" si="1"/>
        <v>點選以開啟簡介</v>
      </c>
      <c r="K95" s="73"/>
    </row>
    <row r="96" spans="1:11" s="74" customFormat="1" ht="60" customHeight="1">
      <c r="A96" s="3"/>
      <c r="B96" s="3" t="s">
        <v>18431</v>
      </c>
      <c r="C96" s="3" t="s">
        <v>35</v>
      </c>
      <c r="D96" s="69" t="s">
        <v>18443</v>
      </c>
      <c r="E96" s="70" t="s">
        <v>18444</v>
      </c>
      <c r="F96" s="3" t="s">
        <v>18445</v>
      </c>
      <c r="G96" s="71" t="s">
        <v>18446</v>
      </c>
      <c r="H96" s="3" t="s">
        <v>18435</v>
      </c>
      <c r="I96" s="72">
        <v>130</v>
      </c>
      <c r="J96" s="21" t="str">
        <f t="shared" si="1"/>
        <v>點選以開啟簡介</v>
      </c>
      <c r="K96" s="73"/>
    </row>
    <row r="97" spans="1:11" s="74" customFormat="1" ht="60" customHeight="1">
      <c r="A97" s="3"/>
      <c r="B97" s="3" t="s">
        <v>18447</v>
      </c>
      <c r="C97" s="3" t="s">
        <v>18448</v>
      </c>
      <c r="D97" s="69" t="s">
        <v>18449</v>
      </c>
      <c r="E97" s="70" t="s">
        <v>18450</v>
      </c>
      <c r="F97" s="3" t="s">
        <v>18451</v>
      </c>
      <c r="G97" s="71" t="s">
        <v>18452</v>
      </c>
      <c r="H97" s="3" t="s">
        <v>18453</v>
      </c>
      <c r="I97" s="72">
        <v>59.95</v>
      </c>
      <c r="J97" s="21" t="str">
        <f t="shared" si="1"/>
        <v>點選以開啟簡介</v>
      </c>
      <c r="K97" s="73"/>
    </row>
    <row r="98" spans="1:11" s="74" customFormat="1" ht="60" customHeight="1">
      <c r="A98" s="3"/>
      <c r="B98" s="3" t="s">
        <v>18447</v>
      </c>
      <c r="C98" s="3" t="s">
        <v>18454</v>
      </c>
      <c r="D98" s="69" t="s">
        <v>18455</v>
      </c>
      <c r="E98" s="70" t="s">
        <v>18386</v>
      </c>
      <c r="F98" s="3" t="s">
        <v>18392</v>
      </c>
      <c r="G98" s="71" t="s">
        <v>18456</v>
      </c>
      <c r="H98" s="3" t="s">
        <v>18453</v>
      </c>
      <c r="I98" s="72">
        <v>59.95</v>
      </c>
      <c r="J98" s="21" t="str">
        <f t="shared" si="1"/>
        <v>點選以開啟簡介</v>
      </c>
      <c r="K98" s="73"/>
    </row>
    <row r="99" spans="1:11" s="74" customFormat="1" ht="60" customHeight="1">
      <c r="A99" s="3"/>
      <c r="B99" s="3" t="s">
        <v>18447</v>
      </c>
      <c r="C99" s="3" t="s">
        <v>18457</v>
      </c>
      <c r="D99" s="69" t="s">
        <v>18458</v>
      </c>
      <c r="E99" s="70" t="s">
        <v>18450</v>
      </c>
      <c r="F99" s="3" t="s">
        <v>18451</v>
      </c>
      <c r="G99" s="71" t="s">
        <v>18459</v>
      </c>
      <c r="H99" s="3" t="s">
        <v>18453</v>
      </c>
      <c r="I99" s="72">
        <v>59.95</v>
      </c>
      <c r="J99" s="21" t="str">
        <f t="shared" si="1"/>
        <v>點選以開啟簡介</v>
      </c>
      <c r="K99" s="73"/>
    </row>
    <row r="100" spans="1:11" s="74" customFormat="1" ht="60" customHeight="1">
      <c r="A100" s="3"/>
      <c r="B100" s="3" t="s">
        <v>18447</v>
      </c>
      <c r="C100" s="3" t="s">
        <v>18460</v>
      </c>
      <c r="D100" s="69" t="s">
        <v>18461</v>
      </c>
      <c r="E100" s="70" t="s">
        <v>18450</v>
      </c>
      <c r="F100" s="3" t="s">
        <v>18451</v>
      </c>
      <c r="G100" s="71" t="s">
        <v>18462</v>
      </c>
      <c r="H100" s="3" t="s">
        <v>18453</v>
      </c>
      <c r="I100" s="72">
        <v>59.95</v>
      </c>
      <c r="J100" s="21" t="str">
        <f t="shared" si="1"/>
        <v>點選以開啟簡介</v>
      </c>
      <c r="K100" s="73"/>
    </row>
    <row r="101" spans="1:11" s="74" customFormat="1" ht="60" customHeight="1">
      <c r="A101" s="3"/>
      <c r="B101" s="3" t="s">
        <v>18447</v>
      </c>
      <c r="C101" s="3" t="s">
        <v>18463</v>
      </c>
      <c r="D101" s="69" t="s">
        <v>18464</v>
      </c>
      <c r="E101" s="70" t="s">
        <v>18386</v>
      </c>
      <c r="F101" s="3" t="s">
        <v>18392</v>
      </c>
      <c r="G101" s="71" t="s">
        <v>18465</v>
      </c>
      <c r="H101" s="3" t="s">
        <v>18400</v>
      </c>
      <c r="I101" s="72">
        <v>59.95</v>
      </c>
      <c r="J101" s="21" t="str">
        <f t="shared" si="1"/>
        <v>點選以開啟簡介</v>
      </c>
      <c r="K101" s="73"/>
    </row>
    <row r="102" spans="1:11" s="74" customFormat="1" ht="60" customHeight="1">
      <c r="A102" s="3"/>
      <c r="B102" s="3" t="s">
        <v>18447</v>
      </c>
      <c r="C102" s="3" t="s">
        <v>2693</v>
      </c>
      <c r="D102" s="69" t="s">
        <v>2692</v>
      </c>
      <c r="E102" s="70" t="s">
        <v>18386</v>
      </c>
      <c r="F102" s="3" t="s">
        <v>18392</v>
      </c>
      <c r="G102" s="71" t="s">
        <v>2691</v>
      </c>
      <c r="H102" s="3" t="s">
        <v>18400</v>
      </c>
      <c r="I102" s="72">
        <v>82</v>
      </c>
      <c r="J102" s="21" t="str">
        <f t="shared" si="1"/>
        <v>點選以開啟簡介</v>
      </c>
      <c r="K102" s="73"/>
    </row>
    <row r="103" spans="1:11" s="74" customFormat="1" ht="60" customHeight="1">
      <c r="A103" s="3"/>
      <c r="B103" s="3" t="s">
        <v>18447</v>
      </c>
      <c r="C103" s="3" t="s">
        <v>18466</v>
      </c>
      <c r="D103" s="69" t="s">
        <v>18467</v>
      </c>
      <c r="E103" s="70" t="s">
        <v>18386</v>
      </c>
      <c r="F103" s="3" t="s">
        <v>18392</v>
      </c>
      <c r="G103" s="71" t="s">
        <v>18468</v>
      </c>
      <c r="H103" s="3" t="s">
        <v>18400</v>
      </c>
      <c r="I103" s="72">
        <v>75</v>
      </c>
      <c r="J103" s="21" t="str">
        <f t="shared" si="1"/>
        <v>點選以開啟簡介</v>
      </c>
      <c r="K103" s="73"/>
    </row>
    <row r="104" spans="1:11" s="74" customFormat="1" ht="60" customHeight="1">
      <c r="A104" s="3"/>
      <c r="B104" s="3" t="s">
        <v>18469</v>
      </c>
      <c r="C104" s="3" t="s">
        <v>18470</v>
      </c>
      <c r="D104" s="69" t="s">
        <v>18471</v>
      </c>
      <c r="E104" s="70" t="s">
        <v>18369</v>
      </c>
      <c r="F104" s="3" t="s">
        <v>18379</v>
      </c>
      <c r="G104" s="71" t="s">
        <v>18472</v>
      </c>
      <c r="H104" s="3" t="s">
        <v>18372</v>
      </c>
      <c r="I104" s="72">
        <v>135</v>
      </c>
      <c r="J104" s="21" t="str">
        <f t="shared" si="1"/>
        <v>點選以開啟簡介</v>
      </c>
      <c r="K104" s="73" t="s">
        <v>18365</v>
      </c>
    </row>
    <row r="105" spans="1:11" s="74" customFormat="1" ht="60" customHeight="1">
      <c r="A105" s="3"/>
      <c r="B105" s="3" t="s">
        <v>18473</v>
      </c>
      <c r="C105" s="3" t="s">
        <v>18474</v>
      </c>
      <c r="D105" s="69" t="s">
        <v>18475</v>
      </c>
      <c r="E105" s="70" t="s">
        <v>18386</v>
      </c>
      <c r="F105" s="3" t="s">
        <v>18392</v>
      </c>
      <c r="G105" s="71" t="s">
        <v>18476</v>
      </c>
      <c r="H105" s="3" t="s">
        <v>18400</v>
      </c>
      <c r="I105" s="72">
        <v>59.95</v>
      </c>
      <c r="J105" s="21" t="str">
        <f t="shared" si="1"/>
        <v>點選以開啟簡介</v>
      </c>
      <c r="K105" s="73"/>
    </row>
    <row r="106" spans="1:11" s="74" customFormat="1" ht="60" customHeight="1">
      <c r="A106" s="3"/>
      <c r="B106" s="3" t="s">
        <v>18473</v>
      </c>
      <c r="C106" s="3" t="s">
        <v>18477</v>
      </c>
      <c r="D106" s="69" t="s">
        <v>18478</v>
      </c>
      <c r="E106" s="70" t="s">
        <v>18386</v>
      </c>
      <c r="F106" s="3" t="s">
        <v>18392</v>
      </c>
      <c r="G106" s="71" t="s">
        <v>18479</v>
      </c>
      <c r="H106" s="3" t="s">
        <v>18480</v>
      </c>
      <c r="I106" s="72">
        <v>59.95</v>
      </c>
      <c r="J106" s="21" t="str">
        <f t="shared" si="1"/>
        <v>點選以開啟簡介</v>
      </c>
      <c r="K106" s="73"/>
    </row>
    <row r="107" spans="1:11" s="74" customFormat="1" ht="60" customHeight="1">
      <c r="A107" s="3"/>
      <c r="B107" s="3" t="s">
        <v>18473</v>
      </c>
      <c r="C107" s="3" t="s">
        <v>18481</v>
      </c>
      <c r="D107" s="69" t="s">
        <v>18482</v>
      </c>
      <c r="E107" s="70" t="s">
        <v>18386</v>
      </c>
      <c r="F107" s="3" t="s">
        <v>18392</v>
      </c>
      <c r="G107" s="71" t="s">
        <v>18483</v>
      </c>
      <c r="H107" s="3" t="s">
        <v>18400</v>
      </c>
      <c r="I107" s="72">
        <v>59.95</v>
      </c>
      <c r="J107" s="21" t="str">
        <f t="shared" si="1"/>
        <v>點選以開啟簡介</v>
      </c>
      <c r="K107" s="73"/>
    </row>
    <row r="108" spans="1:11" s="74" customFormat="1" ht="60" customHeight="1">
      <c r="A108" s="3"/>
      <c r="B108" s="3" t="s">
        <v>18473</v>
      </c>
      <c r="C108" s="3" t="s">
        <v>18484</v>
      </c>
      <c r="D108" s="69" t="s">
        <v>18485</v>
      </c>
      <c r="E108" s="70" t="s">
        <v>18386</v>
      </c>
      <c r="F108" s="3" t="s">
        <v>18392</v>
      </c>
      <c r="G108" s="71" t="s">
        <v>18486</v>
      </c>
      <c r="H108" s="3" t="s">
        <v>18400</v>
      </c>
      <c r="I108" s="72">
        <v>59.95</v>
      </c>
      <c r="J108" s="21" t="str">
        <f t="shared" si="1"/>
        <v>點選以開啟簡介</v>
      </c>
      <c r="K108" s="73"/>
    </row>
    <row r="109" spans="1:11" s="74" customFormat="1" ht="60" customHeight="1">
      <c r="A109" s="3"/>
      <c r="B109" s="3" t="s">
        <v>18473</v>
      </c>
      <c r="C109" s="3" t="s">
        <v>18487</v>
      </c>
      <c r="D109" s="69" t="s">
        <v>18488</v>
      </c>
      <c r="E109" s="70" t="s">
        <v>18386</v>
      </c>
      <c r="F109" s="3" t="s">
        <v>18392</v>
      </c>
      <c r="G109" s="71" t="s">
        <v>18489</v>
      </c>
      <c r="H109" s="3" t="s">
        <v>18400</v>
      </c>
      <c r="I109" s="72">
        <v>45</v>
      </c>
      <c r="J109" s="21" t="str">
        <f t="shared" si="1"/>
        <v>點選以開啟簡介</v>
      </c>
      <c r="K109" s="73"/>
    </row>
    <row r="110" spans="1:11" s="74" customFormat="1" ht="60" customHeight="1">
      <c r="A110" s="3"/>
      <c r="B110" s="3" t="s">
        <v>18473</v>
      </c>
      <c r="C110" s="3" t="s">
        <v>2921</v>
      </c>
      <c r="D110" s="69" t="s">
        <v>18490</v>
      </c>
      <c r="E110" s="70" t="s">
        <v>18386</v>
      </c>
      <c r="F110" s="3" t="s">
        <v>18392</v>
      </c>
      <c r="G110" s="71" t="s">
        <v>18491</v>
      </c>
      <c r="H110" s="3" t="s">
        <v>18400</v>
      </c>
      <c r="I110" s="72">
        <v>45</v>
      </c>
      <c r="J110" s="21" t="str">
        <f t="shared" si="1"/>
        <v>點選以開啟簡介</v>
      </c>
      <c r="K110" s="73"/>
    </row>
    <row r="111" spans="1:11" s="74" customFormat="1" ht="60" customHeight="1">
      <c r="A111" s="3"/>
      <c r="B111" s="3" t="s">
        <v>18492</v>
      </c>
      <c r="C111" s="3" t="s">
        <v>22</v>
      </c>
      <c r="D111" s="69" t="s">
        <v>18493</v>
      </c>
      <c r="E111" s="70" t="s">
        <v>18369</v>
      </c>
      <c r="F111" s="3" t="s">
        <v>18494</v>
      </c>
      <c r="G111" s="71" t="s">
        <v>18495</v>
      </c>
      <c r="H111" s="3" t="s">
        <v>18372</v>
      </c>
      <c r="I111" s="72">
        <v>160</v>
      </c>
      <c r="J111" s="21" t="str">
        <f t="shared" si="1"/>
        <v>點選以開啟簡介</v>
      </c>
      <c r="K111" s="73" t="s">
        <v>18365</v>
      </c>
    </row>
    <row r="112" spans="1:11" s="74" customFormat="1" ht="60" customHeight="1">
      <c r="A112" s="3"/>
      <c r="B112" s="3" t="s">
        <v>18492</v>
      </c>
      <c r="C112" s="3" t="s">
        <v>10094</v>
      </c>
      <c r="D112" s="69" t="s">
        <v>10093</v>
      </c>
      <c r="E112" s="70" t="s">
        <v>18369</v>
      </c>
      <c r="F112" s="3" t="s">
        <v>18370</v>
      </c>
      <c r="G112" s="71" t="s">
        <v>10092</v>
      </c>
      <c r="H112" s="3" t="s">
        <v>18372</v>
      </c>
      <c r="I112" s="72">
        <v>119.95</v>
      </c>
      <c r="J112" s="21" t="str">
        <f t="shared" si="1"/>
        <v>點選以開啟簡介</v>
      </c>
      <c r="K112" s="73" t="s">
        <v>18496</v>
      </c>
    </row>
    <row r="113" spans="1:11" s="74" customFormat="1" ht="60" customHeight="1">
      <c r="A113" s="3"/>
      <c r="B113" s="3" t="s">
        <v>18497</v>
      </c>
      <c r="C113" s="3" t="s">
        <v>18498</v>
      </c>
      <c r="D113" s="69" t="s">
        <v>18499</v>
      </c>
      <c r="E113" s="70" t="s">
        <v>18500</v>
      </c>
      <c r="F113" s="3" t="s">
        <v>18501</v>
      </c>
      <c r="G113" s="71" t="s">
        <v>18502</v>
      </c>
      <c r="H113" s="3" t="s">
        <v>18322</v>
      </c>
      <c r="I113" s="72">
        <v>149.94999999999999</v>
      </c>
      <c r="J113" s="21" t="str">
        <f t="shared" si="1"/>
        <v>點選以開啟簡介</v>
      </c>
      <c r="K113" s="73"/>
    </row>
    <row r="114" spans="1:11" s="74" customFormat="1" ht="60" customHeight="1">
      <c r="A114" s="3"/>
      <c r="B114" s="3" t="s">
        <v>18497</v>
      </c>
      <c r="C114" s="3" t="s">
        <v>983</v>
      </c>
      <c r="D114" s="69" t="s">
        <v>982</v>
      </c>
      <c r="E114" s="70" t="s">
        <v>18320</v>
      </c>
      <c r="F114" s="3" t="s">
        <v>18321</v>
      </c>
      <c r="G114" s="71" t="s">
        <v>2480</v>
      </c>
      <c r="H114" s="3" t="s">
        <v>18322</v>
      </c>
      <c r="I114" s="72">
        <v>140</v>
      </c>
      <c r="J114" s="21" t="str">
        <f t="shared" ref="J114:J177" si="2">HYPERLINK(CONCATENATE("http://www.amazon.com/gp/search/ref=sr_adv_b/?search-alias=stripbooks&amp;unfiltered=1&amp;field-keywords=",G114),"點選以開啟簡介")</f>
        <v>點選以開啟簡介</v>
      </c>
      <c r="K114" s="73"/>
    </row>
    <row r="115" spans="1:11" s="74" customFormat="1" ht="60" customHeight="1">
      <c r="A115" s="3"/>
      <c r="B115" s="3" t="s">
        <v>18497</v>
      </c>
      <c r="C115" s="3" t="s">
        <v>18503</v>
      </c>
      <c r="D115" s="69" t="s">
        <v>18504</v>
      </c>
      <c r="E115" s="70" t="s">
        <v>18320</v>
      </c>
      <c r="F115" s="3" t="s">
        <v>18321</v>
      </c>
      <c r="G115" s="71" t="s">
        <v>18505</v>
      </c>
      <c r="H115" s="3" t="s">
        <v>18322</v>
      </c>
      <c r="I115" s="72">
        <v>149.94999999999999</v>
      </c>
      <c r="J115" s="21" t="str">
        <f t="shared" si="2"/>
        <v>點選以開啟簡介</v>
      </c>
      <c r="K115" s="73"/>
    </row>
    <row r="116" spans="1:11" s="74" customFormat="1" ht="60" customHeight="1">
      <c r="A116" s="3"/>
      <c r="B116" s="3" t="s">
        <v>18506</v>
      </c>
      <c r="C116" s="3" t="s">
        <v>18507</v>
      </c>
      <c r="D116" s="69" t="s">
        <v>18508</v>
      </c>
      <c r="E116" s="70" t="s">
        <v>18500</v>
      </c>
      <c r="F116" s="3" t="s">
        <v>18509</v>
      </c>
      <c r="G116" s="71" t="s">
        <v>18510</v>
      </c>
      <c r="H116" s="3" t="s">
        <v>18511</v>
      </c>
      <c r="I116" s="72">
        <v>75</v>
      </c>
      <c r="J116" s="21" t="str">
        <f t="shared" si="2"/>
        <v>點選以開啟簡介</v>
      </c>
      <c r="K116" s="73"/>
    </row>
    <row r="117" spans="1:11" s="74" customFormat="1" ht="60" customHeight="1">
      <c r="A117" s="3"/>
      <c r="B117" s="3" t="s">
        <v>18506</v>
      </c>
      <c r="C117" s="3" t="s">
        <v>18512</v>
      </c>
      <c r="D117" s="69" t="s">
        <v>18513</v>
      </c>
      <c r="E117" s="70" t="s">
        <v>18500</v>
      </c>
      <c r="F117" s="3" t="s">
        <v>18509</v>
      </c>
      <c r="G117" s="71" t="s">
        <v>18514</v>
      </c>
      <c r="H117" s="3" t="s">
        <v>18511</v>
      </c>
      <c r="I117" s="72">
        <v>59.95</v>
      </c>
      <c r="J117" s="21" t="str">
        <f t="shared" si="2"/>
        <v>點選以開啟簡介</v>
      </c>
      <c r="K117" s="73"/>
    </row>
    <row r="118" spans="1:11" s="74" customFormat="1" ht="60" customHeight="1">
      <c r="A118" s="3"/>
      <c r="B118" s="3" t="s">
        <v>18515</v>
      </c>
      <c r="C118" s="3" t="s">
        <v>108</v>
      </c>
      <c r="D118" s="69" t="s">
        <v>18516</v>
      </c>
      <c r="E118" s="70" t="s">
        <v>18320</v>
      </c>
      <c r="F118" s="3" t="s">
        <v>18321</v>
      </c>
      <c r="G118" s="71" t="s">
        <v>18517</v>
      </c>
      <c r="H118" s="3" t="s">
        <v>18322</v>
      </c>
      <c r="I118" s="72">
        <v>130</v>
      </c>
      <c r="J118" s="21" t="str">
        <f t="shared" si="2"/>
        <v>點選以開啟簡介</v>
      </c>
      <c r="K118" s="73"/>
    </row>
    <row r="119" spans="1:11" s="74" customFormat="1" ht="60" customHeight="1">
      <c r="A119" s="3"/>
      <c r="B119" s="3" t="s">
        <v>18518</v>
      </c>
      <c r="C119" s="3" t="s">
        <v>2752</v>
      </c>
      <c r="D119" s="69" t="s">
        <v>7242</v>
      </c>
      <c r="E119" s="70" t="s">
        <v>18500</v>
      </c>
      <c r="F119" s="3" t="s">
        <v>18519</v>
      </c>
      <c r="G119" s="71" t="s">
        <v>2750</v>
      </c>
      <c r="H119" s="3" t="s">
        <v>18511</v>
      </c>
      <c r="I119" s="72">
        <v>29.99</v>
      </c>
      <c r="J119" s="21" t="str">
        <f t="shared" si="2"/>
        <v>點選以開啟簡介</v>
      </c>
      <c r="K119" s="73"/>
    </row>
    <row r="120" spans="1:11" s="74" customFormat="1" ht="60" customHeight="1">
      <c r="A120" s="3"/>
      <c r="B120" s="3" t="s">
        <v>18518</v>
      </c>
      <c r="C120" s="3" t="s">
        <v>18520</v>
      </c>
      <c r="D120" s="69" t="s">
        <v>18521</v>
      </c>
      <c r="E120" s="70" t="s">
        <v>18500</v>
      </c>
      <c r="F120" s="3" t="s">
        <v>18519</v>
      </c>
      <c r="G120" s="71" t="s">
        <v>18522</v>
      </c>
      <c r="H120" s="3" t="s">
        <v>18511</v>
      </c>
      <c r="I120" s="72">
        <v>90</v>
      </c>
      <c r="J120" s="21" t="str">
        <f t="shared" si="2"/>
        <v>點選以開啟簡介</v>
      </c>
      <c r="K120" s="73"/>
    </row>
    <row r="121" spans="1:11" s="74" customFormat="1" ht="60" customHeight="1">
      <c r="A121" s="3"/>
      <c r="B121" s="3" t="s">
        <v>18518</v>
      </c>
      <c r="C121" s="3" t="s">
        <v>18523</v>
      </c>
      <c r="D121" s="69" t="s">
        <v>18524</v>
      </c>
      <c r="E121" s="70" t="s">
        <v>18500</v>
      </c>
      <c r="F121" s="3" t="s">
        <v>18519</v>
      </c>
      <c r="G121" s="71" t="s">
        <v>18525</v>
      </c>
      <c r="H121" s="3" t="s">
        <v>18511</v>
      </c>
      <c r="I121" s="72">
        <v>90</v>
      </c>
      <c r="J121" s="21" t="str">
        <f t="shared" si="2"/>
        <v>點選以開啟簡介</v>
      </c>
      <c r="K121" s="73"/>
    </row>
    <row r="122" spans="1:11" s="74" customFormat="1" ht="60" customHeight="1">
      <c r="A122" s="3"/>
      <c r="B122" s="3" t="s">
        <v>18518</v>
      </c>
      <c r="C122" s="3" t="s">
        <v>7247</v>
      </c>
      <c r="D122" s="69" t="s">
        <v>18526</v>
      </c>
      <c r="E122" s="70" t="s">
        <v>18500</v>
      </c>
      <c r="F122" s="3" t="s">
        <v>18509</v>
      </c>
      <c r="G122" s="71" t="s">
        <v>18527</v>
      </c>
      <c r="H122" s="3" t="s">
        <v>18511</v>
      </c>
      <c r="I122" s="72">
        <v>59.95</v>
      </c>
      <c r="J122" s="21" t="str">
        <f t="shared" si="2"/>
        <v>點選以開啟簡介</v>
      </c>
      <c r="K122" s="73"/>
    </row>
    <row r="123" spans="1:11" s="74" customFormat="1" ht="60" customHeight="1">
      <c r="A123" s="3"/>
      <c r="B123" s="3" t="s">
        <v>18518</v>
      </c>
      <c r="C123" s="3" t="s">
        <v>18528</v>
      </c>
      <c r="D123" s="69" t="s">
        <v>18529</v>
      </c>
      <c r="E123" s="70" t="s">
        <v>18500</v>
      </c>
      <c r="F123" s="3" t="s">
        <v>18509</v>
      </c>
      <c r="G123" s="71" t="s">
        <v>18530</v>
      </c>
      <c r="H123" s="3" t="s">
        <v>18511</v>
      </c>
      <c r="I123" s="72">
        <v>59.95</v>
      </c>
      <c r="J123" s="21" t="str">
        <f t="shared" si="2"/>
        <v>點選以開啟簡介</v>
      </c>
      <c r="K123" s="73"/>
    </row>
    <row r="124" spans="1:11" s="74" customFormat="1" ht="60" customHeight="1">
      <c r="A124" s="3"/>
      <c r="B124" s="3" t="s">
        <v>18518</v>
      </c>
      <c r="C124" s="3" t="s">
        <v>18531</v>
      </c>
      <c r="D124" s="69" t="s">
        <v>18532</v>
      </c>
      <c r="E124" s="70" t="s">
        <v>18500</v>
      </c>
      <c r="F124" s="3" t="s">
        <v>18509</v>
      </c>
      <c r="G124" s="71" t="s">
        <v>18533</v>
      </c>
      <c r="H124" s="3" t="s">
        <v>18511</v>
      </c>
      <c r="I124" s="72">
        <v>59.95</v>
      </c>
      <c r="J124" s="21" t="str">
        <f t="shared" si="2"/>
        <v>點選以開啟簡介</v>
      </c>
      <c r="K124" s="73"/>
    </row>
    <row r="125" spans="1:11" s="74" customFormat="1" ht="60" customHeight="1">
      <c r="A125" s="3"/>
      <c r="B125" s="3" t="s">
        <v>18518</v>
      </c>
      <c r="C125" s="3" t="s">
        <v>18534</v>
      </c>
      <c r="D125" s="69" t="s">
        <v>18535</v>
      </c>
      <c r="E125" s="70" t="s">
        <v>18500</v>
      </c>
      <c r="F125" s="3" t="s">
        <v>18509</v>
      </c>
      <c r="G125" s="71" t="s">
        <v>2748</v>
      </c>
      <c r="H125" s="3" t="s">
        <v>18511</v>
      </c>
      <c r="I125" s="72">
        <v>82</v>
      </c>
      <c r="J125" s="21" t="str">
        <f t="shared" si="2"/>
        <v>點選以開啟簡介</v>
      </c>
      <c r="K125" s="73"/>
    </row>
    <row r="126" spans="1:11" s="74" customFormat="1" ht="60" customHeight="1">
      <c r="A126" s="3"/>
      <c r="B126" s="3" t="s">
        <v>18518</v>
      </c>
      <c r="C126" s="3" t="s">
        <v>7247</v>
      </c>
      <c r="D126" s="69" t="s">
        <v>18536</v>
      </c>
      <c r="E126" s="70" t="s">
        <v>18500</v>
      </c>
      <c r="F126" s="3" t="s">
        <v>18509</v>
      </c>
      <c r="G126" s="71" t="s">
        <v>18537</v>
      </c>
      <c r="H126" s="3" t="s">
        <v>18511</v>
      </c>
      <c r="I126" s="72">
        <v>59.95</v>
      </c>
      <c r="J126" s="21" t="str">
        <f t="shared" si="2"/>
        <v>點選以開啟簡介</v>
      </c>
      <c r="K126" s="73"/>
    </row>
    <row r="127" spans="1:11" s="74" customFormat="1" ht="60" customHeight="1">
      <c r="A127" s="3"/>
      <c r="B127" s="3" t="s">
        <v>18518</v>
      </c>
      <c r="C127" s="3" t="s">
        <v>18538</v>
      </c>
      <c r="D127" s="69" t="s">
        <v>18539</v>
      </c>
      <c r="E127" s="70" t="s">
        <v>18540</v>
      </c>
      <c r="F127" s="3" t="s">
        <v>18541</v>
      </c>
      <c r="G127" s="71" t="s">
        <v>18542</v>
      </c>
      <c r="H127" s="3" t="s">
        <v>18543</v>
      </c>
      <c r="I127" s="72">
        <v>82</v>
      </c>
      <c r="J127" s="21" t="str">
        <f t="shared" si="2"/>
        <v>點選以開啟簡介</v>
      </c>
      <c r="K127" s="73"/>
    </row>
    <row r="128" spans="1:11" s="74" customFormat="1" ht="60" customHeight="1">
      <c r="A128" s="3"/>
      <c r="B128" s="3" t="s">
        <v>18544</v>
      </c>
      <c r="C128" s="3" t="s">
        <v>18545</v>
      </c>
      <c r="D128" s="69" t="s">
        <v>18546</v>
      </c>
      <c r="E128" s="70" t="s">
        <v>18547</v>
      </c>
      <c r="F128" s="3" t="s">
        <v>18548</v>
      </c>
      <c r="G128" s="71" t="s">
        <v>18549</v>
      </c>
      <c r="H128" s="3" t="s">
        <v>18255</v>
      </c>
      <c r="I128" s="72">
        <v>125</v>
      </c>
      <c r="J128" s="21" t="str">
        <f t="shared" si="2"/>
        <v>點選以開啟簡介</v>
      </c>
      <c r="K128" s="73" t="s">
        <v>18550</v>
      </c>
    </row>
    <row r="129" spans="1:11" s="74" customFormat="1" ht="60" customHeight="1">
      <c r="A129" s="3"/>
      <c r="B129" s="3" t="s">
        <v>18544</v>
      </c>
      <c r="C129" s="3" t="s">
        <v>48</v>
      </c>
      <c r="D129" s="69" t="s">
        <v>18551</v>
      </c>
      <c r="E129" s="70" t="s">
        <v>18540</v>
      </c>
      <c r="F129" s="3" t="s">
        <v>18552</v>
      </c>
      <c r="G129" s="71" t="s">
        <v>18553</v>
      </c>
      <c r="H129" s="3" t="s">
        <v>18554</v>
      </c>
      <c r="I129" s="72">
        <v>124.95</v>
      </c>
      <c r="J129" s="21" t="str">
        <f t="shared" si="2"/>
        <v>點選以開啟簡介</v>
      </c>
      <c r="K129" s="73"/>
    </row>
    <row r="130" spans="1:11" s="74" customFormat="1" ht="60" customHeight="1">
      <c r="A130" s="3"/>
      <c r="B130" s="3" t="s">
        <v>18555</v>
      </c>
      <c r="C130" s="3" t="s">
        <v>1977</v>
      </c>
      <c r="D130" s="69" t="s">
        <v>18556</v>
      </c>
      <c r="E130" s="70" t="s">
        <v>18557</v>
      </c>
      <c r="F130" s="3" t="s">
        <v>18558</v>
      </c>
      <c r="G130" s="71" t="s">
        <v>18559</v>
      </c>
      <c r="H130" s="3" t="s">
        <v>18554</v>
      </c>
      <c r="I130" s="72">
        <v>89.95</v>
      </c>
      <c r="J130" s="21" t="str">
        <f t="shared" si="2"/>
        <v>點選以開啟簡介</v>
      </c>
      <c r="K130" s="73"/>
    </row>
    <row r="131" spans="1:11" s="74" customFormat="1" ht="60" customHeight="1">
      <c r="A131" s="3"/>
      <c r="B131" s="3" t="s">
        <v>18560</v>
      </c>
      <c r="C131" s="3" t="s">
        <v>31</v>
      </c>
      <c r="D131" s="69" t="s">
        <v>18561</v>
      </c>
      <c r="E131" s="70" t="s">
        <v>18547</v>
      </c>
      <c r="F131" s="3" t="s">
        <v>18562</v>
      </c>
      <c r="G131" s="71" t="s">
        <v>18563</v>
      </c>
      <c r="H131" s="3" t="s">
        <v>18554</v>
      </c>
      <c r="I131" s="72">
        <v>90</v>
      </c>
      <c r="J131" s="21" t="str">
        <f t="shared" si="2"/>
        <v>點選以開啟簡介</v>
      </c>
      <c r="K131" s="73" t="s">
        <v>18496</v>
      </c>
    </row>
    <row r="132" spans="1:11" s="74" customFormat="1" ht="60" customHeight="1">
      <c r="A132" s="3"/>
      <c r="B132" s="3" t="s">
        <v>18564</v>
      </c>
      <c r="C132" s="3" t="s">
        <v>18565</v>
      </c>
      <c r="D132" s="69" t="s">
        <v>2667</v>
      </c>
      <c r="E132" s="70" t="s">
        <v>18500</v>
      </c>
      <c r="F132" s="3" t="s">
        <v>18509</v>
      </c>
      <c r="G132" s="71" t="s">
        <v>2666</v>
      </c>
      <c r="H132" s="3" t="s">
        <v>18511</v>
      </c>
      <c r="I132" s="72">
        <v>121</v>
      </c>
      <c r="J132" s="21" t="str">
        <f t="shared" si="2"/>
        <v>點選以開啟簡介</v>
      </c>
      <c r="K132" s="73"/>
    </row>
    <row r="133" spans="1:11" s="74" customFormat="1" ht="60" customHeight="1">
      <c r="A133" s="3"/>
      <c r="B133" s="3" t="s">
        <v>18564</v>
      </c>
      <c r="C133" s="3" t="s">
        <v>18566</v>
      </c>
      <c r="D133" s="69" t="s">
        <v>18567</v>
      </c>
      <c r="E133" s="70" t="s">
        <v>18500</v>
      </c>
      <c r="F133" s="3" t="s">
        <v>18509</v>
      </c>
      <c r="G133" s="71" t="s">
        <v>18568</v>
      </c>
      <c r="H133" s="3" t="s">
        <v>18511</v>
      </c>
      <c r="I133" s="72">
        <v>59.95</v>
      </c>
      <c r="J133" s="21" t="str">
        <f t="shared" si="2"/>
        <v>點選以開啟簡介</v>
      </c>
      <c r="K133" s="73"/>
    </row>
    <row r="134" spans="1:11" s="74" customFormat="1" ht="60" customHeight="1">
      <c r="A134" s="3"/>
      <c r="B134" s="3" t="s">
        <v>18569</v>
      </c>
      <c r="C134" s="3" t="s">
        <v>18570</v>
      </c>
      <c r="D134" s="69" t="s">
        <v>18571</v>
      </c>
      <c r="E134" s="70" t="s">
        <v>18572</v>
      </c>
      <c r="F134" s="3" t="s">
        <v>18573</v>
      </c>
      <c r="G134" s="71" t="s">
        <v>18574</v>
      </c>
      <c r="H134" s="3" t="s">
        <v>18575</v>
      </c>
      <c r="I134" s="72">
        <v>125</v>
      </c>
      <c r="J134" s="21" t="str">
        <f t="shared" si="2"/>
        <v>點選以開啟簡介</v>
      </c>
      <c r="K134" s="73" t="s">
        <v>18496</v>
      </c>
    </row>
    <row r="135" spans="1:11" s="74" customFormat="1" ht="60" customHeight="1">
      <c r="A135" s="3"/>
      <c r="B135" s="3" t="s">
        <v>18569</v>
      </c>
      <c r="C135" s="3" t="s">
        <v>18576</v>
      </c>
      <c r="D135" s="69" t="s">
        <v>18577</v>
      </c>
      <c r="E135" s="70" t="s">
        <v>18578</v>
      </c>
      <c r="F135" s="3" t="s">
        <v>18579</v>
      </c>
      <c r="G135" s="71" t="s">
        <v>18580</v>
      </c>
      <c r="H135" s="3" t="s">
        <v>18575</v>
      </c>
      <c r="I135" s="72">
        <v>135</v>
      </c>
      <c r="J135" s="21" t="str">
        <f t="shared" si="2"/>
        <v>點選以開啟簡介</v>
      </c>
      <c r="K135" s="73"/>
    </row>
    <row r="136" spans="1:11" s="74" customFormat="1" ht="60" customHeight="1">
      <c r="A136" s="3"/>
      <c r="B136" s="3" t="s">
        <v>18569</v>
      </c>
      <c r="C136" s="3" t="s">
        <v>18581</v>
      </c>
      <c r="D136" s="69" t="s">
        <v>18582</v>
      </c>
      <c r="E136" s="70" t="s">
        <v>18500</v>
      </c>
      <c r="F136" s="3" t="s">
        <v>18501</v>
      </c>
      <c r="G136" s="71" t="s">
        <v>18583</v>
      </c>
      <c r="H136" s="3" t="s">
        <v>18575</v>
      </c>
      <c r="I136" s="72">
        <v>120</v>
      </c>
      <c r="J136" s="21" t="str">
        <f t="shared" si="2"/>
        <v>點選以開啟簡介</v>
      </c>
      <c r="K136" s="73"/>
    </row>
    <row r="137" spans="1:11" s="74" customFormat="1" ht="60" customHeight="1">
      <c r="A137" s="3"/>
      <c r="B137" s="3" t="s">
        <v>18569</v>
      </c>
      <c r="C137" s="3" t="s">
        <v>18584</v>
      </c>
      <c r="D137" s="69" t="s">
        <v>18585</v>
      </c>
      <c r="E137" s="70" t="s">
        <v>18578</v>
      </c>
      <c r="F137" s="3" t="s">
        <v>18579</v>
      </c>
      <c r="G137" s="71" t="s">
        <v>18586</v>
      </c>
      <c r="H137" s="3" t="s">
        <v>18575</v>
      </c>
      <c r="I137" s="72">
        <v>125</v>
      </c>
      <c r="J137" s="21" t="str">
        <f t="shared" si="2"/>
        <v>點選以開啟簡介</v>
      </c>
      <c r="K137" s="73"/>
    </row>
    <row r="138" spans="1:11" s="74" customFormat="1" ht="60" customHeight="1">
      <c r="A138" s="3"/>
      <c r="B138" s="3" t="s">
        <v>18569</v>
      </c>
      <c r="C138" s="3" t="s">
        <v>18587</v>
      </c>
      <c r="D138" s="69" t="s">
        <v>18588</v>
      </c>
      <c r="E138" s="70" t="s">
        <v>18320</v>
      </c>
      <c r="F138" s="3" t="s">
        <v>18321</v>
      </c>
      <c r="G138" s="71" t="s">
        <v>18589</v>
      </c>
      <c r="H138" s="3" t="s">
        <v>18322</v>
      </c>
      <c r="I138" s="72">
        <v>129.94999999999999</v>
      </c>
      <c r="J138" s="21" t="str">
        <f t="shared" si="2"/>
        <v>點選以開啟簡介</v>
      </c>
      <c r="K138" s="73"/>
    </row>
    <row r="139" spans="1:11" s="74" customFormat="1" ht="60" customHeight="1">
      <c r="A139" s="3"/>
      <c r="B139" s="3" t="s">
        <v>18569</v>
      </c>
      <c r="C139" s="3" t="s">
        <v>18590</v>
      </c>
      <c r="D139" s="69" t="s">
        <v>18591</v>
      </c>
      <c r="E139" s="70" t="s">
        <v>18592</v>
      </c>
      <c r="F139" s="3" t="s">
        <v>18593</v>
      </c>
      <c r="G139" s="71" t="s">
        <v>18594</v>
      </c>
      <c r="H139" s="3" t="s">
        <v>18230</v>
      </c>
      <c r="I139" s="72">
        <v>104.95</v>
      </c>
      <c r="J139" s="21" t="str">
        <f t="shared" si="2"/>
        <v>點選以開啟簡介</v>
      </c>
      <c r="K139" s="73"/>
    </row>
    <row r="140" spans="1:11" s="74" customFormat="1" ht="60" customHeight="1">
      <c r="A140" s="3"/>
      <c r="B140" s="3" t="s">
        <v>18595</v>
      </c>
      <c r="C140" s="3" t="s">
        <v>18596</v>
      </c>
      <c r="D140" s="69" t="s">
        <v>18597</v>
      </c>
      <c r="E140" s="70" t="s">
        <v>18592</v>
      </c>
      <c r="F140" s="3" t="s">
        <v>18593</v>
      </c>
      <c r="G140" s="71" t="s">
        <v>18598</v>
      </c>
      <c r="H140" s="3" t="s">
        <v>18599</v>
      </c>
      <c r="I140" s="72">
        <v>119.95</v>
      </c>
      <c r="J140" s="21" t="str">
        <f t="shared" si="2"/>
        <v>點選以開啟簡介</v>
      </c>
      <c r="K140" s="73"/>
    </row>
    <row r="141" spans="1:11" s="74" customFormat="1" ht="60" customHeight="1">
      <c r="A141" s="3"/>
      <c r="B141" s="3" t="s">
        <v>18600</v>
      </c>
      <c r="C141" s="3" t="s">
        <v>18601</v>
      </c>
      <c r="D141" s="69" t="s">
        <v>18602</v>
      </c>
      <c r="E141" s="70" t="s">
        <v>18592</v>
      </c>
      <c r="F141" s="3" t="s">
        <v>18593</v>
      </c>
      <c r="G141" s="71" t="s">
        <v>18603</v>
      </c>
      <c r="H141" s="3" t="s">
        <v>18604</v>
      </c>
      <c r="I141" s="72">
        <v>130</v>
      </c>
      <c r="J141" s="21" t="str">
        <f t="shared" si="2"/>
        <v>點選以開啟簡介</v>
      </c>
      <c r="K141" s="73"/>
    </row>
    <row r="142" spans="1:11" s="74" customFormat="1" ht="60" customHeight="1">
      <c r="A142" s="3"/>
      <c r="B142" s="3" t="s">
        <v>18600</v>
      </c>
      <c r="C142" s="3" t="s">
        <v>18605</v>
      </c>
      <c r="D142" s="69" t="s">
        <v>18606</v>
      </c>
      <c r="E142" s="70" t="s">
        <v>18592</v>
      </c>
      <c r="F142" s="3" t="s">
        <v>18593</v>
      </c>
      <c r="G142" s="71" t="s">
        <v>18607</v>
      </c>
      <c r="H142" s="3" t="s">
        <v>18599</v>
      </c>
      <c r="I142" s="72">
        <v>134.94999999999999</v>
      </c>
      <c r="J142" s="21" t="str">
        <f t="shared" si="2"/>
        <v>點選以開啟簡介</v>
      </c>
      <c r="K142" s="73"/>
    </row>
    <row r="143" spans="1:11" s="74" customFormat="1" ht="60" customHeight="1">
      <c r="A143" s="3"/>
      <c r="B143" s="3" t="s">
        <v>18608</v>
      </c>
      <c r="C143" s="3" t="s">
        <v>19</v>
      </c>
      <c r="D143" s="69" t="s">
        <v>18609</v>
      </c>
      <c r="E143" s="70" t="s">
        <v>18320</v>
      </c>
      <c r="F143" s="3" t="s">
        <v>18321</v>
      </c>
      <c r="G143" s="71" t="s">
        <v>18610</v>
      </c>
      <c r="H143" s="3" t="s">
        <v>18322</v>
      </c>
      <c r="I143" s="72">
        <v>150</v>
      </c>
      <c r="J143" s="21" t="str">
        <f t="shared" si="2"/>
        <v>點選以開啟簡介</v>
      </c>
      <c r="K143" s="73"/>
    </row>
    <row r="144" spans="1:11" s="74" customFormat="1" ht="60" customHeight="1">
      <c r="A144" s="3"/>
      <c r="B144" s="3" t="s">
        <v>18611</v>
      </c>
      <c r="C144" s="3" t="s">
        <v>18612</v>
      </c>
      <c r="D144" s="69" t="s">
        <v>18613</v>
      </c>
      <c r="E144" s="70" t="s">
        <v>18614</v>
      </c>
      <c r="F144" s="3" t="s">
        <v>18615</v>
      </c>
      <c r="G144" s="71" t="s">
        <v>18616</v>
      </c>
      <c r="H144" s="3" t="s">
        <v>18322</v>
      </c>
      <c r="I144" s="72">
        <v>130</v>
      </c>
      <c r="J144" s="21" t="str">
        <f t="shared" si="2"/>
        <v>點選以開啟簡介</v>
      </c>
      <c r="K144" s="73" t="s">
        <v>18496</v>
      </c>
    </row>
    <row r="145" spans="1:11" s="74" customFormat="1" ht="60" customHeight="1">
      <c r="A145" s="3"/>
      <c r="B145" s="3" t="s">
        <v>18611</v>
      </c>
      <c r="C145" s="3" t="s">
        <v>18617</v>
      </c>
      <c r="D145" s="69" t="s">
        <v>18618</v>
      </c>
      <c r="E145" s="70" t="s">
        <v>18614</v>
      </c>
      <c r="F145" s="3" t="s">
        <v>18615</v>
      </c>
      <c r="G145" s="71" t="s">
        <v>18619</v>
      </c>
      <c r="H145" s="3" t="s">
        <v>18322</v>
      </c>
      <c r="I145" s="72">
        <v>135</v>
      </c>
      <c r="J145" s="21" t="str">
        <f t="shared" si="2"/>
        <v>點選以開啟簡介</v>
      </c>
      <c r="K145" s="73" t="s">
        <v>18496</v>
      </c>
    </row>
    <row r="146" spans="1:11" s="74" customFormat="1" ht="60" customHeight="1">
      <c r="A146" s="3"/>
      <c r="B146" s="3" t="s">
        <v>18611</v>
      </c>
      <c r="C146" s="3" t="s">
        <v>18620</v>
      </c>
      <c r="D146" s="69" t="s">
        <v>18621</v>
      </c>
      <c r="E146" s="70" t="s">
        <v>18614</v>
      </c>
      <c r="F146" s="3" t="s">
        <v>18622</v>
      </c>
      <c r="G146" s="71" t="s">
        <v>18623</v>
      </c>
      <c r="H146" s="3" t="s">
        <v>18322</v>
      </c>
      <c r="I146" s="72">
        <v>134.94999999999999</v>
      </c>
      <c r="J146" s="21" t="str">
        <f t="shared" si="2"/>
        <v>點選以開啟簡介</v>
      </c>
      <c r="K146" s="73" t="s">
        <v>18496</v>
      </c>
    </row>
    <row r="147" spans="1:11" s="74" customFormat="1" ht="60" customHeight="1">
      <c r="A147" s="3"/>
      <c r="B147" s="3" t="s">
        <v>18611</v>
      </c>
      <c r="C147" s="3" t="s">
        <v>18624</v>
      </c>
      <c r="D147" s="69" t="s">
        <v>18625</v>
      </c>
      <c r="E147" s="70" t="s">
        <v>18614</v>
      </c>
      <c r="F147" s="3" t="s">
        <v>18626</v>
      </c>
      <c r="G147" s="71" t="s">
        <v>18627</v>
      </c>
      <c r="H147" s="3" t="s">
        <v>18322</v>
      </c>
      <c r="I147" s="72">
        <v>124.95</v>
      </c>
      <c r="J147" s="21" t="str">
        <f t="shared" si="2"/>
        <v>點選以開啟簡介</v>
      </c>
      <c r="K147" s="73" t="s">
        <v>18496</v>
      </c>
    </row>
    <row r="148" spans="1:11" s="74" customFormat="1" ht="60" customHeight="1">
      <c r="A148" s="3"/>
      <c r="B148" s="3" t="s">
        <v>18628</v>
      </c>
      <c r="C148" s="3" t="s">
        <v>7254</v>
      </c>
      <c r="D148" s="69" t="s">
        <v>7255</v>
      </c>
      <c r="E148" s="70" t="s">
        <v>18500</v>
      </c>
      <c r="F148" s="3" t="s">
        <v>18501</v>
      </c>
      <c r="G148" s="71" t="s">
        <v>7256</v>
      </c>
      <c r="H148" s="3" t="s">
        <v>18322</v>
      </c>
      <c r="I148" s="72">
        <v>125</v>
      </c>
      <c r="J148" s="21" t="str">
        <f t="shared" si="2"/>
        <v>點選以開啟簡介</v>
      </c>
      <c r="K148" s="73"/>
    </row>
    <row r="149" spans="1:11" s="74" customFormat="1" ht="60" customHeight="1">
      <c r="A149" s="3"/>
      <c r="B149" s="3" t="s">
        <v>18628</v>
      </c>
      <c r="C149" s="3" t="s">
        <v>18629</v>
      </c>
      <c r="D149" s="69" t="s">
        <v>18630</v>
      </c>
      <c r="E149" s="70" t="s">
        <v>18320</v>
      </c>
      <c r="F149" s="3" t="s">
        <v>18321</v>
      </c>
      <c r="G149" s="71" t="s">
        <v>18631</v>
      </c>
      <c r="H149" s="3" t="s">
        <v>18322</v>
      </c>
      <c r="I149" s="72">
        <v>119.95</v>
      </c>
      <c r="J149" s="21" t="str">
        <f t="shared" si="2"/>
        <v>點選以開啟簡介</v>
      </c>
      <c r="K149" s="73"/>
    </row>
    <row r="150" spans="1:11" s="74" customFormat="1" ht="60" customHeight="1">
      <c r="A150" s="3"/>
      <c r="B150" s="3" t="s">
        <v>18628</v>
      </c>
      <c r="C150" s="3" t="s">
        <v>18632</v>
      </c>
      <c r="D150" s="69" t="s">
        <v>18633</v>
      </c>
      <c r="E150" s="70" t="s">
        <v>18320</v>
      </c>
      <c r="F150" s="3" t="s">
        <v>18321</v>
      </c>
      <c r="G150" s="71" t="s">
        <v>18634</v>
      </c>
      <c r="H150" s="3" t="s">
        <v>18322</v>
      </c>
      <c r="I150" s="72">
        <v>174.95</v>
      </c>
      <c r="J150" s="21" t="str">
        <f t="shared" si="2"/>
        <v>點選以開啟簡介</v>
      </c>
      <c r="K150" s="73"/>
    </row>
    <row r="151" spans="1:11" s="74" customFormat="1" ht="60" customHeight="1">
      <c r="A151" s="3"/>
      <c r="B151" s="3" t="s">
        <v>18635</v>
      </c>
      <c r="C151" s="3" t="s">
        <v>18636</v>
      </c>
      <c r="D151" s="69" t="s">
        <v>18637</v>
      </c>
      <c r="E151" s="70" t="s">
        <v>18614</v>
      </c>
      <c r="F151" s="3" t="s">
        <v>18638</v>
      </c>
      <c r="G151" s="71" t="s">
        <v>18639</v>
      </c>
      <c r="H151" s="3" t="s">
        <v>18322</v>
      </c>
      <c r="I151" s="72">
        <v>134.94999999999999</v>
      </c>
      <c r="J151" s="21" t="str">
        <f t="shared" si="2"/>
        <v>點選以開啟簡介</v>
      </c>
      <c r="K151" s="73" t="s">
        <v>18496</v>
      </c>
    </row>
    <row r="152" spans="1:11" s="74" customFormat="1" ht="60" customHeight="1">
      <c r="A152" s="3"/>
      <c r="B152" s="3" t="s">
        <v>18635</v>
      </c>
      <c r="C152" s="3" t="s">
        <v>18640</v>
      </c>
      <c r="D152" s="69" t="s">
        <v>18641</v>
      </c>
      <c r="E152" s="70" t="s">
        <v>18320</v>
      </c>
      <c r="F152" s="3" t="s">
        <v>18321</v>
      </c>
      <c r="G152" s="71" t="s">
        <v>18642</v>
      </c>
      <c r="H152" s="3" t="s">
        <v>18322</v>
      </c>
      <c r="I152" s="72">
        <v>140</v>
      </c>
      <c r="J152" s="21" t="str">
        <f t="shared" si="2"/>
        <v>點選以開啟簡介</v>
      </c>
      <c r="K152" s="73"/>
    </row>
    <row r="153" spans="1:11" s="74" customFormat="1" ht="60" customHeight="1">
      <c r="A153" s="3"/>
      <c r="B153" s="3" t="s">
        <v>18635</v>
      </c>
      <c r="C153" s="3" t="s">
        <v>18643</v>
      </c>
      <c r="D153" s="69" t="s">
        <v>18644</v>
      </c>
      <c r="E153" s="70" t="s">
        <v>18320</v>
      </c>
      <c r="F153" s="3" t="s">
        <v>18645</v>
      </c>
      <c r="G153" s="71" t="s">
        <v>18646</v>
      </c>
      <c r="H153" s="3" t="s">
        <v>18322</v>
      </c>
      <c r="I153" s="72">
        <v>39.950000000000003</v>
      </c>
      <c r="J153" s="21" t="str">
        <f t="shared" si="2"/>
        <v>點選以開啟簡介</v>
      </c>
      <c r="K153" s="73"/>
    </row>
    <row r="154" spans="1:11" s="74" customFormat="1" ht="60" customHeight="1">
      <c r="A154" s="3"/>
      <c r="B154" s="3" t="s">
        <v>18635</v>
      </c>
      <c r="C154" s="3" t="s">
        <v>61</v>
      </c>
      <c r="D154" s="69" t="s">
        <v>18647</v>
      </c>
      <c r="E154" s="70" t="s">
        <v>18320</v>
      </c>
      <c r="F154" s="3" t="s">
        <v>18321</v>
      </c>
      <c r="G154" s="71" t="s">
        <v>18648</v>
      </c>
      <c r="H154" s="3" t="s">
        <v>18322</v>
      </c>
      <c r="I154" s="72">
        <v>140</v>
      </c>
      <c r="J154" s="21" t="str">
        <f t="shared" si="2"/>
        <v>點選以開啟簡介</v>
      </c>
      <c r="K154" s="73"/>
    </row>
    <row r="155" spans="1:11" s="74" customFormat="1" ht="60" customHeight="1">
      <c r="A155" s="3"/>
      <c r="B155" s="3" t="s">
        <v>18635</v>
      </c>
      <c r="C155" s="3" t="s">
        <v>58</v>
      </c>
      <c r="D155" s="69" t="s">
        <v>18649</v>
      </c>
      <c r="E155" s="70" t="s">
        <v>18320</v>
      </c>
      <c r="F155" s="3" t="s">
        <v>18321</v>
      </c>
      <c r="G155" s="71" t="s">
        <v>18650</v>
      </c>
      <c r="H155" s="3" t="s">
        <v>18322</v>
      </c>
      <c r="I155" s="72">
        <v>130</v>
      </c>
      <c r="J155" s="21" t="str">
        <f t="shared" si="2"/>
        <v>點選以開啟簡介</v>
      </c>
      <c r="K155" s="73"/>
    </row>
    <row r="156" spans="1:11" s="74" customFormat="1" ht="60" customHeight="1">
      <c r="A156" s="3"/>
      <c r="B156" s="3" t="s">
        <v>18635</v>
      </c>
      <c r="C156" s="3" t="s">
        <v>18651</v>
      </c>
      <c r="D156" s="69" t="s">
        <v>18652</v>
      </c>
      <c r="E156" s="70" t="s">
        <v>18320</v>
      </c>
      <c r="F156" s="3" t="s">
        <v>18321</v>
      </c>
      <c r="G156" s="71" t="s">
        <v>18653</v>
      </c>
      <c r="H156" s="3" t="s">
        <v>18322</v>
      </c>
      <c r="I156" s="72">
        <v>130</v>
      </c>
      <c r="J156" s="21" t="str">
        <f t="shared" si="2"/>
        <v>點選以開啟簡介</v>
      </c>
      <c r="K156" s="73"/>
    </row>
    <row r="157" spans="1:11" s="74" customFormat="1" ht="60" customHeight="1">
      <c r="A157" s="3"/>
      <c r="B157" s="3" t="s">
        <v>18635</v>
      </c>
      <c r="C157" s="3" t="s">
        <v>18654</v>
      </c>
      <c r="D157" s="69" t="s">
        <v>18655</v>
      </c>
      <c r="E157" s="70" t="s">
        <v>18320</v>
      </c>
      <c r="F157" s="3" t="s">
        <v>18321</v>
      </c>
      <c r="G157" s="71" t="s">
        <v>18656</v>
      </c>
      <c r="H157" s="3" t="s">
        <v>18322</v>
      </c>
      <c r="I157" s="72">
        <v>135</v>
      </c>
      <c r="J157" s="21" t="str">
        <f t="shared" si="2"/>
        <v>點選以開啟簡介</v>
      </c>
      <c r="K157" s="73"/>
    </row>
    <row r="158" spans="1:11" s="74" customFormat="1" ht="60" customHeight="1">
      <c r="A158" s="3"/>
      <c r="B158" s="3" t="s">
        <v>18635</v>
      </c>
      <c r="C158" s="3" t="s">
        <v>18657</v>
      </c>
      <c r="D158" s="69" t="s">
        <v>18658</v>
      </c>
      <c r="E158" s="70" t="s">
        <v>18320</v>
      </c>
      <c r="F158" s="3" t="s">
        <v>18321</v>
      </c>
      <c r="G158" s="71" t="s">
        <v>18659</v>
      </c>
      <c r="H158" s="3" t="s">
        <v>18322</v>
      </c>
      <c r="I158" s="72">
        <v>119.95</v>
      </c>
      <c r="J158" s="21" t="str">
        <f t="shared" si="2"/>
        <v>點選以開啟簡介</v>
      </c>
      <c r="K158" s="73"/>
    </row>
    <row r="159" spans="1:11" s="74" customFormat="1" ht="60" customHeight="1">
      <c r="A159" s="3"/>
      <c r="B159" s="3" t="s">
        <v>18635</v>
      </c>
      <c r="C159" s="3" t="s">
        <v>18660</v>
      </c>
      <c r="D159" s="69" t="s">
        <v>18661</v>
      </c>
      <c r="E159" s="70" t="s">
        <v>18320</v>
      </c>
      <c r="F159" s="3" t="s">
        <v>18321</v>
      </c>
      <c r="G159" s="71" t="s">
        <v>18662</v>
      </c>
      <c r="H159" s="3" t="s">
        <v>18322</v>
      </c>
      <c r="I159" s="72">
        <v>119.95</v>
      </c>
      <c r="J159" s="21" t="str">
        <f t="shared" si="2"/>
        <v>點選以開啟簡介</v>
      </c>
      <c r="K159" s="73"/>
    </row>
    <row r="160" spans="1:11" s="74" customFormat="1" ht="60" customHeight="1">
      <c r="A160" s="3"/>
      <c r="B160" s="3" t="s">
        <v>18635</v>
      </c>
      <c r="C160" s="3" t="s">
        <v>18663</v>
      </c>
      <c r="D160" s="69" t="s">
        <v>18664</v>
      </c>
      <c r="E160" s="70" t="s">
        <v>18320</v>
      </c>
      <c r="F160" s="3" t="s">
        <v>18321</v>
      </c>
      <c r="G160" s="71" t="s">
        <v>18665</v>
      </c>
      <c r="H160" s="3" t="s">
        <v>18322</v>
      </c>
      <c r="I160" s="72">
        <v>150</v>
      </c>
      <c r="J160" s="21" t="str">
        <f t="shared" si="2"/>
        <v>點選以開啟簡介</v>
      </c>
      <c r="K160" s="73"/>
    </row>
    <row r="161" spans="1:11" s="74" customFormat="1" ht="60" customHeight="1">
      <c r="A161" s="3"/>
      <c r="B161" s="3" t="s">
        <v>18666</v>
      </c>
      <c r="C161" s="3" t="s">
        <v>18667</v>
      </c>
      <c r="D161" s="69" t="s">
        <v>18668</v>
      </c>
      <c r="E161" s="70" t="s">
        <v>18669</v>
      </c>
      <c r="F161" s="3" t="s">
        <v>18670</v>
      </c>
      <c r="G161" s="71" t="s">
        <v>18671</v>
      </c>
      <c r="H161" s="3" t="s">
        <v>18672</v>
      </c>
      <c r="I161" s="72">
        <v>149.94999999999999</v>
      </c>
      <c r="J161" s="21" t="str">
        <f t="shared" si="2"/>
        <v>點選以開啟簡介</v>
      </c>
      <c r="K161" s="73" t="s">
        <v>18496</v>
      </c>
    </row>
    <row r="162" spans="1:11" s="74" customFormat="1" ht="60" customHeight="1">
      <c r="A162" s="3"/>
      <c r="B162" s="3" t="s">
        <v>18673</v>
      </c>
      <c r="C162" s="3" t="s">
        <v>18674</v>
      </c>
      <c r="D162" s="69" t="s">
        <v>18675</v>
      </c>
      <c r="E162" s="70" t="s">
        <v>18676</v>
      </c>
      <c r="F162" s="3" t="s">
        <v>18677</v>
      </c>
      <c r="G162" s="71" t="s">
        <v>18678</v>
      </c>
      <c r="H162" s="3" t="s">
        <v>18672</v>
      </c>
      <c r="I162" s="72">
        <v>124.95</v>
      </c>
      <c r="J162" s="21" t="str">
        <f t="shared" si="2"/>
        <v>點選以開啟簡介</v>
      </c>
      <c r="K162" s="73"/>
    </row>
    <row r="163" spans="1:11" s="74" customFormat="1" ht="60" customHeight="1">
      <c r="A163" s="3"/>
      <c r="B163" s="3" t="s">
        <v>18673</v>
      </c>
      <c r="C163" s="3" t="s">
        <v>18679</v>
      </c>
      <c r="D163" s="69" t="s">
        <v>18680</v>
      </c>
      <c r="E163" s="70" t="s">
        <v>18681</v>
      </c>
      <c r="F163" s="3" t="s">
        <v>18682</v>
      </c>
      <c r="G163" s="71" t="s">
        <v>18683</v>
      </c>
      <c r="H163" s="3" t="s">
        <v>18684</v>
      </c>
      <c r="I163" s="72">
        <v>124.95</v>
      </c>
      <c r="J163" s="21" t="str">
        <f t="shared" si="2"/>
        <v>點選以開啟簡介</v>
      </c>
      <c r="K163" s="73"/>
    </row>
    <row r="164" spans="1:11" s="74" customFormat="1" ht="60" customHeight="1">
      <c r="A164" s="3"/>
      <c r="B164" s="3" t="s">
        <v>18685</v>
      </c>
      <c r="C164" s="3" t="s">
        <v>44</v>
      </c>
      <c r="D164" s="69" t="s">
        <v>18686</v>
      </c>
      <c r="E164" s="70" t="s">
        <v>18676</v>
      </c>
      <c r="F164" s="3" t="s">
        <v>18677</v>
      </c>
      <c r="G164" s="71" t="s">
        <v>18687</v>
      </c>
      <c r="H164" s="3" t="s">
        <v>18672</v>
      </c>
      <c r="I164" s="72">
        <v>160</v>
      </c>
      <c r="J164" s="21" t="str">
        <f t="shared" si="2"/>
        <v>點選以開啟簡介</v>
      </c>
      <c r="K164" s="73"/>
    </row>
    <row r="165" spans="1:11" s="74" customFormat="1" ht="60" customHeight="1">
      <c r="A165" s="3"/>
      <c r="B165" s="3" t="s">
        <v>18673</v>
      </c>
      <c r="C165" s="3" t="s">
        <v>794</v>
      </c>
      <c r="D165" s="69" t="s">
        <v>18688</v>
      </c>
      <c r="E165" s="70" t="s">
        <v>18320</v>
      </c>
      <c r="F165" s="3" t="s">
        <v>18321</v>
      </c>
      <c r="G165" s="71" t="s">
        <v>18689</v>
      </c>
      <c r="H165" s="3" t="s">
        <v>18322</v>
      </c>
      <c r="I165" s="72">
        <v>140</v>
      </c>
      <c r="J165" s="21" t="str">
        <f t="shared" si="2"/>
        <v>點選以開啟簡介</v>
      </c>
      <c r="K165" s="73"/>
    </row>
    <row r="166" spans="1:11" s="74" customFormat="1" ht="60" customHeight="1">
      <c r="A166" s="3"/>
      <c r="B166" s="3" t="s">
        <v>18673</v>
      </c>
      <c r="C166" s="3" t="s">
        <v>18690</v>
      </c>
      <c r="D166" s="69" t="s">
        <v>18691</v>
      </c>
      <c r="E166" s="70" t="s">
        <v>18320</v>
      </c>
      <c r="F166" s="3" t="s">
        <v>18321</v>
      </c>
      <c r="G166" s="71" t="s">
        <v>18692</v>
      </c>
      <c r="H166" s="3" t="s">
        <v>18322</v>
      </c>
      <c r="I166" s="72">
        <v>129.94999999999999</v>
      </c>
      <c r="J166" s="21" t="str">
        <f t="shared" si="2"/>
        <v>點選以開啟簡介</v>
      </c>
      <c r="K166" s="73"/>
    </row>
    <row r="167" spans="1:11" s="74" customFormat="1" ht="60" customHeight="1">
      <c r="A167" s="3"/>
      <c r="B167" s="3" t="s">
        <v>18693</v>
      </c>
      <c r="C167" s="3" t="s">
        <v>971</v>
      </c>
      <c r="D167" s="69" t="s">
        <v>970</v>
      </c>
      <c r="E167" s="70" t="s">
        <v>18320</v>
      </c>
      <c r="F167" s="3" t="s">
        <v>18645</v>
      </c>
      <c r="G167" s="71" t="s">
        <v>2481</v>
      </c>
      <c r="H167" s="3" t="s">
        <v>18322</v>
      </c>
      <c r="I167" s="72">
        <v>34.950000000000003</v>
      </c>
      <c r="J167" s="21" t="str">
        <f t="shared" si="2"/>
        <v>點選以開啟簡介</v>
      </c>
      <c r="K167" s="73"/>
    </row>
    <row r="168" spans="1:11" s="74" customFormat="1" ht="60" customHeight="1">
      <c r="A168" s="3"/>
      <c r="B168" s="3" t="s">
        <v>18694</v>
      </c>
      <c r="C168" s="3" t="s">
        <v>18695</v>
      </c>
      <c r="D168" s="69" t="s">
        <v>18696</v>
      </c>
      <c r="E168" s="70" t="s">
        <v>18614</v>
      </c>
      <c r="F168" s="3" t="s">
        <v>18622</v>
      </c>
      <c r="G168" s="71" t="s">
        <v>18697</v>
      </c>
      <c r="H168" s="3" t="s">
        <v>18322</v>
      </c>
      <c r="I168" s="72">
        <v>260</v>
      </c>
      <c r="J168" s="21" t="str">
        <f t="shared" si="2"/>
        <v>點選以開啟簡介</v>
      </c>
      <c r="K168" s="73" t="s">
        <v>18496</v>
      </c>
    </row>
    <row r="169" spans="1:11" s="74" customFormat="1" ht="60" customHeight="1">
      <c r="A169" s="3"/>
      <c r="B169" s="3" t="s">
        <v>18694</v>
      </c>
      <c r="C169" s="3" t="s">
        <v>18698</v>
      </c>
      <c r="D169" s="69" t="s">
        <v>18699</v>
      </c>
      <c r="E169" s="70">
        <v>2017</v>
      </c>
      <c r="F169" s="3" t="s">
        <v>18700</v>
      </c>
      <c r="G169" s="71" t="s">
        <v>18701</v>
      </c>
      <c r="H169" s="3" t="s">
        <v>18322</v>
      </c>
      <c r="I169" s="72">
        <v>130</v>
      </c>
      <c r="J169" s="21" t="str">
        <f t="shared" si="2"/>
        <v>點選以開啟簡介</v>
      </c>
      <c r="K169" s="73"/>
    </row>
    <row r="170" spans="1:11" s="74" customFormat="1" ht="60" customHeight="1">
      <c r="A170" s="3"/>
      <c r="B170" s="3" t="s">
        <v>18694</v>
      </c>
      <c r="C170" s="3" t="s">
        <v>965</v>
      </c>
      <c r="D170" s="69" t="s">
        <v>964</v>
      </c>
      <c r="E170" s="70" t="s">
        <v>18320</v>
      </c>
      <c r="F170" s="3" t="s">
        <v>18321</v>
      </c>
      <c r="G170" s="71" t="s">
        <v>2482</v>
      </c>
      <c r="H170" s="3" t="s">
        <v>18322</v>
      </c>
      <c r="I170" s="72">
        <v>135</v>
      </c>
      <c r="J170" s="21" t="str">
        <f t="shared" si="2"/>
        <v>點選以開啟簡介</v>
      </c>
      <c r="K170" s="73"/>
    </row>
    <row r="171" spans="1:11" s="74" customFormat="1" ht="60" customHeight="1">
      <c r="A171" s="3"/>
      <c r="B171" s="3" t="s">
        <v>18702</v>
      </c>
      <c r="C171" s="3" t="s">
        <v>18703</v>
      </c>
      <c r="D171" s="69" t="s">
        <v>18704</v>
      </c>
      <c r="E171" s="70" t="s">
        <v>18614</v>
      </c>
      <c r="F171" s="3" t="s">
        <v>18622</v>
      </c>
      <c r="G171" s="71" t="s">
        <v>18705</v>
      </c>
      <c r="H171" s="3" t="s">
        <v>18322</v>
      </c>
      <c r="I171" s="72">
        <v>135</v>
      </c>
      <c r="J171" s="21" t="str">
        <f t="shared" si="2"/>
        <v>點選以開啟簡介</v>
      </c>
      <c r="K171" s="73" t="s">
        <v>18496</v>
      </c>
    </row>
    <row r="172" spans="1:11" s="74" customFormat="1" ht="60" customHeight="1">
      <c r="A172" s="3"/>
      <c r="B172" s="3" t="s">
        <v>18702</v>
      </c>
      <c r="C172" s="3" t="s">
        <v>18706</v>
      </c>
      <c r="D172" s="69" t="s">
        <v>18707</v>
      </c>
      <c r="E172" s="70" t="s">
        <v>18320</v>
      </c>
      <c r="F172" s="3" t="s">
        <v>18321</v>
      </c>
      <c r="G172" s="71" t="s">
        <v>18708</v>
      </c>
      <c r="H172" s="3" t="s">
        <v>18322</v>
      </c>
      <c r="I172" s="72">
        <v>120</v>
      </c>
      <c r="J172" s="21" t="str">
        <f t="shared" si="2"/>
        <v>點選以開啟簡介</v>
      </c>
      <c r="K172" s="73"/>
    </row>
    <row r="173" spans="1:11" s="74" customFormat="1" ht="60" customHeight="1">
      <c r="A173" s="3"/>
      <c r="B173" s="3" t="s">
        <v>18709</v>
      </c>
      <c r="C173" s="3" t="s">
        <v>18710</v>
      </c>
      <c r="D173" s="69" t="s">
        <v>18711</v>
      </c>
      <c r="E173" s="70" t="s">
        <v>18500</v>
      </c>
      <c r="F173" s="3" t="s">
        <v>18501</v>
      </c>
      <c r="G173" s="71" t="s">
        <v>18712</v>
      </c>
      <c r="H173" s="3" t="s">
        <v>18322</v>
      </c>
      <c r="I173" s="72">
        <v>140</v>
      </c>
      <c r="J173" s="21" t="str">
        <f t="shared" si="2"/>
        <v>點選以開啟簡介</v>
      </c>
      <c r="K173" s="73"/>
    </row>
    <row r="174" spans="1:11" s="74" customFormat="1" ht="60" customHeight="1">
      <c r="A174" s="3"/>
      <c r="B174" s="3" t="s">
        <v>18713</v>
      </c>
      <c r="C174" s="3" t="s">
        <v>18617</v>
      </c>
      <c r="D174" s="69" t="s">
        <v>18714</v>
      </c>
      <c r="E174" s="70" t="s">
        <v>18614</v>
      </c>
      <c r="F174" s="3" t="s">
        <v>18615</v>
      </c>
      <c r="G174" s="71" t="s">
        <v>18715</v>
      </c>
      <c r="H174" s="3" t="s">
        <v>18322</v>
      </c>
      <c r="I174" s="72">
        <v>150</v>
      </c>
      <c r="J174" s="21" t="str">
        <f t="shared" si="2"/>
        <v>點選以開啟簡介</v>
      </c>
      <c r="K174" s="73" t="s">
        <v>18496</v>
      </c>
    </row>
    <row r="175" spans="1:11" s="74" customFormat="1" ht="60" customHeight="1">
      <c r="A175" s="3"/>
      <c r="B175" s="3" t="s">
        <v>18713</v>
      </c>
      <c r="C175" s="3" t="s">
        <v>18716</v>
      </c>
      <c r="D175" s="69" t="s">
        <v>18717</v>
      </c>
      <c r="E175" s="70" t="s">
        <v>18500</v>
      </c>
      <c r="F175" s="3" t="s">
        <v>18501</v>
      </c>
      <c r="G175" s="71" t="s">
        <v>18718</v>
      </c>
      <c r="H175" s="3" t="s">
        <v>18322</v>
      </c>
      <c r="I175" s="72">
        <v>124.95</v>
      </c>
      <c r="J175" s="21" t="str">
        <f t="shared" si="2"/>
        <v>點選以開啟簡介</v>
      </c>
      <c r="K175" s="73"/>
    </row>
    <row r="176" spans="1:11" s="74" customFormat="1" ht="60" customHeight="1">
      <c r="A176" s="3"/>
      <c r="B176" s="3" t="s">
        <v>18713</v>
      </c>
      <c r="C176" s="3" t="s">
        <v>7251</v>
      </c>
      <c r="D176" s="69" t="s">
        <v>7252</v>
      </c>
      <c r="E176" s="70" t="s">
        <v>18500</v>
      </c>
      <c r="F176" s="3" t="s">
        <v>18501</v>
      </c>
      <c r="G176" s="71" t="s">
        <v>7253</v>
      </c>
      <c r="H176" s="3" t="s">
        <v>18322</v>
      </c>
      <c r="I176" s="72">
        <v>120</v>
      </c>
      <c r="J176" s="21" t="str">
        <f t="shared" si="2"/>
        <v>點選以開啟簡介</v>
      </c>
      <c r="K176" s="73"/>
    </row>
    <row r="177" spans="1:11" s="74" customFormat="1" ht="60" customHeight="1">
      <c r="A177" s="3"/>
      <c r="B177" s="3" t="s">
        <v>18713</v>
      </c>
      <c r="C177" s="3" t="s">
        <v>18719</v>
      </c>
      <c r="D177" s="69" t="s">
        <v>18720</v>
      </c>
      <c r="E177" s="70" t="s">
        <v>18500</v>
      </c>
      <c r="F177" s="3" t="s">
        <v>18501</v>
      </c>
      <c r="G177" s="71" t="s">
        <v>18721</v>
      </c>
      <c r="H177" s="3" t="s">
        <v>18322</v>
      </c>
      <c r="I177" s="72">
        <v>135</v>
      </c>
      <c r="J177" s="21" t="str">
        <f t="shared" si="2"/>
        <v>點選以開啟簡介</v>
      </c>
      <c r="K177" s="73"/>
    </row>
    <row r="178" spans="1:11" s="74" customFormat="1" ht="60" customHeight="1">
      <c r="A178" s="3"/>
      <c r="B178" s="3" t="s">
        <v>18713</v>
      </c>
      <c r="C178" s="3" t="s">
        <v>18722</v>
      </c>
      <c r="D178" s="69" t="s">
        <v>18723</v>
      </c>
      <c r="E178" s="70" t="s">
        <v>18320</v>
      </c>
      <c r="F178" s="3" t="s">
        <v>18321</v>
      </c>
      <c r="G178" s="71" t="s">
        <v>18724</v>
      </c>
      <c r="H178" s="3" t="s">
        <v>18672</v>
      </c>
      <c r="I178" s="72">
        <v>139.94999999999999</v>
      </c>
      <c r="J178" s="21" t="str">
        <f t="shared" ref="J178:J241" si="3">HYPERLINK(CONCATENATE("http://www.amazon.com/gp/search/ref=sr_adv_b/?search-alias=stripbooks&amp;unfiltered=1&amp;field-keywords=",G178),"點選以開啟簡介")</f>
        <v>點選以開啟簡介</v>
      </c>
      <c r="K178" s="73"/>
    </row>
    <row r="179" spans="1:11" s="74" customFormat="1" ht="60" customHeight="1">
      <c r="A179" s="3"/>
      <c r="B179" s="3" t="s">
        <v>18713</v>
      </c>
      <c r="C179" s="3" t="s">
        <v>96</v>
      </c>
      <c r="D179" s="69" t="s">
        <v>18725</v>
      </c>
      <c r="E179" s="70" t="s">
        <v>18320</v>
      </c>
      <c r="F179" s="3" t="s">
        <v>18321</v>
      </c>
      <c r="G179" s="71" t="s">
        <v>18726</v>
      </c>
      <c r="H179" s="3" t="s">
        <v>18322</v>
      </c>
      <c r="I179" s="72">
        <v>140</v>
      </c>
      <c r="J179" s="21" t="str">
        <f t="shared" si="3"/>
        <v>點選以開啟簡介</v>
      </c>
      <c r="K179" s="73"/>
    </row>
    <row r="180" spans="1:11" s="74" customFormat="1" ht="60" customHeight="1">
      <c r="A180" s="3"/>
      <c r="B180" s="3" t="s">
        <v>18727</v>
      </c>
      <c r="C180" s="3" t="s">
        <v>18728</v>
      </c>
      <c r="D180" s="69" t="s">
        <v>18729</v>
      </c>
      <c r="E180" s="70" t="s">
        <v>18730</v>
      </c>
      <c r="F180" s="3" t="s">
        <v>18731</v>
      </c>
      <c r="G180" s="71" t="s">
        <v>18732</v>
      </c>
      <c r="H180" s="3" t="s">
        <v>18733</v>
      </c>
      <c r="I180" s="72">
        <v>149.94999999999999</v>
      </c>
      <c r="J180" s="21" t="str">
        <f t="shared" si="3"/>
        <v>點選以開啟簡介</v>
      </c>
      <c r="K180" s="73" t="s">
        <v>18496</v>
      </c>
    </row>
    <row r="181" spans="1:11" s="74" customFormat="1" ht="60" customHeight="1">
      <c r="A181" s="3"/>
      <c r="B181" s="3" t="s">
        <v>18727</v>
      </c>
      <c r="C181" s="3" t="s">
        <v>18734</v>
      </c>
      <c r="D181" s="69" t="s">
        <v>18735</v>
      </c>
      <c r="E181" s="70" t="s">
        <v>18730</v>
      </c>
      <c r="F181" s="3" t="s">
        <v>18731</v>
      </c>
      <c r="G181" s="71" t="s">
        <v>18736</v>
      </c>
      <c r="H181" s="3" t="s">
        <v>18733</v>
      </c>
      <c r="I181" s="72">
        <v>139.94999999999999</v>
      </c>
      <c r="J181" s="21" t="str">
        <f t="shared" si="3"/>
        <v>點選以開啟簡介</v>
      </c>
      <c r="K181" s="73" t="s">
        <v>18496</v>
      </c>
    </row>
    <row r="182" spans="1:11" s="74" customFormat="1" ht="60" customHeight="1">
      <c r="A182" s="3"/>
      <c r="B182" s="3" t="s">
        <v>18727</v>
      </c>
      <c r="C182" s="3" t="s">
        <v>18737</v>
      </c>
      <c r="D182" s="69" t="s">
        <v>18738</v>
      </c>
      <c r="E182" s="70" t="s">
        <v>18614</v>
      </c>
      <c r="F182" s="3" t="s">
        <v>18622</v>
      </c>
      <c r="G182" s="71" t="s">
        <v>18739</v>
      </c>
      <c r="H182" s="3" t="s">
        <v>18322</v>
      </c>
      <c r="I182" s="72">
        <v>98.95</v>
      </c>
      <c r="J182" s="21" t="str">
        <f t="shared" si="3"/>
        <v>點選以開啟簡介</v>
      </c>
      <c r="K182" s="73" t="s">
        <v>18496</v>
      </c>
    </row>
    <row r="183" spans="1:11" s="74" customFormat="1" ht="60" customHeight="1">
      <c r="A183" s="3"/>
      <c r="B183" s="3" t="s">
        <v>18740</v>
      </c>
      <c r="C183" s="3" t="s">
        <v>18741</v>
      </c>
      <c r="D183" s="69" t="s">
        <v>18742</v>
      </c>
      <c r="E183" s="70">
        <v>2018</v>
      </c>
      <c r="F183" s="3" t="s">
        <v>18743</v>
      </c>
      <c r="G183" s="71" t="s">
        <v>18744</v>
      </c>
      <c r="H183" s="3" t="s">
        <v>18733</v>
      </c>
      <c r="I183" s="72">
        <v>134.94999999999999</v>
      </c>
      <c r="J183" s="21" t="str">
        <f t="shared" si="3"/>
        <v>點選以開啟簡介</v>
      </c>
      <c r="K183" s="73"/>
    </row>
    <row r="184" spans="1:11" s="74" customFormat="1" ht="60" customHeight="1">
      <c r="A184" s="3"/>
      <c r="B184" s="3" t="s">
        <v>18745</v>
      </c>
      <c r="C184" s="3" t="s">
        <v>18746</v>
      </c>
      <c r="D184" s="69" t="s">
        <v>18747</v>
      </c>
      <c r="E184" s="70">
        <v>2018</v>
      </c>
      <c r="F184" s="3" t="s">
        <v>18748</v>
      </c>
      <c r="G184" s="71" t="s">
        <v>18749</v>
      </c>
      <c r="H184" s="3" t="s">
        <v>18322</v>
      </c>
      <c r="I184" s="72">
        <v>130</v>
      </c>
      <c r="J184" s="21" t="str">
        <f t="shared" si="3"/>
        <v>點選以開啟簡介</v>
      </c>
      <c r="K184" s="73"/>
    </row>
    <row r="185" spans="1:11" s="74" customFormat="1" ht="60" customHeight="1">
      <c r="A185" s="3"/>
      <c r="B185" s="3" t="s">
        <v>18745</v>
      </c>
      <c r="C185" s="3" t="s">
        <v>18750</v>
      </c>
      <c r="D185" s="69" t="s">
        <v>18751</v>
      </c>
      <c r="E185" s="70">
        <v>2018</v>
      </c>
      <c r="F185" s="3" t="s">
        <v>18748</v>
      </c>
      <c r="G185" s="71" t="s">
        <v>18752</v>
      </c>
      <c r="H185" s="3" t="s">
        <v>18322</v>
      </c>
      <c r="I185" s="72">
        <v>215</v>
      </c>
      <c r="J185" s="21" t="str">
        <f t="shared" si="3"/>
        <v>點選以開啟簡介</v>
      </c>
      <c r="K185" s="73"/>
    </row>
    <row r="186" spans="1:11" s="74" customFormat="1" ht="60" customHeight="1">
      <c r="A186" s="3"/>
      <c r="B186" s="3" t="s">
        <v>18753</v>
      </c>
      <c r="C186" s="3" t="s">
        <v>7370</v>
      </c>
      <c r="D186" s="69" t="s">
        <v>7371</v>
      </c>
      <c r="E186" s="70">
        <v>2018</v>
      </c>
      <c r="F186" s="3" t="s">
        <v>18748</v>
      </c>
      <c r="G186" s="71" t="s">
        <v>7372</v>
      </c>
      <c r="H186" s="3" t="s">
        <v>18322</v>
      </c>
      <c r="I186" s="72">
        <v>130</v>
      </c>
      <c r="J186" s="21" t="str">
        <f t="shared" si="3"/>
        <v>點選以開啟簡介</v>
      </c>
      <c r="K186" s="73"/>
    </row>
    <row r="187" spans="1:11" s="74" customFormat="1" ht="60" customHeight="1">
      <c r="A187" s="3"/>
      <c r="B187" s="3" t="s">
        <v>18753</v>
      </c>
      <c r="C187" s="3" t="s">
        <v>7353</v>
      </c>
      <c r="D187" s="69" t="s">
        <v>18754</v>
      </c>
      <c r="E187" s="70">
        <v>2018</v>
      </c>
      <c r="F187" s="3" t="s">
        <v>18748</v>
      </c>
      <c r="G187" s="71" t="s">
        <v>7355</v>
      </c>
      <c r="H187" s="3" t="s">
        <v>18322</v>
      </c>
      <c r="I187" s="72">
        <v>150</v>
      </c>
      <c r="J187" s="21" t="str">
        <f t="shared" si="3"/>
        <v>點選以開啟簡介</v>
      </c>
      <c r="K187" s="73"/>
    </row>
    <row r="188" spans="1:11" s="74" customFormat="1" ht="60" customHeight="1">
      <c r="A188" s="3"/>
      <c r="B188" s="3" t="s">
        <v>18755</v>
      </c>
      <c r="C188" s="3" t="s">
        <v>18756</v>
      </c>
      <c r="D188" s="69" t="s">
        <v>18757</v>
      </c>
      <c r="E188" s="70">
        <v>2016</v>
      </c>
      <c r="F188" s="3" t="s">
        <v>18758</v>
      </c>
      <c r="G188" s="71" t="s">
        <v>18759</v>
      </c>
      <c r="H188" s="3" t="s">
        <v>18733</v>
      </c>
      <c r="I188" s="72">
        <v>150</v>
      </c>
      <c r="J188" s="21" t="str">
        <f t="shared" si="3"/>
        <v>點選以開啟簡介</v>
      </c>
      <c r="K188" s="73"/>
    </row>
    <row r="189" spans="1:11" s="74" customFormat="1" ht="60" customHeight="1">
      <c r="A189" s="3"/>
      <c r="B189" s="3" t="s">
        <v>18755</v>
      </c>
      <c r="C189" s="3" t="s">
        <v>18760</v>
      </c>
      <c r="D189" s="69" t="s">
        <v>18761</v>
      </c>
      <c r="E189" s="70">
        <v>2016</v>
      </c>
      <c r="F189" s="3" t="s">
        <v>18762</v>
      </c>
      <c r="G189" s="71" t="s">
        <v>18763</v>
      </c>
      <c r="H189" s="3" t="s">
        <v>18733</v>
      </c>
      <c r="I189" s="72">
        <v>150</v>
      </c>
      <c r="J189" s="21" t="str">
        <f t="shared" si="3"/>
        <v>點選以開啟簡介</v>
      </c>
      <c r="K189" s="73"/>
    </row>
    <row r="190" spans="1:11" s="74" customFormat="1" ht="60" customHeight="1">
      <c r="A190" s="3"/>
      <c r="B190" s="3" t="s">
        <v>18755</v>
      </c>
      <c r="C190" s="3" t="s">
        <v>18764</v>
      </c>
      <c r="D190" s="69" t="s">
        <v>18765</v>
      </c>
      <c r="E190" s="70">
        <v>2016</v>
      </c>
      <c r="F190" s="3" t="s">
        <v>18758</v>
      </c>
      <c r="G190" s="71" t="s">
        <v>18766</v>
      </c>
      <c r="H190" s="3" t="s">
        <v>18733</v>
      </c>
      <c r="I190" s="72">
        <v>150</v>
      </c>
      <c r="J190" s="21" t="str">
        <f t="shared" si="3"/>
        <v>點選以開啟簡介</v>
      </c>
      <c r="K190" s="73"/>
    </row>
    <row r="191" spans="1:11" s="74" customFormat="1" ht="60" customHeight="1">
      <c r="A191" s="3"/>
      <c r="B191" s="3" t="s">
        <v>18755</v>
      </c>
      <c r="C191" s="3" t="s">
        <v>18767</v>
      </c>
      <c r="D191" s="69" t="s">
        <v>18768</v>
      </c>
      <c r="E191" s="70">
        <v>2016</v>
      </c>
      <c r="F191" s="3" t="s">
        <v>18762</v>
      </c>
      <c r="G191" s="71" t="s">
        <v>18769</v>
      </c>
      <c r="H191" s="3" t="s">
        <v>18322</v>
      </c>
      <c r="I191" s="72">
        <v>150</v>
      </c>
      <c r="J191" s="21" t="str">
        <f t="shared" si="3"/>
        <v>點選以開啟簡介</v>
      </c>
      <c r="K191" s="73"/>
    </row>
    <row r="192" spans="1:11" s="74" customFormat="1" ht="60" customHeight="1">
      <c r="A192" s="3"/>
      <c r="B192" s="3" t="s">
        <v>18755</v>
      </c>
      <c r="C192" s="3" t="s">
        <v>18770</v>
      </c>
      <c r="D192" s="69" t="s">
        <v>18771</v>
      </c>
      <c r="E192" s="70">
        <v>2016</v>
      </c>
      <c r="F192" s="3" t="s">
        <v>18762</v>
      </c>
      <c r="G192" s="71" t="s">
        <v>18772</v>
      </c>
      <c r="H192" s="3" t="s">
        <v>18322</v>
      </c>
      <c r="I192" s="72">
        <v>150</v>
      </c>
      <c r="J192" s="21" t="str">
        <f t="shared" si="3"/>
        <v>點選以開啟簡介</v>
      </c>
      <c r="K192" s="73"/>
    </row>
    <row r="193" spans="1:11" s="74" customFormat="1" ht="60" customHeight="1">
      <c r="A193" s="3"/>
      <c r="B193" s="3" t="s">
        <v>18773</v>
      </c>
      <c r="C193" s="3" t="s">
        <v>18774</v>
      </c>
      <c r="D193" s="69" t="s">
        <v>18775</v>
      </c>
      <c r="E193" s="70">
        <v>2016</v>
      </c>
      <c r="F193" s="3" t="s">
        <v>18776</v>
      </c>
      <c r="G193" s="71" t="s">
        <v>18777</v>
      </c>
      <c r="H193" s="3" t="s">
        <v>18511</v>
      </c>
      <c r="I193" s="72">
        <v>110</v>
      </c>
      <c r="J193" s="21" t="str">
        <f t="shared" si="3"/>
        <v>點選以開啟簡介</v>
      </c>
      <c r="K193" s="73"/>
    </row>
    <row r="194" spans="1:11" s="74" customFormat="1" ht="60" customHeight="1">
      <c r="A194" s="3"/>
      <c r="B194" s="3" t="s">
        <v>18773</v>
      </c>
      <c r="C194" s="3" t="s">
        <v>18778</v>
      </c>
      <c r="D194" s="69" t="s">
        <v>18779</v>
      </c>
      <c r="E194" s="70">
        <v>2016</v>
      </c>
      <c r="F194" s="3" t="s">
        <v>18776</v>
      </c>
      <c r="G194" s="71" t="s">
        <v>18780</v>
      </c>
      <c r="H194" s="3" t="s">
        <v>18511</v>
      </c>
      <c r="I194" s="72">
        <v>110</v>
      </c>
      <c r="J194" s="21" t="str">
        <f t="shared" si="3"/>
        <v>點選以開啟簡介</v>
      </c>
      <c r="K194" s="73"/>
    </row>
    <row r="195" spans="1:11" s="74" customFormat="1" ht="60" customHeight="1">
      <c r="A195" s="3"/>
      <c r="B195" s="3" t="s">
        <v>18773</v>
      </c>
      <c r="C195" s="3" t="s">
        <v>18781</v>
      </c>
      <c r="D195" s="69" t="s">
        <v>18782</v>
      </c>
      <c r="E195" s="70">
        <v>2016</v>
      </c>
      <c r="F195" s="3" t="s">
        <v>18776</v>
      </c>
      <c r="G195" s="71" t="s">
        <v>18783</v>
      </c>
      <c r="H195" s="3" t="s">
        <v>18511</v>
      </c>
      <c r="I195" s="72">
        <v>110</v>
      </c>
      <c r="J195" s="21" t="str">
        <f t="shared" si="3"/>
        <v>點選以開啟簡介</v>
      </c>
      <c r="K195" s="73"/>
    </row>
    <row r="196" spans="1:11" s="74" customFormat="1" ht="60" customHeight="1">
      <c r="A196" s="3"/>
      <c r="B196" s="3" t="s">
        <v>18773</v>
      </c>
      <c r="C196" s="3" t="s">
        <v>18784</v>
      </c>
      <c r="D196" s="69" t="s">
        <v>18785</v>
      </c>
      <c r="E196" s="70">
        <v>2016</v>
      </c>
      <c r="F196" s="3" t="s">
        <v>18776</v>
      </c>
      <c r="G196" s="71" t="s">
        <v>18786</v>
      </c>
      <c r="H196" s="3" t="s">
        <v>18511</v>
      </c>
      <c r="I196" s="72">
        <v>110</v>
      </c>
      <c r="J196" s="21" t="str">
        <f t="shared" si="3"/>
        <v>點選以開啟簡介</v>
      </c>
      <c r="K196" s="73"/>
    </row>
    <row r="197" spans="1:11" s="74" customFormat="1" ht="60" customHeight="1">
      <c r="A197" s="3"/>
      <c r="B197" s="3" t="s">
        <v>18773</v>
      </c>
      <c r="C197" s="3" t="s">
        <v>18787</v>
      </c>
      <c r="D197" s="69" t="s">
        <v>18788</v>
      </c>
      <c r="E197" s="70">
        <v>2016</v>
      </c>
      <c r="F197" s="3" t="s">
        <v>18776</v>
      </c>
      <c r="G197" s="71" t="s">
        <v>18789</v>
      </c>
      <c r="H197" s="3" t="s">
        <v>18511</v>
      </c>
      <c r="I197" s="72">
        <v>110</v>
      </c>
      <c r="J197" s="21" t="str">
        <f t="shared" si="3"/>
        <v>點選以開啟簡介</v>
      </c>
      <c r="K197" s="73"/>
    </row>
    <row r="198" spans="1:11" s="74" customFormat="1" ht="60" customHeight="1">
      <c r="A198" s="3"/>
      <c r="B198" s="3" t="s">
        <v>18773</v>
      </c>
      <c r="C198" s="3" t="s">
        <v>18790</v>
      </c>
      <c r="D198" s="69" t="s">
        <v>18791</v>
      </c>
      <c r="E198" s="70">
        <v>2016</v>
      </c>
      <c r="F198" s="3" t="s">
        <v>18776</v>
      </c>
      <c r="G198" s="71" t="s">
        <v>18792</v>
      </c>
      <c r="H198" s="3" t="s">
        <v>18793</v>
      </c>
      <c r="I198" s="72">
        <v>330</v>
      </c>
      <c r="J198" s="21" t="str">
        <f t="shared" si="3"/>
        <v>點選以開啟簡介</v>
      </c>
      <c r="K198" s="73"/>
    </row>
    <row r="199" spans="1:11" s="74" customFormat="1" ht="60" customHeight="1">
      <c r="A199" s="3"/>
      <c r="B199" s="3" t="s">
        <v>18773</v>
      </c>
      <c r="C199" s="3" t="s">
        <v>18794</v>
      </c>
      <c r="D199" s="69" t="s">
        <v>18795</v>
      </c>
      <c r="E199" s="70">
        <v>2016</v>
      </c>
      <c r="F199" s="3" t="s">
        <v>18796</v>
      </c>
      <c r="G199" s="71" t="s">
        <v>18797</v>
      </c>
      <c r="H199" s="3" t="s">
        <v>18793</v>
      </c>
      <c r="I199" s="72">
        <v>330</v>
      </c>
      <c r="J199" s="21" t="str">
        <f t="shared" si="3"/>
        <v>點選以開啟簡介</v>
      </c>
      <c r="K199" s="73"/>
    </row>
    <row r="200" spans="1:11" s="74" customFormat="1" ht="60" customHeight="1">
      <c r="A200" s="3"/>
      <c r="B200" s="3" t="s">
        <v>18773</v>
      </c>
      <c r="C200" s="3" t="s">
        <v>18798</v>
      </c>
      <c r="D200" s="69" t="s">
        <v>18799</v>
      </c>
      <c r="E200" s="70">
        <v>2016</v>
      </c>
      <c r="F200" s="3" t="s">
        <v>18776</v>
      </c>
      <c r="G200" s="71" t="s">
        <v>18800</v>
      </c>
      <c r="H200" s="3" t="s">
        <v>18511</v>
      </c>
      <c r="I200" s="72">
        <v>440</v>
      </c>
      <c r="J200" s="21" t="str">
        <f t="shared" si="3"/>
        <v>點選以開啟簡介</v>
      </c>
      <c r="K200" s="73"/>
    </row>
    <row r="201" spans="1:11" s="74" customFormat="1" ht="60" customHeight="1">
      <c r="A201" s="3"/>
      <c r="B201" s="3" t="s">
        <v>18801</v>
      </c>
      <c r="C201" s="3" t="s">
        <v>18802</v>
      </c>
      <c r="D201" s="69" t="s">
        <v>18803</v>
      </c>
      <c r="E201" s="70">
        <v>2017</v>
      </c>
      <c r="F201" s="3" t="s">
        <v>18509</v>
      </c>
      <c r="G201" s="71" t="s">
        <v>18804</v>
      </c>
      <c r="H201" s="3" t="s">
        <v>18511</v>
      </c>
      <c r="I201" s="72">
        <v>145</v>
      </c>
      <c r="J201" s="21" t="str">
        <f t="shared" si="3"/>
        <v>點選以開啟簡介</v>
      </c>
      <c r="K201" s="73"/>
    </row>
    <row r="202" spans="1:11" s="74" customFormat="1" ht="60" customHeight="1">
      <c r="A202" s="3"/>
      <c r="B202" s="3" t="s">
        <v>18805</v>
      </c>
      <c r="C202" s="3" t="s">
        <v>18806</v>
      </c>
      <c r="D202" s="69" t="s">
        <v>18807</v>
      </c>
      <c r="E202" s="70">
        <v>2017</v>
      </c>
      <c r="F202" s="3" t="s">
        <v>18509</v>
      </c>
      <c r="G202" s="71" t="s">
        <v>18808</v>
      </c>
      <c r="H202" s="3" t="s">
        <v>18511</v>
      </c>
      <c r="I202" s="72">
        <v>75</v>
      </c>
      <c r="J202" s="21" t="str">
        <f t="shared" si="3"/>
        <v>點選以開啟簡介</v>
      </c>
      <c r="K202" s="73"/>
    </row>
    <row r="203" spans="1:11" s="74" customFormat="1" ht="60" customHeight="1">
      <c r="A203" s="3"/>
      <c r="B203" s="3" t="s">
        <v>18805</v>
      </c>
      <c r="C203" s="3" t="s">
        <v>18809</v>
      </c>
      <c r="D203" s="69" t="s">
        <v>18810</v>
      </c>
      <c r="E203" s="70">
        <v>2017</v>
      </c>
      <c r="F203" s="3" t="s">
        <v>18509</v>
      </c>
      <c r="G203" s="71" t="s">
        <v>18811</v>
      </c>
      <c r="H203" s="3" t="s">
        <v>18511</v>
      </c>
      <c r="I203" s="72">
        <v>61.99</v>
      </c>
      <c r="J203" s="21" t="str">
        <f t="shared" si="3"/>
        <v>點選以開啟簡介</v>
      </c>
      <c r="K203" s="73"/>
    </row>
    <row r="204" spans="1:11" s="74" customFormat="1" ht="60" customHeight="1">
      <c r="A204" s="3"/>
      <c r="B204" s="3" t="s">
        <v>18805</v>
      </c>
      <c r="C204" s="3" t="s">
        <v>18809</v>
      </c>
      <c r="D204" s="69" t="s">
        <v>18812</v>
      </c>
      <c r="E204" s="70">
        <v>2017</v>
      </c>
      <c r="F204" s="3" t="s">
        <v>18509</v>
      </c>
      <c r="G204" s="71" t="s">
        <v>18813</v>
      </c>
      <c r="H204" s="3" t="s">
        <v>18511</v>
      </c>
      <c r="I204" s="72">
        <v>115</v>
      </c>
      <c r="J204" s="21" t="str">
        <f t="shared" si="3"/>
        <v>點選以開啟簡介</v>
      </c>
      <c r="K204" s="73"/>
    </row>
    <row r="205" spans="1:11" s="74" customFormat="1" ht="60" customHeight="1">
      <c r="A205" s="3"/>
      <c r="B205" s="3" t="s">
        <v>18805</v>
      </c>
      <c r="C205" s="3" t="s">
        <v>18814</v>
      </c>
      <c r="D205" s="69" t="s">
        <v>18815</v>
      </c>
      <c r="E205" s="70">
        <v>2017</v>
      </c>
      <c r="F205" s="3" t="s">
        <v>18509</v>
      </c>
      <c r="G205" s="71" t="s">
        <v>18816</v>
      </c>
      <c r="H205" s="3" t="s">
        <v>18511</v>
      </c>
      <c r="I205" s="72">
        <v>145</v>
      </c>
      <c r="J205" s="21" t="str">
        <f t="shared" si="3"/>
        <v>點選以開啟簡介</v>
      </c>
      <c r="K205" s="73"/>
    </row>
    <row r="206" spans="1:11" s="74" customFormat="1" ht="60" customHeight="1">
      <c r="A206" s="3"/>
      <c r="B206" s="3" t="s">
        <v>18817</v>
      </c>
      <c r="C206" s="3" t="s">
        <v>18818</v>
      </c>
      <c r="D206" s="69" t="s">
        <v>18819</v>
      </c>
      <c r="E206" s="70">
        <v>2017</v>
      </c>
      <c r="F206" s="3" t="s">
        <v>18509</v>
      </c>
      <c r="G206" s="71" t="s">
        <v>18820</v>
      </c>
      <c r="H206" s="3" t="s">
        <v>18511</v>
      </c>
      <c r="I206" s="72">
        <v>75</v>
      </c>
      <c r="J206" s="21" t="str">
        <f t="shared" si="3"/>
        <v>點選以開啟簡介</v>
      </c>
      <c r="K206" s="73"/>
    </row>
    <row r="207" spans="1:11" s="74" customFormat="1" ht="60" customHeight="1">
      <c r="A207" s="3"/>
      <c r="B207" s="3" t="s">
        <v>18817</v>
      </c>
      <c r="C207" s="3" t="s">
        <v>18821</v>
      </c>
      <c r="D207" s="69" t="s">
        <v>18822</v>
      </c>
      <c r="E207" s="70">
        <v>2017</v>
      </c>
      <c r="F207" s="3" t="s">
        <v>18509</v>
      </c>
      <c r="G207" s="71" t="s">
        <v>18823</v>
      </c>
      <c r="H207" s="3" t="s">
        <v>18511</v>
      </c>
      <c r="I207" s="72">
        <v>150</v>
      </c>
      <c r="J207" s="21" t="str">
        <f t="shared" si="3"/>
        <v>點選以開啟簡介</v>
      </c>
      <c r="K207" s="73"/>
    </row>
    <row r="208" spans="1:11" s="74" customFormat="1" ht="60" customHeight="1">
      <c r="A208" s="3"/>
      <c r="B208" s="3" t="s">
        <v>18817</v>
      </c>
      <c r="C208" s="3" t="s">
        <v>18824</v>
      </c>
      <c r="D208" s="69" t="s">
        <v>18825</v>
      </c>
      <c r="E208" s="70">
        <v>2017</v>
      </c>
      <c r="F208" s="3" t="s">
        <v>18509</v>
      </c>
      <c r="G208" s="71" t="s">
        <v>18826</v>
      </c>
      <c r="H208" s="3" t="s">
        <v>18511</v>
      </c>
      <c r="I208" s="72">
        <v>59.95</v>
      </c>
      <c r="J208" s="21" t="str">
        <f t="shared" si="3"/>
        <v>點選以開啟簡介</v>
      </c>
      <c r="K208" s="73"/>
    </row>
    <row r="209" spans="1:11" s="74" customFormat="1" ht="60" customHeight="1">
      <c r="A209" s="3"/>
      <c r="B209" s="3" t="s">
        <v>18817</v>
      </c>
      <c r="C209" s="3" t="s">
        <v>18827</v>
      </c>
      <c r="D209" s="69" t="s">
        <v>18828</v>
      </c>
      <c r="E209" s="70">
        <v>2017</v>
      </c>
      <c r="F209" s="3" t="s">
        <v>18509</v>
      </c>
      <c r="G209" s="71" t="s">
        <v>18829</v>
      </c>
      <c r="H209" s="3" t="s">
        <v>18511</v>
      </c>
      <c r="I209" s="72">
        <v>59.95</v>
      </c>
      <c r="J209" s="21" t="str">
        <f t="shared" si="3"/>
        <v>點選以開啟簡介</v>
      </c>
      <c r="K209" s="73"/>
    </row>
    <row r="210" spans="1:11" s="74" customFormat="1" ht="60" customHeight="1">
      <c r="A210" s="3"/>
      <c r="B210" s="3" t="s">
        <v>18817</v>
      </c>
      <c r="C210" s="3" t="s">
        <v>18830</v>
      </c>
      <c r="D210" s="69" t="s">
        <v>18831</v>
      </c>
      <c r="E210" s="70">
        <v>2017</v>
      </c>
      <c r="F210" s="3" t="s">
        <v>18509</v>
      </c>
      <c r="G210" s="71" t="s">
        <v>18832</v>
      </c>
      <c r="H210" s="3" t="s">
        <v>18833</v>
      </c>
      <c r="I210" s="72">
        <v>130</v>
      </c>
      <c r="J210" s="21" t="str">
        <f t="shared" si="3"/>
        <v>點選以開啟簡介</v>
      </c>
      <c r="K210" s="73"/>
    </row>
    <row r="211" spans="1:11" s="74" customFormat="1" ht="60" customHeight="1">
      <c r="A211" s="3"/>
      <c r="B211" s="3" t="s">
        <v>18834</v>
      </c>
      <c r="C211" s="3" t="s">
        <v>18835</v>
      </c>
      <c r="D211" s="69" t="s">
        <v>18836</v>
      </c>
      <c r="E211" s="70">
        <v>2017</v>
      </c>
      <c r="F211" s="3" t="s">
        <v>18837</v>
      </c>
      <c r="G211" s="71" t="s">
        <v>18838</v>
      </c>
      <c r="H211" s="3" t="s">
        <v>18833</v>
      </c>
      <c r="I211" s="72">
        <v>60</v>
      </c>
      <c r="J211" s="21" t="str">
        <f t="shared" si="3"/>
        <v>點選以開啟簡介</v>
      </c>
      <c r="K211" s="73"/>
    </row>
    <row r="212" spans="1:11" s="74" customFormat="1" ht="60" customHeight="1">
      <c r="A212" s="3"/>
      <c r="B212" s="3" t="s">
        <v>18839</v>
      </c>
      <c r="C212" s="3" t="s">
        <v>18840</v>
      </c>
      <c r="D212" s="69" t="s">
        <v>18841</v>
      </c>
      <c r="E212" s="70">
        <v>2017</v>
      </c>
      <c r="F212" s="3" t="s">
        <v>18509</v>
      </c>
      <c r="G212" s="71" t="s">
        <v>18842</v>
      </c>
      <c r="H212" s="3" t="s">
        <v>18511</v>
      </c>
      <c r="I212" s="72">
        <v>45</v>
      </c>
      <c r="J212" s="21" t="str">
        <f t="shared" si="3"/>
        <v>點選以開啟簡介</v>
      </c>
      <c r="K212" s="73"/>
    </row>
    <row r="213" spans="1:11" s="74" customFormat="1" ht="60" customHeight="1">
      <c r="A213" s="3"/>
      <c r="B213" s="3" t="s">
        <v>18839</v>
      </c>
      <c r="C213" s="3" t="s">
        <v>18840</v>
      </c>
      <c r="D213" s="69" t="s">
        <v>18843</v>
      </c>
      <c r="E213" s="70">
        <v>2017</v>
      </c>
      <c r="F213" s="3" t="s">
        <v>18509</v>
      </c>
      <c r="G213" s="71" t="s">
        <v>18844</v>
      </c>
      <c r="H213" s="3" t="s">
        <v>18511</v>
      </c>
      <c r="I213" s="72">
        <v>45</v>
      </c>
      <c r="J213" s="21" t="str">
        <f t="shared" si="3"/>
        <v>點選以開啟簡介</v>
      </c>
      <c r="K213" s="73"/>
    </row>
    <row r="214" spans="1:11" s="74" customFormat="1" ht="60" customHeight="1">
      <c r="A214" s="3"/>
      <c r="B214" s="3" t="s">
        <v>18845</v>
      </c>
      <c r="C214" s="3" t="s">
        <v>18846</v>
      </c>
      <c r="D214" s="69" t="s">
        <v>18847</v>
      </c>
      <c r="E214" s="70">
        <v>2018</v>
      </c>
      <c r="F214" s="3" t="s">
        <v>18848</v>
      </c>
      <c r="G214" s="71" t="s">
        <v>18849</v>
      </c>
      <c r="H214" s="3" t="s">
        <v>18511</v>
      </c>
      <c r="I214" s="72">
        <v>110</v>
      </c>
      <c r="J214" s="21" t="str">
        <f t="shared" si="3"/>
        <v>點選以開啟簡介</v>
      </c>
      <c r="K214" s="73" t="s">
        <v>18850</v>
      </c>
    </row>
    <row r="215" spans="1:11" s="74" customFormat="1" ht="60" customHeight="1">
      <c r="A215" s="3"/>
      <c r="B215" s="3" t="s">
        <v>18845</v>
      </c>
      <c r="C215" s="3" t="s">
        <v>18851</v>
      </c>
      <c r="D215" s="69" t="s">
        <v>1854</v>
      </c>
      <c r="E215" s="70">
        <v>2018</v>
      </c>
      <c r="F215" s="3" t="s">
        <v>18848</v>
      </c>
      <c r="G215" s="71" t="s">
        <v>2492</v>
      </c>
      <c r="H215" s="3" t="s">
        <v>18511</v>
      </c>
      <c r="I215" s="72">
        <v>75</v>
      </c>
      <c r="J215" s="21" t="str">
        <f t="shared" si="3"/>
        <v>點選以開啟簡介</v>
      </c>
      <c r="K215" s="73" t="s">
        <v>18850</v>
      </c>
    </row>
    <row r="216" spans="1:11" s="74" customFormat="1" ht="60" customHeight="1">
      <c r="A216" s="3"/>
      <c r="B216" s="3" t="s">
        <v>18845</v>
      </c>
      <c r="C216" s="3" t="s">
        <v>2495</v>
      </c>
      <c r="D216" s="69" t="s">
        <v>2494</v>
      </c>
      <c r="E216" s="70" t="s">
        <v>18500</v>
      </c>
      <c r="F216" s="3" t="s">
        <v>18852</v>
      </c>
      <c r="G216" s="71" t="s">
        <v>2493</v>
      </c>
      <c r="H216" s="3" t="s">
        <v>18511</v>
      </c>
      <c r="I216" s="72">
        <v>95</v>
      </c>
      <c r="J216" s="21" t="str">
        <f t="shared" si="3"/>
        <v>點選以開啟簡介</v>
      </c>
      <c r="K216" s="73"/>
    </row>
    <row r="217" spans="1:11" s="74" customFormat="1" ht="60" customHeight="1">
      <c r="A217" s="3"/>
      <c r="B217" s="3" t="s">
        <v>18853</v>
      </c>
      <c r="C217" s="3" t="s">
        <v>18854</v>
      </c>
      <c r="D217" s="69" t="s">
        <v>18855</v>
      </c>
      <c r="E217" s="70">
        <v>2018</v>
      </c>
      <c r="F217" s="3" t="s">
        <v>18856</v>
      </c>
      <c r="G217" s="71" t="s">
        <v>18857</v>
      </c>
      <c r="H217" s="3" t="s">
        <v>18322</v>
      </c>
      <c r="I217" s="72">
        <v>245</v>
      </c>
      <c r="J217" s="21" t="str">
        <f t="shared" si="3"/>
        <v>點選以開啟簡介</v>
      </c>
      <c r="K217" s="73" t="s">
        <v>18858</v>
      </c>
    </row>
    <row r="218" spans="1:11" s="74" customFormat="1" ht="60" customHeight="1">
      <c r="A218" s="3"/>
      <c r="B218" s="3" t="s">
        <v>18859</v>
      </c>
      <c r="C218" s="3" t="s">
        <v>18860</v>
      </c>
      <c r="D218" s="69" t="s">
        <v>18861</v>
      </c>
      <c r="E218" s="70">
        <v>2018</v>
      </c>
      <c r="F218" s="3" t="s">
        <v>18862</v>
      </c>
      <c r="G218" s="71" t="s">
        <v>7487</v>
      </c>
      <c r="H218" s="3" t="s">
        <v>18863</v>
      </c>
      <c r="I218" s="72">
        <v>200</v>
      </c>
      <c r="J218" s="21" t="str">
        <f t="shared" si="3"/>
        <v>點選以開啟簡介</v>
      </c>
      <c r="K218" s="73" t="s">
        <v>18858</v>
      </c>
    </row>
    <row r="219" spans="1:11" s="74" customFormat="1" ht="60" customHeight="1">
      <c r="A219" s="3"/>
      <c r="B219" s="3" t="s">
        <v>18864</v>
      </c>
      <c r="C219" s="3" t="s">
        <v>18865</v>
      </c>
      <c r="D219" s="69" t="s">
        <v>18866</v>
      </c>
      <c r="E219" s="70">
        <v>2016</v>
      </c>
      <c r="F219" s="3" t="s">
        <v>18867</v>
      </c>
      <c r="G219" s="71" t="s">
        <v>18868</v>
      </c>
      <c r="H219" s="3" t="s">
        <v>18863</v>
      </c>
      <c r="I219" s="72">
        <v>99.95</v>
      </c>
      <c r="J219" s="21" t="str">
        <f t="shared" si="3"/>
        <v>點選以開啟簡介</v>
      </c>
      <c r="K219" s="73"/>
    </row>
    <row r="220" spans="1:11" s="74" customFormat="1" ht="60" customHeight="1">
      <c r="A220" s="3"/>
      <c r="B220" s="3" t="s">
        <v>18864</v>
      </c>
      <c r="C220" s="3" t="s">
        <v>18869</v>
      </c>
      <c r="D220" s="69" t="s">
        <v>18870</v>
      </c>
      <c r="E220" s="70">
        <v>2016</v>
      </c>
      <c r="F220" s="3" t="s">
        <v>18871</v>
      </c>
      <c r="G220" s="71" t="s">
        <v>18872</v>
      </c>
      <c r="H220" s="3" t="s">
        <v>18322</v>
      </c>
      <c r="I220" s="72">
        <v>85.95</v>
      </c>
      <c r="J220" s="21" t="str">
        <f t="shared" si="3"/>
        <v>點選以開啟簡介</v>
      </c>
      <c r="K220" s="73"/>
    </row>
    <row r="221" spans="1:11" s="74" customFormat="1" ht="60" customHeight="1">
      <c r="A221" s="3"/>
      <c r="B221" s="3" t="s">
        <v>18864</v>
      </c>
      <c r="C221" s="3" t="s">
        <v>18873</v>
      </c>
      <c r="D221" s="69" t="s">
        <v>18874</v>
      </c>
      <c r="E221" s="70">
        <v>2016</v>
      </c>
      <c r="F221" s="3" t="s">
        <v>18871</v>
      </c>
      <c r="G221" s="71" t="s">
        <v>18875</v>
      </c>
      <c r="H221" s="3" t="s">
        <v>18322</v>
      </c>
      <c r="I221" s="72">
        <v>64.95</v>
      </c>
      <c r="J221" s="21" t="str">
        <f t="shared" si="3"/>
        <v>點選以開啟簡介</v>
      </c>
      <c r="K221" s="73"/>
    </row>
    <row r="222" spans="1:11" s="74" customFormat="1" ht="60" customHeight="1">
      <c r="A222" s="3"/>
      <c r="B222" s="3" t="s">
        <v>18864</v>
      </c>
      <c r="C222" s="3" t="s">
        <v>18876</v>
      </c>
      <c r="D222" s="69" t="s">
        <v>18877</v>
      </c>
      <c r="E222" s="70">
        <v>2016</v>
      </c>
      <c r="F222" s="3" t="s">
        <v>18871</v>
      </c>
      <c r="G222" s="71" t="s">
        <v>18878</v>
      </c>
      <c r="H222" s="3" t="s">
        <v>18322</v>
      </c>
      <c r="I222" s="72">
        <v>64.95</v>
      </c>
      <c r="J222" s="21" t="str">
        <f t="shared" si="3"/>
        <v>點選以開啟簡介</v>
      </c>
      <c r="K222" s="73"/>
    </row>
    <row r="223" spans="1:11" s="74" customFormat="1" ht="60" customHeight="1">
      <c r="A223" s="3"/>
      <c r="B223" s="3" t="s">
        <v>18879</v>
      </c>
      <c r="C223" s="3" t="s">
        <v>18880</v>
      </c>
      <c r="D223" s="69" t="s">
        <v>18881</v>
      </c>
      <c r="E223" s="70">
        <v>2017</v>
      </c>
      <c r="F223" s="3" t="s">
        <v>18882</v>
      </c>
      <c r="G223" s="71" t="s">
        <v>18883</v>
      </c>
      <c r="H223" s="3" t="s">
        <v>18322</v>
      </c>
      <c r="I223" s="72">
        <v>64.95</v>
      </c>
      <c r="J223" s="21" t="str">
        <f t="shared" si="3"/>
        <v>點選以開啟簡介</v>
      </c>
      <c r="K223" s="73"/>
    </row>
    <row r="224" spans="1:11" s="74" customFormat="1" ht="60" customHeight="1">
      <c r="A224" s="3"/>
      <c r="B224" s="3" t="s">
        <v>18884</v>
      </c>
      <c r="C224" s="3" t="s">
        <v>18885</v>
      </c>
      <c r="D224" s="69" t="s">
        <v>18886</v>
      </c>
      <c r="E224" s="70">
        <v>2017</v>
      </c>
      <c r="F224" s="3" t="s">
        <v>18887</v>
      </c>
      <c r="G224" s="71" t="s">
        <v>18888</v>
      </c>
      <c r="H224" s="3" t="s">
        <v>18889</v>
      </c>
      <c r="I224" s="72">
        <v>74.95</v>
      </c>
      <c r="J224" s="21" t="str">
        <f t="shared" si="3"/>
        <v>點選以開啟簡介</v>
      </c>
      <c r="K224" s="73"/>
    </row>
    <row r="225" spans="1:11" s="74" customFormat="1" ht="60" customHeight="1">
      <c r="A225" s="3"/>
      <c r="B225" s="3" t="s">
        <v>18890</v>
      </c>
      <c r="C225" s="3" t="s">
        <v>18891</v>
      </c>
      <c r="D225" s="69" t="s">
        <v>18892</v>
      </c>
      <c r="E225" s="70">
        <v>2017</v>
      </c>
      <c r="F225" s="3" t="s">
        <v>18882</v>
      </c>
      <c r="G225" s="71" t="s">
        <v>18893</v>
      </c>
      <c r="H225" s="3" t="s">
        <v>18322</v>
      </c>
      <c r="I225" s="72">
        <v>44.95</v>
      </c>
      <c r="J225" s="21" t="str">
        <f t="shared" si="3"/>
        <v>點選以開啟簡介</v>
      </c>
      <c r="K225" s="73"/>
    </row>
    <row r="226" spans="1:11" s="74" customFormat="1" ht="60" customHeight="1">
      <c r="A226" s="3"/>
      <c r="B226" s="3" t="s">
        <v>18894</v>
      </c>
      <c r="C226" s="3" t="s">
        <v>18895</v>
      </c>
      <c r="D226" s="69" t="s">
        <v>18896</v>
      </c>
      <c r="E226" s="70">
        <v>2017</v>
      </c>
      <c r="F226" s="3" t="s">
        <v>18882</v>
      </c>
      <c r="G226" s="71" t="s">
        <v>18897</v>
      </c>
      <c r="H226" s="3" t="s">
        <v>18322</v>
      </c>
      <c r="I226" s="72">
        <v>89.95</v>
      </c>
      <c r="J226" s="21" t="str">
        <f t="shared" si="3"/>
        <v>點選以開啟簡介</v>
      </c>
      <c r="K226" s="73"/>
    </row>
    <row r="227" spans="1:11" s="74" customFormat="1" ht="60" customHeight="1">
      <c r="A227" s="3"/>
      <c r="B227" s="3" t="s">
        <v>18898</v>
      </c>
      <c r="C227" s="3" t="s">
        <v>18899</v>
      </c>
      <c r="D227" s="69" t="s">
        <v>18900</v>
      </c>
      <c r="E227" s="70">
        <v>2017</v>
      </c>
      <c r="F227" s="3" t="s">
        <v>18882</v>
      </c>
      <c r="G227" s="71" t="s">
        <v>18901</v>
      </c>
      <c r="H227" s="3" t="s">
        <v>18322</v>
      </c>
      <c r="I227" s="72">
        <v>74.95</v>
      </c>
      <c r="J227" s="21" t="str">
        <f t="shared" si="3"/>
        <v>點選以開啟簡介</v>
      </c>
      <c r="K227" s="73"/>
    </row>
    <row r="228" spans="1:11" s="74" customFormat="1" ht="60" customHeight="1">
      <c r="A228" s="3"/>
      <c r="B228" s="3" t="s">
        <v>18902</v>
      </c>
      <c r="C228" s="3" t="s">
        <v>18903</v>
      </c>
      <c r="D228" s="69" t="s">
        <v>18904</v>
      </c>
      <c r="E228" s="70">
        <v>2017</v>
      </c>
      <c r="F228" s="3" t="s">
        <v>18882</v>
      </c>
      <c r="G228" s="71" t="s">
        <v>18905</v>
      </c>
      <c r="H228" s="3" t="s">
        <v>18322</v>
      </c>
      <c r="I228" s="72">
        <v>83.95</v>
      </c>
      <c r="J228" s="21" t="str">
        <f t="shared" si="3"/>
        <v>點選以開啟簡介</v>
      </c>
      <c r="K228" s="73"/>
    </row>
    <row r="229" spans="1:11" s="74" customFormat="1" ht="60" customHeight="1">
      <c r="A229" s="3"/>
      <c r="B229" s="3" t="s">
        <v>18906</v>
      </c>
      <c r="C229" s="3" t="s">
        <v>18907</v>
      </c>
      <c r="D229" s="69" t="s">
        <v>18908</v>
      </c>
      <c r="E229" s="70">
        <v>2017</v>
      </c>
      <c r="F229" s="3" t="s">
        <v>18871</v>
      </c>
      <c r="G229" s="71" t="s">
        <v>18909</v>
      </c>
      <c r="H229" s="3" t="s">
        <v>18322</v>
      </c>
      <c r="I229" s="72">
        <v>124.95</v>
      </c>
      <c r="J229" s="21" t="str">
        <f t="shared" si="3"/>
        <v>點選以開啟簡介</v>
      </c>
      <c r="K229" s="73"/>
    </row>
    <row r="230" spans="1:11" s="74" customFormat="1" ht="60" customHeight="1">
      <c r="A230" s="3"/>
      <c r="B230" s="3" t="s">
        <v>18910</v>
      </c>
      <c r="C230" s="3" t="s">
        <v>18911</v>
      </c>
      <c r="D230" s="69" t="s">
        <v>18912</v>
      </c>
      <c r="E230" s="70">
        <v>2017</v>
      </c>
      <c r="F230" s="3" t="s">
        <v>18913</v>
      </c>
      <c r="G230" s="71" t="s">
        <v>4392</v>
      </c>
      <c r="H230" s="3" t="s">
        <v>18511</v>
      </c>
      <c r="I230" s="72">
        <v>50</v>
      </c>
      <c r="J230" s="21" t="str">
        <f t="shared" si="3"/>
        <v>點選以開啟簡介</v>
      </c>
      <c r="K230" s="73"/>
    </row>
    <row r="231" spans="1:11" s="74" customFormat="1" ht="60" customHeight="1">
      <c r="A231" s="3"/>
      <c r="B231" s="3" t="s">
        <v>18910</v>
      </c>
      <c r="C231" s="3" t="s">
        <v>18914</v>
      </c>
      <c r="D231" s="69" t="s">
        <v>18915</v>
      </c>
      <c r="E231" s="70">
        <v>2017</v>
      </c>
      <c r="F231" s="3" t="s">
        <v>18916</v>
      </c>
      <c r="G231" s="71" t="s">
        <v>18917</v>
      </c>
      <c r="H231" s="3" t="s">
        <v>18833</v>
      </c>
      <c r="I231" s="72">
        <v>65</v>
      </c>
      <c r="J231" s="21" t="str">
        <f t="shared" si="3"/>
        <v>點選以開啟簡介</v>
      </c>
      <c r="K231" s="73"/>
    </row>
    <row r="232" spans="1:11" s="74" customFormat="1" ht="60" customHeight="1">
      <c r="A232" s="3"/>
      <c r="B232" s="3" t="s">
        <v>18910</v>
      </c>
      <c r="C232" s="3" t="s">
        <v>18918</v>
      </c>
      <c r="D232" s="69" t="s">
        <v>18919</v>
      </c>
      <c r="E232" s="70">
        <v>2017</v>
      </c>
      <c r="F232" s="3" t="s">
        <v>18913</v>
      </c>
      <c r="G232" s="71" t="s">
        <v>18920</v>
      </c>
      <c r="H232" s="3" t="s">
        <v>18511</v>
      </c>
      <c r="I232" s="72">
        <v>32.5</v>
      </c>
      <c r="J232" s="21" t="str">
        <f t="shared" si="3"/>
        <v>點選以開啟簡介</v>
      </c>
      <c r="K232" s="73"/>
    </row>
    <row r="233" spans="1:11" s="74" customFormat="1" ht="60" customHeight="1">
      <c r="A233" s="3"/>
      <c r="B233" s="3" t="s">
        <v>18921</v>
      </c>
      <c r="C233" s="3" t="s">
        <v>189</v>
      </c>
      <c r="D233" s="69" t="s">
        <v>18922</v>
      </c>
      <c r="E233" s="70">
        <v>2018</v>
      </c>
      <c r="F233" s="3" t="s">
        <v>18923</v>
      </c>
      <c r="G233" s="71" t="s">
        <v>7864</v>
      </c>
      <c r="H233" s="3" t="s">
        <v>18322</v>
      </c>
      <c r="I233" s="72">
        <v>230</v>
      </c>
      <c r="J233" s="21" t="str">
        <f t="shared" si="3"/>
        <v>點選以開啟簡介</v>
      </c>
      <c r="K233" s="73" t="s">
        <v>18858</v>
      </c>
    </row>
    <row r="234" spans="1:11" s="74" customFormat="1" ht="60" customHeight="1">
      <c r="A234" s="3"/>
      <c r="B234" s="3" t="s">
        <v>18924</v>
      </c>
      <c r="C234" s="3" t="s">
        <v>19</v>
      </c>
      <c r="D234" s="69" t="s">
        <v>18925</v>
      </c>
      <c r="E234" s="70">
        <v>2018</v>
      </c>
      <c r="F234" s="3" t="s">
        <v>18926</v>
      </c>
      <c r="G234" s="71" t="s">
        <v>18927</v>
      </c>
      <c r="H234" s="3" t="s">
        <v>18322</v>
      </c>
      <c r="I234" s="72">
        <v>235</v>
      </c>
      <c r="J234" s="21" t="str">
        <f t="shared" si="3"/>
        <v>點選以開啟簡介</v>
      </c>
      <c r="K234" s="73" t="s">
        <v>18858</v>
      </c>
    </row>
    <row r="235" spans="1:11" s="74" customFormat="1" ht="60" customHeight="1">
      <c r="A235" s="3"/>
      <c r="B235" s="3" t="s">
        <v>18928</v>
      </c>
      <c r="C235" s="3" t="s">
        <v>18</v>
      </c>
      <c r="D235" s="69" t="s">
        <v>18929</v>
      </c>
      <c r="E235" s="70">
        <v>2018</v>
      </c>
      <c r="F235" s="3" t="s">
        <v>18923</v>
      </c>
      <c r="G235" s="71" t="s">
        <v>18930</v>
      </c>
      <c r="H235" s="3" t="s">
        <v>18322</v>
      </c>
      <c r="I235" s="72">
        <v>215</v>
      </c>
      <c r="J235" s="21" t="str">
        <f t="shared" si="3"/>
        <v>點選以開啟簡介</v>
      </c>
      <c r="K235" s="73" t="s">
        <v>18858</v>
      </c>
    </row>
    <row r="236" spans="1:11" s="74" customFormat="1" ht="60" customHeight="1">
      <c r="A236" s="3"/>
      <c r="B236" s="3" t="s">
        <v>18928</v>
      </c>
      <c r="C236" s="3" t="s">
        <v>18931</v>
      </c>
      <c r="D236" s="69" t="s">
        <v>18932</v>
      </c>
      <c r="E236" s="70">
        <v>2018</v>
      </c>
      <c r="F236" s="3" t="s">
        <v>18923</v>
      </c>
      <c r="G236" s="71" t="s">
        <v>18933</v>
      </c>
      <c r="H236" s="3" t="s">
        <v>18322</v>
      </c>
      <c r="I236" s="72">
        <v>215</v>
      </c>
      <c r="J236" s="21" t="str">
        <f t="shared" si="3"/>
        <v>點選以開啟簡介</v>
      </c>
      <c r="K236" s="73" t="s">
        <v>18858</v>
      </c>
    </row>
    <row r="237" spans="1:11" s="74" customFormat="1" ht="60" customHeight="1">
      <c r="A237" s="3"/>
      <c r="B237" s="3" t="s">
        <v>18934</v>
      </c>
      <c r="C237" s="3" t="s">
        <v>18935</v>
      </c>
      <c r="D237" s="69" t="s">
        <v>18936</v>
      </c>
      <c r="E237" s="70">
        <v>2018</v>
      </c>
      <c r="F237" s="3" t="s">
        <v>18923</v>
      </c>
      <c r="G237" s="71" t="s">
        <v>18937</v>
      </c>
      <c r="H237" s="3" t="s">
        <v>18322</v>
      </c>
      <c r="I237" s="72">
        <v>215</v>
      </c>
      <c r="J237" s="21" t="str">
        <f t="shared" si="3"/>
        <v>點選以開啟簡介</v>
      </c>
      <c r="K237" s="73" t="s">
        <v>18858</v>
      </c>
    </row>
    <row r="238" spans="1:11" s="74" customFormat="1" ht="60" customHeight="1">
      <c r="A238" s="3"/>
      <c r="B238" s="3" t="s">
        <v>18938</v>
      </c>
      <c r="C238" s="3" t="s">
        <v>18939</v>
      </c>
      <c r="D238" s="69" t="s">
        <v>18940</v>
      </c>
      <c r="E238" s="70">
        <v>2018</v>
      </c>
      <c r="F238" s="3" t="s">
        <v>18856</v>
      </c>
      <c r="G238" s="71" t="s">
        <v>18941</v>
      </c>
      <c r="H238" s="3" t="s">
        <v>18322</v>
      </c>
      <c r="I238" s="72">
        <v>245</v>
      </c>
      <c r="J238" s="21" t="str">
        <f t="shared" si="3"/>
        <v>點選以開啟簡介</v>
      </c>
      <c r="K238" s="73" t="s">
        <v>18858</v>
      </c>
    </row>
    <row r="239" spans="1:11" s="74" customFormat="1" ht="60" customHeight="1">
      <c r="A239" s="3"/>
      <c r="B239" s="3" t="s">
        <v>18938</v>
      </c>
      <c r="C239" s="3" t="s">
        <v>18939</v>
      </c>
      <c r="D239" s="69" t="s">
        <v>18942</v>
      </c>
      <c r="E239" s="70">
        <v>2018</v>
      </c>
      <c r="F239" s="3" t="s">
        <v>18856</v>
      </c>
      <c r="G239" s="71" t="s">
        <v>18943</v>
      </c>
      <c r="H239" s="3" t="s">
        <v>18322</v>
      </c>
      <c r="I239" s="72">
        <v>245</v>
      </c>
      <c r="J239" s="21" t="str">
        <f t="shared" si="3"/>
        <v>點選以開啟簡介</v>
      </c>
      <c r="K239" s="73" t="s">
        <v>18858</v>
      </c>
    </row>
    <row r="240" spans="1:11" s="74" customFormat="1" ht="60" customHeight="1">
      <c r="A240" s="3"/>
      <c r="B240" s="3" t="s">
        <v>18944</v>
      </c>
      <c r="C240" s="3" t="s">
        <v>18945</v>
      </c>
      <c r="D240" s="69" t="s">
        <v>18946</v>
      </c>
      <c r="E240" s="70">
        <v>2018</v>
      </c>
      <c r="F240" s="3" t="s">
        <v>18856</v>
      </c>
      <c r="G240" s="71" t="s">
        <v>7699</v>
      </c>
      <c r="H240" s="3" t="s">
        <v>18322</v>
      </c>
      <c r="I240" s="72">
        <v>160</v>
      </c>
      <c r="J240" s="21" t="str">
        <f t="shared" si="3"/>
        <v>點選以開啟簡介</v>
      </c>
      <c r="K240" s="73" t="s">
        <v>18858</v>
      </c>
    </row>
    <row r="241" spans="1:11" s="74" customFormat="1" ht="60" customHeight="1">
      <c r="A241" s="3"/>
      <c r="B241" s="3" t="s">
        <v>18947</v>
      </c>
      <c r="C241" s="3" t="s">
        <v>18948</v>
      </c>
      <c r="D241" s="69" t="s">
        <v>18949</v>
      </c>
      <c r="E241" s="70">
        <v>2018</v>
      </c>
      <c r="F241" s="3" t="s">
        <v>18926</v>
      </c>
      <c r="G241" s="71" t="s">
        <v>7740</v>
      </c>
      <c r="H241" s="3" t="s">
        <v>18322</v>
      </c>
      <c r="I241" s="72">
        <v>185</v>
      </c>
      <c r="J241" s="21" t="str">
        <f t="shared" si="3"/>
        <v>點選以開啟簡介</v>
      </c>
      <c r="K241" s="73" t="s">
        <v>18858</v>
      </c>
    </row>
    <row r="242" spans="1:11" s="74" customFormat="1" ht="60" customHeight="1">
      <c r="A242" s="3"/>
      <c r="B242" s="3" t="s">
        <v>18950</v>
      </c>
      <c r="C242" s="3" t="s">
        <v>18951</v>
      </c>
      <c r="D242" s="69" t="s">
        <v>18952</v>
      </c>
      <c r="E242" s="70">
        <v>2016</v>
      </c>
      <c r="F242" s="3" t="s">
        <v>18321</v>
      </c>
      <c r="G242" s="71" t="s">
        <v>18953</v>
      </c>
      <c r="H242" s="3" t="s">
        <v>18322</v>
      </c>
      <c r="I242" s="72">
        <v>124.95</v>
      </c>
      <c r="J242" s="21" t="str">
        <f t="shared" ref="J242:J305" si="4">HYPERLINK(CONCATENATE("http://www.amazon.com/gp/search/ref=sr_adv_b/?search-alias=stripbooks&amp;unfiltered=1&amp;field-keywords=",G242),"點選以開啟簡介")</f>
        <v>點選以開啟簡介</v>
      </c>
      <c r="K242" s="73"/>
    </row>
    <row r="243" spans="1:11" s="74" customFormat="1" ht="60" customHeight="1">
      <c r="A243" s="3"/>
      <c r="B243" s="3" t="s">
        <v>18950</v>
      </c>
      <c r="C243" s="3" t="s">
        <v>18954</v>
      </c>
      <c r="D243" s="69" t="s">
        <v>18955</v>
      </c>
      <c r="E243" s="70">
        <v>2016</v>
      </c>
      <c r="F243" s="3" t="s">
        <v>18321</v>
      </c>
      <c r="G243" s="71" t="s">
        <v>18956</v>
      </c>
      <c r="H243" s="3" t="s">
        <v>18322</v>
      </c>
      <c r="I243" s="72">
        <v>174.95</v>
      </c>
      <c r="J243" s="21" t="str">
        <f t="shared" si="4"/>
        <v>點選以開啟簡介</v>
      </c>
      <c r="K243" s="73"/>
    </row>
    <row r="244" spans="1:11" s="74" customFormat="1" ht="60" customHeight="1">
      <c r="A244" s="3"/>
      <c r="B244" s="3" t="s">
        <v>18957</v>
      </c>
      <c r="C244" s="3" t="s">
        <v>18958</v>
      </c>
      <c r="D244" s="69" t="s">
        <v>18959</v>
      </c>
      <c r="E244" s="70">
        <v>2016</v>
      </c>
      <c r="F244" s="3" t="s">
        <v>18321</v>
      </c>
      <c r="G244" s="71" t="s">
        <v>18960</v>
      </c>
      <c r="H244" s="3" t="s">
        <v>18322</v>
      </c>
      <c r="I244" s="72">
        <v>144.94999999999999</v>
      </c>
      <c r="J244" s="21" t="str">
        <f t="shared" si="4"/>
        <v>點選以開啟簡介</v>
      </c>
      <c r="K244" s="73"/>
    </row>
    <row r="245" spans="1:11" s="74" customFormat="1" ht="60" customHeight="1">
      <c r="A245" s="3"/>
      <c r="B245" s="3" t="s">
        <v>18961</v>
      </c>
      <c r="C245" s="3" t="s">
        <v>18962</v>
      </c>
      <c r="D245" s="69" t="s">
        <v>18963</v>
      </c>
      <c r="E245" s="70">
        <v>2016</v>
      </c>
      <c r="F245" s="3" t="s">
        <v>18321</v>
      </c>
      <c r="G245" s="71" t="s">
        <v>18964</v>
      </c>
      <c r="H245" s="3" t="s">
        <v>18322</v>
      </c>
      <c r="I245" s="72">
        <v>129.94999999999999</v>
      </c>
      <c r="J245" s="21" t="str">
        <f t="shared" si="4"/>
        <v>點選以開啟簡介</v>
      </c>
      <c r="K245" s="73"/>
    </row>
    <row r="246" spans="1:11" s="74" customFormat="1" ht="60" customHeight="1">
      <c r="A246" s="3"/>
      <c r="B246" s="3" t="s">
        <v>18965</v>
      </c>
      <c r="C246" s="3" t="s">
        <v>18966</v>
      </c>
      <c r="D246" s="69" t="s">
        <v>18967</v>
      </c>
      <c r="E246" s="70">
        <v>2016</v>
      </c>
      <c r="F246" s="3" t="s">
        <v>18968</v>
      </c>
      <c r="G246" s="71" t="s">
        <v>18969</v>
      </c>
      <c r="H246" s="3" t="s">
        <v>18322</v>
      </c>
      <c r="I246" s="72">
        <v>29.95</v>
      </c>
      <c r="J246" s="21" t="str">
        <f t="shared" si="4"/>
        <v>點選以開啟簡介</v>
      </c>
      <c r="K246" s="73"/>
    </row>
    <row r="247" spans="1:11" s="74" customFormat="1" ht="60" customHeight="1">
      <c r="A247" s="3"/>
      <c r="B247" s="3" t="s">
        <v>18970</v>
      </c>
      <c r="C247" s="3" t="s">
        <v>18971</v>
      </c>
      <c r="D247" s="69" t="s">
        <v>18972</v>
      </c>
      <c r="E247" s="70">
        <v>2016</v>
      </c>
      <c r="F247" s="3" t="s">
        <v>18321</v>
      </c>
      <c r="G247" s="71" t="s">
        <v>18973</v>
      </c>
      <c r="H247" s="3" t="s">
        <v>18322</v>
      </c>
      <c r="I247" s="72">
        <v>75</v>
      </c>
      <c r="J247" s="21" t="str">
        <f t="shared" si="4"/>
        <v>點選以開啟簡介</v>
      </c>
      <c r="K247" s="73"/>
    </row>
    <row r="248" spans="1:11" s="74" customFormat="1" ht="60" customHeight="1">
      <c r="A248" s="3"/>
      <c r="B248" s="3" t="s">
        <v>18974</v>
      </c>
      <c r="C248" s="3" t="s">
        <v>18975</v>
      </c>
      <c r="D248" s="69" t="s">
        <v>18976</v>
      </c>
      <c r="E248" s="70">
        <v>2016</v>
      </c>
      <c r="F248" s="3" t="s">
        <v>18321</v>
      </c>
      <c r="G248" s="71" t="s">
        <v>18977</v>
      </c>
      <c r="H248" s="3" t="s">
        <v>18322</v>
      </c>
      <c r="I248" s="72">
        <v>120</v>
      </c>
      <c r="J248" s="21" t="str">
        <f t="shared" si="4"/>
        <v>點選以開啟簡介</v>
      </c>
      <c r="K248" s="73"/>
    </row>
    <row r="249" spans="1:11" s="74" customFormat="1" ht="60" customHeight="1">
      <c r="A249" s="3"/>
      <c r="B249" s="3" t="s">
        <v>18978</v>
      </c>
      <c r="C249" s="3" t="s">
        <v>18979</v>
      </c>
      <c r="D249" s="69" t="s">
        <v>18980</v>
      </c>
      <c r="E249" s="70">
        <v>2016</v>
      </c>
      <c r="F249" s="3" t="s">
        <v>18321</v>
      </c>
      <c r="G249" s="71" t="s">
        <v>18981</v>
      </c>
      <c r="H249" s="3" t="s">
        <v>18322</v>
      </c>
      <c r="I249" s="72">
        <v>125</v>
      </c>
      <c r="J249" s="21" t="str">
        <f t="shared" si="4"/>
        <v>點選以開啟簡介</v>
      </c>
      <c r="K249" s="73"/>
    </row>
    <row r="250" spans="1:11" s="74" customFormat="1" ht="60" customHeight="1">
      <c r="A250" s="3"/>
      <c r="B250" s="3" t="s">
        <v>18978</v>
      </c>
      <c r="C250" s="3" t="s">
        <v>953</v>
      </c>
      <c r="D250" s="69" t="s">
        <v>18982</v>
      </c>
      <c r="E250" s="70">
        <v>2016</v>
      </c>
      <c r="F250" s="3" t="s">
        <v>18321</v>
      </c>
      <c r="G250" s="71" t="s">
        <v>18983</v>
      </c>
      <c r="H250" s="3" t="s">
        <v>18322</v>
      </c>
      <c r="I250" s="72">
        <v>150</v>
      </c>
      <c r="J250" s="21" t="str">
        <f t="shared" si="4"/>
        <v>點選以開啟簡介</v>
      </c>
      <c r="K250" s="73"/>
    </row>
    <row r="251" spans="1:11" s="74" customFormat="1" ht="60" customHeight="1">
      <c r="A251" s="3"/>
      <c r="B251" s="3" t="s">
        <v>18978</v>
      </c>
      <c r="C251" s="3" t="s">
        <v>18984</v>
      </c>
      <c r="D251" s="69" t="s">
        <v>18985</v>
      </c>
      <c r="E251" s="70">
        <v>2016</v>
      </c>
      <c r="F251" s="3" t="s">
        <v>18321</v>
      </c>
      <c r="G251" s="71" t="s">
        <v>18986</v>
      </c>
      <c r="H251" s="3" t="s">
        <v>18322</v>
      </c>
      <c r="I251" s="72">
        <v>119.95</v>
      </c>
      <c r="J251" s="21" t="str">
        <f t="shared" si="4"/>
        <v>點選以開啟簡介</v>
      </c>
      <c r="K251" s="73"/>
    </row>
    <row r="252" spans="1:11" s="74" customFormat="1" ht="60" customHeight="1">
      <c r="A252" s="3"/>
      <c r="B252" s="3" t="s">
        <v>18987</v>
      </c>
      <c r="C252" s="3" t="s">
        <v>18988</v>
      </c>
      <c r="D252" s="69" t="s">
        <v>18989</v>
      </c>
      <c r="E252" s="70">
        <v>2016</v>
      </c>
      <c r="F252" s="3" t="s">
        <v>18321</v>
      </c>
      <c r="G252" s="71" t="s">
        <v>18990</v>
      </c>
      <c r="H252" s="3" t="s">
        <v>18322</v>
      </c>
      <c r="I252" s="72">
        <v>120.78</v>
      </c>
      <c r="J252" s="21" t="str">
        <f t="shared" si="4"/>
        <v>點選以開啟簡介</v>
      </c>
      <c r="K252" s="73"/>
    </row>
    <row r="253" spans="1:11" s="74" customFormat="1" ht="60" customHeight="1">
      <c r="A253" s="3"/>
      <c r="B253" s="3" t="s">
        <v>18991</v>
      </c>
      <c r="C253" s="3" t="s">
        <v>18992</v>
      </c>
      <c r="D253" s="69" t="s">
        <v>18993</v>
      </c>
      <c r="E253" s="70">
        <v>2016</v>
      </c>
      <c r="F253" s="3" t="s">
        <v>18321</v>
      </c>
      <c r="G253" s="71" t="s">
        <v>18994</v>
      </c>
      <c r="H253" s="3" t="s">
        <v>18322</v>
      </c>
      <c r="I253" s="72">
        <v>160</v>
      </c>
      <c r="J253" s="21" t="str">
        <f t="shared" si="4"/>
        <v>點選以開啟簡介</v>
      </c>
      <c r="K253" s="73"/>
    </row>
    <row r="254" spans="1:11" s="74" customFormat="1" ht="60" customHeight="1">
      <c r="A254" s="3"/>
      <c r="B254" s="3" t="s">
        <v>18995</v>
      </c>
      <c r="C254" s="3" t="s">
        <v>186</v>
      </c>
      <c r="D254" s="69" t="s">
        <v>18996</v>
      </c>
      <c r="E254" s="70">
        <v>2016</v>
      </c>
      <c r="F254" s="3" t="s">
        <v>18321</v>
      </c>
      <c r="G254" s="71" t="s">
        <v>18997</v>
      </c>
      <c r="H254" s="3" t="s">
        <v>18322</v>
      </c>
      <c r="I254" s="72">
        <v>121.95</v>
      </c>
      <c r="J254" s="21" t="str">
        <f t="shared" si="4"/>
        <v>點選以開啟簡介</v>
      </c>
      <c r="K254" s="73"/>
    </row>
    <row r="255" spans="1:11" s="74" customFormat="1" ht="60" customHeight="1">
      <c r="A255" s="3"/>
      <c r="B255" s="3" t="s">
        <v>18995</v>
      </c>
      <c r="C255" s="3" t="s">
        <v>18998</v>
      </c>
      <c r="D255" s="69" t="s">
        <v>18999</v>
      </c>
      <c r="E255" s="70">
        <v>2016</v>
      </c>
      <c r="F255" s="3" t="s">
        <v>18321</v>
      </c>
      <c r="G255" s="71" t="s">
        <v>19000</v>
      </c>
      <c r="H255" s="3" t="s">
        <v>18322</v>
      </c>
      <c r="I255" s="72">
        <v>125.95</v>
      </c>
      <c r="J255" s="21" t="str">
        <f t="shared" si="4"/>
        <v>點選以開啟簡介</v>
      </c>
      <c r="K255" s="73"/>
    </row>
    <row r="256" spans="1:11" s="74" customFormat="1" ht="60" customHeight="1">
      <c r="A256" s="3"/>
      <c r="B256" s="3" t="s">
        <v>19001</v>
      </c>
      <c r="C256" s="3" t="s">
        <v>19002</v>
      </c>
      <c r="D256" s="69" t="s">
        <v>19003</v>
      </c>
      <c r="E256" s="70">
        <v>2017</v>
      </c>
      <c r="F256" s="3" t="s">
        <v>19004</v>
      </c>
      <c r="G256" s="71" t="s">
        <v>19005</v>
      </c>
      <c r="H256" s="3" t="s">
        <v>19006</v>
      </c>
      <c r="I256" s="72">
        <v>85</v>
      </c>
      <c r="J256" s="21" t="str">
        <f t="shared" si="4"/>
        <v>點選以開啟簡介</v>
      </c>
      <c r="K256" s="73"/>
    </row>
    <row r="257" spans="1:11" s="74" customFormat="1" ht="60" customHeight="1">
      <c r="A257" s="3"/>
      <c r="B257" s="3" t="s">
        <v>19001</v>
      </c>
      <c r="C257" s="3" t="s">
        <v>19007</v>
      </c>
      <c r="D257" s="69" t="s">
        <v>19008</v>
      </c>
      <c r="E257" s="70">
        <v>2017</v>
      </c>
      <c r="F257" s="3" t="s">
        <v>19004</v>
      </c>
      <c r="G257" s="71" t="s">
        <v>19009</v>
      </c>
      <c r="H257" s="3" t="s">
        <v>19006</v>
      </c>
      <c r="I257" s="72">
        <v>90</v>
      </c>
      <c r="J257" s="21" t="str">
        <f t="shared" si="4"/>
        <v>點選以開啟簡介</v>
      </c>
      <c r="K257" s="73"/>
    </row>
    <row r="258" spans="1:11" s="74" customFormat="1" ht="60" customHeight="1">
      <c r="A258" s="3"/>
      <c r="B258" s="3" t="s">
        <v>19010</v>
      </c>
      <c r="C258" s="3" t="s">
        <v>19011</v>
      </c>
      <c r="D258" s="69" t="s">
        <v>19012</v>
      </c>
      <c r="E258" s="70">
        <v>2018</v>
      </c>
      <c r="F258" s="3" t="s">
        <v>18923</v>
      </c>
      <c r="G258" s="71" t="s">
        <v>19013</v>
      </c>
      <c r="H258" s="3" t="s">
        <v>18604</v>
      </c>
      <c r="I258" s="72">
        <v>350</v>
      </c>
      <c r="J258" s="21" t="str">
        <f t="shared" si="4"/>
        <v>點選以開啟簡介</v>
      </c>
      <c r="K258" s="73" t="s">
        <v>18858</v>
      </c>
    </row>
    <row r="259" spans="1:11" s="74" customFormat="1" ht="60" customHeight="1">
      <c r="A259" s="3"/>
      <c r="B259" s="3" t="s">
        <v>19014</v>
      </c>
      <c r="C259" s="3" t="s">
        <v>19015</v>
      </c>
      <c r="D259" s="69" t="s">
        <v>19016</v>
      </c>
      <c r="E259" s="70" t="s">
        <v>19017</v>
      </c>
      <c r="F259" s="3" t="s">
        <v>19018</v>
      </c>
      <c r="G259" s="71" t="s">
        <v>19019</v>
      </c>
      <c r="H259" s="3" t="s">
        <v>18322</v>
      </c>
      <c r="I259" s="72">
        <v>90</v>
      </c>
      <c r="J259" s="21" t="str">
        <f t="shared" si="4"/>
        <v>點選以開啟簡介</v>
      </c>
      <c r="K259" s="73"/>
    </row>
    <row r="260" spans="1:11" s="74" customFormat="1" ht="60" customHeight="1">
      <c r="A260" s="3"/>
      <c r="B260" s="3" t="s">
        <v>19020</v>
      </c>
      <c r="C260" s="3" t="s">
        <v>19021</v>
      </c>
      <c r="D260" s="69" t="s">
        <v>19022</v>
      </c>
      <c r="E260" s="70">
        <v>2018</v>
      </c>
      <c r="F260" s="3" t="s">
        <v>18923</v>
      </c>
      <c r="G260" s="71" t="s">
        <v>19023</v>
      </c>
      <c r="H260" s="3" t="s">
        <v>18322</v>
      </c>
      <c r="I260" s="72">
        <v>200</v>
      </c>
      <c r="J260" s="21" t="str">
        <f t="shared" si="4"/>
        <v>點選以開啟簡介</v>
      </c>
      <c r="K260" s="73" t="s">
        <v>18858</v>
      </c>
    </row>
    <row r="261" spans="1:11" s="74" customFormat="1" ht="60" customHeight="1">
      <c r="A261" s="3"/>
      <c r="B261" s="3" t="s">
        <v>19020</v>
      </c>
      <c r="C261" s="3" t="s">
        <v>19024</v>
      </c>
      <c r="D261" s="69" t="s">
        <v>19025</v>
      </c>
      <c r="E261" s="70">
        <v>2018</v>
      </c>
      <c r="F261" s="3" t="s">
        <v>19026</v>
      </c>
      <c r="G261" s="71" t="s">
        <v>19027</v>
      </c>
      <c r="H261" s="3" t="s">
        <v>18322</v>
      </c>
      <c r="I261" s="72">
        <v>185</v>
      </c>
      <c r="J261" s="21" t="str">
        <f t="shared" si="4"/>
        <v>點選以開啟簡介</v>
      </c>
      <c r="K261" s="73" t="s">
        <v>18858</v>
      </c>
    </row>
    <row r="262" spans="1:11" s="74" customFormat="1" ht="60" customHeight="1">
      <c r="A262" s="3"/>
      <c r="B262" s="3" t="s">
        <v>19020</v>
      </c>
      <c r="C262" s="3" t="s">
        <v>19028</v>
      </c>
      <c r="D262" s="69" t="s">
        <v>19029</v>
      </c>
      <c r="E262" s="70">
        <v>2018</v>
      </c>
      <c r="F262" s="3" t="s">
        <v>19026</v>
      </c>
      <c r="G262" s="71" t="s">
        <v>19030</v>
      </c>
      <c r="H262" s="3" t="s">
        <v>18322</v>
      </c>
      <c r="I262" s="72">
        <v>200</v>
      </c>
      <c r="J262" s="21" t="str">
        <f t="shared" si="4"/>
        <v>點選以開啟簡介</v>
      </c>
      <c r="K262" s="73" t="s">
        <v>18858</v>
      </c>
    </row>
    <row r="263" spans="1:11" s="74" customFormat="1" ht="60" customHeight="1">
      <c r="A263" s="3"/>
      <c r="B263" s="3" t="s">
        <v>19020</v>
      </c>
      <c r="C263" s="3" t="s">
        <v>19031</v>
      </c>
      <c r="D263" s="69" t="s">
        <v>19032</v>
      </c>
      <c r="E263" s="70">
        <v>2018</v>
      </c>
      <c r="F263" s="3" t="s">
        <v>18923</v>
      </c>
      <c r="G263" s="71" t="s">
        <v>7971</v>
      </c>
      <c r="H263" s="3" t="s">
        <v>18322</v>
      </c>
      <c r="I263" s="72">
        <v>315</v>
      </c>
      <c r="J263" s="21" t="str">
        <f t="shared" si="4"/>
        <v>點選以開啟簡介</v>
      </c>
      <c r="K263" s="73" t="s">
        <v>18858</v>
      </c>
    </row>
    <row r="264" spans="1:11" s="74" customFormat="1" ht="60" customHeight="1">
      <c r="A264" s="3"/>
      <c r="B264" s="3" t="s">
        <v>19033</v>
      </c>
      <c r="C264" s="3" t="s">
        <v>19034</v>
      </c>
      <c r="D264" s="69" t="s">
        <v>19035</v>
      </c>
      <c r="E264" s="70">
        <v>2018</v>
      </c>
      <c r="F264" s="3" t="s">
        <v>19026</v>
      </c>
      <c r="G264" s="71" t="s">
        <v>19036</v>
      </c>
      <c r="H264" s="3" t="s">
        <v>18322</v>
      </c>
      <c r="I264" s="72">
        <v>129.94999999999999</v>
      </c>
      <c r="J264" s="21" t="str">
        <f t="shared" si="4"/>
        <v>點選以開啟簡介</v>
      </c>
      <c r="K264" s="73" t="s">
        <v>18858</v>
      </c>
    </row>
    <row r="265" spans="1:11" s="74" customFormat="1" ht="60" customHeight="1">
      <c r="A265" s="3"/>
      <c r="B265" s="3" t="s">
        <v>19037</v>
      </c>
      <c r="C265" s="3" t="s">
        <v>58</v>
      </c>
      <c r="D265" s="69" t="s">
        <v>19038</v>
      </c>
      <c r="E265" s="70">
        <v>2018</v>
      </c>
      <c r="F265" s="3" t="s">
        <v>19026</v>
      </c>
      <c r="G265" s="71" t="s">
        <v>19039</v>
      </c>
      <c r="H265" s="3" t="s">
        <v>18322</v>
      </c>
      <c r="I265" s="72">
        <v>235</v>
      </c>
      <c r="J265" s="21" t="str">
        <f t="shared" si="4"/>
        <v>點選以開啟簡介</v>
      </c>
      <c r="K265" s="73" t="s">
        <v>18858</v>
      </c>
    </row>
    <row r="266" spans="1:11" s="74" customFormat="1" ht="60" customHeight="1">
      <c r="A266" s="3"/>
      <c r="B266" s="3" t="s">
        <v>19040</v>
      </c>
      <c r="C266" s="3" t="s">
        <v>19041</v>
      </c>
      <c r="D266" s="69" t="s">
        <v>19042</v>
      </c>
      <c r="E266" s="70">
        <v>2017</v>
      </c>
      <c r="F266" s="3" t="s">
        <v>19043</v>
      </c>
      <c r="G266" s="71" t="s">
        <v>19044</v>
      </c>
      <c r="H266" s="3" t="s">
        <v>18230</v>
      </c>
      <c r="I266" s="72">
        <v>45</v>
      </c>
      <c r="J266" s="21" t="str">
        <f t="shared" si="4"/>
        <v>點選以開啟簡介</v>
      </c>
      <c r="K266" s="73"/>
    </row>
    <row r="267" spans="1:11" s="74" customFormat="1" ht="60" customHeight="1">
      <c r="A267" s="3"/>
      <c r="B267" s="3" t="s">
        <v>19045</v>
      </c>
      <c r="C267" s="3" t="s">
        <v>22</v>
      </c>
      <c r="D267" s="69" t="s">
        <v>19046</v>
      </c>
      <c r="E267" s="70">
        <v>2017</v>
      </c>
      <c r="F267" s="3" t="s">
        <v>19047</v>
      </c>
      <c r="G267" s="71" t="s">
        <v>19048</v>
      </c>
      <c r="H267" s="3" t="s">
        <v>19049</v>
      </c>
      <c r="I267" s="72">
        <v>199.99</v>
      </c>
      <c r="J267" s="21" t="str">
        <f t="shared" si="4"/>
        <v>點選以開啟簡介</v>
      </c>
      <c r="K267" s="73"/>
    </row>
    <row r="268" spans="1:11" s="74" customFormat="1" ht="60" customHeight="1">
      <c r="A268" s="3"/>
      <c r="B268" s="3" t="s">
        <v>19045</v>
      </c>
      <c r="C268" s="3" t="s">
        <v>51</v>
      </c>
      <c r="D268" s="69" t="s">
        <v>19050</v>
      </c>
      <c r="E268" s="70">
        <v>2017</v>
      </c>
      <c r="F268" s="3" t="s">
        <v>19051</v>
      </c>
      <c r="G268" s="71" t="s">
        <v>19052</v>
      </c>
      <c r="H268" s="3" t="s">
        <v>19006</v>
      </c>
      <c r="I268" s="72">
        <v>74.989999999999995</v>
      </c>
      <c r="J268" s="21" t="str">
        <f t="shared" si="4"/>
        <v>點選以開啟簡介</v>
      </c>
      <c r="K268" s="73"/>
    </row>
    <row r="269" spans="1:11" s="74" customFormat="1" ht="60" customHeight="1">
      <c r="A269" s="3"/>
      <c r="B269" s="3" t="s">
        <v>19045</v>
      </c>
      <c r="C269" s="3" t="s">
        <v>19053</v>
      </c>
      <c r="D269" s="69" t="s">
        <v>19054</v>
      </c>
      <c r="E269" s="70">
        <v>2017</v>
      </c>
      <c r="F269" s="3" t="s">
        <v>19055</v>
      </c>
      <c r="G269" s="71" t="s">
        <v>19056</v>
      </c>
      <c r="H269" s="3" t="s">
        <v>19006</v>
      </c>
      <c r="I269" s="72">
        <v>169.99</v>
      </c>
      <c r="J269" s="21" t="str">
        <f t="shared" si="4"/>
        <v>點選以開啟簡介</v>
      </c>
      <c r="K269" s="73"/>
    </row>
    <row r="270" spans="1:11" s="74" customFormat="1" ht="60" customHeight="1">
      <c r="A270" s="3"/>
      <c r="B270" s="3" t="s">
        <v>19045</v>
      </c>
      <c r="C270" s="3" t="s">
        <v>19057</v>
      </c>
      <c r="D270" s="69" t="s">
        <v>19058</v>
      </c>
      <c r="E270" s="70">
        <v>2017</v>
      </c>
      <c r="F270" s="3" t="s">
        <v>19055</v>
      </c>
      <c r="G270" s="71" t="s">
        <v>19059</v>
      </c>
      <c r="H270" s="3" t="s">
        <v>19006</v>
      </c>
      <c r="I270" s="72">
        <v>99.99</v>
      </c>
      <c r="J270" s="21" t="str">
        <f t="shared" si="4"/>
        <v>點選以開啟簡介</v>
      </c>
      <c r="K270" s="73"/>
    </row>
    <row r="271" spans="1:11" s="74" customFormat="1" ht="60" customHeight="1">
      <c r="A271" s="3"/>
      <c r="B271" s="3" t="s">
        <v>19045</v>
      </c>
      <c r="C271" s="3" t="s">
        <v>19060</v>
      </c>
      <c r="D271" s="69" t="s">
        <v>19061</v>
      </c>
      <c r="E271" s="70">
        <v>2017</v>
      </c>
      <c r="F271" s="3" t="s">
        <v>19055</v>
      </c>
      <c r="G271" s="71" t="s">
        <v>19062</v>
      </c>
      <c r="H271" s="3" t="s">
        <v>19006</v>
      </c>
      <c r="I271" s="72">
        <v>129</v>
      </c>
      <c r="J271" s="21" t="str">
        <f t="shared" si="4"/>
        <v>點選以開啟簡介</v>
      </c>
      <c r="K271" s="73"/>
    </row>
    <row r="272" spans="1:11" s="74" customFormat="1" ht="60" customHeight="1">
      <c r="A272" s="3"/>
      <c r="B272" s="3" t="s">
        <v>19045</v>
      </c>
      <c r="C272" s="3" t="s">
        <v>5141</v>
      </c>
      <c r="D272" s="69" t="s">
        <v>19063</v>
      </c>
      <c r="E272" s="70">
        <v>2017</v>
      </c>
      <c r="F272" s="3" t="s">
        <v>19055</v>
      </c>
      <c r="G272" s="71" t="s">
        <v>19064</v>
      </c>
      <c r="H272" s="3" t="s">
        <v>19006</v>
      </c>
      <c r="I272" s="72">
        <v>84.99</v>
      </c>
      <c r="J272" s="21" t="str">
        <f t="shared" si="4"/>
        <v>點選以開啟簡介</v>
      </c>
      <c r="K272" s="73"/>
    </row>
    <row r="273" spans="1:11" s="74" customFormat="1" ht="60" customHeight="1">
      <c r="A273" s="3"/>
      <c r="B273" s="3" t="s">
        <v>19045</v>
      </c>
      <c r="C273" s="3" t="s">
        <v>19065</v>
      </c>
      <c r="D273" s="69" t="s">
        <v>19066</v>
      </c>
      <c r="E273" s="70">
        <v>2017</v>
      </c>
      <c r="F273" s="3" t="s">
        <v>19055</v>
      </c>
      <c r="G273" s="71" t="s">
        <v>19067</v>
      </c>
      <c r="H273" s="3" t="s">
        <v>19006</v>
      </c>
      <c r="I273" s="72">
        <v>86.99</v>
      </c>
      <c r="J273" s="21" t="str">
        <f t="shared" si="4"/>
        <v>點選以開啟簡介</v>
      </c>
      <c r="K273" s="73"/>
    </row>
    <row r="274" spans="1:11" s="74" customFormat="1" ht="60" customHeight="1">
      <c r="A274" s="3"/>
      <c r="B274" s="3" t="s">
        <v>19068</v>
      </c>
      <c r="C274" s="3" t="s">
        <v>19069</v>
      </c>
      <c r="D274" s="69" t="s">
        <v>19070</v>
      </c>
      <c r="E274" s="70">
        <v>2016</v>
      </c>
      <c r="F274" s="3" t="s">
        <v>19071</v>
      </c>
      <c r="G274" s="71" t="s">
        <v>19072</v>
      </c>
      <c r="H274" s="3" t="s">
        <v>19006</v>
      </c>
      <c r="I274" s="72">
        <v>86.99</v>
      </c>
      <c r="J274" s="21" t="str">
        <f t="shared" si="4"/>
        <v>點選以開啟簡介</v>
      </c>
      <c r="K274" s="73"/>
    </row>
    <row r="275" spans="1:11" s="74" customFormat="1" ht="60" customHeight="1">
      <c r="A275" s="3"/>
      <c r="B275" s="3" t="s">
        <v>19068</v>
      </c>
      <c r="C275" s="3" t="s">
        <v>19073</v>
      </c>
      <c r="D275" s="69" t="s">
        <v>19074</v>
      </c>
      <c r="E275" s="70">
        <v>2016</v>
      </c>
      <c r="F275" s="3" t="s">
        <v>19071</v>
      </c>
      <c r="G275" s="71" t="s">
        <v>19075</v>
      </c>
      <c r="H275" s="3" t="s">
        <v>19076</v>
      </c>
      <c r="I275" s="72">
        <v>99.99</v>
      </c>
      <c r="J275" s="21" t="str">
        <f t="shared" si="4"/>
        <v>點選以開啟簡介</v>
      </c>
      <c r="K275" s="73"/>
    </row>
    <row r="276" spans="1:11" s="74" customFormat="1" ht="60" customHeight="1">
      <c r="A276" s="3"/>
      <c r="B276" s="3" t="s">
        <v>19077</v>
      </c>
      <c r="C276" s="3" t="s">
        <v>19078</v>
      </c>
      <c r="D276" s="69" t="s">
        <v>19079</v>
      </c>
      <c r="E276" s="70">
        <v>2017</v>
      </c>
      <c r="F276" s="3" t="s">
        <v>19080</v>
      </c>
      <c r="G276" s="71" t="s">
        <v>19081</v>
      </c>
      <c r="H276" s="3" t="s">
        <v>18322</v>
      </c>
      <c r="I276" s="72">
        <v>29</v>
      </c>
      <c r="J276" s="21" t="str">
        <f t="shared" si="4"/>
        <v>點選以開啟簡介</v>
      </c>
      <c r="K276" s="73"/>
    </row>
    <row r="277" spans="1:11" s="74" customFormat="1" ht="60" customHeight="1">
      <c r="A277" s="3"/>
      <c r="B277" s="3" t="s">
        <v>19082</v>
      </c>
      <c r="C277" s="3" t="s">
        <v>19083</v>
      </c>
      <c r="D277" s="69" t="s">
        <v>19084</v>
      </c>
      <c r="E277" s="70" t="s">
        <v>16179</v>
      </c>
      <c r="F277" s="3" t="s">
        <v>19085</v>
      </c>
      <c r="G277" s="71" t="s">
        <v>19086</v>
      </c>
      <c r="H277" s="3" t="s">
        <v>18322</v>
      </c>
      <c r="I277" s="72">
        <v>92.25</v>
      </c>
      <c r="J277" s="21" t="str">
        <f t="shared" si="4"/>
        <v>點選以開啟簡介</v>
      </c>
      <c r="K277" s="73" t="s">
        <v>19087</v>
      </c>
    </row>
    <row r="278" spans="1:11" s="74" customFormat="1" ht="60" customHeight="1">
      <c r="A278" s="3"/>
      <c r="B278" s="3" t="s">
        <v>19082</v>
      </c>
      <c r="C278" s="3" t="s">
        <v>18576</v>
      </c>
      <c r="D278" s="69" t="s">
        <v>19088</v>
      </c>
      <c r="E278" s="70" t="s">
        <v>641</v>
      </c>
      <c r="F278" s="3" t="s">
        <v>19085</v>
      </c>
      <c r="G278" s="71" t="s">
        <v>19089</v>
      </c>
      <c r="H278" s="3" t="s">
        <v>18322</v>
      </c>
      <c r="I278" s="72">
        <v>79.25</v>
      </c>
      <c r="J278" s="21" t="str">
        <f t="shared" si="4"/>
        <v>點選以開啟簡介</v>
      </c>
      <c r="K278" s="73" t="s">
        <v>19087</v>
      </c>
    </row>
    <row r="279" spans="1:11" s="74" customFormat="1" ht="60" customHeight="1">
      <c r="A279" s="3"/>
      <c r="B279" s="3" t="s">
        <v>19082</v>
      </c>
      <c r="C279" s="3" t="s">
        <v>19090</v>
      </c>
      <c r="D279" s="69" t="s">
        <v>19091</v>
      </c>
      <c r="E279" s="70" t="s">
        <v>641</v>
      </c>
      <c r="F279" s="3" t="s">
        <v>19085</v>
      </c>
      <c r="G279" s="71" t="s">
        <v>19092</v>
      </c>
      <c r="H279" s="3" t="s">
        <v>18322</v>
      </c>
      <c r="I279" s="72">
        <v>90.75</v>
      </c>
      <c r="J279" s="21" t="str">
        <f t="shared" si="4"/>
        <v>點選以開啟簡介</v>
      </c>
      <c r="K279" s="73" t="s">
        <v>19087</v>
      </c>
    </row>
    <row r="280" spans="1:11" s="74" customFormat="1" ht="60" customHeight="1">
      <c r="A280" s="3"/>
      <c r="B280" s="3" t="s">
        <v>19082</v>
      </c>
      <c r="C280" s="3" t="s">
        <v>19090</v>
      </c>
      <c r="D280" s="69" t="s">
        <v>19093</v>
      </c>
      <c r="E280" s="70" t="s">
        <v>641</v>
      </c>
      <c r="F280" s="3" t="s">
        <v>19085</v>
      </c>
      <c r="G280" s="71" t="s">
        <v>19094</v>
      </c>
      <c r="H280" s="3" t="s">
        <v>18322</v>
      </c>
      <c r="I280" s="72">
        <v>90.75</v>
      </c>
      <c r="J280" s="21" t="str">
        <f t="shared" si="4"/>
        <v>點選以開啟簡介</v>
      </c>
      <c r="K280" s="73" t="s">
        <v>19087</v>
      </c>
    </row>
    <row r="281" spans="1:11" s="74" customFormat="1" ht="60" customHeight="1">
      <c r="A281" s="3"/>
      <c r="B281" s="3" t="s">
        <v>19095</v>
      </c>
      <c r="C281" s="3" t="s">
        <v>19096</v>
      </c>
      <c r="D281" s="69" t="s">
        <v>19097</v>
      </c>
      <c r="E281" s="70" t="s">
        <v>18320</v>
      </c>
      <c r="F281" s="3" t="s">
        <v>19098</v>
      </c>
      <c r="G281" s="71" t="s">
        <v>2484</v>
      </c>
      <c r="H281" s="3" t="s">
        <v>18511</v>
      </c>
      <c r="I281" s="72">
        <v>95</v>
      </c>
      <c r="J281" s="21" t="str">
        <f t="shared" si="4"/>
        <v>點選以開啟簡介</v>
      </c>
      <c r="K281" s="73"/>
    </row>
    <row r="282" spans="1:11" s="74" customFormat="1" ht="60" customHeight="1">
      <c r="A282" s="3"/>
      <c r="B282" s="3" t="s">
        <v>19099</v>
      </c>
      <c r="C282" s="3" t="s">
        <v>19100</v>
      </c>
      <c r="D282" s="69" t="s">
        <v>19101</v>
      </c>
      <c r="E282" s="70">
        <v>2018</v>
      </c>
      <c r="F282" s="3" t="s">
        <v>19102</v>
      </c>
      <c r="G282" s="71" t="s">
        <v>19103</v>
      </c>
      <c r="H282" s="3" t="s">
        <v>18322</v>
      </c>
      <c r="I282" s="72">
        <v>130</v>
      </c>
      <c r="J282" s="21" t="str">
        <f t="shared" si="4"/>
        <v>點選以開啟簡介</v>
      </c>
      <c r="K282" s="73" t="s">
        <v>18858</v>
      </c>
    </row>
    <row r="283" spans="1:11" s="74" customFormat="1" ht="60" customHeight="1">
      <c r="A283" s="3"/>
      <c r="B283" s="3" t="s">
        <v>19104</v>
      </c>
      <c r="C283" s="3" t="s">
        <v>19105</v>
      </c>
      <c r="D283" s="69" t="s">
        <v>19106</v>
      </c>
      <c r="E283" s="70" t="s">
        <v>18320</v>
      </c>
      <c r="F283" s="3" t="s">
        <v>19107</v>
      </c>
      <c r="G283" s="71" t="s">
        <v>19108</v>
      </c>
      <c r="H283" s="3" t="s">
        <v>18322</v>
      </c>
      <c r="I283" s="72">
        <v>80</v>
      </c>
      <c r="J283" s="21" t="str">
        <f t="shared" si="4"/>
        <v>點選以開啟簡介</v>
      </c>
      <c r="K283" s="73"/>
    </row>
    <row r="284" spans="1:11" s="74" customFormat="1" ht="60" customHeight="1">
      <c r="A284" s="3"/>
      <c r="B284" s="3" t="s">
        <v>19109</v>
      </c>
      <c r="C284" s="3" t="s">
        <v>19110</v>
      </c>
      <c r="D284" s="69" t="s">
        <v>19111</v>
      </c>
      <c r="E284" s="70" t="s">
        <v>18320</v>
      </c>
      <c r="F284" s="3" t="s">
        <v>19107</v>
      </c>
      <c r="G284" s="71" t="s">
        <v>19112</v>
      </c>
      <c r="H284" s="3" t="s">
        <v>18322</v>
      </c>
      <c r="I284" s="72">
        <v>99</v>
      </c>
      <c r="J284" s="21" t="str">
        <f t="shared" si="4"/>
        <v>點選以開啟簡介</v>
      </c>
      <c r="K284" s="73"/>
    </row>
    <row r="285" spans="1:11" s="74" customFormat="1" ht="60" customHeight="1">
      <c r="A285" s="3"/>
      <c r="B285" s="3" t="s">
        <v>19113</v>
      </c>
      <c r="C285" s="3" t="s">
        <v>43</v>
      </c>
      <c r="D285" s="69" t="s">
        <v>19114</v>
      </c>
      <c r="E285" s="70" t="s">
        <v>18320</v>
      </c>
      <c r="F285" s="3" t="s">
        <v>19115</v>
      </c>
      <c r="G285" s="71" t="s">
        <v>1978</v>
      </c>
      <c r="H285" s="3" t="s">
        <v>18322</v>
      </c>
      <c r="I285" s="72">
        <v>91</v>
      </c>
      <c r="J285" s="21" t="str">
        <f t="shared" si="4"/>
        <v>點選以開啟簡介</v>
      </c>
      <c r="K285" s="73"/>
    </row>
    <row r="286" spans="1:11" s="74" customFormat="1" ht="60" customHeight="1">
      <c r="A286" s="3"/>
      <c r="B286" s="3" t="s">
        <v>19113</v>
      </c>
      <c r="C286" s="3" t="s">
        <v>19116</v>
      </c>
      <c r="D286" s="69" t="s">
        <v>19117</v>
      </c>
      <c r="E286" s="70">
        <v>2016</v>
      </c>
      <c r="F286" s="3" t="s">
        <v>18871</v>
      </c>
      <c r="G286" s="71" t="s">
        <v>19118</v>
      </c>
      <c r="H286" s="3" t="s">
        <v>18322</v>
      </c>
      <c r="I286" s="72">
        <v>130</v>
      </c>
      <c r="J286" s="21" t="str">
        <f t="shared" si="4"/>
        <v>點選以開啟簡介</v>
      </c>
      <c r="K286" s="73"/>
    </row>
    <row r="287" spans="1:11" s="74" customFormat="1" ht="60" customHeight="1">
      <c r="A287" s="3"/>
      <c r="B287" s="3" t="s">
        <v>19113</v>
      </c>
      <c r="C287" s="3" t="s">
        <v>19119</v>
      </c>
      <c r="D287" s="69" t="s">
        <v>19120</v>
      </c>
      <c r="E287" s="70">
        <v>2016</v>
      </c>
      <c r="F287" s="3" t="s">
        <v>19121</v>
      </c>
      <c r="G287" s="71" t="s">
        <v>19122</v>
      </c>
      <c r="H287" s="3" t="s">
        <v>18793</v>
      </c>
      <c r="I287" s="72">
        <v>19.95</v>
      </c>
      <c r="J287" s="21" t="str">
        <f t="shared" si="4"/>
        <v>點選以開啟簡介</v>
      </c>
      <c r="K287" s="73"/>
    </row>
    <row r="288" spans="1:11" s="74" customFormat="1" ht="60" customHeight="1">
      <c r="A288" s="3"/>
      <c r="B288" s="3" t="s">
        <v>19123</v>
      </c>
      <c r="C288" s="3" t="s">
        <v>19124</v>
      </c>
      <c r="D288" s="69" t="s">
        <v>19125</v>
      </c>
      <c r="E288" s="70">
        <v>2016</v>
      </c>
      <c r="F288" s="3" t="s">
        <v>19126</v>
      </c>
      <c r="G288" s="71" t="s">
        <v>19127</v>
      </c>
      <c r="H288" s="3" t="s">
        <v>18322</v>
      </c>
      <c r="I288" s="72">
        <v>175</v>
      </c>
      <c r="J288" s="21" t="str">
        <f t="shared" si="4"/>
        <v>點選以開啟簡介</v>
      </c>
      <c r="K288" s="73"/>
    </row>
    <row r="289" spans="1:11" s="74" customFormat="1" ht="60" customHeight="1">
      <c r="A289" s="3"/>
      <c r="B289" s="3" t="s">
        <v>19123</v>
      </c>
      <c r="C289" s="3" t="s">
        <v>19128</v>
      </c>
      <c r="D289" s="69" t="s">
        <v>19129</v>
      </c>
      <c r="E289" s="70">
        <v>2016</v>
      </c>
      <c r="F289" s="3" t="s">
        <v>19130</v>
      </c>
      <c r="G289" s="71" t="s">
        <v>19131</v>
      </c>
      <c r="H289" s="3" t="s">
        <v>18322</v>
      </c>
      <c r="I289" s="72">
        <v>105</v>
      </c>
      <c r="J289" s="21" t="str">
        <f t="shared" si="4"/>
        <v>點選以開啟簡介</v>
      </c>
      <c r="K289" s="73"/>
    </row>
    <row r="290" spans="1:11" s="74" customFormat="1" ht="60" customHeight="1">
      <c r="A290" s="3"/>
      <c r="B290" s="3" t="s">
        <v>19113</v>
      </c>
      <c r="C290" s="3" t="s">
        <v>5553</v>
      </c>
      <c r="D290" s="69" t="s">
        <v>19132</v>
      </c>
      <c r="E290" s="70">
        <v>2016</v>
      </c>
      <c r="F290" s="3" t="s">
        <v>19121</v>
      </c>
      <c r="G290" s="71" t="s">
        <v>2593</v>
      </c>
      <c r="H290" s="3" t="s">
        <v>18511</v>
      </c>
      <c r="I290" s="72">
        <v>59.95</v>
      </c>
      <c r="J290" s="21" t="str">
        <f t="shared" si="4"/>
        <v>點選以開啟簡介</v>
      </c>
      <c r="K290" s="73"/>
    </row>
    <row r="291" spans="1:11" s="74" customFormat="1" ht="60" customHeight="1">
      <c r="A291" s="3"/>
      <c r="B291" s="3" t="s">
        <v>19133</v>
      </c>
      <c r="C291" s="3" t="s">
        <v>19134</v>
      </c>
      <c r="D291" s="69" t="s">
        <v>19135</v>
      </c>
      <c r="E291" s="70" t="s">
        <v>18500</v>
      </c>
      <c r="F291" s="3" t="s">
        <v>18509</v>
      </c>
      <c r="G291" s="71" t="s">
        <v>19136</v>
      </c>
      <c r="H291" s="3" t="s">
        <v>18511</v>
      </c>
      <c r="I291" s="72">
        <v>121</v>
      </c>
      <c r="J291" s="21" t="str">
        <f t="shared" si="4"/>
        <v>點選以開啟簡介</v>
      </c>
      <c r="K291" s="73"/>
    </row>
    <row r="292" spans="1:11" s="74" customFormat="1" ht="60" customHeight="1">
      <c r="A292" s="3"/>
      <c r="B292" s="3" t="s">
        <v>19133</v>
      </c>
      <c r="C292" s="3" t="s">
        <v>19137</v>
      </c>
      <c r="D292" s="69" t="s">
        <v>19138</v>
      </c>
      <c r="E292" s="70" t="s">
        <v>18500</v>
      </c>
      <c r="F292" s="3" t="s">
        <v>19139</v>
      </c>
      <c r="G292" s="71" t="s">
        <v>19140</v>
      </c>
      <c r="H292" s="3" t="s">
        <v>18511</v>
      </c>
      <c r="I292" s="72">
        <v>95</v>
      </c>
      <c r="J292" s="21" t="str">
        <f t="shared" si="4"/>
        <v>點選以開啟簡介</v>
      </c>
      <c r="K292" s="73"/>
    </row>
    <row r="293" spans="1:11" s="74" customFormat="1" ht="60" customHeight="1">
      <c r="A293" s="3"/>
      <c r="B293" s="3" t="s">
        <v>19133</v>
      </c>
      <c r="C293" s="3" t="s">
        <v>19141</v>
      </c>
      <c r="D293" s="69" t="s">
        <v>19142</v>
      </c>
      <c r="E293" s="70" t="s">
        <v>18320</v>
      </c>
      <c r="F293" s="3" t="s">
        <v>18509</v>
      </c>
      <c r="G293" s="71" t="s">
        <v>19143</v>
      </c>
      <c r="H293" s="3" t="s">
        <v>18511</v>
      </c>
      <c r="I293" s="72">
        <v>114</v>
      </c>
      <c r="J293" s="21" t="str">
        <f t="shared" si="4"/>
        <v>點選以開啟簡介</v>
      </c>
      <c r="K293" s="73"/>
    </row>
    <row r="294" spans="1:11" s="74" customFormat="1" ht="60" customHeight="1">
      <c r="A294" s="3"/>
      <c r="B294" s="3" t="s">
        <v>19133</v>
      </c>
      <c r="C294" s="3" t="s">
        <v>19144</v>
      </c>
      <c r="D294" s="69" t="s">
        <v>19145</v>
      </c>
      <c r="E294" s="70" t="s">
        <v>18320</v>
      </c>
      <c r="F294" s="3" t="s">
        <v>18509</v>
      </c>
      <c r="G294" s="71" t="s">
        <v>19146</v>
      </c>
      <c r="H294" s="3" t="s">
        <v>18511</v>
      </c>
      <c r="I294" s="72">
        <v>57.99</v>
      </c>
      <c r="J294" s="21" t="str">
        <f t="shared" si="4"/>
        <v>點選以開啟簡介</v>
      </c>
      <c r="K294" s="73"/>
    </row>
    <row r="295" spans="1:11" s="74" customFormat="1" ht="60" customHeight="1">
      <c r="A295" s="3"/>
      <c r="B295" s="3" t="s">
        <v>19133</v>
      </c>
      <c r="C295" s="3" t="s">
        <v>19147</v>
      </c>
      <c r="D295" s="69" t="s">
        <v>19148</v>
      </c>
      <c r="E295" s="70" t="s">
        <v>18320</v>
      </c>
      <c r="F295" s="3" t="s">
        <v>18509</v>
      </c>
      <c r="G295" s="71" t="s">
        <v>19149</v>
      </c>
      <c r="H295" s="3" t="s">
        <v>18511</v>
      </c>
      <c r="I295" s="72">
        <v>127</v>
      </c>
      <c r="J295" s="21" t="str">
        <f t="shared" si="4"/>
        <v>點選以開啟簡介</v>
      </c>
      <c r="K295" s="73"/>
    </row>
    <row r="296" spans="1:11" s="74" customFormat="1" ht="60" customHeight="1">
      <c r="A296" s="3"/>
      <c r="B296" s="3" t="s">
        <v>19133</v>
      </c>
      <c r="C296" s="3" t="s">
        <v>19150</v>
      </c>
      <c r="D296" s="69" t="s">
        <v>4036</v>
      </c>
      <c r="E296" s="70" t="s">
        <v>18320</v>
      </c>
      <c r="F296" s="3" t="s">
        <v>18509</v>
      </c>
      <c r="G296" s="71" t="s">
        <v>4037</v>
      </c>
      <c r="H296" s="3" t="s">
        <v>18511</v>
      </c>
      <c r="I296" s="72">
        <v>99</v>
      </c>
      <c r="J296" s="21" t="str">
        <f t="shared" si="4"/>
        <v>點選以開啟簡介</v>
      </c>
      <c r="K296" s="73"/>
    </row>
    <row r="297" spans="1:11" s="74" customFormat="1" ht="60" customHeight="1">
      <c r="A297" s="3"/>
      <c r="B297" s="3" t="s">
        <v>19133</v>
      </c>
      <c r="C297" s="3" t="s">
        <v>19151</v>
      </c>
      <c r="D297" s="69" t="s">
        <v>19152</v>
      </c>
      <c r="E297" s="70" t="s">
        <v>18676</v>
      </c>
      <c r="F297" s="3" t="s">
        <v>19153</v>
      </c>
      <c r="G297" s="71" t="s">
        <v>19154</v>
      </c>
      <c r="H297" s="3" t="s">
        <v>19155</v>
      </c>
      <c r="I297" s="72">
        <v>127</v>
      </c>
      <c r="J297" s="21" t="str">
        <f t="shared" si="4"/>
        <v>點選以開啟簡介</v>
      </c>
      <c r="K297" s="73"/>
    </row>
    <row r="298" spans="1:11" s="74" customFormat="1" ht="60" customHeight="1">
      <c r="A298" s="3"/>
      <c r="B298" s="3" t="s">
        <v>19133</v>
      </c>
      <c r="C298" s="3" t="s">
        <v>19156</v>
      </c>
      <c r="D298" s="69" t="s">
        <v>19157</v>
      </c>
      <c r="E298" s="70" t="s">
        <v>18320</v>
      </c>
      <c r="F298" s="3" t="s">
        <v>18509</v>
      </c>
      <c r="G298" s="71" t="s">
        <v>19158</v>
      </c>
      <c r="H298" s="3" t="s">
        <v>18511</v>
      </c>
      <c r="I298" s="72">
        <v>108</v>
      </c>
      <c r="J298" s="21" t="str">
        <f t="shared" si="4"/>
        <v>點選以開啟簡介</v>
      </c>
      <c r="K298" s="73"/>
    </row>
    <row r="299" spans="1:11" s="74" customFormat="1" ht="60" customHeight="1">
      <c r="A299" s="3"/>
      <c r="B299" s="3" t="s">
        <v>19133</v>
      </c>
      <c r="C299" s="3" t="s">
        <v>4038</v>
      </c>
      <c r="D299" s="69" t="s">
        <v>19159</v>
      </c>
      <c r="E299" s="70" t="s">
        <v>18320</v>
      </c>
      <c r="F299" s="3" t="s">
        <v>18509</v>
      </c>
      <c r="G299" s="71" t="s">
        <v>4039</v>
      </c>
      <c r="H299" s="3" t="s">
        <v>18511</v>
      </c>
      <c r="I299" s="72">
        <v>82</v>
      </c>
      <c r="J299" s="21" t="str">
        <f t="shared" si="4"/>
        <v>點選以開啟簡介</v>
      </c>
      <c r="K299" s="73"/>
    </row>
    <row r="300" spans="1:11" s="74" customFormat="1" ht="60" customHeight="1">
      <c r="A300" s="3"/>
      <c r="B300" s="3" t="s">
        <v>19133</v>
      </c>
      <c r="C300" s="3" t="s">
        <v>19160</v>
      </c>
      <c r="D300" s="69" t="s">
        <v>19161</v>
      </c>
      <c r="E300" s="70" t="s">
        <v>18320</v>
      </c>
      <c r="F300" s="3" t="s">
        <v>18509</v>
      </c>
      <c r="G300" s="71" t="s">
        <v>19162</v>
      </c>
      <c r="H300" s="3" t="s">
        <v>18511</v>
      </c>
      <c r="I300" s="72">
        <v>89</v>
      </c>
      <c r="J300" s="21" t="str">
        <f t="shared" si="4"/>
        <v>點選以開啟簡介</v>
      </c>
      <c r="K300" s="73"/>
    </row>
    <row r="301" spans="1:11" s="74" customFormat="1" ht="60" customHeight="1">
      <c r="A301" s="3"/>
      <c r="B301" s="3" t="s">
        <v>19133</v>
      </c>
      <c r="C301" s="3" t="s">
        <v>19163</v>
      </c>
      <c r="D301" s="69" t="s">
        <v>19164</v>
      </c>
      <c r="E301" s="70" t="s">
        <v>18320</v>
      </c>
      <c r="F301" s="3" t="s">
        <v>18509</v>
      </c>
      <c r="G301" s="71" t="s">
        <v>19165</v>
      </c>
      <c r="H301" s="3" t="s">
        <v>18511</v>
      </c>
      <c r="I301" s="72">
        <v>95</v>
      </c>
      <c r="J301" s="21" t="str">
        <f t="shared" si="4"/>
        <v>點選以開啟簡介</v>
      </c>
      <c r="K301" s="73"/>
    </row>
    <row r="302" spans="1:11" s="74" customFormat="1" ht="60" customHeight="1">
      <c r="A302" s="3"/>
      <c r="B302" s="3" t="s">
        <v>19133</v>
      </c>
      <c r="C302" s="3" t="s">
        <v>19166</v>
      </c>
      <c r="D302" s="69" t="s">
        <v>19167</v>
      </c>
      <c r="E302" s="70" t="s">
        <v>18320</v>
      </c>
      <c r="F302" s="3" t="s">
        <v>18509</v>
      </c>
      <c r="G302" s="71" t="s">
        <v>4034</v>
      </c>
      <c r="H302" s="3" t="s">
        <v>18511</v>
      </c>
      <c r="I302" s="72">
        <v>76.989999999999995</v>
      </c>
      <c r="J302" s="21" t="str">
        <f t="shared" si="4"/>
        <v>點選以開啟簡介</v>
      </c>
      <c r="K302" s="73"/>
    </row>
    <row r="303" spans="1:11" s="74" customFormat="1" ht="60" customHeight="1">
      <c r="A303" s="3"/>
      <c r="B303" s="3" t="s">
        <v>19133</v>
      </c>
      <c r="C303" s="3" t="s">
        <v>19168</v>
      </c>
      <c r="D303" s="69" t="s">
        <v>19169</v>
      </c>
      <c r="E303" s="70" t="s">
        <v>18320</v>
      </c>
      <c r="F303" s="3" t="s">
        <v>18509</v>
      </c>
      <c r="G303" s="71" t="s">
        <v>19170</v>
      </c>
      <c r="H303" s="3" t="s">
        <v>18511</v>
      </c>
      <c r="I303" s="72">
        <v>95</v>
      </c>
      <c r="J303" s="21" t="str">
        <f t="shared" si="4"/>
        <v>點選以開啟簡介</v>
      </c>
      <c r="K303" s="73"/>
    </row>
    <row r="304" spans="1:11" s="74" customFormat="1" ht="60" customHeight="1">
      <c r="A304" s="3"/>
      <c r="B304" s="3" t="s">
        <v>19133</v>
      </c>
      <c r="C304" s="3" t="s">
        <v>19171</v>
      </c>
      <c r="D304" s="69" t="s">
        <v>19172</v>
      </c>
      <c r="E304" s="70" t="s">
        <v>18320</v>
      </c>
      <c r="F304" s="3" t="s">
        <v>18519</v>
      </c>
      <c r="G304" s="71" t="s">
        <v>19173</v>
      </c>
      <c r="H304" s="3" t="s">
        <v>18511</v>
      </c>
      <c r="I304" s="72">
        <v>85</v>
      </c>
      <c r="J304" s="21" t="str">
        <f t="shared" si="4"/>
        <v>點選以開啟簡介</v>
      </c>
      <c r="K304" s="73"/>
    </row>
    <row r="305" spans="1:11" s="74" customFormat="1" ht="60" customHeight="1">
      <c r="A305" s="3"/>
      <c r="B305" s="3" t="s">
        <v>19133</v>
      </c>
      <c r="C305" s="3" t="s">
        <v>19174</v>
      </c>
      <c r="D305" s="69" t="s">
        <v>19175</v>
      </c>
      <c r="E305" s="70" t="s">
        <v>18320</v>
      </c>
      <c r="F305" s="3" t="s">
        <v>18509</v>
      </c>
      <c r="G305" s="71" t="s">
        <v>19176</v>
      </c>
      <c r="H305" s="3" t="s">
        <v>18511</v>
      </c>
      <c r="I305" s="72">
        <v>140</v>
      </c>
      <c r="J305" s="21" t="str">
        <f t="shared" si="4"/>
        <v>點選以開啟簡介</v>
      </c>
      <c r="K305" s="73"/>
    </row>
    <row r="306" spans="1:11" s="74" customFormat="1" ht="60" customHeight="1">
      <c r="A306" s="3"/>
      <c r="B306" s="3" t="s">
        <v>19133</v>
      </c>
      <c r="C306" s="3" t="s">
        <v>19177</v>
      </c>
      <c r="D306" s="69" t="s">
        <v>19178</v>
      </c>
      <c r="E306" s="70" t="s">
        <v>18320</v>
      </c>
      <c r="F306" s="3" t="s">
        <v>19179</v>
      </c>
      <c r="G306" s="71" t="s">
        <v>19180</v>
      </c>
      <c r="H306" s="3" t="s">
        <v>18511</v>
      </c>
      <c r="I306" s="72">
        <v>57.99</v>
      </c>
      <c r="J306" s="21" t="str">
        <f t="shared" ref="J306:J330" si="5">HYPERLINK(CONCATENATE("http://www.amazon.com/gp/search/ref=sr_adv_b/?search-alias=stripbooks&amp;unfiltered=1&amp;field-keywords=",G306),"點選以開啟簡介")</f>
        <v>點選以開啟簡介</v>
      </c>
      <c r="K306" s="73"/>
    </row>
    <row r="307" spans="1:11" s="74" customFormat="1" ht="60" customHeight="1">
      <c r="A307" s="3"/>
      <c r="B307" s="3" t="s">
        <v>19133</v>
      </c>
      <c r="C307" s="3" t="s">
        <v>19181</v>
      </c>
      <c r="D307" s="69" t="s">
        <v>19182</v>
      </c>
      <c r="E307" s="70" t="s">
        <v>18320</v>
      </c>
      <c r="F307" s="3" t="s">
        <v>18509</v>
      </c>
      <c r="G307" s="71" t="s">
        <v>19183</v>
      </c>
      <c r="H307" s="3" t="s">
        <v>18511</v>
      </c>
      <c r="I307" s="72">
        <v>140</v>
      </c>
      <c r="J307" s="21" t="str">
        <f t="shared" si="5"/>
        <v>點選以開啟簡介</v>
      </c>
      <c r="K307" s="73"/>
    </row>
    <row r="308" spans="1:11" s="74" customFormat="1" ht="60" customHeight="1">
      <c r="A308" s="3"/>
      <c r="B308" s="3" t="s">
        <v>19133</v>
      </c>
      <c r="C308" s="3" t="s">
        <v>19184</v>
      </c>
      <c r="D308" s="69" t="s">
        <v>19185</v>
      </c>
      <c r="E308" s="70" t="s">
        <v>18320</v>
      </c>
      <c r="F308" s="3" t="s">
        <v>18509</v>
      </c>
      <c r="G308" s="71" t="s">
        <v>19186</v>
      </c>
      <c r="H308" s="3" t="s">
        <v>18511</v>
      </c>
      <c r="I308" s="72">
        <v>114</v>
      </c>
      <c r="J308" s="21" t="str">
        <f t="shared" si="5"/>
        <v>點選以開啟簡介</v>
      </c>
      <c r="K308" s="73"/>
    </row>
    <row r="309" spans="1:11" s="74" customFormat="1" ht="60" customHeight="1">
      <c r="A309" s="3"/>
      <c r="B309" s="3" t="s">
        <v>19133</v>
      </c>
      <c r="C309" s="3" t="s">
        <v>19187</v>
      </c>
      <c r="D309" s="69" t="s">
        <v>19188</v>
      </c>
      <c r="E309" s="70" t="s">
        <v>18320</v>
      </c>
      <c r="F309" s="3" t="s">
        <v>18509</v>
      </c>
      <c r="G309" s="71" t="s">
        <v>19189</v>
      </c>
      <c r="H309" s="3" t="s">
        <v>18511</v>
      </c>
      <c r="I309" s="72">
        <v>89</v>
      </c>
      <c r="J309" s="21" t="str">
        <f t="shared" si="5"/>
        <v>點選以開啟簡介</v>
      </c>
      <c r="K309" s="73"/>
    </row>
    <row r="310" spans="1:11" s="74" customFormat="1" ht="60" customHeight="1">
      <c r="A310" s="3"/>
      <c r="B310" s="3" t="s">
        <v>19133</v>
      </c>
      <c r="C310" s="3" t="s">
        <v>19190</v>
      </c>
      <c r="D310" s="69" t="s">
        <v>19191</v>
      </c>
      <c r="E310" s="70" t="s">
        <v>18320</v>
      </c>
      <c r="F310" s="3" t="s">
        <v>18509</v>
      </c>
      <c r="G310" s="71" t="s">
        <v>19192</v>
      </c>
      <c r="H310" s="3" t="s">
        <v>18511</v>
      </c>
      <c r="I310" s="72">
        <v>95</v>
      </c>
      <c r="J310" s="21" t="str">
        <f t="shared" si="5"/>
        <v>點選以開啟簡介</v>
      </c>
      <c r="K310" s="73"/>
    </row>
    <row r="311" spans="1:11" s="74" customFormat="1" ht="60" customHeight="1">
      <c r="A311" s="3"/>
      <c r="B311" s="3" t="s">
        <v>19133</v>
      </c>
      <c r="C311" s="3" t="s">
        <v>19193</v>
      </c>
      <c r="D311" s="69" t="s">
        <v>19194</v>
      </c>
      <c r="E311" s="70" t="s">
        <v>18320</v>
      </c>
      <c r="F311" s="3" t="s">
        <v>18509</v>
      </c>
      <c r="G311" s="71" t="s">
        <v>19195</v>
      </c>
      <c r="H311" s="3" t="s">
        <v>18511</v>
      </c>
      <c r="I311" s="72">
        <v>95</v>
      </c>
      <c r="J311" s="21" t="str">
        <f t="shared" si="5"/>
        <v>點選以開啟簡介</v>
      </c>
      <c r="K311" s="73"/>
    </row>
    <row r="312" spans="1:11" s="74" customFormat="1" ht="60" customHeight="1">
      <c r="A312" s="3"/>
      <c r="B312" s="3" t="s">
        <v>19133</v>
      </c>
      <c r="C312" s="3" t="s">
        <v>19196</v>
      </c>
      <c r="D312" s="69" t="s">
        <v>19197</v>
      </c>
      <c r="E312" s="70" t="s">
        <v>18320</v>
      </c>
      <c r="F312" s="3" t="s">
        <v>18509</v>
      </c>
      <c r="G312" s="71" t="s">
        <v>19198</v>
      </c>
      <c r="H312" s="3" t="s">
        <v>18511</v>
      </c>
      <c r="I312" s="72">
        <v>114</v>
      </c>
      <c r="J312" s="21" t="str">
        <f t="shared" si="5"/>
        <v>點選以開啟簡介</v>
      </c>
      <c r="K312" s="73"/>
    </row>
    <row r="313" spans="1:11" s="74" customFormat="1" ht="60" customHeight="1">
      <c r="A313" s="3"/>
      <c r="B313" s="3" t="s">
        <v>19133</v>
      </c>
      <c r="C313" s="3" t="s">
        <v>19199</v>
      </c>
      <c r="D313" s="69" t="s">
        <v>19200</v>
      </c>
      <c r="E313" s="70" t="s">
        <v>18320</v>
      </c>
      <c r="F313" s="3" t="s">
        <v>18509</v>
      </c>
      <c r="G313" s="71" t="s">
        <v>19201</v>
      </c>
      <c r="H313" s="3" t="s">
        <v>18511</v>
      </c>
      <c r="I313" s="72">
        <v>76.989999999999995</v>
      </c>
      <c r="J313" s="21" t="str">
        <f t="shared" si="5"/>
        <v>點選以開啟簡介</v>
      </c>
      <c r="K313" s="73"/>
    </row>
    <row r="314" spans="1:11" s="74" customFormat="1" ht="60" customHeight="1">
      <c r="A314" s="3"/>
      <c r="B314" s="3" t="s">
        <v>19133</v>
      </c>
      <c r="C314" s="3" t="s">
        <v>19202</v>
      </c>
      <c r="D314" s="69" t="s">
        <v>19203</v>
      </c>
      <c r="E314" s="70" t="s">
        <v>18320</v>
      </c>
      <c r="F314" s="3" t="s">
        <v>18509</v>
      </c>
      <c r="G314" s="71" t="s">
        <v>19204</v>
      </c>
      <c r="H314" s="3" t="s">
        <v>18511</v>
      </c>
      <c r="I314" s="72">
        <v>95</v>
      </c>
      <c r="J314" s="21" t="str">
        <f t="shared" si="5"/>
        <v>點選以開啟簡介</v>
      </c>
      <c r="K314" s="73"/>
    </row>
    <row r="315" spans="1:11" s="74" customFormat="1" ht="60" customHeight="1">
      <c r="A315" s="3"/>
      <c r="B315" s="3" t="s">
        <v>19133</v>
      </c>
      <c r="C315" s="3" t="s">
        <v>19205</v>
      </c>
      <c r="D315" s="69" t="s">
        <v>19206</v>
      </c>
      <c r="E315" s="70" t="s">
        <v>18320</v>
      </c>
      <c r="F315" s="3" t="s">
        <v>18509</v>
      </c>
      <c r="G315" s="71" t="s">
        <v>19207</v>
      </c>
      <c r="H315" s="3" t="s">
        <v>18511</v>
      </c>
      <c r="I315" s="72">
        <v>108</v>
      </c>
      <c r="J315" s="21" t="str">
        <f t="shared" si="5"/>
        <v>點選以開啟簡介</v>
      </c>
      <c r="K315" s="73"/>
    </row>
    <row r="316" spans="1:11" s="74" customFormat="1" ht="60" customHeight="1">
      <c r="A316" s="3"/>
      <c r="B316" s="3" t="s">
        <v>19208</v>
      </c>
      <c r="C316" s="3" t="s">
        <v>19209</v>
      </c>
      <c r="D316" s="69" t="s">
        <v>19210</v>
      </c>
      <c r="E316" s="70" t="s">
        <v>18320</v>
      </c>
      <c r="F316" s="3" t="s">
        <v>18509</v>
      </c>
      <c r="G316" s="71" t="s">
        <v>19211</v>
      </c>
      <c r="H316" s="3" t="s">
        <v>18511</v>
      </c>
      <c r="I316" s="72">
        <v>204</v>
      </c>
      <c r="J316" s="21" t="str">
        <f t="shared" si="5"/>
        <v>點選以開啟簡介</v>
      </c>
      <c r="K316" s="73"/>
    </row>
    <row r="317" spans="1:11" s="74" customFormat="1" ht="60" customHeight="1">
      <c r="A317" s="3"/>
      <c r="B317" s="3" t="s">
        <v>19212</v>
      </c>
      <c r="C317" s="3" t="s">
        <v>19213</v>
      </c>
      <c r="D317" s="69" t="s">
        <v>19214</v>
      </c>
      <c r="E317" s="70" t="s">
        <v>18320</v>
      </c>
      <c r="F317" s="3" t="s">
        <v>18509</v>
      </c>
      <c r="G317" s="71" t="s">
        <v>19215</v>
      </c>
      <c r="H317" s="3" t="s">
        <v>18511</v>
      </c>
      <c r="I317" s="72">
        <v>127</v>
      </c>
      <c r="J317" s="21" t="str">
        <f t="shared" si="5"/>
        <v>點選以開啟簡介</v>
      </c>
      <c r="K317" s="73"/>
    </row>
    <row r="318" spans="1:11" s="74" customFormat="1" ht="60" customHeight="1">
      <c r="A318" s="3"/>
      <c r="B318" s="3" t="s">
        <v>19216</v>
      </c>
      <c r="C318" s="3" t="s">
        <v>19217</v>
      </c>
      <c r="D318" s="69" t="s">
        <v>19218</v>
      </c>
      <c r="E318" s="70" t="s">
        <v>18320</v>
      </c>
      <c r="F318" s="3" t="s">
        <v>18509</v>
      </c>
      <c r="G318" s="71" t="s">
        <v>19219</v>
      </c>
      <c r="H318" s="3" t="s">
        <v>18511</v>
      </c>
      <c r="I318" s="72">
        <v>82</v>
      </c>
      <c r="J318" s="21" t="str">
        <f t="shared" si="5"/>
        <v>點選以開啟簡介</v>
      </c>
      <c r="K318" s="73"/>
    </row>
    <row r="319" spans="1:11" s="74" customFormat="1" ht="60" customHeight="1">
      <c r="A319" s="3"/>
      <c r="B319" s="3" t="s">
        <v>19220</v>
      </c>
      <c r="C319" s="3" t="s">
        <v>19221</v>
      </c>
      <c r="D319" s="69" t="s">
        <v>19222</v>
      </c>
      <c r="E319" s="70" t="s">
        <v>18320</v>
      </c>
      <c r="F319" s="3" t="s">
        <v>18509</v>
      </c>
      <c r="G319" s="71" t="s">
        <v>19223</v>
      </c>
      <c r="H319" s="3" t="s">
        <v>18511</v>
      </c>
      <c r="I319" s="72">
        <v>89</v>
      </c>
      <c r="J319" s="21" t="str">
        <f t="shared" si="5"/>
        <v>點選以開啟簡介</v>
      </c>
      <c r="K319" s="73"/>
    </row>
    <row r="320" spans="1:11" s="74" customFormat="1" ht="60" customHeight="1">
      <c r="A320" s="3"/>
      <c r="B320" s="3" t="s">
        <v>19224</v>
      </c>
      <c r="C320" s="3" t="s">
        <v>19225</v>
      </c>
      <c r="D320" s="69" t="s">
        <v>19226</v>
      </c>
      <c r="E320" s="70" t="s">
        <v>18320</v>
      </c>
      <c r="F320" s="3" t="s">
        <v>18509</v>
      </c>
      <c r="G320" s="71" t="s">
        <v>19227</v>
      </c>
      <c r="H320" s="3" t="s">
        <v>18511</v>
      </c>
      <c r="I320" s="72">
        <v>89</v>
      </c>
      <c r="J320" s="21" t="str">
        <f t="shared" si="5"/>
        <v>點選以開啟簡介</v>
      </c>
      <c r="K320" s="73"/>
    </row>
    <row r="321" spans="1:11" s="74" customFormat="1" ht="60" customHeight="1">
      <c r="A321" s="3"/>
      <c r="B321" s="3" t="s">
        <v>19224</v>
      </c>
      <c r="C321" s="3" t="s">
        <v>19228</v>
      </c>
      <c r="D321" s="69" t="s">
        <v>19229</v>
      </c>
      <c r="E321" s="70" t="s">
        <v>18320</v>
      </c>
      <c r="F321" s="3" t="s">
        <v>18509</v>
      </c>
      <c r="G321" s="71" t="s">
        <v>19230</v>
      </c>
      <c r="H321" s="3" t="s">
        <v>19155</v>
      </c>
      <c r="I321" s="72">
        <v>114</v>
      </c>
      <c r="J321" s="21" t="str">
        <f t="shared" si="5"/>
        <v>點選以開啟簡介</v>
      </c>
      <c r="K321" s="73"/>
    </row>
    <row r="322" spans="1:11" s="74" customFormat="1" ht="60" customHeight="1">
      <c r="A322" s="3"/>
      <c r="B322" s="3" t="s">
        <v>19224</v>
      </c>
      <c r="C322" s="3" t="s">
        <v>19231</v>
      </c>
      <c r="D322" s="69" t="s">
        <v>19232</v>
      </c>
      <c r="E322" s="70" t="s">
        <v>18320</v>
      </c>
      <c r="F322" s="3" t="s">
        <v>19139</v>
      </c>
      <c r="G322" s="71" t="s">
        <v>19233</v>
      </c>
      <c r="H322" s="3" t="s">
        <v>18511</v>
      </c>
      <c r="I322" s="72">
        <v>159</v>
      </c>
      <c r="J322" s="21" t="str">
        <f t="shared" si="5"/>
        <v>點選以開啟簡介</v>
      </c>
      <c r="K322" s="73"/>
    </row>
    <row r="323" spans="1:11" s="74" customFormat="1" ht="60" customHeight="1">
      <c r="A323" s="3"/>
      <c r="B323" s="3" t="s">
        <v>19224</v>
      </c>
      <c r="C323" s="3" t="s">
        <v>19234</v>
      </c>
      <c r="D323" s="69" t="s">
        <v>19235</v>
      </c>
      <c r="E323" s="70" t="s">
        <v>18320</v>
      </c>
      <c r="F323" s="3" t="s">
        <v>18509</v>
      </c>
      <c r="G323" s="71" t="s">
        <v>19236</v>
      </c>
      <c r="H323" s="3" t="s">
        <v>18511</v>
      </c>
      <c r="I323" s="72">
        <v>140</v>
      </c>
      <c r="J323" s="21" t="str">
        <f t="shared" si="5"/>
        <v>點選以開啟簡介</v>
      </c>
      <c r="K323" s="73"/>
    </row>
    <row r="324" spans="1:11" s="74" customFormat="1" ht="60" customHeight="1">
      <c r="A324" s="3"/>
      <c r="B324" s="3" t="s">
        <v>19237</v>
      </c>
      <c r="C324" s="3" t="s">
        <v>19238</v>
      </c>
      <c r="D324" s="69" t="s">
        <v>19239</v>
      </c>
      <c r="E324" s="70" t="s">
        <v>18320</v>
      </c>
      <c r="F324" s="3" t="s">
        <v>19179</v>
      </c>
      <c r="G324" s="71" t="s">
        <v>19240</v>
      </c>
      <c r="H324" s="3" t="s">
        <v>18511</v>
      </c>
      <c r="I324" s="72">
        <v>127</v>
      </c>
      <c r="J324" s="21" t="str">
        <f t="shared" si="5"/>
        <v>點選以開啟簡介</v>
      </c>
      <c r="K324" s="73"/>
    </row>
    <row r="325" spans="1:11" s="74" customFormat="1" ht="60" customHeight="1">
      <c r="A325" s="3"/>
      <c r="B325" s="3" t="s">
        <v>19241</v>
      </c>
      <c r="C325" s="3" t="s">
        <v>19242</v>
      </c>
      <c r="D325" s="69" t="s">
        <v>19243</v>
      </c>
      <c r="E325" s="70" t="s">
        <v>19244</v>
      </c>
      <c r="F325" s="3" t="s">
        <v>19245</v>
      </c>
      <c r="G325" s="71" t="s">
        <v>19246</v>
      </c>
      <c r="H325" s="3" t="s">
        <v>18889</v>
      </c>
      <c r="I325" s="72">
        <v>128</v>
      </c>
      <c r="J325" s="21" t="str">
        <f t="shared" si="5"/>
        <v>點選以開啟簡介</v>
      </c>
      <c r="K325" s="73"/>
    </row>
    <row r="326" spans="1:11" s="74" customFormat="1" ht="108" customHeight="1">
      <c r="A326" s="3"/>
      <c r="B326" s="3" t="s">
        <v>19241</v>
      </c>
      <c r="C326" s="3" t="s">
        <v>19247</v>
      </c>
      <c r="D326" s="69" t="s">
        <v>19248</v>
      </c>
      <c r="E326" s="70" t="s">
        <v>19244</v>
      </c>
      <c r="F326" s="3" t="s">
        <v>19245</v>
      </c>
      <c r="G326" s="71" t="s">
        <v>19249</v>
      </c>
      <c r="H326" s="3" t="s">
        <v>18889</v>
      </c>
      <c r="I326" s="72">
        <v>118</v>
      </c>
      <c r="J326" s="21" t="str">
        <f t="shared" si="5"/>
        <v>點選以開啟簡介</v>
      </c>
      <c r="K326" s="73"/>
    </row>
    <row r="327" spans="1:11" s="74" customFormat="1" ht="60" customHeight="1">
      <c r="A327" s="3"/>
      <c r="B327" s="3" t="s">
        <v>19241</v>
      </c>
      <c r="C327" s="3" t="s">
        <v>19250</v>
      </c>
      <c r="D327" s="69" t="s">
        <v>19251</v>
      </c>
      <c r="E327" s="70" t="s">
        <v>18500</v>
      </c>
      <c r="F327" s="3" t="s">
        <v>19252</v>
      </c>
      <c r="G327" s="71" t="s">
        <v>19253</v>
      </c>
      <c r="H327" s="3" t="s">
        <v>18322</v>
      </c>
      <c r="I327" s="72">
        <v>118</v>
      </c>
      <c r="J327" s="21" t="str">
        <f t="shared" si="5"/>
        <v>點選以開啟簡介</v>
      </c>
      <c r="K327" s="73"/>
    </row>
    <row r="328" spans="1:11" s="74" customFormat="1" ht="60" customHeight="1">
      <c r="A328" s="3"/>
      <c r="B328" s="3" t="s">
        <v>19241</v>
      </c>
      <c r="C328" s="3" t="s">
        <v>19254</v>
      </c>
      <c r="D328" s="69" t="s">
        <v>19255</v>
      </c>
      <c r="E328" s="70">
        <v>2016</v>
      </c>
      <c r="F328" s="3" t="s">
        <v>19256</v>
      </c>
      <c r="G328" s="71" t="s">
        <v>19257</v>
      </c>
      <c r="H328" s="3" t="s">
        <v>18322</v>
      </c>
      <c r="I328" s="72">
        <v>128</v>
      </c>
      <c r="J328" s="21" t="str">
        <f t="shared" si="5"/>
        <v>點選以開啟簡介</v>
      </c>
      <c r="K328" s="73"/>
    </row>
    <row r="329" spans="1:11" s="74" customFormat="1" ht="60" customHeight="1">
      <c r="A329" s="3"/>
      <c r="B329" s="3" t="s">
        <v>19241</v>
      </c>
      <c r="C329" s="3" t="s">
        <v>19258</v>
      </c>
      <c r="D329" s="69" t="s">
        <v>19259</v>
      </c>
      <c r="E329" s="70">
        <v>2016</v>
      </c>
      <c r="F329" s="3" t="s">
        <v>19256</v>
      </c>
      <c r="G329" s="71" t="s">
        <v>19260</v>
      </c>
      <c r="H329" s="3" t="s">
        <v>18322</v>
      </c>
      <c r="I329" s="72">
        <v>134</v>
      </c>
      <c r="J329" s="21" t="str">
        <f t="shared" si="5"/>
        <v>點選以開啟簡介</v>
      </c>
      <c r="K329" s="73"/>
    </row>
    <row r="330" spans="1:11" s="74" customFormat="1" ht="60" customHeight="1">
      <c r="A330" s="3"/>
      <c r="B330" s="3" t="s">
        <v>19261</v>
      </c>
      <c r="C330" s="3" t="s">
        <v>19262</v>
      </c>
      <c r="D330" s="69" t="s">
        <v>19263</v>
      </c>
      <c r="E330" s="70">
        <v>2016</v>
      </c>
      <c r="F330" s="3" t="s">
        <v>19264</v>
      </c>
      <c r="G330" s="71" t="s">
        <v>19265</v>
      </c>
      <c r="H330" s="3" t="s">
        <v>18249</v>
      </c>
      <c r="I330" s="72">
        <v>48</v>
      </c>
      <c r="J330" s="21" t="str">
        <f t="shared" si="5"/>
        <v>點選以開啟簡介</v>
      </c>
      <c r="K330" s="73"/>
    </row>
    <row r="331" spans="1:11" s="74" customFormat="1" ht="60" customHeight="1">
      <c r="A331" s="3"/>
      <c r="B331" s="3" t="s">
        <v>19266</v>
      </c>
      <c r="C331" s="3" t="s">
        <v>19267</v>
      </c>
      <c r="D331" s="69" t="s">
        <v>19268</v>
      </c>
      <c r="E331" s="70" t="s">
        <v>19269</v>
      </c>
      <c r="F331" s="3" t="s">
        <v>19270</v>
      </c>
      <c r="G331" s="71" t="s">
        <v>19271</v>
      </c>
      <c r="H331" s="3" t="s">
        <v>18249</v>
      </c>
      <c r="I331" s="72">
        <v>99.99</v>
      </c>
      <c r="J331" s="21" t="s">
        <v>19272</v>
      </c>
      <c r="K331" s="73" t="s">
        <v>19273</v>
      </c>
    </row>
    <row r="332" spans="1:11" s="74" customFormat="1" ht="60" customHeight="1">
      <c r="A332" s="3"/>
      <c r="B332" s="3" t="s">
        <v>19274</v>
      </c>
      <c r="C332" s="3" t="s">
        <v>19275</v>
      </c>
      <c r="D332" s="69" t="s">
        <v>19276</v>
      </c>
      <c r="E332" s="70" t="s">
        <v>19277</v>
      </c>
      <c r="F332" s="3" t="s">
        <v>19278</v>
      </c>
      <c r="G332" s="71" t="s">
        <v>19279</v>
      </c>
      <c r="H332" s="3" t="s">
        <v>19280</v>
      </c>
      <c r="I332" s="72">
        <v>114.99</v>
      </c>
      <c r="J332" s="21" t="str">
        <f t="shared" ref="J332:J355" si="6">HYPERLINK(CONCATENATE("http://www.amazon.com/gp/search/ref=sr_adv_b/?search-alias=stripbooks&amp;unfiltered=1&amp;field-keywords=",G332),"點選以開啟簡介")</f>
        <v>點選以開啟簡介</v>
      </c>
      <c r="K332" s="73"/>
    </row>
    <row r="333" spans="1:11" s="74" customFormat="1" ht="60" customHeight="1">
      <c r="A333" s="3"/>
      <c r="B333" s="3" t="s">
        <v>19281</v>
      </c>
      <c r="C333" s="3" t="s">
        <v>187</v>
      </c>
      <c r="D333" s="69" t="s">
        <v>19282</v>
      </c>
      <c r="E333" s="70" t="s">
        <v>19283</v>
      </c>
      <c r="F333" s="3" t="s">
        <v>19284</v>
      </c>
      <c r="G333" s="71" t="s">
        <v>19285</v>
      </c>
      <c r="H333" s="3" t="s">
        <v>19286</v>
      </c>
      <c r="I333" s="72">
        <v>84.99</v>
      </c>
      <c r="J333" s="21" t="str">
        <f t="shared" si="6"/>
        <v>點選以開啟簡介</v>
      </c>
      <c r="K333" s="73"/>
    </row>
    <row r="334" spans="1:11" s="74" customFormat="1" ht="60" customHeight="1">
      <c r="A334" s="3"/>
      <c r="B334" s="3" t="s">
        <v>19287</v>
      </c>
      <c r="C334" s="3" t="s">
        <v>19288</v>
      </c>
      <c r="D334" s="69" t="s">
        <v>19289</v>
      </c>
      <c r="E334" s="70" t="s">
        <v>19283</v>
      </c>
      <c r="F334" s="3" t="s">
        <v>19284</v>
      </c>
      <c r="G334" s="71" t="s">
        <v>19290</v>
      </c>
      <c r="H334" s="3" t="s">
        <v>19076</v>
      </c>
      <c r="I334" s="72">
        <v>114.99</v>
      </c>
      <c r="J334" s="21" t="str">
        <f t="shared" si="6"/>
        <v>點選以開啟簡介</v>
      </c>
      <c r="K334" s="73"/>
    </row>
    <row r="335" spans="1:11" s="74" customFormat="1" ht="60" customHeight="1">
      <c r="A335" s="3"/>
      <c r="B335" s="3" t="s">
        <v>19281</v>
      </c>
      <c r="C335" s="3" t="s">
        <v>19291</v>
      </c>
      <c r="D335" s="69" t="s">
        <v>19292</v>
      </c>
      <c r="E335" s="70" t="s">
        <v>19283</v>
      </c>
      <c r="F335" s="3" t="s">
        <v>19284</v>
      </c>
      <c r="G335" s="71" t="s">
        <v>19293</v>
      </c>
      <c r="H335" s="3" t="s">
        <v>19286</v>
      </c>
      <c r="I335" s="72">
        <v>49.99</v>
      </c>
      <c r="J335" s="21" t="str">
        <f t="shared" si="6"/>
        <v>點選以開啟簡介</v>
      </c>
      <c r="K335" s="73"/>
    </row>
    <row r="336" spans="1:11" s="74" customFormat="1" ht="60" customHeight="1">
      <c r="A336" s="3"/>
      <c r="B336" s="3" t="s">
        <v>19287</v>
      </c>
      <c r="C336" s="3" t="s">
        <v>19294</v>
      </c>
      <c r="D336" s="69" t="s">
        <v>19295</v>
      </c>
      <c r="E336" s="70" t="s">
        <v>19283</v>
      </c>
      <c r="F336" s="3" t="s">
        <v>19284</v>
      </c>
      <c r="G336" s="71" t="s">
        <v>19296</v>
      </c>
      <c r="H336" s="3" t="s">
        <v>19286</v>
      </c>
      <c r="I336" s="72">
        <v>86.99</v>
      </c>
      <c r="J336" s="21" t="str">
        <f t="shared" si="6"/>
        <v>點選以開啟簡介</v>
      </c>
      <c r="K336" s="73"/>
    </row>
    <row r="337" spans="1:11" s="74" customFormat="1" ht="60" customHeight="1">
      <c r="A337" s="3"/>
      <c r="B337" s="3" t="s">
        <v>19287</v>
      </c>
      <c r="C337" s="3" t="s">
        <v>19297</v>
      </c>
      <c r="D337" s="69" t="s">
        <v>19298</v>
      </c>
      <c r="E337" s="70" t="s">
        <v>19299</v>
      </c>
      <c r="F337" s="3" t="s">
        <v>19300</v>
      </c>
      <c r="G337" s="71" t="s">
        <v>19301</v>
      </c>
      <c r="H337" s="3" t="s">
        <v>19302</v>
      </c>
      <c r="I337" s="72">
        <v>129</v>
      </c>
      <c r="J337" s="21" t="str">
        <f t="shared" si="6"/>
        <v>點選以開啟簡介</v>
      </c>
      <c r="K337" s="73"/>
    </row>
    <row r="338" spans="1:11" s="74" customFormat="1" ht="60" customHeight="1">
      <c r="A338" s="3"/>
      <c r="B338" s="3" t="s">
        <v>19303</v>
      </c>
      <c r="C338" s="3" t="s">
        <v>19304</v>
      </c>
      <c r="D338" s="69" t="s">
        <v>19305</v>
      </c>
      <c r="E338" s="70" t="s">
        <v>18676</v>
      </c>
      <c r="F338" s="3" t="s">
        <v>19306</v>
      </c>
      <c r="G338" s="71" t="s">
        <v>19307</v>
      </c>
      <c r="H338" s="3" t="s">
        <v>19308</v>
      </c>
      <c r="I338" s="72">
        <v>99.99</v>
      </c>
      <c r="J338" s="21" t="str">
        <f t="shared" si="6"/>
        <v>點選以開啟簡介</v>
      </c>
      <c r="K338" s="73"/>
    </row>
    <row r="339" spans="1:11" s="74" customFormat="1" ht="60" customHeight="1">
      <c r="A339" s="3"/>
      <c r="B339" s="3" t="s">
        <v>19309</v>
      </c>
      <c r="C339" s="3" t="s">
        <v>19310</v>
      </c>
      <c r="D339" s="69" t="s">
        <v>19311</v>
      </c>
      <c r="E339" s="70" t="s">
        <v>19312</v>
      </c>
      <c r="F339" s="3" t="s">
        <v>19313</v>
      </c>
      <c r="G339" s="71" t="s">
        <v>19314</v>
      </c>
      <c r="H339" s="3" t="s">
        <v>19308</v>
      </c>
      <c r="I339" s="72">
        <v>64.989999999999995</v>
      </c>
      <c r="J339" s="21" t="str">
        <f t="shared" si="6"/>
        <v>點選以開啟簡介</v>
      </c>
      <c r="K339" s="73"/>
    </row>
    <row r="340" spans="1:11" s="74" customFormat="1" ht="60" customHeight="1">
      <c r="A340" s="3"/>
      <c r="B340" s="3" t="s">
        <v>19309</v>
      </c>
      <c r="C340" s="3" t="s">
        <v>19315</v>
      </c>
      <c r="D340" s="69" t="s">
        <v>19316</v>
      </c>
      <c r="E340" s="70" t="s">
        <v>18676</v>
      </c>
      <c r="F340" s="3" t="s">
        <v>19306</v>
      </c>
      <c r="G340" s="71" t="s">
        <v>19317</v>
      </c>
      <c r="H340" s="3" t="s">
        <v>19308</v>
      </c>
      <c r="I340" s="72">
        <v>64.989999999999995</v>
      </c>
      <c r="J340" s="21" t="str">
        <f t="shared" si="6"/>
        <v>點選以開啟簡介</v>
      </c>
      <c r="K340" s="73"/>
    </row>
    <row r="341" spans="1:11" s="74" customFormat="1" ht="60" customHeight="1">
      <c r="A341" s="3"/>
      <c r="B341" s="3" t="s">
        <v>19309</v>
      </c>
      <c r="C341" s="3" t="s">
        <v>19318</v>
      </c>
      <c r="D341" s="69" t="s">
        <v>19319</v>
      </c>
      <c r="E341" s="70" t="s">
        <v>19312</v>
      </c>
      <c r="F341" s="3" t="s">
        <v>19313</v>
      </c>
      <c r="G341" s="71" t="s">
        <v>19320</v>
      </c>
      <c r="H341" s="3" t="s">
        <v>19321</v>
      </c>
      <c r="I341" s="72">
        <v>89.99</v>
      </c>
      <c r="J341" s="21" t="str">
        <f t="shared" si="6"/>
        <v>點選以開啟簡介</v>
      </c>
      <c r="K341" s="73"/>
    </row>
    <row r="342" spans="1:11" s="74" customFormat="1" ht="60" customHeight="1">
      <c r="A342" s="3"/>
      <c r="B342" s="3" t="s">
        <v>19322</v>
      </c>
      <c r="C342" s="3" t="s">
        <v>19323</v>
      </c>
      <c r="D342" s="69" t="s">
        <v>19324</v>
      </c>
      <c r="E342" s="70" t="s">
        <v>19312</v>
      </c>
      <c r="F342" s="3" t="s">
        <v>19313</v>
      </c>
      <c r="G342" s="71" t="s">
        <v>19325</v>
      </c>
      <c r="H342" s="3" t="s">
        <v>19321</v>
      </c>
      <c r="I342" s="72">
        <v>74.989999999999995</v>
      </c>
      <c r="J342" s="21" t="str">
        <f t="shared" si="6"/>
        <v>點選以開啟簡介</v>
      </c>
      <c r="K342" s="73"/>
    </row>
    <row r="343" spans="1:11" s="74" customFormat="1" ht="60" customHeight="1">
      <c r="A343" s="3"/>
      <c r="B343" s="3" t="s">
        <v>19322</v>
      </c>
      <c r="C343" s="3" t="s">
        <v>19326</v>
      </c>
      <c r="D343" s="69" t="s">
        <v>19327</v>
      </c>
      <c r="E343" s="70" t="s">
        <v>18557</v>
      </c>
      <c r="F343" s="3" t="s">
        <v>19328</v>
      </c>
      <c r="G343" s="71" t="s">
        <v>19329</v>
      </c>
      <c r="H343" s="3" t="s">
        <v>19321</v>
      </c>
      <c r="I343" s="72">
        <v>86.99</v>
      </c>
      <c r="J343" s="21" t="str">
        <f t="shared" si="6"/>
        <v>點選以開啟簡介</v>
      </c>
      <c r="K343" s="73"/>
    </row>
    <row r="344" spans="1:11" s="74" customFormat="1" ht="60" customHeight="1">
      <c r="A344" s="3"/>
      <c r="B344" s="3" t="s">
        <v>19322</v>
      </c>
      <c r="C344" s="3" t="s">
        <v>19330</v>
      </c>
      <c r="D344" s="69" t="s">
        <v>19331</v>
      </c>
      <c r="E344" s="70" t="s">
        <v>18557</v>
      </c>
      <c r="F344" s="3" t="s">
        <v>19328</v>
      </c>
      <c r="G344" s="71" t="s">
        <v>19332</v>
      </c>
      <c r="H344" s="3" t="s">
        <v>19321</v>
      </c>
      <c r="I344" s="72">
        <v>86.99</v>
      </c>
      <c r="J344" s="21" t="str">
        <f t="shared" si="6"/>
        <v>點選以開啟簡介</v>
      </c>
      <c r="K344" s="73"/>
    </row>
    <row r="345" spans="1:11" s="74" customFormat="1" ht="60" customHeight="1">
      <c r="A345" s="3"/>
      <c r="B345" s="3" t="s">
        <v>19322</v>
      </c>
      <c r="C345" s="3" t="s">
        <v>19333</v>
      </c>
      <c r="D345" s="69" t="s">
        <v>19334</v>
      </c>
      <c r="E345" s="70" t="s">
        <v>18557</v>
      </c>
      <c r="F345" s="3" t="s">
        <v>19328</v>
      </c>
      <c r="G345" s="71" t="s">
        <v>19335</v>
      </c>
      <c r="H345" s="3" t="s">
        <v>19336</v>
      </c>
      <c r="I345" s="72">
        <v>86.99</v>
      </c>
      <c r="J345" s="21" t="str">
        <f t="shared" si="6"/>
        <v>點選以開啟簡介</v>
      </c>
      <c r="K345" s="73"/>
    </row>
    <row r="346" spans="1:11" s="74" customFormat="1" ht="60" customHeight="1">
      <c r="A346" s="3"/>
      <c r="B346" s="3" t="s">
        <v>19337</v>
      </c>
      <c r="C346" s="3" t="s">
        <v>19338</v>
      </c>
      <c r="D346" s="69" t="s">
        <v>19339</v>
      </c>
      <c r="E346" s="70" t="s">
        <v>19340</v>
      </c>
      <c r="F346" s="3" t="s">
        <v>19341</v>
      </c>
      <c r="G346" s="71" t="s">
        <v>19342</v>
      </c>
      <c r="H346" s="3" t="s">
        <v>19343</v>
      </c>
      <c r="I346" s="72">
        <v>129</v>
      </c>
      <c r="J346" s="21" t="str">
        <f t="shared" si="6"/>
        <v>點選以開啟簡介</v>
      </c>
      <c r="K346" s="73"/>
    </row>
    <row r="347" spans="1:11" s="74" customFormat="1" ht="60" customHeight="1">
      <c r="A347" s="3"/>
      <c r="B347" s="3" t="s">
        <v>19322</v>
      </c>
      <c r="C347" s="3" t="s">
        <v>19344</v>
      </c>
      <c r="D347" s="69" t="s">
        <v>19345</v>
      </c>
      <c r="E347" s="70" t="s">
        <v>18557</v>
      </c>
      <c r="F347" s="3" t="s">
        <v>19328</v>
      </c>
      <c r="G347" s="71" t="s">
        <v>19346</v>
      </c>
      <c r="H347" s="3" t="s">
        <v>19336</v>
      </c>
      <c r="I347" s="72">
        <v>129</v>
      </c>
      <c r="J347" s="21" t="str">
        <f t="shared" si="6"/>
        <v>點選以開啟簡介</v>
      </c>
      <c r="K347" s="73"/>
    </row>
    <row r="348" spans="1:11" s="74" customFormat="1" ht="60" customHeight="1">
      <c r="A348" s="3"/>
      <c r="B348" s="3" t="s">
        <v>19347</v>
      </c>
      <c r="C348" s="3" t="s">
        <v>19348</v>
      </c>
      <c r="D348" s="69" t="s">
        <v>19349</v>
      </c>
      <c r="E348" s="70" t="s">
        <v>18314</v>
      </c>
      <c r="F348" s="3" t="s">
        <v>19350</v>
      </c>
      <c r="G348" s="71" t="s">
        <v>19351</v>
      </c>
      <c r="H348" s="3" t="s">
        <v>18142</v>
      </c>
      <c r="I348" s="72">
        <v>149.99</v>
      </c>
      <c r="J348" s="21" t="str">
        <f t="shared" si="6"/>
        <v>點選以開啟簡介</v>
      </c>
      <c r="K348" s="73"/>
    </row>
    <row r="349" spans="1:11" s="74" customFormat="1" ht="60" customHeight="1">
      <c r="A349" s="3"/>
      <c r="B349" s="3" t="s">
        <v>19352</v>
      </c>
      <c r="C349" s="3" t="s">
        <v>19353</v>
      </c>
      <c r="D349" s="69" t="s">
        <v>19354</v>
      </c>
      <c r="E349" s="70" t="s">
        <v>19355</v>
      </c>
      <c r="F349" s="3" t="s">
        <v>19356</v>
      </c>
      <c r="G349" s="71" t="s">
        <v>19357</v>
      </c>
      <c r="H349" s="3" t="s">
        <v>19006</v>
      </c>
      <c r="I349" s="72">
        <v>129.99</v>
      </c>
      <c r="J349" s="21" t="str">
        <f t="shared" si="6"/>
        <v>點選以開啟簡介</v>
      </c>
      <c r="K349" s="73"/>
    </row>
    <row r="350" spans="1:11" s="74" customFormat="1" ht="60" customHeight="1">
      <c r="A350" s="3"/>
      <c r="B350" s="3" t="s">
        <v>19358</v>
      </c>
      <c r="C350" s="3" t="s">
        <v>19359</v>
      </c>
      <c r="D350" s="69" t="s">
        <v>19360</v>
      </c>
      <c r="E350" s="70" t="s">
        <v>19355</v>
      </c>
      <c r="F350" s="3" t="s">
        <v>19356</v>
      </c>
      <c r="G350" s="71" t="s">
        <v>19361</v>
      </c>
      <c r="H350" s="3" t="s">
        <v>19006</v>
      </c>
      <c r="I350" s="72">
        <v>84.99</v>
      </c>
      <c r="J350" s="21" t="str">
        <f t="shared" si="6"/>
        <v>點選以開啟簡介</v>
      </c>
      <c r="K350" s="73"/>
    </row>
    <row r="351" spans="1:11" s="74" customFormat="1" ht="60" customHeight="1">
      <c r="A351" s="3"/>
      <c r="B351" s="3" t="s">
        <v>19358</v>
      </c>
      <c r="C351" s="3" t="s">
        <v>19362</v>
      </c>
      <c r="D351" s="69" t="s">
        <v>19363</v>
      </c>
      <c r="E351" s="70" t="s">
        <v>19355</v>
      </c>
      <c r="F351" s="3" t="s">
        <v>19356</v>
      </c>
      <c r="G351" s="71" t="s">
        <v>19364</v>
      </c>
      <c r="H351" s="3" t="s">
        <v>19006</v>
      </c>
      <c r="I351" s="72">
        <v>99.99</v>
      </c>
      <c r="J351" s="21" t="str">
        <f t="shared" si="6"/>
        <v>點選以開啟簡介</v>
      </c>
      <c r="K351" s="73"/>
    </row>
    <row r="352" spans="1:11" s="74" customFormat="1" ht="60" customHeight="1">
      <c r="A352" s="3"/>
      <c r="B352" s="3" t="s">
        <v>19358</v>
      </c>
      <c r="C352" s="3" t="s">
        <v>19365</v>
      </c>
      <c r="D352" s="69" t="s">
        <v>19366</v>
      </c>
      <c r="E352" s="70" t="s">
        <v>19355</v>
      </c>
      <c r="F352" s="3" t="s">
        <v>19356</v>
      </c>
      <c r="G352" s="71" t="s">
        <v>19367</v>
      </c>
      <c r="H352" s="3" t="s">
        <v>19368</v>
      </c>
      <c r="I352" s="72">
        <v>119.99</v>
      </c>
      <c r="J352" s="21" t="str">
        <f t="shared" si="6"/>
        <v>點選以開啟簡介</v>
      </c>
      <c r="K352" s="73"/>
    </row>
    <row r="353" spans="1:11" s="74" customFormat="1" ht="60" customHeight="1">
      <c r="A353" s="3"/>
      <c r="B353" s="3" t="s">
        <v>19358</v>
      </c>
      <c r="C353" s="3" t="s">
        <v>19369</v>
      </c>
      <c r="D353" s="69" t="s">
        <v>19370</v>
      </c>
      <c r="E353" s="70" t="s">
        <v>19371</v>
      </c>
      <c r="F353" s="3" t="s">
        <v>19372</v>
      </c>
      <c r="G353" s="71" t="s">
        <v>19373</v>
      </c>
      <c r="H353" s="3" t="s">
        <v>19368</v>
      </c>
      <c r="I353" s="72">
        <v>219</v>
      </c>
      <c r="J353" s="21" t="str">
        <f t="shared" si="6"/>
        <v>點選以開啟簡介</v>
      </c>
      <c r="K353" s="73"/>
    </row>
    <row r="354" spans="1:11" s="74" customFormat="1" ht="60" customHeight="1">
      <c r="A354" s="3"/>
      <c r="B354" s="3" t="s">
        <v>19358</v>
      </c>
      <c r="C354" s="3" t="s">
        <v>22</v>
      </c>
      <c r="D354" s="69" t="s">
        <v>19374</v>
      </c>
      <c r="E354" s="70" t="s">
        <v>19355</v>
      </c>
      <c r="F354" s="3" t="s">
        <v>19356</v>
      </c>
      <c r="G354" s="71" t="s">
        <v>19375</v>
      </c>
      <c r="H354" s="3" t="s">
        <v>19006</v>
      </c>
      <c r="I354" s="72">
        <v>169.99</v>
      </c>
      <c r="J354" s="21" t="str">
        <f t="shared" si="6"/>
        <v>點選以開啟簡介</v>
      </c>
      <c r="K354" s="73"/>
    </row>
    <row r="355" spans="1:11" s="74" customFormat="1" ht="60" customHeight="1">
      <c r="A355" s="3"/>
      <c r="B355" s="3" t="s">
        <v>19358</v>
      </c>
      <c r="C355" s="3" t="s">
        <v>19376</v>
      </c>
      <c r="D355" s="69" t="s">
        <v>19377</v>
      </c>
      <c r="E355" s="70" t="s">
        <v>19355</v>
      </c>
      <c r="F355" s="3" t="s">
        <v>19356</v>
      </c>
      <c r="G355" s="71" t="s">
        <v>19378</v>
      </c>
      <c r="H355" s="3" t="s">
        <v>19006</v>
      </c>
      <c r="I355" s="72">
        <v>149.99</v>
      </c>
      <c r="J355" s="21" t="str">
        <f t="shared" si="6"/>
        <v>點選以開啟簡介</v>
      </c>
      <c r="K355" s="73"/>
    </row>
    <row r="356" spans="1:11" s="74" customFormat="1" ht="60" customHeight="1">
      <c r="A356" s="3"/>
      <c r="B356" s="3" t="s">
        <v>19379</v>
      </c>
      <c r="C356" s="3" t="s">
        <v>19380</v>
      </c>
      <c r="D356" s="69" t="s">
        <v>19381</v>
      </c>
      <c r="E356" s="70" t="s">
        <v>18320</v>
      </c>
      <c r="F356" s="3" t="s">
        <v>19382</v>
      </c>
      <c r="G356" s="71" t="s">
        <v>19383</v>
      </c>
      <c r="H356" s="3" t="s">
        <v>18322</v>
      </c>
      <c r="I356" s="72">
        <v>140</v>
      </c>
      <c r="J356" s="21" t="s">
        <v>19384</v>
      </c>
      <c r="K356" s="73"/>
    </row>
    <row r="357" spans="1:11" s="74" customFormat="1" ht="60" customHeight="1">
      <c r="A357" s="3"/>
      <c r="B357" s="3" t="s">
        <v>19385</v>
      </c>
      <c r="C357" s="3" t="s">
        <v>19386</v>
      </c>
      <c r="D357" s="69" t="s">
        <v>19387</v>
      </c>
      <c r="E357" s="70" t="s">
        <v>19355</v>
      </c>
      <c r="F357" s="3" t="s">
        <v>19356</v>
      </c>
      <c r="G357" s="71" t="s">
        <v>19388</v>
      </c>
      <c r="H357" s="3" t="s">
        <v>19006</v>
      </c>
      <c r="I357" s="72">
        <v>86.99</v>
      </c>
      <c r="J357" s="21" t="str">
        <f>HYPERLINK(CONCATENATE("http://www.amazon.com/gp/search/ref=sr_adv_b/?search-alias=stripbooks&amp;unfiltered=1&amp;field-keywords=",G357),"點選以開啟簡介")</f>
        <v>點選以開啟簡介</v>
      </c>
      <c r="K357" s="73"/>
    </row>
    <row r="358" spans="1:11" s="74" customFormat="1" ht="60" customHeight="1">
      <c r="A358" s="3"/>
      <c r="B358" s="3" t="s">
        <v>19389</v>
      </c>
      <c r="C358" s="3" t="s">
        <v>799</v>
      </c>
      <c r="D358" s="69" t="s">
        <v>19390</v>
      </c>
      <c r="E358" s="70" t="s">
        <v>18320</v>
      </c>
      <c r="F358" s="3" t="s">
        <v>19382</v>
      </c>
      <c r="G358" s="71" t="s">
        <v>2487</v>
      </c>
      <c r="H358" s="3" t="s">
        <v>18322</v>
      </c>
      <c r="I358" s="72">
        <v>99.99</v>
      </c>
      <c r="J358" s="21" t="s">
        <v>19391</v>
      </c>
      <c r="K358" s="73"/>
    </row>
    <row r="359" spans="1:11" s="74" customFormat="1" ht="60" customHeight="1">
      <c r="A359" s="3"/>
      <c r="B359" s="3" t="s">
        <v>19392</v>
      </c>
      <c r="C359" s="3" t="s">
        <v>19393</v>
      </c>
      <c r="D359" s="69" t="s">
        <v>19394</v>
      </c>
      <c r="E359" s="70" t="s">
        <v>19395</v>
      </c>
      <c r="F359" s="3" t="s">
        <v>19396</v>
      </c>
      <c r="G359" s="71" t="s">
        <v>19397</v>
      </c>
      <c r="H359" s="3" t="s">
        <v>19308</v>
      </c>
      <c r="I359" s="72">
        <v>64.989999999999995</v>
      </c>
      <c r="J359" s="21" t="str">
        <f t="shared" ref="J359:J373" si="7">HYPERLINK(CONCATENATE("http://www.amazon.com/gp/search/ref=sr_adv_b/?search-alias=stripbooks&amp;unfiltered=1&amp;field-keywords=",G359),"點選以開啟簡介")</f>
        <v>點選以開啟簡介</v>
      </c>
      <c r="K359" s="73"/>
    </row>
    <row r="360" spans="1:11" s="74" customFormat="1" ht="60" customHeight="1">
      <c r="A360" s="3"/>
      <c r="B360" s="3" t="s">
        <v>19398</v>
      </c>
      <c r="C360" s="3" t="s">
        <v>22</v>
      </c>
      <c r="D360" s="69" t="s">
        <v>19399</v>
      </c>
      <c r="E360" s="70" t="s">
        <v>19395</v>
      </c>
      <c r="F360" s="3" t="s">
        <v>19396</v>
      </c>
      <c r="G360" s="71" t="s">
        <v>19400</v>
      </c>
      <c r="H360" s="3" t="s">
        <v>19308</v>
      </c>
      <c r="I360" s="72">
        <v>99.99</v>
      </c>
      <c r="J360" s="21" t="str">
        <f t="shared" si="7"/>
        <v>點選以開啟簡介</v>
      </c>
      <c r="K360" s="73"/>
    </row>
    <row r="361" spans="1:11" s="74" customFormat="1" ht="60" customHeight="1">
      <c r="A361" s="3"/>
      <c r="B361" s="3" t="s">
        <v>19401</v>
      </c>
      <c r="C361" s="3" t="s">
        <v>10331</v>
      </c>
      <c r="D361" s="69" t="s">
        <v>19402</v>
      </c>
      <c r="E361" s="70" t="s">
        <v>19403</v>
      </c>
      <c r="F361" s="3" t="s">
        <v>19404</v>
      </c>
      <c r="G361" s="71" t="s">
        <v>19405</v>
      </c>
      <c r="H361" s="3" t="s">
        <v>19076</v>
      </c>
      <c r="I361" s="72">
        <v>219</v>
      </c>
      <c r="J361" s="21" t="str">
        <f t="shared" si="7"/>
        <v>點選以開啟簡介</v>
      </c>
      <c r="K361" s="73"/>
    </row>
    <row r="362" spans="1:11" s="74" customFormat="1" ht="60" customHeight="1">
      <c r="A362" s="3"/>
      <c r="B362" s="3" t="s">
        <v>19406</v>
      </c>
      <c r="C362" s="3" t="s">
        <v>19407</v>
      </c>
      <c r="D362" s="69" t="s">
        <v>19408</v>
      </c>
      <c r="E362" s="70" t="s">
        <v>19395</v>
      </c>
      <c r="F362" s="3" t="s">
        <v>19396</v>
      </c>
      <c r="G362" s="71" t="s">
        <v>19409</v>
      </c>
      <c r="H362" s="3" t="s">
        <v>19076</v>
      </c>
      <c r="I362" s="72">
        <v>149.99</v>
      </c>
      <c r="J362" s="21" t="str">
        <f t="shared" si="7"/>
        <v>點選以開啟簡介</v>
      </c>
      <c r="K362" s="73"/>
    </row>
    <row r="363" spans="1:11" s="74" customFormat="1" ht="60" customHeight="1">
      <c r="A363" s="3"/>
      <c r="B363" s="3" t="s">
        <v>19406</v>
      </c>
      <c r="C363" s="3" t="s">
        <v>19410</v>
      </c>
      <c r="D363" s="69" t="s">
        <v>19411</v>
      </c>
      <c r="E363" s="70" t="s">
        <v>19395</v>
      </c>
      <c r="F363" s="3" t="s">
        <v>19396</v>
      </c>
      <c r="G363" s="71" t="s">
        <v>19412</v>
      </c>
      <c r="H363" s="3" t="s">
        <v>19076</v>
      </c>
      <c r="I363" s="72">
        <v>114.99</v>
      </c>
      <c r="J363" s="21" t="str">
        <f t="shared" si="7"/>
        <v>點選以開啟簡介</v>
      </c>
      <c r="K363" s="73"/>
    </row>
    <row r="364" spans="1:11" s="74" customFormat="1" ht="60" customHeight="1">
      <c r="A364" s="3"/>
      <c r="B364" s="3" t="s">
        <v>19406</v>
      </c>
      <c r="C364" s="3" t="s">
        <v>11955</v>
      </c>
      <c r="D364" s="69" t="s">
        <v>19413</v>
      </c>
      <c r="E364" s="70" t="s">
        <v>19395</v>
      </c>
      <c r="F364" s="3" t="s">
        <v>19396</v>
      </c>
      <c r="G364" s="71" t="s">
        <v>19414</v>
      </c>
      <c r="H364" s="3" t="s">
        <v>19308</v>
      </c>
      <c r="I364" s="72">
        <v>86.99</v>
      </c>
      <c r="J364" s="21" t="str">
        <f t="shared" si="7"/>
        <v>點選以開啟簡介</v>
      </c>
      <c r="K364" s="73"/>
    </row>
    <row r="365" spans="1:11" s="74" customFormat="1" ht="60" customHeight="1">
      <c r="A365" s="3"/>
      <c r="B365" s="3" t="s">
        <v>19415</v>
      </c>
      <c r="C365" s="3" t="s">
        <v>19416</v>
      </c>
      <c r="D365" s="69" t="s">
        <v>19417</v>
      </c>
      <c r="E365" s="70" t="s">
        <v>19355</v>
      </c>
      <c r="F365" s="3" t="s">
        <v>19356</v>
      </c>
      <c r="G365" s="71" t="s">
        <v>19418</v>
      </c>
      <c r="H365" s="3" t="s">
        <v>19006</v>
      </c>
      <c r="I365" s="72">
        <v>99.99</v>
      </c>
      <c r="J365" s="21" t="str">
        <f t="shared" si="7"/>
        <v>點選以開啟簡介</v>
      </c>
      <c r="K365" s="73"/>
    </row>
    <row r="366" spans="1:11" s="74" customFormat="1" ht="60" customHeight="1">
      <c r="A366" s="3"/>
      <c r="B366" s="3" t="s">
        <v>19415</v>
      </c>
      <c r="C366" s="3" t="s">
        <v>19419</v>
      </c>
      <c r="D366" s="69" t="s">
        <v>19420</v>
      </c>
      <c r="E366" s="70" t="s">
        <v>19355</v>
      </c>
      <c r="F366" s="3" t="s">
        <v>19356</v>
      </c>
      <c r="G366" s="71" t="s">
        <v>19421</v>
      </c>
      <c r="H366" s="3" t="s">
        <v>19006</v>
      </c>
      <c r="I366" s="72">
        <v>109.99</v>
      </c>
      <c r="J366" s="21" t="str">
        <f t="shared" si="7"/>
        <v>點選以開啟簡介</v>
      </c>
      <c r="K366" s="73"/>
    </row>
    <row r="367" spans="1:11" s="74" customFormat="1" ht="60" customHeight="1">
      <c r="A367" s="3"/>
      <c r="B367" s="3" t="s">
        <v>19422</v>
      </c>
      <c r="C367" s="3" t="s">
        <v>19423</v>
      </c>
      <c r="D367" s="69" t="s">
        <v>19424</v>
      </c>
      <c r="E367" s="70" t="s">
        <v>19355</v>
      </c>
      <c r="F367" s="3" t="s">
        <v>19356</v>
      </c>
      <c r="G367" s="71" t="s">
        <v>19425</v>
      </c>
      <c r="H367" s="3" t="s">
        <v>19006</v>
      </c>
      <c r="I367" s="72">
        <v>86.99</v>
      </c>
      <c r="J367" s="21" t="str">
        <f t="shared" si="7"/>
        <v>點選以開啟簡介</v>
      </c>
      <c r="K367" s="73"/>
    </row>
    <row r="368" spans="1:11" s="74" customFormat="1" ht="60" customHeight="1">
      <c r="A368" s="3"/>
      <c r="B368" s="3" t="s">
        <v>19426</v>
      </c>
      <c r="C368" s="3" t="s">
        <v>19427</v>
      </c>
      <c r="D368" s="69" t="s">
        <v>19428</v>
      </c>
      <c r="E368" s="70" t="s">
        <v>19403</v>
      </c>
      <c r="F368" s="3" t="s">
        <v>19404</v>
      </c>
      <c r="G368" s="71" t="s">
        <v>19429</v>
      </c>
      <c r="H368" s="3" t="s">
        <v>19076</v>
      </c>
      <c r="I368" s="72">
        <v>84.99</v>
      </c>
      <c r="J368" s="21" t="str">
        <f t="shared" si="7"/>
        <v>點選以開啟簡介</v>
      </c>
      <c r="K368" s="73"/>
    </row>
    <row r="369" spans="1:11" s="74" customFormat="1" ht="60" customHeight="1">
      <c r="A369" s="3"/>
      <c r="B369" s="3" t="s">
        <v>19430</v>
      </c>
      <c r="C369" s="3" t="s">
        <v>19431</v>
      </c>
      <c r="D369" s="69" t="s">
        <v>19432</v>
      </c>
      <c r="E369" s="70" t="s">
        <v>19403</v>
      </c>
      <c r="F369" s="3" t="s">
        <v>19404</v>
      </c>
      <c r="G369" s="71" t="s">
        <v>19433</v>
      </c>
      <c r="H369" s="3" t="s">
        <v>19076</v>
      </c>
      <c r="I369" s="72">
        <v>109.99</v>
      </c>
      <c r="J369" s="21" t="str">
        <f t="shared" si="7"/>
        <v>點選以開啟簡介</v>
      </c>
      <c r="K369" s="73"/>
    </row>
    <row r="370" spans="1:11" s="74" customFormat="1" ht="60" customHeight="1">
      <c r="A370" s="3"/>
      <c r="B370" s="3" t="s">
        <v>19434</v>
      </c>
      <c r="C370" s="3" t="s">
        <v>48</v>
      </c>
      <c r="D370" s="69" t="s">
        <v>19435</v>
      </c>
      <c r="E370" s="70" t="s">
        <v>19403</v>
      </c>
      <c r="F370" s="3" t="s">
        <v>19404</v>
      </c>
      <c r="G370" s="71" t="s">
        <v>19436</v>
      </c>
      <c r="H370" s="3" t="s">
        <v>19076</v>
      </c>
      <c r="I370" s="72">
        <v>49.99</v>
      </c>
      <c r="J370" s="21" t="str">
        <f t="shared" si="7"/>
        <v>點選以開啟簡介</v>
      </c>
      <c r="K370" s="73"/>
    </row>
    <row r="371" spans="1:11" s="74" customFormat="1" ht="60" customHeight="1">
      <c r="A371" s="3"/>
      <c r="B371" s="3" t="s">
        <v>19437</v>
      </c>
      <c r="C371" s="3" t="s">
        <v>256</v>
      </c>
      <c r="D371" s="69" t="s">
        <v>19438</v>
      </c>
      <c r="E371" s="70" t="s">
        <v>18259</v>
      </c>
      <c r="F371" s="3" t="s">
        <v>19439</v>
      </c>
      <c r="G371" s="71" t="s">
        <v>19440</v>
      </c>
      <c r="H371" s="3" t="s">
        <v>19076</v>
      </c>
      <c r="I371" s="72">
        <v>49.99</v>
      </c>
      <c r="J371" s="21" t="str">
        <f t="shared" si="7"/>
        <v>點選以開啟簡介</v>
      </c>
      <c r="K371" s="73"/>
    </row>
    <row r="372" spans="1:11" s="74" customFormat="1" ht="60" customHeight="1">
      <c r="A372" s="3"/>
      <c r="B372" s="3" t="s">
        <v>19437</v>
      </c>
      <c r="C372" s="3" t="s">
        <v>18</v>
      </c>
      <c r="D372" s="69" t="s">
        <v>19441</v>
      </c>
      <c r="E372" s="70" t="s">
        <v>18320</v>
      </c>
      <c r="F372" s="3" t="s">
        <v>19442</v>
      </c>
      <c r="G372" s="71" t="s">
        <v>19443</v>
      </c>
      <c r="H372" s="3" t="s">
        <v>19006</v>
      </c>
      <c r="I372" s="72">
        <v>3075</v>
      </c>
      <c r="J372" s="21" t="str">
        <f t="shared" si="7"/>
        <v>點選以開啟簡介</v>
      </c>
      <c r="K372" s="73"/>
    </row>
    <row r="373" spans="1:11" s="74" customFormat="1" ht="60" customHeight="1">
      <c r="A373" s="3"/>
      <c r="B373" s="3" t="s">
        <v>19444</v>
      </c>
      <c r="C373" s="3" t="s">
        <v>18180</v>
      </c>
      <c r="D373" s="69" t="s">
        <v>19445</v>
      </c>
      <c r="E373" s="70" t="s">
        <v>19446</v>
      </c>
      <c r="F373" s="3" t="s">
        <v>19447</v>
      </c>
      <c r="G373" s="71" t="s">
        <v>19448</v>
      </c>
      <c r="H373" s="3" t="s">
        <v>19368</v>
      </c>
      <c r="I373" s="72">
        <v>49.99</v>
      </c>
      <c r="J373" s="21" t="str">
        <f t="shared" si="7"/>
        <v>點選以開啟簡介</v>
      </c>
      <c r="K373" s="73"/>
    </row>
    <row r="374" spans="1:11" s="74" customFormat="1" ht="60" customHeight="1">
      <c r="A374" s="3"/>
      <c r="B374" s="3" t="s">
        <v>19449</v>
      </c>
      <c r="C374" s="3" t="s">
        <v>19450</v>
      </c>
      <c r="D374" s="69" t="s">
        <v>19451</v>
      </c>
      <c r="E374" s="70" t="s">
        <v>19452</v>
      </c>
      <c r="F374" s="3" t="s">
        <v>19453</v>
      </c>
      <c r="G374" s="71" t="s">
        <v>19454</v>
      </c>
      <c r="H374" s="3" t="s">
        <v>19455</v>
      </c>
      <c r="I374" s="72">
        <v>130</v>
      </c>
      <c r="J374" s="21" t="s">
        <v>19456</v>
      </c>
      <c r="K374" s="73" t="s">
        <v>19457</v>
      </c>
    </row>
    <row r="375" spans="1:11" s="74" customFormat="1" ht="60" customHeight="1">
      <c r="A375" s="3"/>
      <c r="B375" s="3" t="s">
        <v>19458</v>
      </c>
      <c r="C375" s="3" t="s">
        <v>18</v>
      </c>
      <c r="D375" s="69" t="s">
        <v>19459</v>
      </c>
      <c r="E375" s="70" t="s">
        <v>18681</v>
      </c>
      <c r="F375" s="3" t="s">
        <v>19460</v>
      </c>
      <c r="G375" s="71" t="s">
        <v>19461</v>
      </c>
      <c r="H375" s="3" t="s">
        <v>19462</v>
      </c>
      <c r="I375" s="72">
        <v>2175</v>
      </c>
      <c r="J375" s="21" t="str">
        <f t="shared" ref="J375:J382" si="8">HYPERLINK(CONCATENATE("http://www.amazon.com/gp/search/ref=sr_adv_b/?search-alias=stripbooks&amp;unfiltered=1&amp;field-keywords=",G375),"點選以開啟簡介")</f>
        <v>點選以開啟簡介</v>
      </c>
      <c r="K375" s="73"/>
    </row>
    <row r="376" spans="1:11" s="74" customFormat="1" ht="60" customHeight="1">
      <c r="A376" s="3"/>
      <c r="B376" s="3" t="s">
        <v>19458</v>
      </c>
      <c r="C376" s="3" t="s">
        <v>19463</v>
      </c>
      <c r="D376" s="69" t="s">
        <v>19464</v>
      </c>
      <c r="E376" s="70" t="s">
        <v>18681</v>
      </c>
      <c r="F376" s="3" t="s">
        <v>19460</v>
      </c>
      <c r="G376" s="71" t="s">
        <v>19465</v>
      </c>
      <c r="H376" s="3" t="s">
        <v>19462</v>
      </c>
      <c r="I376" s="72">
        <v>149.99</v>
      </c>
      <c r="J376" s="21" t="str">
        <f t="shared" si="8"/>
        <v>點選以開啟簡介</v>
      </c>
      <c r="K376" s="73"/>
    </row>
    <row r="377" spans="1:11" s="74" customFormat="1" ht="60" customHeight="1">
      <c r="A377" s="3"/>
      <c r="B377" s="3" t="s">
        <v>19466</v>
      </c>
      <c r="C377" s="3" t="s">
        <v>19467</v>
      </c>
      <c r="D377" s="69" t="s">
        <v>19468</v>
      </c>
      <c r="E377" s="70" t="s">
        <v>19469</v>
      </c>
      <c r="F377" s="3" t="s">
        <v>19470</v>
      </c>
      <c r="G377" s="71" t="s">
        <v>19471</v>
      </c>
      <c r="H377" s="3" t="s">
        <v>19472</v>
      </c>
      <c r="I377" s="72">
        <v>99.99</v>
      </c>
      <c r="J377" s="21" t="str">
        <f t="shared" si="8"/>
        <v>點選以開啟簡介</v>
      </c>
      <c r="K377" s="73"/>
    </row>
    <row r="378" spans="1:11" s="74" customFormat="1" ht="60" customHeight="1">
      <c r="A378" s="3"/>
      <c r="B378" s="3" t="s">
        <v>19473</v>
      </c>
      <c r="C378" s="3" t="s">
        <v>19474</v>
      </c>
      <c r="D378" s="69" t="s">
        <v>19475</v>
      </c>
      <c r="E378" s="70" t="s">
        <v>19371</v>
      </c>
      <c r="F378" s="3" t="s">
        <v>19372</v>
      </c>
      <c r="G378" s="71" t="s">
        <v>19476</v>
      </c>
      <c r="H378" s="3" t="s">
        <v>19368</v>
      </c>
      <c r="I378" s="72">
        <v>114.99</v>
      </c>
      <c r="J378" s="21" t="str">
        <f t="shared" si="8"/>
        <v>點選以開啟簡介</v>
      </c>
      <c r="K378" s="73"/>
    </row>
    <row r="379" spans="1:11" s="74" customFormat="1" ht="60" customHeight="1">
      <c r="A379" s="3"/>
      <c r="B379" s="3" t="s">
        <v>19477</v>
      </c>
      <c r="C379" s="3" t="s">
        <v>18</v>
      </c>
      <c r="D379" s="69" t="s">
        <v>19478</v>
      </c>
      <c r="E379" s="70" t="s">
        <v>19355</v>
      </c>
      <c r="F379" s="3" t="s">
        <v>19356</v>
      </c>
      <c r="G379" s="71" t="s">
        <v>19479</v>
      </c>
      <c r="H379" s="3" t="s">
        <v>19006</v>
      </c>
      <c r="I379" s="72">
        <v>114.99</v>
      </c>
      <c r="J379" s="21" t="str">
        <f t="shared" si="8"/>
        <v>點選以開啟簡介</v>
      </c>
      <c r="K379" s="73"/>
    </row>
    <row r="380" spans="1:11" s="74" customFormat="1" ht="60" customHeight="1">
      <c r="A380" s="3"/>
      <c r="B380" s="3" t="s">
        <v>19477</v>
      </c>
      <c r="C380" s="3" t="s">
        <v>19480</v>
      </c>
      <c r="D380" s="69" t="s">
        <v>19481</v>
      </c>
      <c r="E380" s="70" t="s">
        <v>19355</v>
      </c>
      <c r="F380" s="3" t="s">
        <v>19356</v>
      </c>
      <c r="G380" s="71" t="s">
        <v>19482</v>
      </c>
      <c r="H380" s="3" t="s">
        <v>19006</v>
      </c>
      <c r="I380" s="72">
        <v>99.99</v>
      </c>
      <c r="J380" s="21" t="str">
        <f t="shared" si="8"/>
        <v>點選以開啟簡介</v>
      </c>
      <c r="K380" s="73"/>
    </row>
    <row r="381" spans="1:11" s="74" customFormat="1" ht="60" customHeight="1">
      <c r="A381" s="3"/>
      <c r="B381" s="3" t="s">
        <v>19483</v>
      </c>
      <c r="C381" s="3" t="s">
        <v>19484</v>
      </c>
      <c r="D381" s="69" t="s">
        <v>19485</v>
      </c>
      <c r="E381" s="70" t="s">
        <v>19355</v>
      </c>
      <c r="F381" s="3" t="s">
        <v>19356</v>
      </c>
      <c r="G381" s="71" t="s">
        <v>19486</v>
      </c>
      <c r="H381" s="3" t="s">
        <v>19006</v>
      </c>
      <c r="I381" s="72">
        <v>169.99</v>
      </c>
      <c r="J381" s="21" t="str">
        <f t="shared" si="8"/>
        <v>點選以開啟簡介</v>
      </c>
      <c r="K381" s="73"/>
    </row>
    <row r="382" spans="1:11" s="74" customFormat="1" ht="60" customHeight="1">
      <c r="A382" s="3"/>
      <c r="B382" s="3" t="s">
        <v>19487</v>
      </c>
      <c r="C382" s="3" t="s">
        <v>19</v>
      </c>
      <c r="D382" s="69" t="s">
        <v>19488</v>
      </c>
      <c r="E382" s="70" t="s">
        <v>19355</v>
      </c>
      <c r="F382" s="3" t="s">
        <v>19356</v>
      </c>
      <c r="G382" s="71" t="s">
        <v>19489</v>
      </c>
      <c r="H382" s="3" t="s">
        <v>19006</v>
      </c>
      <c r="I382" s="72">
        <v>99.99</v>
      </c>
      <c r="J382" s="21" t="str">
        <f t="shared" si="8"/>
        <v>點選以開啟簡介</v>
      </c>
      <c r="K382" s="73"/>
    </row>
    <row r="383" spans="1:11" s="74" customFormat="1" ht="60" customHeight="1">
      <c r="A383" s="3"/>
      <c r="B383" s="3" t="s">
        <v>19490</v>
      </c>
      <c r="C383" s="3" t="s">
        <v>19491</v>
      </c>
      <c r="D383" s="69" t="s">
        <v>19492</v>
      </c>
      <c r="E383" s="70" t="s">
        <v>19493</v>
      </c>
      <c r="F383" s="3" t="s">
        <v>19494</v>
      </c>
      <c r="G383" s="71" t="s">
        <v>19495</v>
      </c>
      <c r="H383" s="3" t="s">
        <v>18322</v>
      </c>
      <c r="I383" s="72">
        <v>89.99</v>
      </c>
      <c r="J383" s="21" t="s">
        <v>19496</v>
      </c>
      <c r="K383" s="73" t="s">
        <v>19497</v>
      </c>
    </row>
    <row r="384" spans="1:11" s="74" customFormat="1" ht="60" customHeight="1">
      <c r="A384" s="3"/>
      <c r="B384" s="3" t="s">
        <v>19490</v>
      </c>
      <c r="C384" s="3" t="s">
        <v>19498</v>
      </c>
      <c r="D384" s="69" t="s">
        <v>19499</v>
      </c>
      <c r="E384" s="70" t="s">
        <v>19493</v>
      </c>
      <c r="F384" s="3" t="s">
        <v>19494</v>
      </c>
      <c r="G384" s="71" t="s">
        <v>19500</v>
      </c>
      <c r="H384" s="3" t="s">
        <v>18322</v>
      </c>
      <c r="I384" s="72">
        <v>99.99</v>
      </c>
      <c r="J384" s="21" t="s">
        <v>19501</v>
      </c>
      <c r="K384" s="73" t="s">
        <v>19497</v>
      </c>
    </row>
    <row r="385" spans="1:11" s="74" customFormat="1" ht="60" customHeight="1">
      <c r="A385" s="3"/>
      <c r="B385" s="3" t="s">
        <v>19502</v>
      </c>
      <c r="C385" s="3" t="s">
        <v>19491</v>
      </c>
      <c r="D385" s="69" t="s">
        <v>19503</v>
      </c>
      <c r="E385" s="70" t="s">
        <v>18320</v>
      </c>
      <c r="F385" s="3" t="s">
        <v>19382</v>
      </c>
      <c r="G385" s="71" t="s">
        <v>19504</v>
      </c>
      <c r="H385" s="3" t="s">
        <v>18322</v>
      </c>
      <c r="I385" s="72">
        <v>99.99</v>
      </c>
      <c r="J385" s="21" t="s">
        <v>19505</v>
      </c>
      <c r="K385" s="73"/>
    </row>
    <row r="386" spans="1:11" s="74" customFormat="1" ht="60" customHeight="1">
      <c r="A386" s="3"/>
      <c r="B386" s="3" t="s">
        <v>19502</v>
      </c>
      <c r="C386" s="3" t="s">
        <v>19506</v>
      </c>
      <c r="D386" s="69" t="s">
        <v>19507</v>
      </c>
      <c r="E386" s="70" t="s">
        <v>19508</v>
      </c>
      <c r="F386" s="3" t="s">
        <v>19509</v>
      </c>
      <c r="G386" s="71" t="s">
        <v>19510</v>
      </c>
      <c r="H386" s="3" t="s">
        <v>19511</v>
      </c>
      <c r="I386" s="72">
        <v>125</v>
      </c>
      <c r="J386" s="21" t="s">
        <v>19512</v>
      </c>
      <c r="K386" s="73"/>
    </row>
    <row r="387" spans="1:11" s="74" customFormat="1" ht="60" customHeight="1">
      <c r="A387" s="3"/>
      <c r="B387" s="3" t="s">
        <v>19513</v>
      </c>
      <c r="C387" s="3" t="s">
        <v>19514</v>
      </c>
      <c r="D387" s="69" t="s">
        <v>19515</v>
      </c>
      <c r="E387" s="70" t="s">
        <v>19508</v>
      </c>
      <c r="F387" s="3" t="s">
        <v>19509</v>
      </c>
      <c r="G387" s="71" t="s">
        <v>19516</v>
      </c>
      <c r="H387" s="3" t="s">
        <v>19511</v>
      </c>
      <c r="I387" s="72">
        <v>95</v>
      </c>
      <c r="J387" s="21" t="s">
        <v>19517</v>
      </c>
      <c r="K387" s="73"/>
    </row>
    <row r="388" spans="1:11" s="74" customFormat="1" ht="60" customHeight="1">
      <c r="A388" s="3"/>
      <c r="B388" s="3" t="s">
        <v>19518</v>
      </c>
      <c r="C388" s="3" t="s">
        <v>19519</v>
      </c>
      <c r="D388" s="69" t="s">
        <v>19520</v>
      </c>
      <c r="E388" s="70" t="s">
        <v>19508</v>
      </c>
      <c r="F388" s="3" t="s">
        <v>19521</v>
      </c>
      <c r="G388" s="71" t="s">
        <v>19522</v>
      </c>
      <c r="H388" s="3" t="s">
        <v>19472</v>
      </c>
      <c r="I388" s="72">
        <v>49.99</v>
      </c>
      <c r="J388" s="21" t="str">
        <f t="shared" ref="J388:J416" si="9">HYPERLINK(CONCATENATE("http://www.amazon.com/gp/search/ref=sr_adv_b/?search-alias=stripbooks&amp;unfiltered=1&amp;field-keywords=",G388),"點選以開啟簡介")</f>
        <v>點選以開啟簡介</v>
      </c>
      <c r="K388" s="73"/>
    </row>
    <row r="389" spans="1:11" s="74" customFormat="1" ht="60" customHeight="1">
      <c r="A389" s="3"/>
      <c r="B389" s="3" t="s">
        <v>19523</v>
      </c>
      <c r="C389" s="3" t="s">
        <v>6039</v>
      </c>
      <c r="D389" s="69" t="s">
        <v>19524</v>
      </c>
      <c r="E389" s="70">
        <v>2017</v>
      </c>
      <c r="F389" s="3" t="s">
        <v>19525</v>
      </c>
      <c r="G389" s="71" t="s">
        <v>19526</v>
      </c>
      <c r="H389" s="3" t="s">
        <v>19527</v>
      </c>
      <c r="I389" s="72">
        <v>79.95</v>
      </c>
      <c r="J389" s="21" t="str">
        <f t="shared" si="9"/>
        <v>點選以開啟簡介</v>
      </c>
      <c r="K389" s="73"/>
    </row>
    <row r="390" spans="1:11" s="74" customFormat="1" ht="60" customHeight="1">
      <c r="A390" s="3"/>
      <c r="B390" s="3" t="s">
        <v>19523</v>
      </c>
      <c r="C390" s="3" t="s">
        <v>6039</v>
      </c>
      <c r="D390" s="69" t="s">
        <v>19528</v>
      </c>
      <c r="E390" s="70">
        <v>2017</v>
      </c>
      <c r="F390" s="3" t="s">
        <v>19529</v>
      </c>
      <c r="G390" s="71" t="s">
        <v>19530</v>
      </c>
      <c r="H390" s="3" t="s">
        <v>19511</v>
      </c>
      <c r="I390" s="72">
        <v>79.95</v>
      </c>
      <c r="J390" s="21" t="str">
        <f t="shared" si="9"/>
        <v>點選以開啟簡介</v>
      </c>
      <c r="K390" s="73"/>
    </row>
    <row r="391" spans="1:11" s="74" customFormat="1" ht="60" customHeight="1">
      <c r="A391" s="3"/>
      <c r="B391" s="3" t="s">
        <v>19531</v>
      </c>
      <c r="C391" s="3" t="s">
        <v>6039</v>
      </c>
      <c r="D391" s="69" t="s">
        <v>19532</v>
      </c>
      <c r="E391" s="70">
        <v>2017</v>
      </c>
      <c r="F391" s="3" t="s">
        <v>19533</v>
      </c>
      <c r="G391" s="71" t="s">
        <v>19534</v>
      </c>
      <c r="H391" s="3" t="s">
        <v>18322</v>
      </c>
      <c r="I391" s="72">
        <v>180</v>
      </c>
      <c r="J391" s="21" t="str">
        <f t="shared" si="9"/>
        <v>點選以開啟簡介</v>
      </c>
      <c r="K391" s="73"/>
    </row>
    <row r="392" spans="1:11" s="74" customFormat="1" ht="60" customHeight="1">
      <c r="A392" s="3"/>
      <c r="B392" s="3" t="s">
        <v>19531</v>
      </c>
      <c r="C392" s="3" t="s">
        <v>6039</v>
      </c>
      <c r="D392" s="69" t="s">
        <v>19535</v>
      </c>
      <c r="E392" s="70">
        <v>2017</v>
      </c>
      <c r="F392" s="3" t="s">
        <v>19533</v>
      </c>
      <c r="G392" s="71" t="s">
        <v>19536</v>
      </c>
      <c r="H392" s="3" t="s">
        <v>18322</v>
      </c>
      <c r="I392" s="72">
        <v>79.95</v>
      </c>
      <c r="J392" s="21" t="str">
        <f t="shared" si="9"/>
        <v>點選以開啟簡介</v>
      </c>
      <c r="K392" s="73"/>
    </row>
    <row r="393" spans="1:11" s="74" customFormat="1" ht="60" customHeight="1">
      <c r="A393" s="3"/>
      <c r="B393" s="3" t="s">
        <v>19531</v>
      </c>
      <c r="C393" s="3" t="s">
        <v>19537</v>
      </c>
      <c r="D393" s="69" t="s">
        <v>18148</v>
      </c>
      <c r="E393" s="70">
        <v>2017</v>
      </c>
      <c r="F393" s="3" t="s">
        <v>19533</v>
      </c>
      <c r="G393" s="71" t="s">
        <v>19538</v>
      </c>
      <c r="H393" s="3" t="s">
        <v>18322</v>
      </c>
      <c r="I393" s="72">
        <v>150</v>
      </c>
      <c r="J393" s="21" t="str">
        <f t="shared" si="9"/>
        <v>點選以開啟簡介</v>
      </c>
      <c r="K393" s="73"/>
    </row>
    <row r="394" spans="1:11" s="74" customFormat="1" ht="60" customHeight="1">
      <c r="A394" s="3"/>
      <c r="B394" s="3" t="s">
        <v>19531</v>
      </c>
      <c r="C394" s="3" t="s">
        <v>6039</v>
      </c>
      <c r="D394" s="69" t="s">
        <v>19539</v>
      </c>
      <c r="E394" s="70">
        <v>2017</v>
      </c>
      <c r="F394" s="3" t="s">
        <v>19533</v>
      </c>
      <c r="G394" s="71" t="s">
        <v>19540</v>
      </c>
      <c r="H394" s="3" t="s">
        <v>18322</v>
      </c>
      <c r="I394" s="72">
        <v>79.95</v>
      </c>
      <c r="J394" s="21" t="str">
        <f t="shared" si="9"/>
        <v>點選以開啟簡介</v>
      </c>
      <c r="K394" s="73"/>
    </row>
    <row r="395" spans="1:11" s="74" customFormat="1" ht="60" customHeight="1">
      <c r="A395" s="3"/>
      <c r="B395" s="3" t="s">
        <v>19531</v>
      </c>
      <c r="C395" s="3" t="s">
        <v>19541</v>
      </c>
      <c r="D395" s="69" t="s">
        <v>19542</v>
      </c>
      <c r="E395" s="70">
        <v>2017</v>
      </c>
      <c r="F395" s="3" t="s">
        <v>19533</v>
      </c>
      <c r="G395" s="71" t="s">
        <v>19543</v>
      </c>
      <c r="H395" s="3" t="s">
        <v>18435</v>
      </c>
      <c r="I395" s="72">
        <v>150</v>
      </c>
      <c r="J395" s="21" t="str">
        <f t="shared" si="9"/>
        <v>點選以開啟簡介</v>
      </c>
      <c r="K395" s="73"/>
    </row>
    <row r="396" spans="1:11" s="74" customFormat="1" ht="60" customHeight="1">
      <c r="A396" s="3"/>
      <c r="B396" s="3" t="s">
        <v>19531</v>
      </c>
      <c r="C396" s="3" t="s">
        <v>6039</v>
      </c>
      <c r="D396" s="69" t="s">
        <v>19544</v>
      </c>
      <c r="E396" s="70">
        <v>2017</v>
      </c>
      <c r="F396" s="3" t="s">
        <v>19545</v>
      </c>
      <c r="G396" s="71" t="s">
        <v>19546</v>
      </c>
      <c r="H396" s="3" t="s">
        <v>18435</v>
      </c>
      <c r="I396" s="72">
        <v>79.95</v>
      </c>
      <c r="J396" s="21" t="str">
        <f t="shared" si="9"/>
        <v>點選以開啟簡介</v>
      </c>
      <c r="K396" s="73"/>
    </row>
    <row r="397" spans="1:11" s="74" customFormat="1" ht="60" customHeight="1">
      <c r="A397" s="3"/>
      <c r="B397" s="3" t="s">
        <v>19531</v>
      </c>
      <c r="C397" s="3" t="s">
        <v>6040</v>
      </c>
      <c r="D397" s="69" t="s">
        <v>19547</v>
      </c>
      <c r="E397" s="70">
        <v>2017</v>
      </c>
      <c r="F397" s="3" t="s">
        <v>19533</v>
      </c>
      <c r="G397" s="71" t="s">
        <v>19548</v>
      </c>
      <c r="H397" s="3" t="s">
        <v>18322</v>
      </c>
      <c r="I397" s="72">
        <v>145</v>
      </c>
      <c r="J397" s="21" t="str">
        <f t="shared" si="9"/>
        <v>點選以開啟簡介</v>
      </c>
      <c r="K397" s="73"/>
    </row>
    <row r="398" spans="1:11" s="74" customFormat="1" ht="60" customHeight="1">
      <c r="A398" s="3"/>
      <c r="B398" s="3" t="s">
        <v>19531</v>
      </c>
      <c r="C398" s="3" t="s">
        <v>6034</v>
      </c>
      <c r="D398" s="69" t="s">
        <v>19549</v>
      </c>
      <c r="E398" s="70">
        <v>2017</v>
      </c>
      <c r="F398" s="3" t="s">
        <v>19533</v>
      </c>
      <c r="G398" s="71" t="s">
        <v>19550</v>
      </c>
      <c r="H398" s="3" t="s">
        <v>18322</v>
      </c>
      <c r="I398" s="72">
        <v>165</v>
      </c>
      <c r="J398" s="21" t="str">
        <f t="shared" si="9"/>
        <v>點選以開啟簡介</v>
      </c>
      <c r="K398" s="73"/>
    </row>
    <row r="399" spans="1:11" s="74" customFormat="1" ht="60" customHeight="1">
      <c r="A399" s="3"/>
      <c r="B399" s="3" t="s">
        <v>19531</v>
      </c>
      <c r="C399" s="3" t="s">
        <v>6039</v>
      </c>
      <c r="D399" s="69" t="s">
        <v>6038</v>
      </c>
      <c r="E399" s="70">
        <v>2017</v>
      </c>
      <c r="F399" s="3" t="s">
        <v>19533</v>
      </c>
      <c r="G399" s="71" t="s">
        <v>19551</v>
      </c>
      <c r="H399" s="3" t="s">
        <v>18322</v>
      </c>
      <c r="I399" s="72">
        <v>79.95</v>
      </c>
      <c r="J399" s="21" t="str">
        <f t="shared" si="9"/>
        <v>點選以開啟簡介</v>
      </c>
      <c r="K399" s="73"/>
    </row>
    <row r="400" spans="1:11" s="74" customFormat="1" ht="60" customHeight="1">
      <c r="A400" s="3"/>
      <c r="B400" s="3" t="s">
        <v>19531</v>
      </c>
      <c r="C400" s="3" t="s">
        <v>6037</v>
      </c>
      <c r="D400" s="69" t="s">
        <v>19552</v>
      </c>
      <c r="E400" s="70">
        <v>2017</v>
      </c>
      <c r="F400" s="3" t="s">
        <v>19533</v>
      </c>
      <c r="G400" s="71" t="s">
        <v>19553</v>
      </c>
      <c r="H400" s="3" t="s">
        <v>18322</v>
      </c>
      <c r="I400" s="72">
        <v>145</v>
      </c>
      <c r="J400" s="21" t="str">
        <f t="shared" si="9"/>
        <v>點選以開啟簡介</v>
      </c>
      <c r="K400" s="73"/>
    </row>
    <row r="401" spans="1:11" s="74" customFormat="1" ht="60" customHeight="1">
      <c r="A401" s="3"/>
      <c r="B401" s="3" t="s">
        <v>19531</v>
      </c>
      <c r="C401" s="3" t="s">
        <v>6036</v>
      </c>
      <c r="D401" s="69" t="s">
        <v>19554</v>
      </c>
      <c r="E401" s="70">
        <v>2017</v>
      </c>
      <c r="F401" s="3" t="s">
        <v>19533</v>
      </c>
      <c r="G401" s="71" t="s">
        <v>19555</v>
      </c>
      <c r="H401" s="3" t="s">
        <v>18322</v>
      </c>
      <c r="I401" s="72">
        <v>175</v>
      </c>
      <c r="J401" s="21" t="str">
        <f t="shared" si="9"/>
        <v>點選以開啟簡介</v>
      </c>
      <c r="K401" s="73"/>
    </row>
    <row r="402" spans="1:11" s="74" customFormat="1" ht="60" customHeight="1">
      <c r="A402" s="3"/>
      <c r="B402" s="3" t="s">
        <v>19531</v>
      </c>
      <c r="C402" s="3" t="s">
        <v>19556</v>
      </c>
      <c r="D402" s="69" t="s">
        <v>19557</v>
      </c>
      <c r="E402" s="70">
        <v>2017</v>
      </c>
      <c r="F402" s="3" t="s">
        <v>19533</v>
      </c>
      <c r="G402" s="71" t="s">
        <v>19558</v>
      </c>
      <c r="H402" s="3" t="s">
        <v>18322</v>
      </c>
      <c r="I402" s="72">
        <v>150</v>
      </c>
      <c r="J402" s="21" t="str">
        <f t="shared" si="9"/>
        <v>點選以開啟簡介</v>
      </c>
      <c r="K402" s="73"/>
    </row>
    <row r="403" spans="1:11" s="74" customFormat="1" ht="60" customHeight="1">
      <c r="A403" s="3"/>
      <c r="B403" s="3" t="s">
        <v>19559</v>
      </c>
      <c r="C403" s="3" t="s">
        <v>19560</v>
      </c>
      <c r="D403" s="69" t="s">
        <v>19561</v>
      </c>
      <c r="E403" s="70">
        <v>2017</v>
      </c>
      <c r="F403" s="3" t="s">
        <v>18871</v>
      </c>
      <c r="G403" s="71" t="s">
        <v>19562</v>
      </c>
      <c r="H403" s="3" t="s">
        <v>18322</v>
      </c>
      <c r="I403" s="72">
        <v>130</v>
      </c>
      <c r="J403" s="21" t="str">
        <f t="shared" si="9"/>
        <v>點選以開啟簡介</v>
      </c>
      <c r="K403" s="73"/>
    </row>
    <row r="404" spans="1:11" s="74" customFormat="1" ht="60" customHeight="1">
      <c r="A404" s="3"/>
      <c r="B404" s="3" t="s">
        <v>19563</v>
      </c>
      <c r="C404" s="3" t="s">
        <v>19564</v>
      </c>
      <c r="D404" s="69" t="s">
        <v>19565</v>
      </c>
      <c r="E404" s="70">
        <v>2017</v>
      </c>
      <c r="F404" s="3" t="s">
        <v>19055</v>
      </c>
      <c r="G404" s="71" t="s">
        <v>19566</v>
      </c>
      <c r="H404" s="3" t="s">
        <v>19462</v>
      </c>
      <c r="I404" s="72">
        <v>114.99</v>
      </c>
      <c r="J404" s="21" t="str">
        <f t="shared" si="9"/>
        <v>點選以開啟簡介</v>
      </c>
      <c r="K404" s="73"/>
    </row>
    <row r="405" spans="1:11" s="74" customFormat="1" ht="60" customHeight="1">
      <c r="A405" s="3"/>
      <c r="B405" s="3" t="s">
        <v>19563</v>
      </c>
      <c r="C405" s="3" t="s">
        <v>48</v>
      </c>
      <c r="D405" s="69" t="s">
        <v>19567</v>
      </c>
      <c r="E405" s="70">
        <v>2017</v>
      </c>
      <c r="F405" s="3" t="s">
        <v>19568</v>
      </c>
      <c r="G405" s="71" t="s">
        <v>19569</v>
      </c>
      <c r="H405" s="3" t="s">
        <v>19462</v>
      </c>
      <c r="I405" s="72">
        <v>114.99</v>
      </c>
      <c r="J405" s="21" t="str">
        <f t="shared" si="9"/>
        <v>點選以開啟簡介</v>
      </c>
      <c r="K405" s="73"/>
    </row>
    <row r="406" spans="1:11" s="74" customFormat="1" ht="60" customHeight="1">
      <c r="A406" s="3"/>
      <c r="B406" s="3" t="s">
        <v>19563</v>
      </c>
      <c r="C406" s="3" t="s">
        <v>19570</v>
      </c>
      <c r="D406" s="69" t="s">
        <v>19571</v>
      </c>
      <c r="E406" s="70">
        <v>2017</v>
      </c>
      <c r="F406" s="3" t="s">
        <v>19055</v>
      </c>
      <c r="G406" s="71" t="s">
        <v>19572</v>
      </c>
      <c r="H406" s="3" t="s">
        <v>19006</v>
      </c>
      <c r="I406" s="72">
        <v>149.99</v>
      </c>
      <c r="J406" s="21" t="str">
        <f t="shared" si="9"/>
        <v>點選以開啟簡介</v>
      </c>
      <c r="K406" s="73"/>
    </row>
    <row r="407" spans="1:11" s="74" customFormat="1" ht="60" customHeight="1">
      <c r="A407" s="3"/>
      <c r="B407" s="3" t="s">
        <v>19563</v>
      </c>
      <c r="C407" s="3" t="s">
        <v>19573</v>
      </c>
      <c r="D407" s="69" t="s">
        <v>19574</v>
      </c>
      <c r="E407" s="70">
        <v>2017</v>
      </c>
      <c r="F407" s="3" t="s">
        <v>19055</v>
      </c>
      <c r="G407" s="71" t="s">
        <v>19575</v>
      </c>
      <c r="H407" s="3" t="s">
        <v>19006</v>
      </c>
      <c r="I407" s="72">
        <v>129</v>
      </c>
      <c r="J407" s="21" t="str">
        <f t="shared" si="9"/>
        <v>點選以開啟簡介</v>
      </c>
      <c r="K407" s="73"/>
    </row>
    <row r="408" spans="1:11" s="74" customFormat="1" ht="60" customHeight="1">
      <c r="A408" s="3"/>
      <c r="B408" s="3" t="s">
        <v>19576</v>
      </c>
      <c r="C408" s="3" t="s">
        <v>19577</v>
      </c>
      <c r="D408" s="69" t="s">
        <v>19578</v>
      </c>
      <c r="E408" s="70">
        <v>2017</v>
      </c>
      <c r="F408" s="3" t="s">
        <v>19055</v>
      </c>
      <c r="G408" s="71" t="s">
        <v>19579</v>
      </c>
      <c r="H408" s="3" t="s">
        <v>19006</v>
      </c>
      <c r="I408" s="72">
        <v>86.99</v>
      </c>
      <c r="J408" s="21" t="str">
        <f t="shared" si="9"/>
        <v>點選以開啟簡介</v>
      </c>
      <c r="K408" s="73"/>
    </row>
    <row r="409" spans="1:11" s="74" customFormat="1" ht="60" customHeight="1">
      <c r="A409" s="3"/>
      <c r="B409" s="3" t="s">
        <v>19580</v>
      </c>
      <c r="C409" s="3" t="s">
        <v>19581</v>
      </c>
      <c r="D409" s="69" t="s">
        <v>19582</v>
      </c>
      <c r="E409" s="70">
        <v>2017</v>
      </c>
      <c r="F409" s="3" t="s">
        <v>19583</v>
      </c>
      <c r="G409" s="71" t="s">
        <v>19584</v>
      </c>
      <c r="H409" s="3" t="s">
        <v>19585</v>
      </c>
      <c r="I409" s="72">
        <v>86.99</v>
      </c>
      <c r="J409" s="21" t="str">
        <f t="shared" si="9"/>
        <v>點選以開啟簡介</v>
      </c>
      <c r="K409" s="73"/>
    </row>
    <row r="410" spans="1:11" s="74" customFormat="1" ht="60" customHeight="1">
      <c r="A410" s="3"/>
      <c r="B410" s="3" t="s">
        <v>19586</v>
      </c>
      <c r="C410" s="3" t="s">
        <v>19587</v>
      </c>
      <c r="D410" s="69" t="s">
        <v>19588</v>
      </c>
      <c r="E410" s="70" t="s">
        <v>18290</v>
      </c>
      <c r="F410" s="3" t="s">
        <v>19589</v>
      </c>
      <c r="G410" s="71" t="s">
        <v>19590</v>
      </c>
      <c r="H410" s="3" t="s">
        <v>18217</v>
      </c>
      <c r="I410" s="72">
        <v>178</v>
      </c>
      <c r="J410" s="21" t="str">
        <f t="shared" si="9"/>
        <v>點選以開啟簡介</v>
      </c>
      <c r="K410" s="73"/>
    </row>
    <row r="411" spans="1:11" s="74" customFormat="1" ht="60" customHeight="1">
      <c r="A411" s="3"/>
      <c r="B411" s="3" t="s">
        <v>19591</v>
      </c>
      <c r="C411" s="3" t="s">
        <v>758</v>
      </c>
      <c r="D411" s="69" t="s">
        <v>19592</v>
      </c>
      <c r="E411" s="70">
        <v>2018</v>
      </c>
      <c r="F411" s="3" t="s">
        <v>19593</v>
      </c>
      <c r="G411" s="71" t="s">
        <v>19594</v>
      </c>
      <c r="H411" s="3" t="s">
        <v>19585</v>
      </c>
      <c r="I411" s="72">
        <v>109.99</v>
      </c>
      <c r="J411" s="21" t="str">
        <f t="shared" si="9"/>
        <v>點選以開啟簡介</v>
      </c>
      <c r="K411" s="73" t="s">
        <v>19595</v>
      </c>
    </row>
    <row r="412" spans="1:11" s="74" customFormat="1" ht="60" customHeight="1">
      <c r="A412" s="3"/>
      <c r="B412" s="3" t="s">
        <v>19596</v>
      </c>
      <c r="C412" s="3" t="s">
        <v>19597</v>
      </c>
      <c r="D412" s="69" t="s">
        <v>19598</v>
      </c>
      <c r="E412" s="70">
        <v>2018</v>
      </c>
      <c r="F412" s="3" t="s">
        <v>19071</v>
      </c>
      <c r="G412" s="71" t="s">
        <v>19599</v>
      </c>
      <c r="H412" s="3" t="s">
        <v>19006</v>
      </c>
      <c r="I412" s="72">
        <v>119.99</v>
      </c>
      <c r="J412" s="21" t="str">
        <f t="shared" si="9"/>
        <v>點選以開啟簡介</v>
      </c>
      <c r="K412" s="73" t="s">
        <v>19595</v>
      </c>
    </row>
    <row r="413" spans="1:11" s="74" customFormat="1" ht="60" customHeight="1">
      <c r="A413" s="3"/>
      <c r="B413" s="3" t="s">
        <v>19600</v>
      </c>
      <c r="C413" s="3" t="s">
        <v>19601</v>
      </c>
      <c r="D413" s="69" t="s">
        <v>19602</v>
      </c>
      <c r="E413" s="70">
        <v>2018</v>
      </c>
      <c r="F413" s="3" t="s">
        <v>19071</v>
      </c>
      <c r="G413" s="71" t="s">
        <v>19603</v>
      </c>
      <c r="H413" s="3" t="s">
        <v>19006</v>
      </c>
      <c r="I413" s="72">
        <v>139.99</v>
      </c>
      <c r="J413" s="21" t="str">
        <f t="shared" si="9"/>
        <v>點選以開啟簡介</v>
      </c>
      <c r="K413" s="73" t="s">
        <v>19595</v>
      </c>
    </row>
    <row r="414" spans="1:11" s="74" customFormat="1" ht="60" customHeight="1">
      <c r="A414" s="3"/>
      <c r="B414" s="3" t="s">
        <v>19604</v>
      </c>
      <c r="C414" s="3" t="s">
        <v>19605</v>
      </c>
      <c r="D414" s="69" t="s">
        <v>19606</v>
      </c>
      <c r="E414" s="70">
        <v>2018</v>
      </c>
      <c r="F414" s="3" t="s">
        <v>19607</v>
      </c>
      <c r="G414" s="71" t="s">
        <v>19608</v>
      </c>
      <c r="H414" s="3" t="s">
        <v>19609</v>
      </c>
      <c r="I414" s="72">
        <v>149.99</v>
      </c>
      <c r="J414" s="21" t="str">
        <f t="shared" si="9"/>
        <v>點選以開啟簡介</v>
      </c>
      <c r="K414" s="73" t="s">
        <v>19610</v>
      </c>
    </row>
    <row r="415" spans="1:11" s="74" customFormat="1" ht="60" customHeight="1">
      <c r="A415" s="3"/>
      <c r="B415" s="3" t="s">
        <v>19611</v>
      </c>
      <c r="C415" s="3" t="s">
        <v>19612</v>
      </c>
      <c r="D415" s="69" t="s">
        <v>19613</v>
      </c>
      <c r="E415" s="70">
        <v>2018</v>
      </c>
      <c r="F415" s="3" t="s">
        <v>19614</v>
      </c>
      <c r="G415" s="71" t="s">
        <v>19615</v>
      </c>
      <c r="H415" s="3" t="s">
        <v>19609</v>
      </c>
      <c r="I415" s="72">
        <v>119.99</v>
      </c>
      <c r="J415" s="21" t="str">
        <f t="shared" si="9"/>
        <v>點選以開啟簡介</v>
      </c>
      <c r="K415" s="73" t="s">
        <v>19610</v>
      </c>
    </row>
    <row r="416" spans="1:11" s="74" customFormat="1" ht="60" customHeight="1">
      <c r="A416" s="3"/>
      <c r="B416" s="3" t="s">
        <v>19616</v>
      </c>
      <c r="C416" s="3" t="s">
        <v>19617</v>
      </c>
      <c r="D416" s="69" t="s">
        <v>19618</v>
      </c>
      <c r="E416" s="70">
        <v>2018</v>
      </c>
      <c r="F416" s="3" t="s">
        <v>19607</v>
      </c>
      <c r="G416" s="71" t="s">
        <v>19619</v>
      </c>
      <c r="H416" s="3" t="s">
        <v>19620</v>
      </c>
      <c r="I416" s="72">
        <v>109.99</v>
      </c>
      <c r="J416" s="21" t="str">
        <f t="shared" si="9"/>
        <v>點選以開啟簡介</v>
      </c>
      <c r="K416" s="73" t="s">
        <v>19595</v>
      </c>
    </row>
    <row r="417" spans="1:11" s="74" customFormat="1" ht="60" customHeight="1">
      <c r="A417" s="3"/>
      <c r="B417" s="3" t="s">
        <v>19621</v>
      </c>
      <c r="C417" s="3" t="s">
        <v>19622</v>
      </c>
      <c r="D417" s="69" t="s">
        <v>19623</v>
      </c>
      <c r="E417" s="70">
        <v>2017</v>
      </c>
      <c r="F417" s="3" t="s">
        <v>19624</v>
      </c>
      <c r="G417" s="71" t="s">
        <v>19625</v>
      </c>
      <c r="H417" s="3" t="s">
        <v>18255</v>
      </c>
      <c r="I417" s="72">
        <v>99.99</v>
      </c>
      <c r="J417" s="21" t="s">
        <v>19626</v>
      </c>
      <c r="K417" s="73"/>
    </row>
    <row r="418" spans="1:11" s="74" customFormat="1" ht="60" customHeight="1">
      <c r="A418" s="3"/>
      <c r="B418" s="3" t="s">
        <v>19627</v>
      </c>
      <c r="C418" s="3" t="s">
        <v>19628</v>
      </c>
      <c r="D418" s="69" t="s">
        <v>19629</v>
      </c>
      <c r="E418" s="70">
        <v>2016</v>
      </c>
      <c r="F418" s="3" t="s">
        <v>19630</v>
      </c>
      <c r="G418" s="71" t="s">
        <v>19631</v>
      </c>
      <c r="H418" s="3" t="s">
        <v>18543</v>
      </c>
      <c r="I418" s="72">
        <v>90</v>
      </c>
      <c r="J418" s="21" t="str">
        <f t="shared" ref="J418:J448" si="10">HYPERLINK(CONCATENATE("http://www.amazon.com/gp/search/ref=sr_adv_b/?search-alias=stripbooks&amp;unfiltered=1&amp;field-keywords=",G418),"點選以開啟簡介")</f>
        <v>點選以開啟簡介</v>
      </c>
      <c r="K418" s="73"/>
    </row>
    <row r="419" spans="1:11" s="74" customFormat="1" ht="60" customHeight="1">
      <c r="A419" s="3"/>
      <c r="B419" s="3" t="s">
        <v>19632</v>
      </c>
      <c r="C419" s="3" t="s">
        <v>19633</v>
      </c>
      <c r="D419" s="69" t="s">
        <v>19634</v>
      </c>
      <c r="E419" s="70">
        <v>2016</v>
      </c>
      <c r="F419" s="3" t="s">
        <v>18519</v>
      </c>
      <c r="G419" s="71" t="s">
        <v>19635</v>
      </c>
      <c r="H419" s="3" t="s">
        <v>18511</v>
      </c>
      <c r="I419" s="72">
        <v>90</v>
      </c>
      <c r="J419" s="21" t="str">
        <f t="shared" si="10"/>
        <v>點選以開啟簡介</v>
      </c>
      <c r="K419" s="73"/>
    </row>
    <row r="420" spans="1:11" s="74" customFormat="1" ht="60" customHeight="1">
      <c r="A420" s="3"/>
      <c r="B420" s="3" t="s">
        <v>19636</v>
      </c>
      <c r="C420" s="3" t="s">
        <v>18147</v>
      </c>
      <c r="D420" s="69" t="s">
        <v>19637</v>
      </c>
      <c r="E420" s="70">
        <v>2016</v>
      </c>
      <c r="F420" s="3" t="s">
        <v>19638</v>
      </c>
      <c r="G420" s="71" t="s">
        <v>19639</v>
      </c>
      <c r="H420" s="3" t="s">
        <v>18206</v>
      </c>
      <c r="I420" s="72">
        <v>90</v>
      </c>
      <c r="J420" s="21" t="str">
        <f t="shared" si="10"/>
        <v>點選以開啟簡介</v>
      </c>
      <c r="K420" s="73"/>
    </row>
    <row r="421" spans="1:11" s="74" customFormat="1" ht="60" customHeight="1">
      <c r="A421" s="3"/>
      <c r="B421" s="3" t="s">
        <v>19640</v>
      </c>
      <c r="C421" s="3" t="s">
        <v>19641</v>
      </c>
      <c r="D421" s="69" t="s">
        <v>19642</v>
      </c>
      <c r="E421" s="70" t="s">
        <v>18203</v>
      </c>
      <c r="F421" s="3" t="s">
        <v>19643</v>
      </c>
      <c r="G421" s="71" t="s">
        <v>19644</v>
      </c>
      <c r="H421" s="3" t="s">
        <v>18230</v>
      </c>
      <c r="I421" s="72">
        <v>405</v>
      </c>
      <c r="J421" s="21" t="str">
        <f t="shared" si="10"/>
        <v>點選以開啟簡介</v>
      </c>
      <c r="K421" s="73"/>
    </row>
    <row r="422" spans="1:11" s="74" customFormat="1" ht="60" customHeight="1">
      <c r="A422" s="3"/>
      <c r="B422" s="3" t="s">
        <v>19640</v>
      </c>
      <c r="C422" s="3" t="s">
        <v>19645</v>
      </c>
      <c r="D422" s="69" t="s">
        <v>19646</v>
      </c>
      <c r="E422" s="70" t="s">
        <v>18320</v>
      </c>
      <c r="F422" s="3" t="s">
        <v>18321</v>
      </c>
      <c r="G422" s="71" t="s">
        <v>19647</v>
      </c>
      <c r="H422" s="3" t="s">
        <v>18322</v>
      </c>
      <c r="I422" s="72">
        <v>129.94999999999999</v>
      </c>
      <c r="J422" s="21" t="str">
        <f t="shared" si="10"/>
        <v>點選以開啟簡介</v>
      </c>
      <c r="K422" s="73"/>
    </row>
    <row r="423" spans="1:11" s="74" customFormat="1" ht="60" customHeight="1">
      <c r="A423" s="3"/>
      <c r="B423" s="3" t="s">
        <v>19640</v>
      </c>
      <c r="C423" s="3" t="s">
        <v>19645</v>
      </c>
      <c r="D423" s="69" t="s">
        <v>19648</v>
      </c>
      <c r="E423" s="70" t="s">
        <v>18320</v>
      </c>
      <c r="F423" s="3" t="s">
        <v>18321</v>
      </c>
      <c r="G423" s="71" t="s">
        <v>19649</v>
      </c>
      <c r="H423" s="3" t="s">
        <v>18322</v>
      </c>
      <c r="I423" s="72">
        <v>134.94999999999999</v>
      </c>
      <c r="J423" s="21" t="str">
        <f t="shared" si="10"/>
        <v>點選以開啟簡介</v>
      </c>
      <c r="K423" s="73"/>
    </row>
    <row r="424" spans="1:11" s="74" customFormat="1" ht="60" customHeight="1">
      <c r="A424" s="3"/>
      <c r="B424" s="3" t="s">
        <v>19640</v>
      </c>
      <c r="C424" s="3" t="s">
        <v>19645</v>
      </c>
      <c r="D424" s="69" t="s">
        <v>19650</v>
      </c>
      <c r="E424" s="70" t="s">
        <v>18320</v>
      </c>
      <c r="F424" s="3" t="s">
        <v>18321</v>
      </c>
      <c r="G424" s="71" t="s">
        <v>19651</v>
      </c>
      <c r="H424" s="3" t="s">
        <v>18322</v>
      </c>
      <c r="I424" s="72">
        <v>134.94999999999999</v>
      </c>
      <c r="J424" s="21" t="str">
        <f t="shared" si="10"/>
        <v>點選以開啟簡介</v>
      </c>
      <c r="K424" s="73"/>
    </row>
    <row r="425" spans="1:11" s="74" customFormat="1" ht="60" customHeight="1">
      <c r="A425" s="3"/>
      <c r="B425" s="3" t="s">
        <v>19652</v>
      </c>
      <c r="C425" s="3" t="s">
        <v>1896</v>
      </c>
      <c r="D425" s="69" t="s">
        <v>4040</v>
      </c>
      <c r="E425" s="70" t="s">
        <v>18500</v>
      </c>
      <c r="F425" s="3" t="s">
        <v>18852</v>
      </c>
      <c r="G425" s="71" t="s">
        <v>4042</v>
      </c>
      <c r="H425" s="3" t="s">
        <v>18511</v>
      </c>
      <c r="I425" s="72">
        <v>60</v>
      </c>
      <c r="J425" s="21" t="str">
        <f t="shared" si="10"/>
        <v>點選以開啟簡介</v>
      </c>
      <c r="K425" s="73"/>
    </row>
    <row r="426" spans="1:11" s="74" customFormat="1" ht="60" customHeight="1">
      <c r="A426" s="3"/>
      <c r="B426" s="3" t="s">
        <v>19653</v>
      </c>
      <c r="C426" s="3" t="s">
        <v>19654</v>
      </c>
      <c r="D426" s="69" t="s">
        <v>19655</v>
      </c>
      <c r="E426" s="70">
        <v>2018</v>
      </c>
      <c r="F426" s="3" t="s">
        <v>19656</v>
      </c>
      <c r="G426" s="71" t="s">
        <v>19657</v>
      </c>
      <c r="H426" s="3" t="s">
        <v>18230</v>
      </c>
      <c r="I426" s="72">
        <v>89.95</v>
      </c>
      <c r="J426" s="21" t="str">
        <f t="shared" si="10"/>
        <v>點選以開啟簡介</v>
      </c>
      <c r="K426" s="73" t="s">
        <v>18858</v>
      </c>
    </row>
    <row r="427" spans="1:11" s="74" customFormat="1" ht="60" customHeight="1">
      <c r="A427" s="3"/>
      <c r="B427" s="3" t="s">
        <v>19658</v>
      </c>
      <c r="C427" s="3" t="s">
        <v>19659</v>
      </c>
      <c r="D427" s="69" t="s">
        <v>19660</v>
      </c>
      <c r="E427" s="70">
        <v>2017</v>
      </c>
      <c r="F427" s="3" t="s">
        <v>19661</v>
      </c>
      <c r="G427" s="71" t="s">
        <v>19662</v>
      </c>
      <c r="H427" s="3" t="s">
        <v>18212</v>
      </c>
      <c r="I427" s="72">
        <v>80</v>
      </c>
      <c r="J427" s="21" t="str">
        <f t="shared" si="10"/>
        <v>點選以開啟簡介</v>
      </c>
      <c r="K427" s="73"/>
    </row>
    <row r="428" spans="1:11" s="74" customFormat="1" ht="60" customHeight="1">
      <c r="A428" s="3"/>
      <c r="B428" s="3" t="s">
        <v>19663</v>
      </c>
      <c r="C428" s="3" t="s">
        <v>19664</v>
      </c>
      <c r="D428" s="69" t="s">
        <v>19665</v>
      </c>
      <c r="E428" s="70">
        <v>2017</v>
      </c>
      <c r="F428" s="3" t="s">
        <v>19661</v>
      </c>
      <c r="G428" s="71" t="s">
        <v>19666</v>
      </c>
      <c r="H428" s="3" t="s">
        <v>18230</v>
      </c>
      <c r="I428" s="72">
        <v>130</v>
      </c>
      <c r="J428" s="21" t="str">
        <f t="shared" si="10"/>
        <v>點選以開啟簡介</v>
      </c>
      <c r="K428" s="73"/>
    </row>
    <row r="429" spans="1:11" s="74" customFormat="1" ht="60" customHeight="1">
      <c r="A429" s="3"/>
      <c r="B429" s="3" t="s">
        <v>19667</v>
      </c>
      <c r="C429" s="3" t="s">
        <v>19668</v>
      </c>
      <c r="D429" s="69" t="s">
        <v>19669</v>
      </c>
      <c r="E429" s="70">
        <v>2017</v>
      </c>
      <c r="F429" s="3" t="s">
        <v>19670</v>
      </c>
      <c r="G429" s="71" t="s">
        <v>19671</v>
      </c>
      <c r="H429" s="3" t="s">
        <v>18230</v>
      </c>
      <c r="I429" s="72">
        <v>130</v>
      </c>
      <c r="J429" s="21" t="str">
        <f t="shared" si="10"/>
        <v>點選以開啟簡介</v>
      </c>
      <c r="K429" s="73"/>
    </row>
    <row r="430" spans="1:11" s="74" customFormat="1" ht="60" customHeight="1">
      <c r="A430" s="3"/>
      <c r="B430" s="3" t="s">
        <v>19672</v>
      </c>
      <c r="C430" s="3" t="s">
        <v>19673</v>
      </c>
      <c r="D430" s="69" t="s">
        <v>19674</v>
      </c>
      <c r="E430" s="70">
        <v>2017</v>
      </c>
      <c r="F430" s="3" t="s">
        <v>19661</v>
      </c>
      <c r="G430" s="71" t="s">
        <v>19675</v>
      </c>
      <c r="H430" s="3" t="s">
        <v>18217</v>
      </c>
      <c r="I430" s="72">
        <v>80.95</v>
      </c>
      <c r="J430" s="21" t="str">
        <f t="shared" si="10"/>
        <v>點選以開啟簡介</v>
      </c>
      <c r="K430" s="73"/>
    </row>
    <row r="431" spans="1:11" s="74" customFormat="1" ht="60" customHeight="1">
      <c r="A431" s="3"/>
      <c r="B431" s="3" t="s">
        <v>19676</v>
      </c>
      <c r="C431" s="3" t="s">
        <v>266</v>
      </c>
      <c r="D431" s="69" t="s">
        <v>19677</v>
      </c>
      <c r="E431" s="70" t="s">
        <v>18227</v>
      </c>
      <c r="F431" s="3" t="s">
        <v>19678</v>
      </c>
      <c r="G431" s="71" t="s">
        <v>19679</v>
      </c>
      <c r="H431" s="3" t="s">
        <v>18230</v>
      </c>
      <c r="I431" s="72">
        <v>99</v>
      </c>
      <c r="J431" s="21" t="str">
        <f t="shared" si="10"/>
        <v>點選以開啟簡介</v>
      </c>
      <c r="K431" s="73"/>
    </row>
    <row r="432" spans="1:11" s="74" customFormat="1" ht="60" customHeight="1">
      <c r="A432" s="3"/>
      <c r="B432" s="3" t="s">
        <v>19680</v>
      </c>
      <c r="C432" s="3" t="s">
        <v>19681</v>
      </c>
      <c r="D432" s="69" t="s">
        <v>19682</v>
      </c>
      <c r="E432" s="70" t="s">
        <v>18227</v>
      </c>
      <c r="F432" s="3" t="s">
        <v>19683</v>
      </c>
      <c r="G432" s="71" t="s">
        <v>3012</v>
      </c>
      <c r="H432" s="3" t="s">
        <v>18206</v>
      </c>
      <c r="I432" s="72">
        <v>110</v>
      </c>
      <c r="J432" s="21" t="str">
        <f t="shared" si="10"/>
        <v>點選以開啟簡介</v>
      </c>
      <c r="K432" s="73"/>
    </row>
    <row r="433" spans="1:11" s="74" customFormat="1" ht="60" customHeight="1">
      <c r="A433" s="3"/>
      <c r="B433" s="3" t="s">
        <v>19680</v>
      </c>
      <c r="C433" s="3" t="s">
        <v>19684</v>
      </c>
      <c r="D433" s="69" t="s">
        <v>19685</v>
      </c>
      <c r="E433" s="70" t="s">
        <v>18320</v>
      </c>
      <c r="F433" s="3" t="s">
        <v>18852</v>
      </c>
      <c r="G433" s="71" t="s">
        <v>19686</v>
      </c>
      <c r="H433" s="3" t="s">
        <v>18511</v>
      </c>
      <c r="I433" s="72">
        <v>95</v>
      </c>
      <c r="J433" s="21" t="str">
        <f t="shared" si="10"/>
        <v>點選以開啟簡介</v>
      </c>
      <c r="K433" s="73"/>
    </row>
    <row r="434" spans="1:11" s="74" customFormat="1" ht="60" customHeight="1">
      <c r="A434" s="3"/>
      <c r="B434" s="3" t="s">
        <v>19680</v>
      </c>
      <c r="C434" s="3" t="s">
        <v>19684</v>
      </c>
      <c r="D434" s="69" t="s">
        <v>19687</v>
      </c>
      <c r="E434" s="70" t="s">
        <v>18320</v>
      </c>
      <c r="F434" s="3" t="s">
        <v>18852</v>
      </c>
      <c r="G434" s="71" t="s">
        <v>19688</v>
      </c>
      <c r="H434" s="3" t="s">
        <v>18511</v>
      </c>
      <c r="I434" s="72">
        <v>95</v>
      </c>
      <c r="J434" s="21" t="str">
        <f t="shared" si="10"/>
        <v>點選以開啟簡介</v>
      </c>
      <c r="K434" s="73"/>
    </row>
    <row r="435" spans="1:11" s="74" customFormat="1" ht="60" customHeight="1">
      <c r="A435" s="3"/>
      <c r="B435" s="3" t="s">
        <v>19680</v>
      </c>
      <c r="C435" s="3" t="s">
        <v>19689</v>
      </c>
      <c r="D435" s="69" t="s">
        <v>1938</v>
      </c>
      <c r="E435" s="70" t="s">
        <v>18320</v>
      </c>
      <c r="F435" s="3" t="s">
        <v>18852</v>
      </c>
      <c r="G435" s="71" t="s">
        <v>3013</v>
      </c>
      <c r="H435" s="3" t="s">
        <v>18511</v>
      </c>
      <c r="I435" s="72">
        <v>110</v>
      </c>
      <c r="J435" s="21" t="str">
        <f t="shared" si="10"/>
        <v>點選以開啟簡介</v>
      </c>
      <c r="K435" s="73"/>
    </row>
    <row r="436" spans="1:11" s="74" customFormat="1" ht="60" customHeight="1">
      <c r="A436" s="3"/>
      <c r="B436" s="3" t="s">
        <v>19690</v>
      </c>
      <c r="C436" s="3" t="s">
        <v>271</v>
      </c>
      <c r="D436" s="69" t="s">
        <v>1856</v>
      </c>
      <c r="E436" s="70" t="s">
        <v>18320</v>
      </c>
      <c r="F436" s="3" t="s">
        <v>19691</v>
      </c>
      <c r="G436" s="71" t="s">
        <v>2488</v>
      </c>
      <c r="H436" s="3" t="s">
        <v>18322</v>
      </c>
      <c r="I436" s="72">
        <v>159</v>
      </c>
      <c r="J436" s="21" t="str">
        <f t="shared" si="10"/>
        <v>點選以開啟簡介</v>
      </c>
      <c r="K436" s="73"/>
    </row>
    <row r="437" spans="1:11" s="74" customFormat="1" ht="60" customHeight="1">
      <c r="A437" s="3"/>
      <c r="B437" s="3" t="s">
        <v>19692</v>
      </c>
      <c r="C437" s="3" t="s">
        <v>19693</v>
      </c>
      <c r="D437" s="69" t="s">
        <v>19694</v>
      </c>
      <c r="E437" s="70">
        <v>2016</v>
      </c>
      <c r="F437" s="3" t="s">
        <v>18871</v>
      </c>
      <c r="G437" s="71" t="s">
        <v>19695</v>
      </c>
      <c r="H437" s="3" t="s">
        <v>18322</v>
      </c>
      <c r="I437" s="72">
        <v>240</v>
      </c>
      <c r="J437" s="21" t="str">
        <f t="shared" si="10"/>
        <v>點選以開啟簡介</v>
      </c>
      <c r="K437" s="73"/>
    </row>
    <row r="438" spans="1:11" s="74" customFormat="1" ht="60" customHeight="1">
      <c r="A438" s="3"/>
      <c r="B438" s="3" t="s">
        <v>19696</v>
      </c>
      <c r="C438" s="3" t="s">
        <v>19697</v>
      </c>
      <c r="D438" s="69" t="s">
        <v>19698</v>
      </c>
      <c r="E438" s="70">
        <v>2018</v>
      </c>
      <c r="F438" s="3" t="s">
        <v>18923</v>
      </c>
      <c r="G438" s="71" t="s">
        <v>19699</v>
      </c>
      <c r="H438" s="3" t="s">
        <v>18322</v>
      </c>
      <c r="I438" s="72">
        <v>230</v>
      </c>
      <c r="J438" s="21" t="str">
        <f t="shared" si="10"/>
        <v>點選以開啟簡介</v>
      </c>
      <c r="K438" s="73" t="s">
        <v>18858</v>
      </c>
    </row>
    <row r="439" spans="1:11" s="74" customFormat="1" ht="60" customHeight="1">
      <c r="A439" s="3"/>
      <c r="B439" s="3" t="s">
        <v>19700</v>
      </c>
      <c r="C439" s="3" t="s">
        <v>48</v>
      </c>
      <c r="D439" s="69" t="s">
        <v>19701</v>
      </c>
      <c r="E439" s="70" t="s">
        <v>18500</v>
      </c>
      <c r="F439" s="3" t="s">
        <v>19702</v>
      </c>
      <c r="G439" s="71" t="s">
        <v>19703</v>
      </c>
      <c r="H439" s="3" t="s">
        <v>18511</v>
      </c>
      <c r="I439" s="72">
        <v>145</v>
      </c>
      <c r="J439" s="21" t="str">
        <f t="shared" si="10"/>
        <v>點選以開啟簡介</v>
      </c>
      <c r="K439" s="73"/>
    </row>
    <row r="440" spans="1:11" s="74" customFormat="1" ht="60" customHeight="1">
      <c r="A440" s="3"/>
      <c r="B440" s="3" t="s">
        <v>19700</v>
      </c>
      <c r="C440" s="3" t="s">
        <v>19704</v>
      </c>
      <c r="D440" s="69" t="s">
        <v>19705</v>
      </c>
      <c r="E440" s="70" t="s">
        <v>19706</v>
      </c>
      <c r="F440" s="3" t="s">
        <v>19707</v>
      </c>
      <c r="G440" s="71" t="s">
        <v>19708</v>
      </c>
      <c r="H440" s="3" t="s">
        <v>19709</v>
      </c>
      <c r="I440" s="72">
        <v>135</v>
      </c>
      <c r="J440" s="21" t="str">
        <f t="shared" si="10"/>
        <v>點選以開啟簡介</v>
      </c>
      <c r="K440" s="73"/>
    </row>
    <row r="441" spans="1:11" s="74" customFormat="1" ht="60" customHeight="1">
      <c r="A441" s="3"/>
      <c r="B441" s="3" t="s">
        <v>19700</v>
      </c>
      <c r="C441" s="3" t="s">
        <v>19710</v>
      </c>
      <c r="D441" s="69" t="s">
        <v>19711</v>
      </c>
      <c r="E441" s="70" t="s">
        <v>19706</v>
      </c>
      <c r="F441" s="3" t="s">
        <v>19707</v>
      </c>
      <c r="G441" s="71" t="s">
        <v>19712</v>
      </c>
      <c r="H441" s="3" t="s">
        <v>19713</v>
      </c>
      <c r="I441" s="72">
        <v>111</v>
      </c>
      <c r="J441" s="21" t="str">
        <f t="shared" si="10"/>
        <v>點選以開啟簡介</v>
      </c>
      <c r="K441" s="73"/>
    </row>
    <row r="442" spans="1:11" s="74" customFormat="1" ht="60" customHeight="1">
      <c r="A442" s="3"/>
      <c r="B442" s="3" t="s">
        <v>19714</v>
      </c>
      <c r="C442" s="3" t="s">
        <v>19715</v>
      </c>
      <c r="D442" s="69" t="s">
        <v>19716</v>
      </c>
      <c r="E442" s="70" t="s">
        <v>19283</v>
      </c>
      <c r="F442" s="3" t="s">
        <v>19707</v>
      </c>
      <c r="G442" s="71" t="s">
        <v>19717</v>
      </c>
      <c r="H442" s="3" t="s">
        <v>19713</v>
      </c>
      <c r="I442" s="72">
        <v>119</v>
      </c>
      <c r="J442" s="21" t="str">
        <f t="shared" si="10"/>
        <v>點選以開啟簡介</v>
      </c>
      <c r="K442" s="73"/>
    </row>
    <row r="443" spans="1:11" s="74" customFormat="1" ht="60" customHeight="1">
      <c r="A443" s="3"/>
      <c r="B443" s="3" t="s">
        <v>19714</v>
      </c>
      <c r="C443" s="3" t="s">
        <v>19718</v>
      </c>
      <c r="D443" s="69" t="s">
        <v>19719</v>
      </c>
      <c r="E443" s="70" t="s">
        <v>18557</v>
      </c>
      <c r="F443" s="3" t="s">
        <v>19720</v>
      </c>
      <c r="G443" s="71" t="s">
        <v>19721</v>
      </c>
      <c r="H443" s="3" t="s">
        <v>19722</v>
      </c>
      <c r="I443" s="72">
        <v>133</v>
      </c>
      <c r="J443" s="21" t="str">
        <f t="shared" si="10"/>
        <v>點選以開啟簡介</v>
      </c>
      <c r="K443" s="73"/>
    </row>
    <row r="444" spans="1:11" s="74" customFormat="1" ht="60" customHeight="1">
      <c r="A444" s="3"/>
      <c r="B444" s="3" t="s">
        <v>19723</v>
      </c>
      <c r="C444" s="3" t="s">
        <v>796</v>
      </c>
      <c r="D444" s="69" t="s">
        <v>797</v>
      </c>
      <c r="E444" s="70" t="s">
        <v>19724</v>
      </c>
      <c r="F444" s="3" t="s">
        <v>19725</v>
      </c>
      <c r="G444" s="71" t="s">
        <v>2489</v>
      </c>
      <c r="H444" s="3" t="s">
        <v>19713</v>
      </c>
      <c r="I444" s="72">
        <v>130</v>
      </c>
      <c r="J444" s="21" t="str">
        <f t="shared" si="10"/>
        <v>點選以開啟簡介</v>
      </c>
      <c r="K444" s="73"/>
    </row>
    <row r="445" spans="1:11" s="74" customFormat="1" ht="60" customHeight="1">
      <c r="A445" s="3"/>
      <c r="B445" s="3" t="s">
        <v>19714</v>
      </c>
      <c r="C445" s="3" t="s">
        <v>19726</v>
      </c>
      <c r="D445" s="69" t="s">
        <v>19727</v>
      </c>
      <c r="E445" s="70" t="s">
        <v>19283</v>
      </c>
      <c r="F445" s="3" t="s">
        <v>19707</v>
      </c>
      <c r="G445" s="71" t="s">
        <v>19728</v>
      </c>
      <c r="H445" s="3" t="s">
        <v>19709</v>
      </c>
      <c r="I445" s="72">
        <v>135</v>
      </c>
      <c r="J445" s="21" t="str">
        <f t="shared" si="10"/>
        <v>點選以開啟簡介</v>
      </c>
      <c r="K445" s="73"/>
    </row>
    <row r="446" spans="1:11" s="74" customFormat="1" ht="60" customHeight="1">
      <c r="A446" s="3"/>
      <c r="B446" s="3" t="s">
        <v>19700</v>
      </c>
      <c r="C446" s="3" t="s">
        <v>19729</v>
      </c>
      <c r="D446" s="69" t="s">
        <v>19730</v>
      </c>
      <c r="E446" s="70" t="s">
        <v>18320</v>
      </c>
      <c r="F446" s="3" t="s">
        <v>19702</v>
      </c>
      <c r="G446" s="71" t="s">
        <v>19731</v>
      </c>
      <c r="H446" s="3" t="s">
        <v>18511</v>
      </c>
      <c r="I446" s="72">
        <v>143</v>
      </c>
      <c r="J446" s="21" t="str">
        <f t="shared" si="10"/>
        <v>點選以開啟簡介</v>
      </c>
      <c r="K446" s="73"/>
    </row>
    <row r="447" spans="1:11" s="74" customFormat="1" ht="60" customHeight="1">
      <c r="A447" s="3"/>
      <c r="B447" s="3" t="s">
        <v>19700</v>
      </c>
      <c r="C447" s="3" t="s">
        <v>19732</v>
      </c>
      <c r="D447" s="69" t="s">
        <v>19733</v>
      </c>
      <c r="E447" s="70" t="s">
        <v>18320</v>
      </c>
      <c r="F447" s="3" t="s">
        <v>19734</v>
      </c>
      <c r="G447" s="71" t="s">
        <v>19735</v>
      </c>
      <c r="H447" s="3" t="s">
        <v>18511</v>
      </c>
      <c r="I447" s="72">
        <v>125</v>
      </c>
      <c r="J447" s="21" t="str">
        <f t="shared" si="10"/>
        <v>點選以開啟簡介</v>
      </c>
      <c r="K447" s="73"/>
    </row>
    <row r="448" spans="1:11" s="74" customFormat="1" ht="60" customHeight="1">
      <c r="A448" s="3"/>
      <c r="B448" s="3" t="s">
        <v>19700</v>
      </c>
      <c r="C448" s="3" t="s">
        <v>19736</v>
      </c>
      <c r="D448" s="69" t="s">
        <v>19737</v>
      </c>
      <c r="E448" s="70" t="s">
        <v>18320</v>
      </c>
      <c r="F448" s="3" t="s">
        <v>19734</v>
      </c>
      <c r="G448" s="71" t="s">
        <v>19738</v>
      </c>
      <c r="H448" s="3" t="s">
        <v>18511</v>
      </c>
      <c r="I448" s="72">
        <v>138</v>
      </c>
      <c r="J448" s="21" t="str">
        <f t="shared" si="10"/>
        <v>點選以開啟簡介</v>
      </c>
      <c r="K448" s="73"/>
    </row>
    <row r="449" spans="1:11" s="74" customFormat="1" ht="60" customHeight="1">
      <c r="A449" s="3"/>
      <c r="B449" s="3" t="s">
        <v>19739</v>
      </c>
      <c r="C449" s="3" t="s">
        <v>19740</v>
      </c>
      <c r="D449" s="69" t="s">
        <v>19741</v>
      </c>
      <c r="E449" s="70">
        <v>2018</v>
      </c>
      <c r="F449" s="3" t="s">
        <v>19742</v>
      </c>
      <c r="G449" s="71" t="s">
        <v>19743</v>
      </c>
      <c r="H449" s="3" t="s">
        <v>19744</v>
      </c>
      <c r="I449" s="72">
        <v>118</v>
      </c>
      <c r="J449" s="21" t="s">
        <v>19745</v>
      </c>
      <c r="K449" s="73" t="s">
        <v>19746</v>
      </c>
    </row>
    <row r="450" spans="1:11" s="74" customFormat="1" ht="60" customHeight="1">
      <c r="A450" s="3"/>
      <c r="B450" s="3" t="s">
        <v>19747</v>
      </c>
      <c r="C450" s="3" t="s">
        <v>19740</v>
      </c>
      <c r="D450" s="69" t="s">
        <v>19748</v>
      </c>
      <c r="E450" s="70">
        <v>2018</v>
      </c>
      <c r="F450" s="3" t="s">
        <v>19742</v>
      </c>
      <c r="G450" s="71" t="s">
        <v>19749</v>
      </c>
      <c r="H450" s="3" t="s">
        <v>19744</v>
      </c>
      <c r="I450" s="72">
        <v>218</v>
      </c>
      <c r="J450" s="21" t="s">
        <v>19750</v>
      </c>
      <c r="K450" s="73" t="s">
        <v>19746</v>
      </c>
    </row>
    <row r="451" spans="1:11" s="74" customFormat="1" ht="60" customHeight="1">
      <c r="A451" s="3"/>
      <c r="B451" s="3" t="s">
        <v>19751</v>
      </c>
      <c r="C451" s="3" t="s">
        <v>19752</v>
      </c>
      <c r="D451" s="69" t="s">
        <v>19753</v>
      </c>
      <c r="E451" s="70">
        <v>2016</v>
      </c>
      <c r="F451" s="3" t="s">
        <v>19754</v>
      </c>
      <c r="G451" s="71" t="s">
        <v>19755</v>
      </c>
      <c r="H451" s="3" t="s">
        <v>19609</v>
      </c>
      <c r="I451" s="72">
        <v>129.94999999999999</v>
      </c>
      <c r="J451" s="21" t="str">
        <f t="shared" ref="J451:J514" si="11">HYPERLINK(CONCATENATE("http://www.amazon.com/gp/search/ref=sr_adv_b/?search-alias=stripbooks&amp;unfiltered=1&amp;field-keywords=",G451),"點選以開啟簡介")</f>
        <v>點選以開啟簡介</v>
      </c>
      <c r="K451" s="73"/>
    </row>
    <row r="452" spans="1:11" s="74" customFormat="1" ht="60" customHeight="1">
      <c r="A452" s="3"/>
      <c r="B452" s="3" t="s">
        <v>19756</v>
      </c>
      <c r="C452" s="3" t="s">
        <v>19757</v>
      </c>
      <c r="D452" s="69" t="s">
        <v>19758</v>
      </c>
      <c r="E452" s="70">
        <v>2016</v>
      </c>
      <c r="F452" s="3" t="s">
        <v>19759</v>
      </c>
      <c r="G452" s="71" t="s">
        <v>19760</v>
      </c>
      <c r="H452" s="3" t="s">
        <v>19761</v>
      </c>
      <c r="I452" s="72">
        <v>129.94999999999999</v>
      </c>
      <c r="J452" s="21" t="str">
        <f t="shared" si="11"/>
        <v>點選以開啟簡介</v>
      </c>
      <c r="K452" s="73"/>
    </row>
    <row r="453" spans="1:11" s="74" customFormat="1" ht="60" customHeight="1">
      <c r="A453" s="3"/>
      <c r="B453" s="3" t="s">
        <v>19762</v>
      </c>
      <c r="C453" s="3" t="s">
        <v>19763</v>
      </c>
      <c r="D453" s="69" t="s">
        <v>19764</v>
      </c>
      <c r="E453" s="70">
        <v>2016</v>
      </c>
      <c r="F453" s="3" t="s">
        <v>19765</v>
      </c>
      <c r="G453" s="71" t="s">
        <v>19766</v>
      </c>
      <c r="H453" s="3" t="s">
        <v>19761</v>
      </c>
      <c r="I453" s="72">
        <v>79.95</v>
      </c>
      <c r="J453" s="21" t="str">
        <f t="shared" si="11"/>
        <v>點選以開啟簡介</v>
      </c>
      <c r="K453" s="73"/>
    </row>
    <row r="454" spans="1:11" s="74" customFormat="1" ht="60" customHeight="1">
      <c r="A454" s="3"/>
      <c r="B454" s="3" t="s">
        <v>19767</v>
      </c>
      <c r="C454" s="3" t="s">
        <v>19768</v>
      </c>
      <c r="D454" s="69" t="s">
        <v>19769</v>
      </c>
      <c r="E454" s="70">
        <v>2017</v>
      </c>
      <c r="F454" s="3" t="s">
        <v>19770</v>
      </c>
      <c r="G454" s="71" t="s">
        <v>19771</v>
      </c>
      <c r="H454" s="3" t="s">
        <v>19772</v>
      </c>
      <c r="I454" s="72">
        <v>39.950000000000003</v>
      </c>
      <c r="J454" s="21" t="str">
        <f t="shared" si="11"/>
        <v>點選以開啟簡介</v>
      </c>
      <c r="K454" s="73"/>
    </row>
    <row r="455" spans="1:11" s="74" customFormat="1" ht="60" customHeight="1">
      <c r="A455" s="3"/>
      <c r="B455" s="3" t="s">
        <v>19773</v>
      </c>
      <c r="C455" s="3" t="s">
        <v>19774</v>
      </c>
      <c r="D455" s="69" t="s">
        <v>19775</v>
      </c>
      <c r="E455" s="70">
        <v>2017</v>
      </c>
      <c r="F455" s="3" t="s">
        <v>19776</v>
      </c>
      <c r="G455" s="71" t="s">
        <v>19777</v>
      </c>
      <c r="H455" s="3" t="s">
        <v>19778</v>
      </c>
      <c r="I455" s="72">
        <v>145</v>
      </c>
      <c r="J455" s="21" t="str">
        <f t="shared" si="11"/>
        <v>點選以開啟簡介</v>
      </c>
      <c r="K455" s="73"/>
    </row>
    <row r="456" spans="1:11" s="74" customFormat="1" ht="60" customHeight="1">
      <c r="A456" s="3"/>
      <c r="B456" s="3" t="s">
        <v>19779</v>
      </c>
      <c r="C456" s="3" t="s">
        <v>19780</v>
      </c>
      <c r="D456" s="69" t="s">
        <v>19781</v>
      </c>
      <c r="E456" s="70">
        <v>2017</v>
      </c>
      <c r="F456" s="3" t="s">
        <v>19776</v>
      </c>
      <c r="G456" s="71" t="s">
        <v>19782</v>
      </c>
      <c r="H456" s="3" t="s">
        <v>19778</v>
      </c>
      <c r="I456" s="72">
        <v>59.99</v>
      </c>
      <c r="J456" s="21" t="str">
        <f t="shared" si="11"/>
        <v>點選以開啟簡介</v>
      </c>
      <c r="K456" s="73"/>
    </row>
    <row r="457" spans="1:11" s="74" customFormat="1" ht="60" customHeight="1">
      <c r="A457" s="3"/>
      <c r="B457" s="3" t="s">
        <v>19783</v>
      </c>
      <c r="C457" s="3" t="s">
        <v>19784</v>
      </c>
      <c r="D457" s="69" t="s">
        <v>19785</v>
      </c>
      <c r="E457" s="70">
        <v>2017</v>
      </c>
      <c r="F457" s="3" t="s">
        <v>19776</v>
      </c>
      <c r="G457" s="71" t="s">
        <v>19786</v>
      </c>
      <c r="H457" s="3" t="s">
        <v>19778</v>
      </c>
      <c r="I457" s="72">
        <v>145</v>
      </c>
      <c r="J457" s="21" t="str">
        <f t="shared" si="11"/>
        <v>點選以開啟簡介</v>
      </c>
      <c r="K457" s="73"/>
    </row>
    <row r="458" spans="1:11" s="74" customFormat="1" ht="60" customHeight="1">
      <c r="A458" s="3"/>
      <c r="B458" s="3" t="s">
        <v>19787</v>
      </c>
      <c r="C458" s="3" t="s">
        <v>19788</v>
      </c>
      <c r="D458" s="69" t="s">
        <v>19789</v>
      </c>
      <c r="E458" s="70">
        <v>2017</v>
      </c>
      <c r="F458" s="3" t="s">
        <v>19790</v>
      </c>
      <c r="G458" s="71" t="s">
        <v>19791</v>
      </c>
      <c r="H458" s="3" t="s">
        <v>19772</v>
      </c>
      <c r="I458" s="72">
        <v>38.99</v>
      </c>
      <c r="J458" s="21" t="str">
        <f t="shared" si="11"/>
        <v>點選以開啟簡介</v>
      </c>
      <c r="K458" s="73"/>
    </row>
    <row r="459" spans="1:11" s="74" customFormat="1" ht="60" customHeight="1">
      <c r="A459" s="3"/>
      <c r="B459" s="3" t="s">
        <v>19787</v>
      </c>
      <c r="C459" s="3" t="s">
        <v>19792</v>
      </c>
      <c r="D459" s="69" t="s">
        <v>9712</v>
      </c>
      <c r="E459" s="70">
        <v>2017</v>
      </c>
      <c r="F459" s="3" t="s">
        <v>19790</v>
      </c>
      <c r="G459" s="71" t="s">
        <v>9711</v>
      </c>
      <c r="H459" s="3" t="s">
        <v>19772</v>
      </c>
      <c r="I459" s="72">
        <v>190</v>
      </c>
      <c r="J459" s="21" t="str">
        <f t="shared" si="11"/>
        <v>點選以開啟簡介</v>
      </c>
      <c r="K459" s="73"/>
    </row>
    <row r="460" spans="1:11" s="74" customFormat="1" ht="60" customHeight="1">
      <c r="A460" s="3"/>
      <c r="B460" s="3" t="s">
        <v>19787</v>
      </c>
      <c r="C460" s="3" t="s">
        <v>19793</v>
      </c>
      <c r="D460" s="69" t="s">
        <v>19794</v>
      </c>
      <c r="E460" s="70">
        <v>2017</v>
      </c>
      <c r="F460" s="3" t="s">
        <v>19790</v>
      </c>
      <c r="G460" s="71" t="s">
        <v>19795</v>
      </c>
      <c r="H460" s="3" t="s">
        <v>19772</v>
      </c>
      <c r="I460" s="72">
        <v>145</v>
      </c>
      <c r="J460" s="21" t="str">
        <f t="shared" si="11"/>
        <v>點選以開啟簡介</v>
      </c>
      <c r="K460" s="73"/>
    </row>
    <row r="461" spans="1:11" s="74" customFormat="1" ht="60" customHeight="1">
      <c r="A461" s="3"/>
      <c r="B461" s="3" t="s">
        <v>19796</v>
      </c>
      <c r="C461" s="3" t="s">
        <v>19797</v>
      </c>
      <c r="D461" s="69" t="s">
        <v>19798</v>
      </c>
      <c r="E461" s="70">
        <v>2017</v>
      </c>
      <c r="F461" s="3" t="s">
        <v>19799</v>
      </c>
      <c r="G461" s="71" t="s">
        <v>19800</v>
      </c>
      <c r="H461" s="3" t="s">
        <v>19343</v>
      </c>
      <c r="I461" s="72">
        <v>39.99</v>
      </c>
      <c r="J461" s="21" t="str">
        <f t="shared" si="11"/>
        <v>點選以開啟簡介</v>
      </c>
      <c r="K461" s="73"/>
    </row>
    <row r="462" spans="1:11" s="74" customFormat="1" ht="60" customHeight="1">
      <c r="A462" s="3"/>
      <c r="B462" s="3" t="s">
        <v>19801</v>
      </c>
      <c r="C462" s="3" t="s">
        <v>19802</v>
      </c>
      <c r="D462" s="69" t="s">
        <v>19803</v>
      </c>
      <c r="E462" s="70">
        <v>2016</v>
      </c>
      <c r="F462" s="3" t="s">
        <v>19804</v>
      </c>
      <c r="G462" s="71" t="s">
        <v>19805</v>
      </c>
      <c r="H462" s="3" t="s">
        <v>19343</v>
      </c>
      <c r="I462" s="72">
        <v>99.99</v>
      </c>
      <c r="J462" s="21" t="str">
        <f t="shared" si="11"/>
        <v>點選以開啟簡介</v>
      </c>
      <c r="K462" s="73"/>
    </row>
    <row r="463" spans="1:11" s="74" customFormat="1" ht="60" customHeight="1">
      <c r="A463" s="3"/>
      <c r="B463" s="3" t="s">
        <v>19806</v>
      </c>
      <c r="C463" s="3" t="s">
        <v>19807</v>
      </c>
      <c r="D463" s="69" t="s">
        <v>19808</v>
      </c>
      <c r="E463" s="70">
        <v>2016</v>
      </c>
      <c r="F463" s="3" t="s">
        <v>19804</v>
      </c>
      <c r="G463" s="71" t="s">
        <v>19809</v>
      </c>
      <c r="H463" s="3" t="s">
        <v>19343</v>
      </c>
      <c r="I463" s="72">
        <v>150</v>
      </c>
      <c r="J463" s="21" t="str">
        <f t="shared" si="11"/>
        <v>點選以開啟簡介</v>
      </c>
      <c r="K463" s="73"/>
    </row>
    <row r="464" spans="1:11" s="74" customFormat="1" ht="60" customHeight="1">
      <c r="A464" s="3"/>
      <c r="B464" s="3" t="s">
        <v>19801</v>
      </c>
      <c r="C464" s="3" t="s">
        <v>19810</v>
      </c>
      <c r="D464" s="69" t="s">
        <v>19811</v>
      </c>
      <c r="E464" s="70">
        <v>2016</v>
      </c>
      <c r="F464" s="3" t="s">
        <v>19804</v>
      </c>
      <c r="G464" s="71" t="s">
        <v>19812</v>
      </c>
      <c r="H464" s="3" t="s">
        <v>19343</v>
      </c>
      <c r="I464" s="72">
        <v>129.99</v>
      </c>
      <c r="J464" s="21" t="str">
        <f t="shared" si="11"/>
        <v>點選以開啟簡介</v>
      </c>
      <c r="K464" s="73"/>
    </row>
    <row r="465" spans="1:11" s="74" customFormat="1" ht="60" customHeight="1">
      <c r="A465" s="3"/>
      <c r="B465" s="3" t="s">
        <v>19813</v>
      </c>
      <c r="C465" s="3" t="s">
        <v>19814</v>
      </c>
      <c r="D465" s="69" t="s">
        <v>19815</v>
      </c>
      <c r="E465" s="70">
        <v>2018</v>
      </c>
      <c r="F465" s="3" t="s">
        <v>18923</v>
      </c>
      <c r="G465" s="71" t="s">
        <v>19816</v>
      </c>
      <c r="H465" s="3" t="s">
        <v>19744</v>
      </c>
      <c r="I465" s="72">
        <v>215</v>
      </c>
      <c r="J465" s="21" t="str">
        <f t="shared" si="11"/>
        <v>點選以開啟簡介</v>
      </c>
      <c r="K465" s="73" t="s">
        <v>18858</v>
      </c>
    </row>
    <row r="466" spans="1:11" s="74" customFormat="1" ht="60" customHeight="1">
      <c r="A466" s="3"/>
      <c r="B466" s="3" t="s">
        <v>19817</v>
      </c>
      <c r="C466" s="3" t="s">
        <v>19818</v>
      </c>
      <c r="D466" s="69" t="s">
        <v>19819</v>
      </c>
      <c r="E466" s="70">
        <v>2018</v>
      </c>
      <c r="F466" s="3" t="s">
        <v>18923</v>
      </c>
      <c r="G466" s="71" t="s">
        <v>19820</v>
      </c>
      <c r="H466" s="3" t="s">
        <v>18322</v>
      </c>
      <c r="I466" s="72">
        <v>215</v>
      </c>
      <c r="J466" s="21" t="str">
        <f t="shared" si="11"/>
        <v>點選以開啟簡介</v>
      </c>
      <c r="K466" s="73" t="s">
        <v>18858</v>
      </c>
    </row>
    <row r="467" spans="1:11" s="74" customFormat="1" ht="60" customHeight="1">
      <c r="A467" s="3"/>
      <c r="B467" s="3" t="s">
        <v>19821</v>
      </c>
      <c r="C467" s="3" t="s">
        <v>19822</v>
      </c>
      <c r="D467" s="69" t="s">
        <v>19823</v>
      </c>
      <c r="E467" s="70">
        <v>2018</v>
      </c>
      <c r="F467" s="3" t="s">
        <v>18923</v>
      </c>
      <c r="G467" s="71" t="s">
        <v>8007</v>
      </c>
      <c r="H467" s="3" t="s">
        <v>18322</v>
      </c>
      <c r="I467" s="72">
        <v>380</v>
      </c>
      <c r="J467" s="21" t="str">
        <f t="shared" si="11"/>
        <v>點選以開啟簡介</v>
      </c>
      <c r="K467" s="73" t="s">
        <v>18858</v>
      </c>
    </row>
    <row r="468" spans="1:11" s="74" customFormat="1" ht="60" customHeight="1">
      <c r="A468" s="3"/>
      <c r="B468" s="3" t="s">
        <v>19824</v>
      </c>
      <c r="C468" s="3" t="s">
        <v>19825</v>
      </c>
      <c r="D468" s="69" t="s">
        <v>19826</v>
      </c>
      <c r="E468" s="70" t="s">
        <v>18320</v>
      </c>
      <c r="F468" s="3" t="s">
        <v>19734</v>
      </c>
      <c r="G468" s="71" t="s">
        <v>2490</v>
      </c>
      <c r="H468" s="3" t="s">
        <v>18511</v>
      </c>
      <c r="I468" s="72">
        <v>129</v>
      </c>
      <c r="J468" s="21" t="str">
        <f t="shared" si="11"/>
        <v>點選以開啟簡介</v>
      </c>
      <c r="K468" s="73"/>
    </row>
    <row r="469" spans="1:11" s="74" customFormat="1" ht="60" customHeight="1">
      <c r="A469" s="3"/>
      <c r="B469" s="3" t="s">
        <v>19827</v>
      </c>
      <c r="C469" s="3" t="s">
        <v>19828</v>
      </c>
      <c r="D469" s="69" t="s">
        <v>19829</v>
      </c>
      <c r="E469" s="70" t="s">
        <v>18500</v>
      </c>
      <c r="F469" s="3" t="s">
        <v>19702</v>
      </c>
      <c r="G469" s="71" t="s">
        <v>19830</v>
      </c>
      <c r="H469" s="3" t="s">
        <v>18511</v>
      </c>
      <c r="I469" s="72">
        <v>111</v>
      </c>
      <c r="J469" s="21" t="str">
        <f t="shared" si="11"/>
        <v>點選以開啟簡介</v>
      </c>
      <c r="K469" s="73"/>
    </row>
    <row r="470" spans="1:11" s="74" customFormat="1" ht="60" customHeight="1">
      <c r="A470" s="3"/>
      <c r="B470" s="3" t="s">
        <v>19827</v>
      </c>
      <c r="C470" s="3" t="s">
        <v>19831</v>
      </c>
      <c r="D470" s="69" t="s">
        <v>19832</v>
      </c>
      <c r="E470" s="70" t="s">
        <v>18500</v>
      </c>
      <c r="F470" s="3" t="s">
        <v>19702</v>
      </c>
      <c r="G470" s="71" t="s">
        <v>19833</v>
      </c>
      <c r="H470" s="3" t="s">
        <v>18511</v>
      </c>
      <c r="I470" s="72">
        <v>145</v>
      </c>
      <c r="J470" s="21" t="str">
        <f t="shared" si="11"/>
        <v>點選以開啟簡介</v>
      </c>
      <c r="K470" s="73"/>
    </row>
    <row r="471" spans="1:11" s="74" customFormat="1" ht="60" customHeight="1">
      <c r="A471" s="3"/>
      <c r="B471" s="3" t="s">
        <v>19827</v>
      </c>
      <c r="C471" s="3" t="s">
        <v>19834</v>
      </c>
      <c r="D471" s="69" t="s">
        <v>1065</v>
      </c>
      <c r="E471" s="70" t="s">
        <v>18320</v>
      </c>
      <c r="F471" s="3" t="s">
        <v>19702</v>
      </c>
      <c r="G471" s="71" t="s">
        <v>2634</v>
      </c>
      <c r="H471" s="3" t="s">
        <v>18511</v>
      </c>
      <c r="I471" s="72">
        <v>135</v>
      </c>
      <c r="J471" s="21" t="str">
        <f t="shared" si="11"/>
        <v>點選以開啟簡介</v>
      </c>
      <c r="K471" s="73"/>
    </row>
    <row r="472" spans="1:11" s="74" customFormat="1" ht="60" customHeight="1">
      <c r="A472" s="3"/>
      <c r="B472" s="3" t="s">
        <v>19827</v>
      </c>
      <c r="C472" s="3" t="s">
        <v>19835</v>
      </c>
      <c r="D472" s="69" t="s">
        <v>1855</v>
      </c>
      <c r="E472" s="70" t="s">
        <v>18320</v>
      </c>
      <c r="F472" s="3" t="s">
        <v>19098</v>
      </c>
      <c r="G472" s="71" t="s">
        <v>2491</v>
      </c>
      <c r="H472" s="3" t="s">
        <v>18511</v>
      </c>
      <c r="I472" s="72">
        <v>70</v>
      </c>
      <c r="J472" s="21" t="str">
        <f t="shared" si="11"/>
        <v>點選以開啟簡介</v>
      </c>
      <c r="K472" s="73"/>
    </row>
    <row r="473" spans="1:11" s="74" customFormat="1" ht="60" customHeight="1">
      <c r="A473" s="3"/>
      <c r="B473" s="3" t="s">
        <v>19827</v>
      </c>
      <c r="C473" s="3" t="s">
        <v>19836</v>
      </c>
      <c r="D473" s="69" t="s">
        <v>19837</v>
      </c>
      <c r="E473" s="70" t="s">
        <v>18320</v>
      </c>
      <c r="F473" s="3" t="s">
        <v>19702</v>
      </c>
      <c r="G473" s="71" t="s">
        <v>19838</v>
      </c>
      <c r="H473" s="3" t="s">
        <v>18511</v>
      </c>
      <c r="I473" s="72">
        <v>135</v>
      </c>
      <c r="J473" s="21" t="str">
        <f t="shared" si="11"/>
        <v>點選以開啟簡介</v>
      </c>
      <c r="K473" s="73"/>
    </row>
    <row r="474" spans="1:11" s="74" customFormat="1" ht="60" customHeight="1">
      <c r="A474" s="3"/>
      <c r="B474" s="3" t="s">
        <v>19839</v>
      </c>
      <c r="C474" s="3" t="s">
        <v>19840</v>
      </c>
      <c r="D474" s="69" t="s">
        <v>19841</v>
      </c>
      <c r="E474" s="70">
        <v>2018</v>
      </c>
      <c r="F474" s="3" t="s">
        <v>18848</v>
      </c>
      <c r="G474" s="71" t="s">
        <v>19842</v>
      </c>
      <c r="H474" s="3" t="s">
        <v>18511</v>
      </c>
      <c r="I474" s="72">
        <v>90</v>
      </c>
      <c r="J474" s="21" t="str">
        <f t="shared" si="11"/>
        <v>點選以開啟簡介</v>
      </c>
      <c r="K474" s="73" t="s">
        <v>18850</v>
      </c>
    </row>
    <row r="475" spans="1:11" s="74" customFormat="1" ht="60" customHeight="1">
      <c r="A475" s="3"/>
      <c r="B475" s="3" t="s">
        <v>19839</v>
      </c>
      <c r="C475" s="3" t="s">
        <v>19843</v>
      </c>
      <c r="D475" s="69" t="s">
        <v>19844</v>
      </c>
      <c r="E475" s="70">
        <v>2018</v>
      </c>
      <c r="F475" s="3" t="s">
        <v>18848</v>
      </c>
      <c r="G475" s="71" t="s">
        <v>19845</v>
      </c>
      <c r="H475" s="3" t="s">
        <v>18511</v>
      </c>
      <c r="I475" s="72">
        <v>120</v>
      </c>
      <c r="J475" s="21" t="str">
        <f t="shared" si="11"/>
        <v>點選以開啟簡介</v>
      </c>
      <c r="K475" s="73" t="s">
        <v>18850</v>
      </c>
    </row>
    <row r="476" spans="1:11" s="74" customFormat="1" ht="60" customHeight="1">
      <c r="A476" s="3"/>
      <c r="B476" s="3" t="s">
        <v>19839</v>
      </c>
      <c r="C476" s="3" t="s">
        <v>19846</v>
      </c>
      <c r="D476" s="69" t="s">
        <v>19847</v>
      </c>
      <c r="E476" s="70">
        <v>2018</v>
      </c>
      <c r="F476" s="3" t="s">
        <v>18848</v>
      </c>
      <c r="G476" s="71" t="s">
        <v>19848</v>
      </c>
      <c r="H476" s="3" t="s">
        <v>18511</v>
      </c>
      <c r="I476" s="72">
        <v>100</v>
      </c>
      <c r="J476" s="21" t="str">
        <f t="shared" si="11"/>
        <v>點選以開啟簡介</v>
      </c>
      <c r="K476" s="73" t="s">
        <v>18850</v>
      </c>
    </row>
    <row r="477" spans="1:11" s="74" customFormat="1" ht="60" customHeight="1">
      <c r="A477" s="3"/>
      <c r="B477" s="3" t="s">
        <v>19839</v>
      </c>
      <c r="C477" s="3" t="s">
        <v>19849</v>
      </c>
      <c r="D477" s="69" t="s">
        <v>19850</v>
      </c>
      <c r="E477" s="70">
        <v>2018</v>
      </c>
      <c r="F477" s="3" t="s">
        <v>18848</v>
      </c>
      <c r="G477" s="71" t="s">
        <v>19851</v>
      </c>
      <c r="H477" s="3" t="s">
        <v>19852</v>
      </c>
      <c r="I477" s="72">
        <v>110</v>
      </c>
      <c r="J477" s="21" t="str">
        <f t="shared" si="11"/>
        <v>點選以開啟簡介</v>
      </c>
      <c r="K477" s="73" t="s">
        <v>18850</v>
      </c>
    </row>
    <row r="478" spans="1:11" s="74" customFormat="1" ht="60" customHeight="1">
      <c r="A478" s="3"/>
      <c r="B478" s="3" t="s">
        <v>19839</v>
      </c>
      <c r="C478" s="3" t="s">
        <v>19853</v>
      </c>
      <c r="D478" s="69" t="s">
        <v>3533</v>
      </c>
      <c r="E478" s="70">
        <v>2017</v>
      </c>
      <c r="F478" s="3" t="s">
        <v>18848</v>
      </c>
      <c r="G478" s="71" t="s">
        <v>3532</v>
      </c>
      <c r="H478" s="3" t="s">
        <v>18511</v>
      </c>
      <c r="I478" s="72">
        <v>100</v>
      </c>
      <c r="J478" s="21" t="str">
        <f t="shared" si="11"/>
        <v>點選以開啟簡介</v>
      </c>
      <c r="K478" s="73" t="s">
        <v>18850</v>
      </c>
    </row>
    <row r="479" spans="1:11" s="74" customFormat="1" ht="60" customHeight="1">
      <c r="A479" s="3"/>
      <c r="B479" s="3" t="s">
        <v>19839</v>
      </c>
      <c r="C479" s="3" t="e">
        <v>#N/A</v>
      </c>
      <c r="D479" s="69" t="s">
        <v>19854</v>
      </c>
      <c r="E479" s="70">
        <v>2017</v>
      </c>
      <c r="F479" s="3" t="s">
        <v>18848</v>
      </c>
      <c r="G479" s="71" t="s">
        <v>3529</v>
      </c>
      <c r="H479" s="3" t="s">
        <v>18511</v>
      </c>
      <c r="I479" s="72">
        <v>250</v>
      </c>
      <c r="J479" s="21" t="str">
        <f t="shared" si="11"/>
        <v>點選以開啟簡介</v>
      </c>
      <c r="K479" s="73" t="s">
        <v>18850</v>
      </c>
    </row>
    <row r="480" spans="1:11" s="74" customFormat="1" ht="60" customHeight="1">
      <c r="A480" s="3"/>
      <c r="B480" s="3" t="s">
        <v>19839</v>
      </c>
      <c r="C480" s="3" t="s">
        <v>3530</v>
      </c>
      <c r="D480" s="69" t="s">
        <v>19855</v>
      </c>
      <c r="E480" s="70">
        <v>2017</v>
      </c>
      <c r="F480" s="3" t="s">
        <v>18848</v>
      </c>
      <c r="G480" s="71" t="s">
        <v>19856</v>
      </c>
      <c r="H480" s="3" t="s">
        <v>19778</v>
      </c>
      <c r="I480" s="72">
        <v>130</v>
      </c>
      <c r="J480" s="21" t="str">
        <f t="shared" si="11"/>
        <v>點選以開啟簡介</v>
      </c>
      <c r="K480" s="73" t="s">
        <v>18850</v>
      </c>
    </row>
    <row r="481" spans="1:11" s="74" customFormat="1" ht="60" customHeight="1">
      <c r="A481" s="3"/>
      <c r="B481" s="3" t="s">
        <v>19839</v>
      </c>
      <c r="C481" s="3" t="s">
        <v>3530</v>
      </c>
      <c r="D481" s="69" t="s">
        <v>19857</v>
      </c>
      <c r="E481" s="70">
        <v>2017</v>
      </c>
      <c r="F481" s="3" t="s">
        <v>19858</v>
      </c>
      <c r="G481" s="71" t="s">
        <v>19859</v>
      </c>
      <c r="H481" s="3" t="s">
        <v>19778</v>
      </c>
      <c r="I481" s="72">
        <v>130</v>
      </c>
      <c r="J481" s="21" t="str">
        <f t="shared" si="11"/>
        <v>點選以開啟簡介</v>
      </c>
      <c r="K481" s="73" t="s">
        <v>18850</v>
      </c>
    </row>
    <row r="482" spans="1:11" s="74" customFormat="1" ht="60" customHeight="1">
      <c r="A482" s="3"/>
      <c r="B482" s="3" t="s">
        <v>19839</v>
      </c>
      <c r="C482" s="3" t="s">
        <v>19860</v>
      </c>
      <c r="D482" s="69" t="s">
        <v>19861</v>
      </c>
      <c r="E482" s="70">
        <v>2017</v>
      </c>
      <c r="F482" s="3" t="s">
        <v>19858</v>
      </c>
      <c r="G482" s="71" t="s">
        <v>19862</v>
      </c>
      <c r="H482" s="3" t="s">
        <v>19778</v>
      </c>
      <c r="I482" s="72">
        <v>100</v>
      </c>
      <c r="J482" s="21" t="str">
        <f t="shared" si="11"/>
        <v>點選以開啟簡介</v>
      </c>
      <c r="K482" s="73" t="s">
        <v>18850</v>
      </c>
    </row>
    <row r="483" spans="1:11" s="74" customFormat="1" ht="60" customHeight="1">
      <c r="A483" s="3"/>
      <c r="B483" s="3" t="s">
        <v>19863</v>
      </c>
      <c r="C483" s="3" t="s">
        <v>3530</v>
      </c>
      <c r="D483" s="69" t="s">
        <v>19864</v>
      </c>
      <c r="E483" s="70">
        <v>2017</v>
      </c>
      <c r="F483" s="3" t="s">
        <v>19098</v>
      </c>
      <c r="G483" s="71" t="s">
        <v>19865</v>
      </c>
      <c r="H483" s="3" t="s">
        <v>18511</v>
      </c>
      <c r="I483" s="72">
        <v>250</v>
      </c>
      <c r="J483" s="21" t="str">
        <f t="shared" si="11"/>
        <v>點選以開啟簡介</v>
      </c>
      <c r="K483" s="73"/>
    </row>
    <row r="484" spans="1:11" s="74" customFormat="1" ht="60" customHeight="1">
      <c r="A484" s="3"/>
      <c r="B484" s="3" t="s">
        <v>19866</v>
      </c>
      <c r="C484" s="3" t="s">
        <v>19867</v>
      </c>
      <c r="D484" s="69" t="s">
        <v>19868</v>
      </c>
      <c r="E484" s="70">
        <v>2018</v>
      </c>
      <c r="F484" s="3" t="s">
        <v>19102</v>
      </c>
      <c r="G484" s="71" t="s">
        <v>19869</v>
      </c>
      <c r="H484" s="3" t="s">
        <v>18322</v>
      </c>
      <c r="I484" s="72">
        <v>130</v>
      </c>
      <c r="J484" s="21" t="str">
        <f t="shared" si="11"/>
        <v>點選以開啟簡介</v>
      </c>
      <c r="K484" s="73" t="s">
        <v>18858</v>
      </c>
    </row>
    <row r="485" spans="1:11" s="74" customFormat="1" ht="60" customHeight="1">
      <c r="A485" s="3"/>
      <c r="B485" s="3" t="s">
        <v>19870</v>
      </c>
      <c r="C485" s="3" t="s">
        <v>19871</v>
      </c>
      <c r="D485" s="69" t="s">
        <v>19872</v>
      </c>
      <c r="E485" s="70">
        <v>2016</v>
      </c>
      <c r="F485" s="3" t="s">
        <v>18509</v>
      </c>
      <c r="G485" s="71" t="s">
        <v>19873</v>
      </c>
      <c r="H485" s="3" t="s">
        <v>18511</v>
      </c>
      <c r="I485" s="72">
        <v>127</v>
      </c>
      <c r="J485" s="21" t="str">
        <f t="shared" si="11"/>
        <v>點選以開啟簡介</v>
      </c>
      <c r="K485" s="73"/>
    </row>
    <row r="486" spans="1:11" s="74" customFormat="1" ht="60" customHeight="1">
      <c r="A486" s="3"/>
      <c r="B486" s="3" t="s">
        <v>19870</v>
      </c>
      <c r="C486" s="3" t="s">
        <v>19871</v>
      </c>
      <c r="D486" s="69" t="s">
        <v>19874</v>
      </c>
      <c r="E486" s="70">
        <v>2016</v>
      </c>
      <c r="F486" s="3" t="s">
        <v>18509</v>
      </c>
      <c r="G486" s="71" t="s">
        <v>19875</v>
      </c>
      <c r="H486" s="3" t="s">
        <v>18511</v>
      </c>
      <c r="I486" s="72">
        <v>127</v>
      </c>
      <c r="J486" s="21" t="str">
        <f t="shared" si="11"/>
        <v>點選以開啟簡介</v>
      </c>
      <c r="K486" s="73"/>
    </row>
    <row r="487" spans="1:11" s="74" customFormat="1" ht="60" customHeight="1">
      <c r="A487" s="3"/>
      <c r="B487" s="3" t="s">
        <v>19870</v>
      </c>
      <c r="C487" s="3" t="s">
        <v>19876</v>
      </c>
      <c r="D487" s="69" t="s">
        <v>19877</v>
      </c>
      <c r="E487" s="70">
        <v>2016</v>
      </c>
      <c r="F487" s="3" t="s">
        <v>18509</v>
      </c>
      <c r="G487" s="71" t="s">
        <v>19878</v>
      </c>
      <c r="H487" s="3" t="s">
        <v>18511</v>
      </c>
      <c r="I487" s="72">
        <v>114</v>
      </c>
      <c r="J487" s="21" t="str">
        <f t="shared" si="11"/>
        <v>點選以開啟簡介</v>
      </c>
      <c r="K487" s="73"/>
    </row>
    <row r="488" spans="1:11" s="74" customFormat="1" ht="60" customHeight="1">
      <c r="A488" s="3"/>
      <c r="B488" s="3" t="s">
        <v>19879</v>
      </c>
      <c r="C488" s="3" t="s">
        <v>19880</v>
      </c>
      <c r="D488" s="69" t="s">
        <v>19881</v>
      </c>
      <c r="E488" s="70">
        <v>2016</v>
      </c>
      <c r="F488" s="3" t="s">
        <v>18509</v>
      </c>
      <c r="G488" s="71" t="s">
        <v>19882</v>
      </c>
      <c r="H488" s="3" t="s">
        <v>18511</v>
      </c>
      <c r="I488" s="72">
        <v>114</v>
      </c>
      <c r="J488" s="21" t="str">
        <f t="shared" si="11"/>
        <v>點選以開啟簡介</v>
      </c>
      <c r="K488" s="73"/>
    </row>
    <row r="489" spans="1:11" s="74" customFormat="1" ht="60" customHeight="1">
      <c r="A489" s="3"/>
      <c r="B489" s="3" t="s">
        <v>19883</v>
      </c>
      <c r="C489" s="3" t="s">
        <v>19884</v>
      </c>
      <c r="D489" s="69" t="s">
        <v>19885</v>
      </c>
      <c r="E489" s="70">
        <v>2016</v>
      </c>
      <c r="F489" s="3" t="s">
        <v>19139</v>
      </c>
      <c r="G489" s="71" t="s">
        <v>19886</v>
      </c>
      <c r="H489" s="3" t="s">
        <v>18511</v>
      </c>
      <c r="I489" s="72">
        <v>95</v>
      </c>
      <c r="J489" s="21" t="str">
        <f t="shared" si="11"/>
        <v>點選以開啟簡介</v>
      </c>
      <c r="K489" s="73"/>
    </row>
    <row r="490" spans="1:11" s="74" customFormat="1" ht="60" customHeight="1">
      <c r="A490" s="3"/>
      <c r="B490" s="3" t="s">
        <v>19887</v>
      </c>
      <c r="C490" s="3" t="s">
        <v>19888</v>
      </c>
      <c r="D490" s="69" t="s">
        <v>19889</v>
      </c>
      <c r="E490" s="70">
        <v>2016</v>
      </c>
      <c r="F490" s="3" t="s">
        <v>19139</v>
      </c>
      <c r="G490" s="71" t="s">
        <v>19890</v>
      </c>
      <c r="H490" s="3" t="s">
        <v>18511</v>
      </c>
      <c r="I490" s="72">
        <v>49.99</v>
      </c>
      <c r="J490" s="21" t="str">
        <f t="shared" si="11"/>
        <v>點選以開啟簡介</v>
      </c>
      <c r="K490" s="73"/>
    </row>
    <row r="491" spans="1:11" s="74" customFormat="1" ht="60" customHeight="1">
      <c r="A491" s="3"/>
      <c r="B491" s="3" t="s">
        <v>19891</v>
      </c>
      <c r="C491" s="3" t="s">
        <v>19892</v>
      </c>
      <c r="D491" s="69" t="s">
        <v>19893</v>
      </c>
      <c r="E491" s="70">
        <v>2016</v>
      </c>
      <c r="F491" s="3" t="s">
        <v>19894</v>
      </c>
      <c r="G491" s="71" t="s">
        <v>19895</v>
      </c>
      <c r="H491" s="3" t="s">
        <v>19896</v>
      </c>
      <c r="I491" s="72">
        <v>95</v>
      </c>
      <c r="J491" s="21" t="str">
        <f t="shared" si="11"/>
        <v>點選以開啟簡介</v>
      </c>
      <c r="K491" s="73"/>
    </row>
    <row r="492" spans="1:11" s="74" customFormat="1" ht="60" customHeight="1">
      <c r="A492" s="3"/>
      <c r="B492" s="3" t="s">
        <v>19887</v>
      </c>
      <c r="C492" s="3" t="s">
        <v>19897</v>
      </c>
      <c r="D492" s="69" t="s">
        <v>19898</v>
      </c>
      <c r="E492" s="70">
        <v>2016</v>
      </c>
      <c r="F492" s="3" t="s">
        <v>19894</v>
      </c>
      <c r="G492" s="71" t="s">
        <v>19899</v>
      </c>
      <c r="H492" s="3" t="s">
        <v>19896</v>
      </c>
      <c r="I492" s="72">
        <v>95</v>
      </c>
      <c r="J492" s="21" t="str">
        <f t="shared" si="11"/>
        <v>點選以開啟簡介</v>
      </c>
      <c r="K492" s="73"/>
    </row>
    <row r="493" spans="1:11" s="74" customFormat="1" ht="60" customHeight="1">
      <c r="A493" s="3"/>
      <c r="B493" s="3" t="s">
        <v>19887</v>
      </c>
      <c r="C493" s="3" t="s">
        <v>19900</v>
      </c>
      <c r="D493" s="69" t="s">
        <v>19901</v>
      </c>
      <c r="E493" s="70">
        <v>2016</v>
      </c>
      <c r="F493" s="3" t="s">
        <v>19139</v>
      </c>
      <c r="G493" s="71" t="s">
        <v>19902</v>
      </c>
      <c r="H493" s="3" t="s">
        <v>18511</v>
      </c>
      <c r="I493" s="72">
        <v>95</v>
      </c>
      <c r="J493" s="21" t="str">
        <f t="shared" si="11"/>
        <v>點選以開啟簡介</v>
      </c>
      <c r="K493" s="73"/>
    </row>
    <row r="494" spans="1:11" s="74" customFormat="1" ht="60" customHeight="1">
      <c r="A494" s="3"/>
      <c r="B494" s="3" t="s">
        <v>19903</v>
      </c>
      <c r="C494" s="3" t="s">
        <v>19904</v>
      </c>
      <c r="D494" s="69" t="s">
        <v>19905</v>
      </c>
      <c r="E494" s="70">
        <v>2016</v>
      </c>
      <c r="F494" s="3" t="s">
        <v>18509</v>
      </c>
      <c r="G494" s="71" t="s">
        <v>19906</v>
      </c>
      <c r="H494" s="3" t="s">
        <v>18511</v>
      </c>
      <c r="I494" s="72">
        <v>140</v>
      </c>
      <c r="J494" s="21" t="str">
        <f t="shared" si="11"/>
        <v>點選以開啟簡介</v>
      </c>
      <c r="K494" s="73"/>
    </row>
    <row r="495" spans="1:11" s="74" customFormat="1" ht="60" customHeight="1">
      <c r="A495" s="3"/>
      <c r="B495" s="3" t="s">
        <v>19907</v>
      </c>
      <c r="C495" s="3" t="s">
        <v>19908</v>
      </c>
      <c r="D495" s="69" t="s">
        <v>19909</v>
      </c>
      <c r="E495" s="70">
        <v>2016</v>
      </c>
      <c r="F495" s="3" t="s">
        <v>18509</v>
      </c>
      <c r="G495" s="71" t="s">
        <v>19910</v>
      </c>
      <c r="H495" s="3" t="s">
        <v>18511</v>
      </c>
      <c r="I495" s="72">
        <v>95</v>
      </c>
      <c r="J495" s="21" t="str">
        <f t="shared" si="11"/>
        <v>點選以開啟簡介</v>
      </c>
      <c r="K495" s="73"/>
    </row>
    <row r="496" spans="1:11" s="74" customFormat="1" ht="60" customHeight="1">
      <c r="A496" s="3"/>
      <c r="B496" s="3" t="s">
        <v>19911</v>
      </c>
      <c r="C496" s="3" t="s">
        <v>19912</v>
      </c>
      <c r="D496" s="69" t="s">
        <v>19913</v>
      </c>
      <c r="E496" s="70">
        <v>2016</v>
      </c>
      <c r="F496" s="3" t="s">
        <v>18509</v>
      </c>
      <c r="G496" s="71" t="s">
        <v>19914</v>
      </c>
      <c r="H496" s="3" t="s">
        <v>18511</v>
      </c>
      <c r="I496" s="72">
        <v>25.99</v>
      </c>
      <c r="J496" s="21" t="str">
        <f t="shared" si="11"/>
        <v>點選以開啟簡介</v>
      </c>
      <c r="K496" s="73"/>
    </row>
    <row r="497" spans="1:11" s="74" customFormat="1" ht="60" customHeight="1">
      <c r="A497" s="3"/>
      <c r="B497" s="3" t="s">
        <v>19915</v>
      </c>
      <c r="C497" s="3" t="s">
        <v>19916</v>
      </c>
      <c r="D497" s="69" t="s">
        <v>19917</v>
      </c>
      <c r="E497" s="70">
        <v>2016</v>
      </c>
      <c r="F497" s="3" t="s">
        <v>19918</v>
      </c>
      <c r="G497" s="71" t="s">
        <v>19919</v>
      </c>
      <c r="H497" s="3" t="s">
        <v>19920</v>
      </c>
      <c r="I497" s="72">
        <v>127</v>
      </c>
      <c r="J497" s="21" t="str">
        <f t="shared" si="11"/>
        <v>點選以開啟簡介</v>
      </c>
      <c r="K497" s="73"/>
    </row>
    <row r="498" spans="1:11" s="74" customFormat="1" ht="60" customHeight="1">
      <c r="A498" s="3"/>
      <c r="B498" s="3" t="s">
        <v>19921</v>
      </c>
      <c r="C498" s="3" t="s">
        <v>19922</v>
      </c>
      <c r="D498" s="69" t="s">
        <v>19923</v>
      </c>
      <c r="E498" s="70">
        <v>2016</v>
      </c>
      <c r="F498" s="3" t="s">
        <v>19924</v>
      </c>
      <c r="G498" s="71" t="s">
        <v>19925</v>
      </c>
      <c r="H498" s="3" t="s">
        <v>19920</v>
      </c>
      <c r="I498" s="72">
        <v>114</v>
      </c>
      <c r="J498" s="21" t="str">
        <f t="shared" si="11"/>
        <v>點選以開啟簡介</v>
      </c>
      <c r="K498" s="73"/>
    </row>
    <row r="499" spans="1:11" s="74" customFormat="1" ht="60" customHeight="1">
      <c r="A499" s="3"/>
      <c r="B499" s="3" t="s">
        <v>19926</v>
      </c>
      <c r="C499" s="3" t="s">
        <v>19927</v>
      </c>
      <c r="D499" s="69" t="s">
        <v>19928</v>
      </c>
      <c r="E499" s="70">
        <v>2016</v>
      </c>
      <c r="F499" s="3" t="s">
        <v>18509</v>
      </c>
      <c r="G499" s="71" t="s">
        <v>19929</v>
      </c>
      <c r="H499" s="3" t="s">
        <v>19920</v>
      </c>
      <c r="I499" s="72">
        <v>114</v>
      </c>
      <c r="J499" s="21" t="str">
        <f t="shared" si="11"/>
        <v>點選以開啟簡介</v>
      </c>
      <c r="K499" s="73"/>
    </row>
    <row r="500" spans="1:11" s="74" customFormat="1" ht="60" customHeight="1">
      <c r="A500" s="3"/>
      <c r="B500" s="3" t="s">
        <v>19930</v>
      </c>
      <c r="C500" s="3" t="s">
        <v>19931</v>
      </c>
      <c r="D500" s="69" t="s">
        <v>19932</v>
      </c>
      <c r="E500" s="70">
        <v>2016</v>
      </c>
      <c r="F500" s="3" t="s">
        <v>19918</v>
      </c>
      <c r="G500" s="71" t="s">
        <v>19933</v>
      </c>
      <c r="H500" s="3" t="s">
        <v>19920</v>
      </c>
      <c r="I500" s="72">
        <v>89</v>
      </c>
      <c r="J500" s="21" t="str">
        <f t="shared" si="11"/>
        <v>點選以開啟簡介</v>
      </c>
      <c r="K500" s="73"/>
    </row>
    <row r="501" spans="1:11" s="74" customFormat="1" ht="60" customHeight="1">
      <c r="A501" s="3"/>
      <c r="B501" s="3" t="s">
        <v>19934</v>
      </c>
      <c r="C501" s="3" t="s">
        <v>19935</v>
      </c>
      <c r="D501" s="69" t="s">
        <v>19936</v>
      </c>
      <c r="E501" s="70">
        <v>2016</v>
      </c>
      <c r="F501" s="3" t="s">
        <v>18509</v>
      </c>
      <c r="G501" s="71" t="s">
        <v>19937</v>
      </c>
      <c r="H501" s="3" t="s">
        <v>18511</v>
      </c>
      <c r="I501" s="72">
        <v>49.99</v>
      </c>
      <c r="J501" s="21" t="str">
        <f t="shared" si="11"/>
        <v>點選以開啟簡介</v>
      </c>
      <c r="K501" s="73"/>
    </row>
    <row r="502" spans="1:11" s="74" customFormat="1" ht="60" customHeight="1">
      <c r="A502" s="3"/>
      <c r="B502" s="3" t="s">
        <v>19938</v>
      </c>
      <c r="C502" s="3" t="s">
        <v>19939</v>
      </c>
      <c r="D502" s="69" t="s">
        <v>19940</v>
      </c>
      <c r="E502" s="70">
        <v>2017</v>
      </c>
      <c r="F502" s="3" t="s">
        <v>19941</v>
      </c>
      <c r="G502" s="71" t="s">
        <v>19942</v>
      </c>
      <c r="H502" s="3" t="s">
        <v>18322</v>
      </c>
      <c r="I502" s="72">
        <v>89.95</v>
      </c>
      <c r="J502" s="21" t="str">
        <f t="shared" si="11"/>
        <v>點選以開啟簡介</v>
      </c>
      <c r="K502" s="73"/>
    </row>
    <row r="503" spans="1:11" s="74" customFormat="1" ht="60" customHeight="1">
      <c r="A503" s="3"/>
      <c r="B503" s="3" t="s">
        <v>19943</v>
      </c>
      <c r="C503" s="3" t="s">
        <v>19944</v>
      </c>
      <c r="D503" s="69" t="s">
        <v>19945</v>
      </c>
      <c r="E503" s="70" t="s">
        <v>19355</v>
      </c>
      <c r="F503" s="3" t="s">
        <v>19946</v>
      </c>
      <c r="G503" s="71" t="s">
        <v>19947</v>
      </c>
      <c r="H503" s="3" t="s">
        <v>18511</v>
      </c>
      <c r="I503" s="72">
        <v>68</v>
      </c>
      <c r="J503" s="21" t="str">
        <f t="shared" si="11"/>
        <v>點選以開啟簡介</v>
      </c>
      <c r="K503" s="73"/>
    </row>
    <row r="504" spans="1:11" s="74" customFormat="1" ht="60" customHeight="1">
      <c r="A504" s="3"/>
      <c r="B504" s="3" t="s">
        <v>19948</v>
      </c>
      <c r="C504" s="3" t="s">
        <v>19949</v>
      </c>
      <c r="D504" s="69" t="s">
        <v>19950</v>
      </c>
      <c r="E504" s="70">
        <v>2018</v>
      </c>
      <c r="F504" s="3" t="s">
        <v>18856</v>
      </c>
      <c r="G504" s="71" t="s">
        <v>19951</v>
      </c>
      <c r="H504" s="3" t="s">
        <v>18322</v>
      </c>
      <c r="I504" s="72">
        <v>129.94999999999999</v>
      </c>
      <c r="J504" s="21" t="str">
        <f t="shared" si="11"/>
        <v>點選以開啟簡介</v>
      </c>
      <c r="K504" s="73" t="s">
        <v>13761</v>
      </c>
    </row>
    <row r="505" spans="1:11" s="74" customFormat="1" ht="60" customHeight="1">
      <c r="A505" s="3"/>
      <c r="B505" s="3" t="s">
        <v>19952</v>
      </c>
      <c r="C505" s="3" t="s">
        <v>19953</v>
      </c>
      <c r="D505" s="69" t="s">
        <v>1241</v>
      </c>
      <c r="E505" s="70">
        <v>2018</v>
      </c>
      <c r="F505" s="3" t="s">
        <v>18856</v>
      </c>
      <c r="G505" s="71" t="s">
        <v>19954</v>
      </c>
      <c r="H505" s="3" t="s">
        <v>18322</v>
      </c>
      <c r="I505" s="72">
        <v>274</v>
      </c>
      <c r="J505" s="21" t="str">
        <f t="shared" si="11"/>
        <v>點選以開啟簡介</v>
      </c>
      <c r="K505" s="73" t="s">
        <v>13761</v>
      </c>
    </row>
    <row r="506" spans="1:11" s="74" customFormat="1" ht="60" customHeight="1">
      <c r="A506" s="3"/>
      <c r="B506" s="3" t="s">
        <v>19955</v>
      </c>
      <c r="C506" s="3" t="s">
        <v>1896</v>
      </c>
      <c r="D506" s="69" t="s">
        <v>19956</v>
      </c>
      <c r="E506" s="70">
        <v>2017</v>
      </c>
      <c r="F506" s="3" t="s">
        <v>16526</v>
      </c>
      <c r="G506" s="71" t="s">
        <v>19957</v>
      </c>
      <c r="H506" s="3" t="s">
        <v>1043</v>
      </c>
      <c r="I506" s="72">
        <v>90</v>
      </c>
      <c r="J506" s="21" t="str">
        <f t="shared" si="11"/>
        <v>點選以開啟簡介</v>
      </c>
      <c r="K506" s="73"/>
    </row>
    <row r="507" spans="1:11" s="74" customFormat="1" ht="60" customHeight="1">
      <c r="A507" s="3"/>
      <c r="B507" s="3" t="s">
        <v>19958</v>
      </c>
      <c r="C507" s="3" t="s">
        <v>6034</v>
      </c>
      <c r="D507" s="69" t="s">
        <v>19959</v>
      </c>
      <c r="E507" s="70" t="s">
        <v>18064</v>
      </c>
      <c r="F507" s="3" t="s">
        <v>19960</v>
      </c>
      <c r="G507" s="71" t="s">
        <v>19961</v>
      </c>
      <c r="H507" s="3" t="s">
        <v>716</v>
      </c>
      <c r="I507" s="72">
        <v>160</v>
      </c>
      <c r="J507" s="21" t="str">
        <f t="shared" si="11"/>
        <v>點選以開啟簡介</v>
      </c>
      <c r="K507" s="73"/>
    </row>
    <row r="508" spans="1:11" s="74" customFormat="1" ht="60" customHeight="1">
      <c r="A508" s="3"/>
      <c r="B508" s="3" t="s">
        <v>19958</v>
      </c>
      <c r="C508" s="3" t="s">
        <v>19962</v>
      </c>
      <c r="D508" s="69" t="s">
        <v>19963</v>
      </c>
      <c r="E508" s="70" t="s">
        <v>18149</v>
      </c>
      <c r="F508" s="3" t="s">
        <v>19964</v>
      </c>
      <c r="G508" s="71" t="s">
        <v>19965</v>
      </c>
      <c r="H508" s="3" t="s">
        <v>18077</v>
      </c>
      <c r="I508" s="72">
        <v>160</v>
      </c>
      <c r="J508" s="21" t="str">
        <f t="shared" si="11"/>
        <v>點選以開啟簡介</v>
      </c>
      <c r="K508" s="73"/>
    </row>
    <row r="509" spans="1:11" s="74" customFormat="1" ht="60" customHeight="1">
      <c r="A509" s="3"/>
      <c r="B509" s="3" t="s">
        <v>19966</v>
      </c>
      <c r="C509" s="3" t="s">
        <v>19967</v>
      </c>
      <c r="D509" s="69" t="s">
        <v>19968</v>
      </c>
      <c r="E509" s="70" t="s">
        <v>19969</v>
      </c>
      <c r="F509" s="3" t="s">
        <v>19970</v>
      </c>
      <c r="G509" s="71" t="s">
        <v>19971</v>
      </c>
      <c r="H509" s="3" t="s">
        <v>18077</v>
      </c>
      <c r="I509" s="72">
        <v>49.95</v>
      </c>
      <c r="J509" s="21" t="str">
        <f t="shared" si="11"/>
        <v>點選以開啟簡介</v>
      </c>
      <c r="K509" s="73"/>
    </row>
    <row r="510" spans="1:11" s="74" customFormat="1" ht="60" customHeight="1">
      <c r="A510" s="3"/>
      <c r="B510" s="3" t="s">
        <v>19972</v>
      </c>
      <c r="C510" s="3" t="s">
        <v>96</v>
      </c>
      <c r="D510" s="69" t="s">
        <v>19973</v>
      </c>
      <c r="E510" s="70" t="s">
        <v>641</v>
      </c>
      <c r="F510" s="3" t="s">
        <v>19974</v>
      </c>
      <c r="G510" s="71" t="s">
        <v>19975</v>
      </c>
      <c r="H510" s="3" t="s">
        <v>18077</v>
      </c>
      <c r="I510" s="72">
        <v>49.95</v>
      </c>
      <c r="J510" s="21" t="str">
        <f t="shared" si="11"/>
        <v>點選以開啟簡介</v>
      </c>
      <c r="K510" s="73" t="s">
        <v>19976</v>
      </c>
    </row>
    <row r="511" spans="1:11" s="74" customFormat="1" ht="60" customHeight="1">
      <c r="A511" s="3"/>
      <c r="B511" s="3" t="s">
        <v>19977</v>
      </c>
      <c r="C511" s="3" t="s">
        <v>19978</v>
      </c>
      <c r="D511" s="69" t="s">
        <v>19979</v>
      </c>
      <c r="E511" s="70" t="s">
        <v>2091</v>
      </c>
      <c r="F511" s="3" t="s">
        <v>19980</v>
      </c>
      <c r="G511" s="71" t="s">
        <v>19981</v>
      </c>
      <c r="H511" s="3" t="s">
        <v>1043</v>
      </c>
      <c r="I511" s="72">
        <v>85</v>
      </c>
      <c r="J511" s="21" t="str">
        <f t="shared" si="11"/>
        <v>點選以開啟簡介</v>
      </c>
      <c r="K511" s="73"/>
    </row>
    <row r="512" spans="1:11" s="74" customFormat="1" ht="60" customHeight="1">
      <c r="A512" s="3"/>
      <c r="B512" s="3" t="s">
        <v>19982</v>
      </c>
      <c r="C512" s="3" t="s">
        <v>1907</v>
      </c>
      <c r="D512" s="69" t="s">
        <v>1906</v>
      </c>
      <c r="E512" s="70" t="s">
        <v>19969</v>
      </c>
      <c r="F512" s="3" t="s">
        <v>19983</v>
      </c>
      <c r="G512" s="71" t="s">
        <v>2548</v>
      </c>
      <c r="H512" s="3" t="s">
        <v>18077</v>
      </c>
      <c r="I512" s="72">
        <v>205</v>
      </c>
      <c r="J512" s="21" t="str">
        <f t="shared" si="11"/>
        <v>點選以開啟簡介</v>
      </c>
      <c r="K512" s="73"/>
    </row>
    <row r="513" spans="1:11" s="74" customFormat="1" ht="60" customHeight="1">
      <c r="A513" s="3"/>
      <c r="B513" s="3" t="s">
        <v>19984</v>
      </c>
      <c r="C513" s="3" t="s">
        <v>1905</v>
      </c>
      <c r="D513" s="69" t="s">
        <v>1904</v>
      </c>
      <c r="E513" s="70" t="s">
        <v>18081</v>
      </c>
      <c r="F513" s="3" t="s">
        <v>19985</v>
      </c>
      <c r="G513" s="71" t="s">
        <v>2549</v>
      </c>
      <c r="H513" s="3" t="s">
        <v>18178</v>
      </c>
      <c r="I513" s="72">
        <v>310</v>
      </c>
      <c r="J513" s="21" t="str">
        <f t="shared" si="11"/>
        <v>點選以開啟簡介</v>
      </c>
      <c r="K513" s="73"/>
    </row>
    <row r="514" spans="1:11" s="74" customFormat="1" ht="60" customHeight="1">
      <c r="A514" s="3"/>
      <c r="B514" s="3" t="s">
        <v>19986</v>
      </c>
      <c r="C514" s="3" t="s">
        <v>1902</v>
      </c>
      <c r="D514" s="69" t="s">
        <v>1901</v>
      </c>
      <c r="E514" s="70" t="s">
        <v>19987</v>
      </c>
      <c r="F514" s="3" t="s">
        <v>19988</v>
      </c>
      <c r="G514" s="71" t="s">
        <v>2550</v>
      </c>
      <c r="H514" s="3" t="s">
        <v>19989</v>
      </c>
      <c r="I514" s="72">
        <v>215</v>
      </c>
      <c r="J514" s="21" t="str">
        <f t="shared" si="11"/>
        <v>點選以開啟簡介</v>
      </c>
      <c r="K514" s="73"/>
    </row>
    <row r="515" spans="1:11" s="74" customFormat="1" ht="60" customHeight="1">
      <c r="A515" s="3"/>
      <c r="B515" s="3" t="s">
        <v>19990</v>
      </c>
      <c r="C515" s="3" t="s">
        <v>19991</v>
      </c>
      <c r="D515" s="69" t="s">
        <v>19992</v>
      </c>
      <c r="E515" s="70" t="s">
        <v>19993</v>
      </c>
      <c r="F515" s="3" t="s">
        <v>19994</v>
      </c>
      <c r="G515" s="71" t="s">
        <v>19995</v>
      </c>
      <c r="H515" s="3" t="s">
        <v>19989</v>
      </c>
      <c r="I515" s="72">
        <v>82</v>
      </c>
      <c r="J515" s="21" t="str">
        <f t="shared" ref="J515:J522" si="12">HYPERLINK(CONCATENATE("http://www.amazon.com/gp/search/ref=sr_adv_b/?search-alias=stripbooks&amp;unfiltered=1&amp;field-keywords=",G515),"點選以開啟簡介")</f>
        <v>點選以開啟簡介</v>
      </c>
      <c r="K515" s="73"/>
    </row>
    <row r="516" spans="1:11" s="74" customFormat="1" ht="60" customHeight="1">
      <c r="A516" s="3"/>
      <c r="B516" s="3" t="s">
        <v>19996</v>
      </c>
      <c r="C516" s="3" t="s">
        <v>6194</v>
      </c>
      <c r="D516" s="69" t="s">
        <v>19997</v>
      </c>
      <c r="E516" s="70" t="s">
        <v>19998</v>
      </c>
      <c r="F516" s="3" t="s">
        <v>19999</v>
      </c>
      <c r="G516" s="71" t="s">
        <v>6192</v>
      </c>
      <c r="H516" s="3" t="s">
        <v>18178</v>
      </c>
      <c r="I516" s="72">
        <v>160</v>
      </c>
      <c r="J516" s="21" t="str">
        <f t="shared" si="12"/>
        <v>點選以開啟簡介</v>
      </c>
      <c r="K516" s="73"/>
    </row>
    <row r="517" spans="1:11" s="74" customFormat="1" ht="60" customHeight="1">
      <c r="A517" s="3"/>
      <c r="B517" s="3" t="s">
        <v>20000</v>
      </c>
      <c r="C517" s="3" t="s">
        <v>6200</v>
      </c>
      <c r="D517" s="69" t="s">
        <v>20001</v>
      </c>
      <c r="E517" s="70" t="s">
        <v>20002</v>
      </c>
      <c r="F517" s="3" t="s">
        <v>20003</v>
      </c>
      <c r="G517" s="71" t="s">
        <v>6198</v>
      </c>
      <c r="H517" s="3" t="s">
        <v>18310</v>
      </c>
      <c r="I517" s="72">
        <v>82</v>
      </c>
      <c r="J517" s="21" t="str">
        <f t="shared" si="12"/>
        <v>點選以開啟簡介</v>
      </c>
      <c r="K517" s="73"/>
    </row>
    <row r="518" spans="1:11" s="74" customFormat="1" ht="60" customHeight="1">
      <c r="A518" s="3"/>
      <c r="B518" s="3" t="s">
        <v>19996</v>
      </c>
      <c r="C518" s="3" t="s">
        <v>6191</v>
      </c>
      <c r="D518" s="69" t="s">
        <v>20004</v>
      </c>
      <c r="E518" s="70" t="s">
        <v>19998</v>
      </c>
      <c r="F518" s="3" t="s">
        <v>19999</v>
      </c>
      <c r="G518" s="71" t="s">
        <v>6189</v>
      </c>
      <c r="H518" s="3" t="s">
        <v>18178</v>
      </c>
      <c r="I518" s="72">
        <v>270</v>
      </c>
      <c r="J518" s="21" t="str">
        <f t="shared" si="12"/>
        <v>點選以開啟簡介</v>
      </c>
      <c r="K518" s="73"/>
    </row>
    <row r="519" spans="1:11" s="74" customFormat="1" ht="60" customHeight="1">
      <c r="A519" s="3"/>
      <c r="B519" s="3" t="s">
        <v>20005</v>
      </c>
      <c r="C519" s="3" t="s">
        <v>20006</v>
      </c>
      <c r="D519" s="69" t="s">
        <v>20007</v>
      </c>
      <c r="E519" s="70" t="s">
        <v>19998</v>
      </c>
      <c r="F519" s="3" t="s">
        <v>19999</v>
      </c>
      <c r="G519" s="71" t="s">
        <v>20008</v>
      </c>
      <c r="H519" s="3" t="s">
        <v>18178</v>
      </c>
      <c r="I519" s="72">
        <v>51</v>
      </c>
      <c r="J519" s="21" t="str">
        <f t="shared" si="12"/>
        <v>點選以開啟簡介</v>
      </c>
      <c r="K519" s="73"/>
    </row>
    <row r="520" spans="1:11" s="74" customFormat="1" ht="93.75" customHeight="1">
      <c r="A520" s="3"/>
      <c r="B520" s="3" t="s">
        <v>20005</v>
      </c>
      <c r="C520" s="3" t="s">
        <v>20009</v>
      </c>
      <c r="D520" s="69" t="s">
        <v>20010</v>
      </c>
      <c r="E520" s="70" t="s">
        <v>20011</v>
      </c>
      <c r="F520" s="3" t="s">
        <v>20012</v>
      </c>
      <c r="G520" s="71" t="s">
        <v>20013</v>
      </c>
      <c r="H520" s="3" t="s">
        <v>20014</v>
      </c>
      <c r="I520" s="72">
        <v>43</v>
      </c>
      <c r="J520" s="21" t="str">
        <f t="shared" si="12"/>
        <v>點選以開啟簡介</v>
      </c>
      <c r="K520" s="73"/>
    </row>
    <row r="521" spans="1:11" s="74" customFormat="1" ht="60" customHeight="1">
      <c r="A521" s="3"/>
      <c r="B521" s="3" t="s">
        <v>20015</v>
      </c>
      <c r="C521" s="3" t="s">
        <v>20016</v>
      </c>
      <c r="D521" s="69" t="s">
        <v>20017</v>
      </c>
      <c r="E521" s="70" t="s">
        <v>20018</v>
      </c>
      <c r="F521" s="3" t="s">
        <v>20019</v>
      </c>
      <c r="G521" s="71" t="s">
        <v>20020</v>
      </c>
      <c r="H521" s="3" t="s">
        <v>18317</v>
      </c>
      <c r="I521" s="72">
        <v>51</v>
      </c>
      <c r="J521" s="21" t="str">
        <f t="shared" si="12"/>
        <v>點選以開啟簡介</v>
      </c>
      <c r="K521" s="73"/>
    </row>
    <row r="522" spans="1:11" s="74" customFormat="1" ht="60" customHeight="1">
      <c r="A522" s="3"/>
      <c r="B522" s="3" t="s">
        <v>20021</v>
      </c>
      <c r="C522" s="3" t="s">
        <v>20022</v>
      </c>
      <c r="D522" s="69" t="s">
        <v>20023</v>
      </c>
      <c r="E522" s="70" t="s">
        <v>18314</v>
      </c>
      <c r="F522" s="3" t="s">
        <v>20024</v>
      </c>
      <c r="G522" s="71" t="s">
        <v>20025</v>
      </c>
      <c r="H522" s="3" t="s">
        <v>18317</v>
      </c>
      <c r="I522" s="72">
        <v>165</v>
      </c>
      <c r="J522" s="21" t="str">
        <f t="shared" si="12"/>
        <v>點選以開啟簡介</v>
      </c>
      <c r="K522" s="73"/>
    </row>
  </sheetData>
  <autoFilter ref="A11:K522"/>
  <mergeCells count="9">
    <mergeCell ref="B7:H7"/>
    <mergeCell ref="B8:H8"/>
    <mergeCell ref="B9:H9"/>
    <mergeCell ref="A1:I1"/>
    <mergeCell ref="A2:I2"/>
    <mergeCell ref="A3:I3"/>
    <mergeCell ref="A4:I4"/>
    <mergeCell ref="A5:I5"/>
    <mergeCell ref="A6:I6"/>
  </mergeCells>
  <phoneticPr fontId="7" type="noConversion"/>
  <conditionalFormatting sqref="D437">
    <cfRule type="duplicateValues" dxfId="170" priority="9"/>
  </conditionalFormatting>
  <conditionalFormatting sqref="D437">
    <cfRule type="duplicateValues" dxfId="169" priority="10" stopIfTrue="1"/>
  </conditionalFormatting>
  <conditionalFormatting sqref="G437">
    <cfRule type="duplicateValues" dxfId="168" priority="8"/>
  </conditionalFormatting>
  <conditionalFormatting sqref="D437">
    <cfRule type="duplicateValues" dxfId="167" priority="11"/>
  </conditionalFormatting>
  <conditionalFormatting sqref="G437">
    <cfRule type="duplicateValues" dxfId="166" priority="12"/>
  </conditionalFormatting>
  <conditionalFormatting sqref="D438:D444">
    <cfRule type="duplicateValues" dxfId="165" priority="4"/>
  </conditionalFormatting>
  <conditionalFormatting sqref="D438:D444">
    <cfRule type="duplicateValues" dxfId="164" priority="5" stopIfTrue="1"/>
  </conditionalFormatting>
  <conditionalFormatting sqref="G438:G444">
    <cfRule type="duplicateValues" dxfId="163" priority="3"/>
  </conditionalFormatting>
  <conditionalFormatting sqref="D438:D444">
    <cfRule type="duplicateValues" dxfId="162" priority="6"/>
  </conditionalFormatting>
  <conditionalFormatting sqref="G438:G444">
    <cfRule type="duplicateValues" dxfId="161" priority="7"/>
  </conditionalFormatting>
  <conditionalFormatting sqref="G460:G489">
    <cfRule type="duplicateValues" dxfId="160" priority="2"/>
  </conditionalFormatting>
  <conditionalFormatting sqref="G490:G522">
    <cfRule type="duplicateValues" dxfId="159" priority="13"/>
    <cfRule type="duplicateValues" dxfId="158" priority="14"/>
  </conditionalFormatting>
  <conditionalFormatting sqref="G490:G522">
    <cfRule type="duplicateValues" dxfId="157" priority="15" stopIfTrue="1"/>
  </conditionalFormatting>
  <conditionalFormatting sqref="G490:G522">
    <cfRule type="duplicateValues" dxfId="156" priority="16"/>
  </conditionalFormatting>
  <conditionalFormatting sqref="G1:G6">
    <cfRule type="duplicateValues" dxfId="15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0.xml><?xml version="1.0" encoding="utf-8"?>
<worksheet xmlns="http://schemas.openxmlformats.org/spreadsheetml/2006/main" xmlns:r="http://schemas.openxmlformats.org/officeDocument/2006/relationships">
  <dimension ref="A1:K462"/>
  <sheetViews>
    <sheetView tabSelected="1" zoomScaleSheetLayoutView="100" workbookViewId="0">
      <selection activeCell="D12" sqref="D12"/>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34" hidden="1" customWidth="1"/>
    <col min="12" max="16384" width="9" style="2"/>
  </cols>
  <sheetData>
    <row r="1" spans="1:11" s="76" customFormat="1" ht="25.5">
      <c r="A1" s="86" t="s">
        <v>610</v>
      </c>
      <c r="B1" s="86"/>
      <c r="C1" s="86"/>
      <c r="D1" s="86"/>
      <c r="E1" s="86"/>
      <c r="F1" s="86"/>
      <c r="G1" s="86"/>
      <c r="H1" s="86"/>
      <c r="I1" s="86"/>
      <c r="J1" s="38"/>
      <c r="K1" s="27"/>
    </row>
    <row r="2" spans="1:11" s="76" customFormat="1" ht="25.5">
      <c r="A2" s="86" t="s">
        <v>611</v>
      </c>
      <c r="B2" s="86"/>
      <c r="C2" s="86"/>
      <c r="D2" s="86"/>
      <c r="E2" s="86"/>
      <c r="F2" s="86"/>
      <c r="G2" s="86"/>
      <c r="H2" s="86"/>
      <c r="I2" s="86"/>
      <c r="J2" s="38"/>
      <c r="K2" s="27"/>
    </row>
    <row r="3" spans="1:11" s="76" customFormat="1">
      <c r="A3" s="87" t="s">
        <v>612</v>
      </c>
      <c r="B3" s="87"/>
      <c r="C3" s="87"/>
      <c r="D3" s="87"/>
      <c r="E3" s="87"/>
      <c r="F3" s="87"/>
      <c r="G3" s="87"/>
      <c r="H3" s="87"/>
      <c r="I3" s="87"/>
      <c r="J3" s="38"/>
      <c r="K3" s="27"/>
    </row>
    <row r="4" spans="1:11" s="76"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2</v>
      </c>
      <c r="B6" s="89"/>
      <c r="C6" s="89"/>
      <c r="D6" s="89"/>
      <c r="E6" s="89"/>
      <c r="F6" s="89"/>
      <c r="G6" s="89"/>
      <c r="H6" s="89"/>
      <c r="I6" s="89"/>
      <c r="J6" s="39"/>
      <c r="K6" s="28"/>
    </row>
    <row r="7" spans="1:11" s="36" customFormat="1" ht="25.5">
      <c r="A7" s="22"/>
      <c r="B7" s="77" t="s">
        <v>618</v>
      </c>
      <c r="C7" s="78"/>
      <c r="D7" s="78"/>
      <c r="E7" s="78"/>
      <c r="F7" s="78"/>
      <c r="G7" s="78"/>
      <c r="H7" s="79"/>
      <c r="I7" s="46"/>
      <c r="J7" s="39"/>
      <c r="K7" s="28"/>
    </row>
    <row r="8" spans="1:11" s="36" customFormat="1" ht="25.5">
      <c r="A8" s="22"/>
      <c r="B8" s="80" t="s">
        <v>619</v>
      </c>
      <c r="C8" s="81"/>
      <c r="D8" s="81"/>
      <c r="E8" s="81"/>
      <c r="F8" s="81"/>
      <c r="G8" s="81"/>
      <c r="H8" s="82"/>
      <c r="I8" s="46"/>
      <c r="J8" s="39"/>
      <c r="K8" s="28"/>
    </row>
    <row r="9" spans="1:11" s="36" customFormat="1" ht="19.5" thickBot="1">
      <c r="A9" s="22"/>
      <c r="B9" s="83" t="s">
        <v>614</v>
      </c>
      <c r="C9" s="84"/>
      <c r="D9" s="84"/>
      <c r="E9" s="84"/>
      <c r="F9" s="84"/>
      <c r="G9" s="84"/>
      <c r="H9" s="85"/>
      <c r="I9" s="47"/>
      <c r="J9" s="39"/>
      <c r="K9" s="28"/>
    </row>
    <row r="10" spans="1:11" s="37" customFormat="1" ht="15.75">
      <c r="A10" s="23"/>
      <c r="B10" s="24"/>
      <c r="C10" s="24"/>
      <c r="D10" s="35"/>
      <c r="E10" s="26"/>
      <c r="F10" s="29"/>
      <c r="G10" s="26"/>
      <c r="H10" s="30"/>
      <c r="I10" s="48"/>
      <c r="J10" s="40"/>
      <c r="K10" s="31"/>
    </row>
    <row r="11" spans="1:11" s="1" customFormat="1" ht="30.95" customHeight="1">
      <c r="A11" s="25" t="s">
        <v>13100</v>
      </c>
      <c r="B11" s="25" t="s">
        <v>5602</v>
      </c>
      <c r="C11" s="25" t="s">
        <v>5604</v>
      </c>
      <c r="D11" s="53" t="s">
        <v>5594</v>
      </c>
      <c r="E11" s="25" t="s">
        <v>5608</v>
      </c>
      <c r="F11" s="25" t="s">
        <v>5613</v>
      </c>
      <c r="G11" s="25" t="s">
        <v>5621</v>
      </c>
      <c r="H11" s="25" t="s">
        <v>5622</v>
      </c>
      <c r="I11" s="49" t="s">
        <v>5624</v>
      </c>
      <c r="J11" s="32" t="s">
        <v>5625</v>
      </c>
      <c r="K11" s="64" t="s">
        <v>16167</v>
      </c>
    </row>
    <row r="12" spans="1:11" ht="60" customHeight="1">
      <c r="A12" s="3"/>
      <c r="B12" s="12" t="s">
        <v>14233</v>
      </c>
      <c r="C12" s="12" t="s">
        <v>14007</v>
      </c>
      <c r="D12" s="60" t="s">
        <v>18020</v>
      </c>
      <c r="E12" s="12">
        <v>2018</v>
      </c>
      <c r="F12" s="12" t="s">
        <v>14009</v>
      </c>
      <c r="G12" s="13" t="s">
        <v>14234</v>
      </c>
      <c r="H12" s="14" t="s">
        <v>17902</v>
      </c>
      <c r="I12" s="45">
        <v>379.99</v>
      </c>
      <c r="J12" s="41" t="str">
        <f t="shared" ref="J12:J43" si="0">HYPERLINK(CONCATENATE("http://www.amazon.com/gp/search/ref=sr_adv_b/?search-alias=stripbooks&amp;unfiltered=1&amp;field-keywords=",G12),"點選以開啟簡介")</f>
        <v>點選以開啟簡介</v>
      </c>
      <c r="K12" s="63" t="s">
        <v>14011</v>
      </c>
    </row>
    <row r="13" spans="1:11" ht="60" customHeight="1">
      <c r="A13" s="3"/>
      <c r="B13" s="12" t="s">
        <v>7238</v>
      </c>
      <c r="C13" s="12" t="s">
        <v>7237</v>
      </c>
      <c r="D13" s="60" t="s">
        <v>9706</v>
      </c>
      <c r="E13" s="12">
        <v>2017</v>
      </c>
      <c r="F13" s="12" t="s">
        <v>7236</v>
      </c>
      <c r="G13" s="13" t="s">
        <v>7235</v>
      </c>
      <c r="H13" s="14" t="s">
        <v>5623</v>
      </c>
      <c r="I13" s="45">
        <v>93</v>
      </c>
      <c r="J13" s="41" t="str">
        <f t="shared" si="0"/>
        <v>點選以開啟簡介</v>
      </c>
      <c r="K13" s="63"/>
    </row>
    <row r="14" spans="1:11" ht="60" customHeight="1">
      <c r="A14" s="3"/>
      <c r="B14" s="12" t="s">
        <v>1964</v>
      </c>
      <c r="C14" s="12" t="s">
        <v>1965</v>
      </c>
      <c r="D14" s="60" t="s">
        <v>17588</v>
      </c>
      <c r="E14" s="12" t="s">
        <v>5609</v>
      </c>
      <c r="F14" s="12" t="s">
        <v>1942</v>
      </c>
      <c r="G14" s="13" t="s">
        <v>3718</v>
      </c>
      <c r="H14" s="14" t="s">
        <v>17520</v>
      </c>
      <c r="I14" s="45">
        <v>34.950000000000003</v>
      </c>
      <c r="J14" s="41" t="str">
        <f t="shared" si="0"/>
        <v>點選以開啟簡介</v>
      </c>
      <c r="K14" s="63"/>
    </row>
    <row r="15" spans="1:11" ht="60" customHeight="1">
      <c r="A15" s="3"/>
      <c r="B15" s="12" t="s">
        <v>7234</v>
      </c>
      <c r="C15" s="12" t="s">
        <v>7233</v>
      </c>
      <c r="D15" s="60" t="s">
        <v>17589</v>
      </c>
      <c r="E15" s="12">
        <v>2017</v>
      </c>
      <c r="F15" s="12" t="s">
        <v>275</v>
      </c>
      <c r="G15" s="13" t="s">
        <v>7232</v>
      </c>
      <c r="H15" s="14" t="s">
        <v>17520</v>
      </c>
      <c r="I15" s="45">
        <v>79.95</v>
      </c>
      <c r="J15" s="41" t="str">
        <f t="shared" si="0"/>
        <v>點選以開啟簡介</v>
      </c>
      <c r="K15" s="63"/>
    </row>
    <row r="16" spans="1:11" ht="60" customHeight="1">
      <c r="A16" s="3"/>
      <c r="B16" s="12" t="s">
        <v>551</v>
      </c>
      <c r="C16" s="12" t="s">
        <v>1828</v>
      </c>
      <c r="D16" s="60" t="s">
        <v>17590</v>
      </c>
      <c r="E16" s="12">
        <v>2016</v>
      </c>
      <c r="F16" s="12" t="s">
        <v>5614</v>
      </c>
      <c r="G16" s="13" t="s">
        <v>3720</v>
      </c>
      <c r="H16" s="14" t="s">
        <v>17591</v>
      </c>
      <c r="I16" s="45">
        <v>110</v>
      </c>
      <c r="J16" s="41" t="str">
        <f t="shared" si="0"/>
        <v>點選以開啟簡介</v>
      </c>
      <c r="K16" s="63"/>
    </row>
    <row r="17" spans="1:11" ht="60" customHeight="1">
      <c r="A17" s="3"/>
      <c r="B17" s="12" t="s">
        <v>551</v>
      </c>
      <c r="C17" s="12" t="s">
        <v>126</v>
      </c>
      <c r="D17" s="60" t="s">
        <v>17592</v>
      </c>
      <c r="E17" s="12">
        <v>2016</v>
      </c>
      <c r="F17" s="12" t="s">
        <v>5614</v>
      </c>
      <c r="G17" s="13" t="s">
        <v>3721</v>
      </c>
      <c r="H17" s="14" t="s">
        <v>17593</v>
      </c>
      <c r="I17" s="45">
        <v>150</v>
      </c>
      <c r="J17" s="41" t="str">
        <f t="shared" si="0"/>
        <v>點選以開啟簡介</v>
      </c>
      <c r="K17" s="63"/>
    </row>
    <row r="18" spans="1:11" ht="60" customHeight="1">
      <c r="A18" s="3"/>
      <c r="B18" s="12" t="s">
        <v>551</v>
      </c>
      <c r="C18" s="12" t="s">
        <v>1829</v>
      </c>
      <c r="D18" s="60" t="s">
        <v>17594</v>
      </c>
      <c r="E18" s="12">
        <v>2016</v>
      </c>
      <c r="F18" s="12" t="s">
        <v>5614</v>
      </c>
      <c r="G18" s="13" t="s">
        <v>3722</v>
      </c>
      <c r="H18" s="14" t="s">
        <v>17593</v>
      </c>
      <c r="I18" s="45">
        <v>150</v>
      </c>
      <c r="J18" s="41" t="str">
        <f t="shared" si="0"/>
        <v>點選以開啟簡介</v>
      </c>
      <c r="K18" s="63"/>
    </row>
    <row r="19" spans="1:11" ht="60" customHeight="1">
      <c r="A19" s="3"/>
      <c r="B19" s="12" t="s">
        <v>551</v>
      </c>
      <c r="C19" s="12" t="s">
        <v>1830</v>
      </c>
      <c r="D19" s="60" t="s">
        <v>17595</v>
      </c>
      <c r="E19" s="12">
        <v>2016</v>
      </c>
      <c r="F19" s="12" t="s">
        <v>5614</v>
      </c>
      <c r="G19" s="13" t="s">
        <v>3723</v>
      </c>
      <c r="H19" s="14" t="s">
        <v>17596</v>
      </c>
      <c r="I19" s="45">
        <v>200</v>
      </c>
      <c r="J19" s="41" t="str">
        <f t="shared" si="0"/>
        <v>點選以開啟簡介</v>
      </c>
      <c r="K19" s="63"/>
    </row>
    <row r="20" spans="1:11" ht="60" customHeight="1">
      <c r="A20" s="3"/>
      <c r="B20" s="12" t="s">
        <v>551</v>
      </c>
      <c r="C20" s="12" t="s">
        <v>1831</v>
      </c>
      <c r="D20" s="60" t="s">
        <v>17597</v>
      </c>
      <c r="E20" s="12">
        <v>2016</v>
      </c>
      <c r="F20" s="12" t="s">
        <v>5614</v>
      </c>
      <c r="G20" s="13" t="s">
        <v>3724</v>
      </c>
      <c r="H20" s="14" t="s">
        <v>17596</v>
      </c>
      <c r="I20" s="45">
        <v>150</v>
      </c>
      <c r="J20" s="41" t="str">
        <f t="shared" si="0"/>
        <v>點選以開啟簡介</v>
      </c>
      <c r="K20" s="63"/>
    </row>
    <row r="21" spans="1:11" ht="60" customHeight="1">
      <c r="A21" s="3"/>
      <c r="B21" s="12" t="s">
        <v>551</v>
      </c>
      <c r="C21" s="12" t="s">
        <v>1832</v>
      </c>
      <c r="D21" s="60" t="s">
        <v>17598</v>
      </c>
      <c r="E21" s="12">
        <v>2016</v>
      </c>
      <c r="F21" s="12" t="s">
        <v>5614</v>
      </c>
      <c r="G21" s="13" t="s">
        <v>3725</v>
      </c>
      <c r="H21" s="14" t="s">
        <v>17596</v>
      </c>
      <c r="I21" s="45">
        <v>170</v>
      </c>
      <c r="J21" s="41" t="str">
        <f t="shared" si="0"/>
        <v>點選以開啟簡介</v>
      </c>
      <c r="K21" s="63"/>
    </row>
    <row r="22" spans="1:11" ht="60" customHeight="1">
      <c r="A22" s="3"/>
      <c r="B22" s="12" t="s">
        <v>551</v>
      </c>
      <c r="C22" s="12" t="s">
        <v>695</v>
      </c>
      <c r="D22" s="60" t="s">
        <v>17599</v>
      </c>
      <c r="E22" s="12" t="s">
        <v>5609</v>
      </c>
      <c r="F22" s="12" t="s">
        <v>646</v>
      </c>
      <c r="G22" s="13" t="s">
        <v>3719</v>
      </c>
      <c r="H22" s="14" t="s">
        <v>17596</v>
      </c>
      <c r="I22" s="45">
        <v>121</v>
      </c>
      <c r="J22" s="41" t="str">
        <f t="shared" si="0"/>
        <v>點選以開啟簡介</v>
      </c>
      <c r="K22" s="63"/>
    </row>
    <row r="23" spans="1:11" ht="60" customHeight="1">
      <c r="A23" s="3"/>
      <c r="B23" s="12" t="s">
        <v>551</v>
      </c>
      <c r="C23" s="12" t="s">
        <v>552</v>
      </c>
      <c r="D23" s="60" t="s">
        <v>17600</v>
      </c>
      <c r="E23" s="12">
        <v>2014</v>
      </c>
      <c r="F23" s="12" t="s">
        <v>14</v>
      </c>
      <c r="G23" s="13" t="s">
        <v>3726</v>
      </c>
      <c r="H23" s="14" t="s">
        <v>17601</v>
      </c>
      <c r="I23" s="45">
        <v>100</v>
      </c>
      <c r="J23" s="41" t="str">
        <f t="shared" si="0"/>
        <v>點選以開啟簡介</v>
      </c>
      <c r="K23" s="63"/>
    </row>
    <row r="24" spans="1:11" ht="60" customHeight="1">
      <c r="A24" s="3"/>
      <c r="B24" s="12" t="s">
        <v>551</v>
      </c>
      <c r="C24" s="12" t="s">
        <v>553</v>
      </c>
      <c r="D24" s="60" t="s">
        <v>17602</v>
      </c>
      <c r="E24" s="12">
        <v>2014</v>
      </c>
      <c r="F24" s="12" t="s">
        <v>14</v>
      </c>
      <c r="G24" s="13" t="s">
        <v>3727</v>
      </c>
      <c r="H24" s="14" t="s">
        <v>17601</v>
      </c>
      <c r="I24" s="45">
        <v>69.95</v>
      </c>
      <c r="J24" s="41" t="str">
        <f t="shared" si="0"/>
        <v>點選以開啟簡介</v>
      </c>
      <c r="K24" s="63"/>
    </row>
    <row r="25" spans="1:11" ht="60" customHeight="1">
      <c r="A25" s="3"/>
      <c r="B25" s="12" t="s">
        <v>551</v>
      </c>
      <c r="C25" s="12" t="s">
        <v>457</v>
      </c>
      <c r="D25" s="60" t="s">
        <v>17603</v>
      </c>
      <c r="E25" s="12">
        <v>2014</v>
      </c>
      <c r="F25" s="12" t="s">
        <v>14</v>
      </c>
      <c r="G25" s="13" t="s">
        <v>3728</v>
      </c>
      <c r="H25" s="14" t="s">
        <v>17601</v>
      </c>
      <c r="I25" s="45">
        <v>101</v>
      </c>
      <c r="J25" s="41" t="str">
        <f t="shared" si="0"/>
        <v>點選以開啟簡介</v>
      </c>
      <c r="K25" s="63"/>
    </row>
    <row r="26" spans="1:11" ht="60" customHeight="1">
      <c r="A26" s="3"/>
      <c r="B26" s="12" t="s">
        <v>4721</v>
      </c>
      <c r="C26" s="12" t="s">
        <v>4722</v>
      </c>
      <c r="D26" s="60" t="s">
        <v>17604</v>
      </c>
      <c r="E26" s="12">
        <v>2017</v>
      </c>
      <c r="F26" s="12" t="s">
        <v>14</v>
      </c>
      <c r="G26" s="13" t="s">
        <v>4723</v>
      </c>
      <c r="H26" s="14" t="s">
        <v>17601</v>
      </c>
      <c r="I26" s="45">
        <v>130</v>
      </c>
      <c r="J26" s="41" t="str">
        <f t="shared" si="0"/>
        <v>點選以開啟簡介</v>
      </c>
      <c r="K26" s="63"/>
    </row>
    <row r="27" spans="1:11" ht="60" customHeight="1">
      <c r="A27" s="3"/>
      <c r="B27" s="12" t="s">
        <v>330</v>
      </c>
      <c r="C27" s="12" t="s">
        <v>5494</v>
      </c>
      <c r="D27" s="60" t="s">
        <v>17605</v>
      </c>
      <c r="E27" s="12">
        <v>2017</v>
      </c>
      <c r="F27" s="12" t="s">
        <v>5204</v>
      </c>
      <c r="G27" s="13" t="s">
        <v>5495</v>
      </c>
      <c r="H27" s="14" t="s">
        <v>17606</v>
      </c>
      <c r="I27" s="45">
        <v>93.45</v>
      </c>
      <c r="J27" s="41" t="str">
        <f t="shared" si="0"/>
        <v>點選以開啟簡介</v>
      </c>
      <c r="K27" s="63"/>
    </row>
    <row r="28" spans="1:11" ht="60" customHeight="1">
      <c r="A28" s="3"/>
      <c r="B28" s="12" t="s">
        <v>330</v>
      </c>
      <c r="C28" s="12" t="s">
        <v>2181</v>
      </c>
      <c r="D28" s="60" t="s">
        <v>17607</v>
      </c>
      <c r="E28" s="12">
        <v>2017</v>
      </c>
      <c r="F28" s="12" t="s">
        <v>5139</v>
      </c>
      <c r="G28" s="13" t="s">
        <v>5491</v>
      </c>
      <c r="H28" s="14" t="s">
        <v>17606</v>
      </c>
      <c r="I28" s="45">
        <v>49.99</v>
      </c>
      <c r="J28" s="41" t="str">
        <f t="shared" si="0"/>
        <v>點選以開啟簡介</v>
      </c>
      <c r="K28" s="63"/>
    </row>
    <row r="29" spans="1:11" ht="60" customHeight="1">
      <c r="A29" s="3"/>
      <c r="B29" s="12" t="s">
        <v>330</v>
      </c>
      <c r="C29" s="12" t="s">
        <v>5489</v>
      </c>
      <c r="D29" s="60" t="s">
        <v>17608</v>
      </c>
      <c r="E29" s="12">
        <v>2017</v>
      </c>
      <c r="F29" s="12" t="s">
        <v>5167</v>
      </c>
      <c r="G29" s="13" t="s">
        <v>5490</v>
      </c>
      <c r="H29" s="14" t="s">
        <v>17606</v>
      </c>
      <c r="I29" s="45">
        <v>149.99</v>
      </c>
      <c r="J29" s="41" t="str">
        <f t="shared" si="0"/>
        <v>點選以開啟簡介</v>
      </c>
      <c r="K29" s="63"/>
    </row>
    <row r="30" spans="1:11" ht="60" customHeight="1">
      <c r="A30" s="3"/>
      <c r="B30" s="12" t="s">
        <v>330</v>
      </c>
      <c r="C30" s="12" t="s">
        <v>5492</v>
      </c>
      <c r="D30" s="60" t="s">
        <v>17609</v>
      </c>
      <c r="E30" s="12">
        <v>2017</v>
      </c>
      <c r="F30" s="12" t="s">
        <v>5139</v>
      </c>
      <c r="G30" s="13" t="s">
        <v>5493</v>
      </c>
      <c r="H30" s="14" t="s">
        <v>17606</v>
      </c>
      <c r="I30" s="45">
        <v>99.99</v>
      </c>
      <c r="J30" s="41" t="str">
        <f t="shared" si="0"/>
        <v>點選以開啟簡介</v>
      </c>
      <c r="K30" s="63"/>
    </row>
    <row r="31" spans="1:11" ht="60" customHeight="1">
      <c r="A31" s="3"/>
      <c r="B31" s="12" t="s">
        <v>330</v>
      </c>
      <c r="C31" s="12" t="s">
        <v>5496</v>
      </c>
      <c r="D31" s="60" t="s">
        <v>17610</v>
      </c>
      <c r="E31" s="12">
        <v>2017</v>
      </c>
      <c r="F31" s="12" t="s">
        <v>5204</v>
      </c>
      <c r="G31" s="13" t="s">
        <v>5497</v>
      </c>
      <c r="H31" s="14" t="s">
        <v>17606</v>
      </c>
      <c r="I31" s="45">
        <v>69.989999999999995</v>
      </c>
      <c r="J31" s="41" t="str">
        <f t="shared" si="0"/>
        <v>點選以開啟簡介</v>
      </c>
      <c r="K31" s="63"/>
    </row>
    <row r="32" spans="1:11" ht="60" customHeight="1">
      <c r="A32" s="3"/>
      <c r="B32" s="12" t="s">
        <v>330</v>
      </c>
      <c r="C32" s="12" t="s">
        <v>332</v>
      </c>
      <c r="D32" s="60" t="s">
        <v>17611</v>
      </c>
      <c r="E32" s="12">
        <v>2014</v>
      </c>
      <c r="F32" s="12" t="s">
        <v>633</v>
      </c>
      <c r="G32" s="13" t="s">
        <v>3729</v>
      </c>
      <c r="H32" s="14" t="s">
        <v>17612</v>
      </c>
      <c r="I32" s="45">
        <v>43</v>
      </c>
      <c r="J32" s="41" t="str">
        <f t="shared" si="0"/>
        <v>點選以開啟簡介</v>
      </c>
      <c r="K32" s="63"/>
    </row>
    <row r="33" spans="1:11" ht="60" customHeight="1">
      <c r="A33" s="3"/>
      <c r="B33" s="12" t="s">
        <v>330</v>
      </c>
      <c r="C33" s="12" t="s">
        <v>333</v>
      </c>
      <c r="D33" s="60" t="s">
        <v>17613</v>
      </c>
      <c r="E33" s="12">
        <v>2014</v>
      </c>
      <c r="F33" s="12" t="s">
        <v>633</v>
      </c>
      <c r="G33" s="13" t="s">
        <v>3730</v>
      </c>
      <c r="H33" s="14" t="s">
        <v>17612</v>
      </c>
      <c r="I33" s="45">
        <v>96</v>
      </c>
      <c r="J33" s="41" t="str">
        <f t="shared" si="0"/>
        <v>點選以開啟簡介</v>
      </c>
      <c r="K33" s="63"/>
    </row>
    <row r="34" spans="1:11" ht="60" customHeight="1">
      <c r="A34" s="3"/>
      <c r="B34" s="12" t="s">
        <v>330</v>
      </c>
      <c r="C34" s="12" t="s">
        <v>334</v>
      </c>
      <c r="D34" s="60" t="s">
        <v>17614</v>
      </c>
      <c r="E34" s="12">
        <v>2014</v>
      </c>
      <c r="F34" s="12" t="s">
        <v>633</v>
      </c>
      <c r="G34" s="13" t="s">
        <v>3731</v>
      </c>
      <c r="H34" s="14" t="s">
        <v>17612</v>
      </c>
      <c r="I34" s="45">
        <v>95</v>
      </c>
      <c r="J34" s="41" t="str">
        <f t="shared" si="0"/>
        <v>點選以開啟簡介</v>
      </c>
      <c r="K34" s="63"/>
    </row>
    <row r="35" spans="1:11" ht="60" customHeight="1">
      <c r="A35" s="3"/>
      <c r="B35" s="12" t="s">
        <v>330</v>
      </c>
      <c r="C35" s="12" t="s">
        <v>337</v>
      </c>
      <c r="D35" s="60" t="s">
        <v>17615</v>
      </c>
      <c r="E35" s="12">
        <v>2014</v>
      </c>
      <c r="F35" s="12" t="s">
        <v>287</v>
      </c>
      <c r="G35" s="13" t="s">
        <v>3732</v>
      </c>
      <c r="H35" s="14" t="s">
        <v>17612</v>
      </c>
      <c r="I35" s="45">
        <v>179</v>
      </c>
      <c r="J35" s="41" t="str">
        <f t="shared" si="0"/>
        <v>點選以開啟簡介</v>
      </c>
      <c r="K35" s="63"/>
    </row>
    <row r="36" spans="1:11" ht="60" customHeight="1">
      <c r="A36" s="3"/>
      <c r="B36" s="12" t="s">
        <v>330</v>
      </c>
      <c r="C36" s="12" t="s">
        <v>339</v>
      </c>
      <c r="D36" s="60" t="s">
        <v>17616</v>
      </c>
      <c r="E36" s="12">
        <v>2014</v>
      </c>
      <c r="F36" s="12" t="s">
        <v>287</v>
      </c>
      <c r="G36" s="13" t="s">
        <v>2486</v>
      </c>
      <c r="H36" s="14" t="s">
        <v>17612</v>
      </c>
      <c r="I36" s="45">
        <v>179</v>
      </c>
      <c r="J36" s="41" t="str">
        <f t="shared" si="0"/>
        <v>點選以開啟簡介</v>
      </c>
      <c r="K36" s="63"/>
    </row>
    <row r="37" spans="1:11" ht="60" customHeight="1">
      <c r="A37" s="3"/>
      <c r="B37" s="12" t="s">
        <v>330</v>
      </c>
      <c r="C37" s="12" t="s">
        <v>340</v>
      </c>
      <c r="D37" s="60" t="s">
        <v>17617</v>
      </c>
      <c r="E37" s="12">
        <v>2014</v>
      </c>
      <c r="F37" s="12" t="s">
        <v>52</v>
      </c>
      <c r="G37" s="13" t="s">
        <v>3733</v>
      </c>
      <c r="H37" s="14" t="s">
        <v>17612</v>
      </c>
      <c r="I37" s="45">
        <v>365</v>
      </c>
      <c r="J37" s="41" t="str">
        <f t="shared" si="0"/>
        <v>點選以開啟簡介</v>
      </c>
      <c r="K37" s="63"/>
    </row>
    <row r="38" spans="1:11" ht="60" customHeight="1">
      <c r="A38" s="3"/>
      <c r="B38" s="12" t="s">
        <v>330</v>
      </c>
      <c r="C38" s="12" t="s">
        <v>344</v>
      </c>
      <c r="D38" s="60" t="s">
        <v>17618</v>
      </c>
      <c r="E38" s="12">
        <v>2014</v>
      </c>
      <c r="F38" s="12" t="s">
        <v>633</v>
      </c>
      <c r="G38" s="13" t="s">
        <v>3734</v>
      </c>
      <c r="H38" s="14" t="s">
        <v>17612</v>
      </c>
      <c r="I38" s="45">
        <v>76</v>
      </c>
      <c r="J38" s="41" t="str">
        <f t="shared" si="0"/>
        <v>點選以開啟簡介</v>
      </c>
      <c r="K38" s="63"/>
    </row>
    <row r="39" spans="1:11" ht="60" customHeight="1">
      <c r="A39" s="3"/>
      <c r="B39" s="12" t="s">
        <v>330</v>
      </c>
      <c r="C39" s="12" t="s">
        <v>346</v>
      </c>
      <c r="D39" s="60" t="s">
        <v>17619</v>
      </c>
      <c r="E39" s="12">
        <v>2014</v>
      </c>
      <c r="F39" s="12" t="s">
        <v>287</v>
      </c>
      <c r="G39" s="13" t="s">
        <v>3735</v>
      </c>
      <c r="H39" s="14" t="s">
        <v>17612</v>
      </c>
      <c r="I39" s="45">
        <v>89.99</v>
      </c>
      <c r="J39" s="41" t="str">
        <f t="shared" si="0"/>
        <v>點選以開啟簡介</v>
      </c>
      <c r="K39" s="63"/>
    </row>
    <row r="40" spans="1:11" ht="60" customHeight="1">
      <c r="A40" s="3"/>
      <c r="B40" s="12" t="s">
        <v>330</v>
      </c>
      <c r="C40" s="12" t="s">
        <v>347</v>
      </c>
      <c r="D40" s="60" t="s">
        <v>17620</v>
      </c>
      <c r="E40" s="12">
        <v>2014</v>
      </c>
      <c r="F40" s="12" t="s">
        <v>633</v>
      </c>
      <c r="G40" s="13" t="s">
        <v>3736</v>
      </c>
      <c r="H40" s="14" t="s">
        <v>17612</v>
      </c>
      <c r="I40" s="45">
        <v>78</v>
      </c>
      <c r="J40" s="41" t="str">
        <f t="shared" si="0"/>
        <v>點選以開啟簡介</v>
      </c>
      <c r="K40" s="63"/>
    </row>
    <row r="41" spans="1:11" ht="60" customHeight="1">
      <c r="A41" s="3"/>
      <c r="B41" s="12" t="s">
        <v>330</v>
      </c>
      <c r="C41" s="12" t="s">
        <v>348</v>
      </c>
      <c r="D41" s="60" t="s">
        <v>17621</v>
      </c>
      <c r="E41" s="12">
        <v>2014</v>
      </c>
      <c r="F41" s="12" t="s">
        <v>349</v>
      </c>
      <c r="G41" s="13" t="s">
        <v>3737</v>
      </c>
      <c r="H41" s="14" t="s">
        <v>17612</v>
      </c>
      <c r="I41" s="45">
        <v>39.99</v>
      </c>
      <c r="J41" s="41" t="str">
        <f t="shared" si="0"/>
        <v>點選以開啟簡介</v>
      </c>
      <c r="K41" s="63"/>
    </row>
    <row r="42" spans="1:11" ht="60" customHeight="1">
      <c r="A42" s="3"/>
      <c r="B42" s="12" t="s">
        <v>330</v>
      </c>
      <c r="C42" s="12" t="s">
        <v>353</v>
      </c>
      <c r="D42" s="60" t="s">
        <v>17622</v>
      </c>
      <c r="E42" s="12">
        <v>2014</v>
      </c>
      <c r="F42" s="12" t="s">
        <v>633</v>
      </c>
      <c r="G42" s="13" t="s">
        <v>3738</v>
      </c>
      <c r="H42" s="14" t="s">
        <v>17612</v>
      </c>
      <c r="I42" s="45">
        <v>49</v>
      </c>
      <c r="J42" s="41" t="str">
        <f t="shared" si="0"/>
        <v>點選以開啟簡介</v>
      </c>
      <c r="K42" s="63"/>
    </row>
    <row r="43" spans="1:11" ht="60" customHeight="1">
      <c r="A43" s="3"/>
      <c r="B43" s="12" t="s">
        <v>330</v>
      </c>
      <c r="C43" s="12" t="s">
        <v>354</v>
      </c>
      <c r="D43" s="60" t="s">
        <v>17623</v>
      </c>
      <c r="E43" s="12">
        <v>2014</v>
      </c>
      <c r="F43" s="12" t="s">
        <v>633</v>
      </c>
      <c r="G43" s="13" t="s">
        <v>3739</v>
      </c>
      <c r="H43" s="14" t="s">
        <v>17612</v>
      </c>
      <c r="I43" s="45">
        <v>64</v>
      </c>
      <c r="J43" s="41" t="str">
        <f t="shared" si="0"/>
        <v>點選以開啟簡介</v>
      </c>
      <c r="K43" s="63"/>
    </row>
    <row r="44" spans="1:11" ht="60" customHeight="1">
      <c r="A44" s="3"/>
      <c r="B44" s="12" t="s">
        <v>330</v>
      </c>
      <c r="C44" s="12" t="s">
        <v>357</v>
      </c>
      <c r="D44" s="60" t="s">
        <v>17624</v>
      </c>
      <c r="E44" s="12">
        <v>2014</v>
      </c>
      <c r="F44" s="12" t="s">
        <v>14</v>
      </c>
      <c r="G44" s="13" t="s">
        <v>3740</v>
      </c>
      <c r="H44" s="14" t="s">
        <v>17612</v>
      </c>
      <c r="I44" s="45">
        <v>99.95</v>
      </c>
      <c r="J44" s="41" t="str">
        <f t="shared" ref="J44:J75" si="1">HYPERLINK(CONCATENATE("http://www.amazon.com/gp/search/ref=sr_adv_b/?search-alias=stripbooks&amp;unfiltered=1&amp;field-keywords=",G44),"點選以開啟簡介")</f>
        <v>點選以開啟簡介</v>
      </c>
      <c r="K44" s="63"/>
    </row>
    <row r="45" spans="1:11" ht="60" customHeight="1">
      <c r="A45" s="3"/>
      <c r="B45" s="12" t="s">
        <v>330</v>
      </c>
      <c r="C45" s="12" t="s">
        <v>358</v>
      </c>
      <c r="D45" s="60" t="s">
        <v>17625</v>
      </c>
      <c r="E45" s="12">
        <v>2014</v>
      </c>
      <c r="F45" s="12" t="s">
        <v>633</v>
      </c>
      <c r="G45" s="13" t="s">
        <v>3741</v>
      </c>
      <c r="H45" s="14" t="s">
        <v>17612</v>
      </c>
      <c r="I45" s="45">
        <v>32</v>
      </c>
      <c r="J45" s="41" t="str">
        <f t="shared" si="1"/>
        <v>點選以開啟簡介</v>
      </c>
      <c r="K45" s="63"/>
    </row>
    <row r="46" spans="1:11" ht="60" customHeight="1">
      <c r="A46" s="3"/>
      <c r="B46" s="12" t="s">
        <v>330</v>
      </c>
      <c r="C46" s="12" t="s">
        <v>359</v>
      </c>
      <c r="D46" s="60" t="s">
        <v>17626</v>
      </c>
      <c r="E46" s="12">
        <v>2014</v>
      </c>
      <c r="F46" s="12" t="s">
        <v>633</v>
      </c>
      <c r="G46" s="13" t="s">
        <v>3742</v>
      </c>
      <c r="H46" s="14" t="s">
        <v>17612</v>
      </c>
      <c r="I46" s="45">
        <v>75</v>
      </c>
      <c r="J46" s="41" t="str">
        <f t="shared" si="1"/>
        <v>點選以開啟簡介</v>
      </c>
      <c r="K46" s="63"/>
    </row>
    <row r="47" spans="1:11" ht="60" customHeight="1">
      <c r="A47" s="3"/>
      <c r="B47" s="12" t="s">
        <v>330</v>
      </c>
      <c r="C47" s="12" t="s">
        <v>363</v>
      </c>
      <c r="D47" s="60" t="s">
        <v>17627</v>
      </c>
      <c r="E47" s="12">
        <v>2014</v>
      </c>
      <c r="F47" s="12" t="s">
        <v>355</v>
      </c>
      <c r="G47" s="13" t="s">
        <v>3743</v>
      </c>
      <c r="H47" s="14" t="s">
        <v>17612</v>
      </c>
      <c r="I47" s="45">
        <v>149.94999999999999</v>
      </c>
      <c r="J47" s="41" t="str">
        <f t="shared" si="1"/>
        <v>點選以開啟簡介</v>
      </c>
      <c r="K47" s="63"/>
    </row>
    <row r="48" spans="1:11" ht="60" customHeight="1">
      <c r="A48" s="3"/>
      <c r="B48" s="12" t="s">
        <v>330</v>
      </c>
      <c r="C48" s="12" t="s">
        <v>365</v>
      </c>
      <c r="D48" s="60" t="s">
        <v>17628</v>
      </c>
      <c r="E48" s="12">
        <v>2014</v>
      </c>
      <c r="F48" s="12" t="s">
        <v>633</v>
      </c>
      <c r="G48" s="13" t="s">
        <v>3744</v>
      </c>
      <c r="H48" s="14" t="s">
        <v>17612</v>
      </c>
      <c r="I48" s="45">
        <v>77</v>
      </c>
      <c r="J48" s="41" t="str">
        <f t="shared" si="1"/>
        <v>點選以開啟簡介</v>
      </c>
      <c r="K48" s="63"/>
    </row>
    <row r="49" spans="1:11" ht="60" customHeight="1">
      <c r="A49" s="3"/>
      <c r="B49" s="12" t="s">
        <v>330</v>
      </c>
      <c r="C49" s="12" t="s">
        <v>366</v>
      </c>
      <c r="D49" s="60" t="s">
        <v>17629</v>
      </c>
      <c r="E49" s="12">
        <v>2014</v>
      </c>
      <c r="F49" s="12" t="s">
        <v>633</v>
      </c>
      <c r="G49" s="13" t="s">
        <v>3745</v>
      </c>
      <c r="H49" s="14" t="s">
        <v>17612</v>
      </c>
      <c r="I49" s="45">
        <v>76</v>
      </c>
      <c r="J49" s="41" t="str">
        <f t="shared" si="1"/>
        <v>點選以開啟簡介</v>
      </c>
      <c r="K49" s="63"/>
    </row>
    <row r="50" spans="1:11" ht="60" customHeight="1">
      <c r="A50" s="3"/>
      <c r="B50" s="12" t="s">
        <v>330</v>
      </c>
      <c r="C50" s="12" t="s">
        <v>369</v>
      </c>
      <c r="D50" s="60" t="s">
        <v>17630</v>
      </c>
      <c r="E50" s="12">
        <v>2014</v>
      </c>
      <c r="F50" s="12" t="s">
        <v>633</v>
      </c>
      <c r="G50" s="13" t="s">
        <v>3746</v>
      </c>
      <c r="H50" s="14" t="s">
        <v>17612</v>
      </c>
      <c r="I50" s="45">
        <v>49</v>
      </c>
      <c r="J50" s="41" t="str">
        <f t="shared" si="1"/>
        <v>點選以開啟簡介</v>
      </c>
      <c r="K50" s="63"/>
    </row>
    <row r="51" spans="1:11" ht="60" customHeight="1">
      <c r="A51" s="3"/>
      <c r="B51" s="12" t="s">
        <v>330</v>
      </c>
      <c r="C51" s="12" t="s">
        <v>370</v>
      </c>
      <c r="D51" s="60" t="s">
        <v>17631</v>
      </c>
      <c r="E51" s="12">
        <v>2014</v>
      </c>
      <c r="F51" s="12" t="s">
        <v>633</v>
      </c>
      <c r="G51" s="13" t="s">
        <v>3747</v>
      </c>
      <c r="H51" s="14" t="s">
        <v>17612</v>
      </c>
      <c r="I51" s="45">
        <v>87</v>
      </c>
      <c r="J51" s="41" t="str">
        <f t="shared" si="1"/>
        <v>點選以開啟簡介</v>
      </c>
      <c r="K51" s="63"/>
    </row>
    <row r="52" spans="1:11" ht="60" customHeight="1">
      <c r="A52" s="3"/>
      <c r="B52" s="12" t="s">
        <v>330</v>
      </c>
      <c r="C52" s="12" t="s">
        <v>373</v>
      </c>
      <c r="D52" s="60" t="s">
        <v>17632</v>
      </c>
      <c r="E52" s="12">
        <v>2014</v>
      </c>
      <c r="F52" s="12" t="s">
        <v>288</v>
      </c>
      <c r="G52" s="13" t="s">
        <v>3748</v>
      </c>
      <c r="H52" s="14" t="s">
        <v>17612</v>
      </c>
      <c r="I52" s="45">
        <v>79.95</v>
      </c>
      <c r="J52" s="41" t="str">
        <f t="shared" si="1"/>
        <v>點選以開啟簡介</v>
      </c>
      <c r="K52" s="63"/>
    </row>
    <row r="53" spans="1:11" ht="60" customHeight="1">
      <c r="A53" s="3"/>
      <c r="B53" s="12" t="s">
        <v>330</v>
      </c>
      <c r="C53" s="12" t="s">
        <v>374</v>
      </c>
      <c r="D53" s="60" t="s">
        <v>17633</v>
      </c>
      <c r="E53" s="12">
        <v>2014</v>
      </c>
      <c r="F53" s="12" t="s">
        <v>375</v>
      </c>
      <c r="G53" s="13" t="s">
        <v>3749</v>
      </c>
      <c r="H53" s="14" t="s">
        <v>17612</v>
      </c>
      <c r="I53" s="45">
        <v>120</v>
      </c>
      <c r="J53" s="41" t="str">
        <f t="shared" si="1"/>
        <v>點選以開啟簡介</v>
      </c>
      <c r="K53" s="63"/>
    </row>
    <row r="54" spans="1:11" ht="60" customHeight="1">
      <c r="A54" s="3"/>
      <c r="B54" s="12" t="s">
        <v>330</v>
      </c>
      <c r="C54" s="12" t="s">
        <v>378</v>
      </c>
      <c r="D54" s="60" t="s">
        <v>17634</v>
      </c>
      <c r="E54" s="12">
        <v>2014</v>
      </c>
      <c r="F54" s="12" t="s">
        <v>287</v>
      </c>
      <c r="G54" s="13" t="s">
        <v>3750</v>
      </c>
      <c r="H54" s="14" t="s">
        <v>17612</v>
      </c>
      <c r="I54" s="45">
        <v>629</v>
      </c>
      <c r="J54" s="41" t="str">
        <f t="shared" si="1"/>
        <v>點選以開啟簡介</v>
      </c>
      <c r="K54" s="63"/>
    </row>
    <row r="55" spans="1:11" ht="60" customHeight="1">
      <c r="A55" s="3"/>
      <c r="B55" s="12" t="s">
        <v>330</v>
      </c>
      <c r="C55" s="12" t="s">
        <v>380</v>
      </c>
      <c r="D55" s="60" t="s">
        <v>17635</v>
      </c>
      <c r="E55" s="12">
        <v>2014</v>
      </c>
      <c r="F55" s="12" t="s">
        <v>287</v>
      </c>
      <c r="G55" s="13" t="s">
        <v>3751</v>
      </c>
      <c r="H55" s="14" t="s">
        <v>17612</v>
      </c>
      <c r="I55" s="45">
        <v>239</v>
      </c>
      <c r="J55" s="41" t="str">
        <f t="shared" si="1"/>
        <v>點選以開啟簡介</v>
      </c>
      <c r="K55" s="63"/>
    </row>
    <row r="56" spans="1:11" ht="60" customHeight="1">
      <c r="A56" s="3"/>
      <c r="B56" s="12" t="s">
        <v>330</v>
      </c>
      <c r="C56" s="12" t="s">
        <v>381</v>
      </c>
      <c r="D56" s="60" t="s">
        <v>17636</v>
      </c>
      <c r="E56" s="12">
        <v>2014</v>
      </c>
      <c r="F56" s="12" t="s">
        <v>349</v>
      </c>
      <c r="G56" s="13" t="s">
        <v>3752</v>
      </c>
      <c r="H56" s="14" t="s">
        <v>17612</v>
      </c>
      <c r="I56" s="45">
        <v>75</v>
      </c>
      <c r="J56" s="41" t="str">
        <f t="shared" si="1"/>
        <v>點選以開啟簡介</v>
      </c>
      <c r="K56" s="63"/>
    </row>
    <row r="57" spans="1:11" ht="60" customHeight="1">
      <c r="A57" s="3"/>
      <c r="B57" s="12" t="s">
        <v>330</v>
      </c>
      <c r="C57" s="12" t="s">
        <v>383</v>
      </c>
      <c r="D57" s="60" t="s">
        <v>17637</v>
      </c>
      <c r="E57" s="12">
        <v>2014</v>
      </c>
      <c r="F57" s="12" t="s">
        <v>13</v>
      </c>
      <c r="G57" s="13" t="s">
        <v>3753</v>
      </c>
      <c r="H57" s="14" t="s">
        <v>17612</v>
      </c>
      <c r="I57" s="45">
        <v>125</v>
      </c>
      <c r="J57" s="41" t="str">
        <f t="shared" si="1"/>
        <v>點選以開啟簡介</v>
      </c>
      <c r="K57" s="63"/>
    </row>
    <row r="58" spans="1:11" ht="60" customHeight="1">
      <c r="A58" s="3"/>
      <c r="B58" s="12" t="s">
        <v>330</v>
      </c>
      <c r="C58" s="12" t="s">
        <v>386</v>
      </c>
      <c r="D58" s="60" t="s">
        <v>17638</v>
      </c>
      <c r="E58" s="12">
        <v>2014</v>
      </c>
      <c r="F58" s="12" t="s">
        <v>633</v>
      </c>
      <c r="G58" s="13" t="s">
        <v>3754</v>
      </c>
      <c r="H58" s="14" t="s">
        <v>17612</v>
      </c>
      <c r="I58" s="45">
        <v>103</v>
      </c>
      <c r="J58" s="41" t="str">
        <f t="shared" si="1"/>
        <v>點選以開啟簡介</v>
      </c>
      <c r="K58" s="63"/>
    </row>
    <row r="59" spans="1:11" ht="60" customHeight="1">
      <c r="A59" s="3"/>
      <c r="B59" s="12" t="s">
        <v>330</v>
      </c>
      <c r="C59" s="12" t="s">
        <v>387</v>
      </c>
      <c r="D59" s="60" t="s">
        <v>17639</v>
      </c>
      <c r="E59" s="12">
        <v>2014</v>
      </c>
      <c r="F59" s="12" t="s">
        <v>14</v>
      </c>
      <c r="G59" s="13" t="s">
        <v>3755</v>
      </c>
      <c r="H59" s="14" t="s">
        <v>17612</v>
      </c>
      <c r="I59" s="45">
        <v>149.94999999999999</v>
      </c>
      <c r="J59" s="41" t="str">
        <f t="shared" si="1"/>
        <v>點選以開啟簡介</v>
      </c>
      <c r="K59" s="63"/>
    </row>
    <row r="60" spans="1:11" ht="60" customHeight="1">
      <c r="A60" s="3"/>
      <c r="B60" s="12" t="s">
        <v>330</v>
      </c>
      <c r="C60" s="12" t="s">
        <v>390</v>
      </c>
      <c r="D60" s="60" t="s">
        <v>17640</v>
      </c>
      <c r="E60" s="12">
        <v>2014</v>
      </c>
      <c r="F60" s="12" t="s">
        <v>391</v>
      </c>
      <c r="G60" s="13" t="s">
        <v>3756</v>
      </c>
      <c r="H60" s="14" t="s">
        <v>17612</v>
      </c>
      <c r="I60" s="45">
        <v>39.950000000000003</v>
      </c>
      <c r="J60" s="41" t="str">
        <f t="shared" si="1"/>
        <v>點選以開啟簡介</v>
      </c>
      <c r="K60" s="63"/>
    </row>
    <row r="61" spans="1:11" ht="60" customHeight="1">
      <c r="A61" s="3"/>
      <c r="B61" s="12" t="s">
        <v>330</v>
      </c>
      <c r="C61" s="12" t="s">
        <v>393</v>
      </c>
      <c r="D61" s="60" t="s">
        <v>17641</v>
      </c>
      <c r="E61" s="12">
        <v>2014</v>
      </c>
      <c r="F61" s="12" t="s">
        <v>633</v>
      </c>
      <c r="G61" s="13" t="s">
        <v>3757</v>
      </c>
      <c r="H61" s="14" t="s">
        <v>17612</v>
      </c>
      <c r="I61" s="45">
        <v>45</v>
      </c>
      <c r="J61" s="41" t="str">
        <f t="shared" si="1"/>
        <v>點選以開啟簡介</v>
      </c>
      <c r="K61" s="63"/>
    </row>
    <row r="62" spans="1:11" ht="60" customHeight="1">
      <c r="A62" s="3"/>
      <c r="B62" s="12" t="s">
        <v>330</v>
      </c>
      <c r="C62" s="12" t="s">
        <v>394</v>
      </c>
      <c r="D62" s="60" t="s">
        <v>17642</v>
      </c>
      <c r="E62" s="12">
        <v>2014</v>
      </c>
      <c r="F62" s="12" t="s">
        <v>287</v>
      </c>
      <c r="G62" s="13" t="s">
        <v>3758</v>
      </c>
      <c r="H62" s="14" t="s">
        <v>17612</v>
      </c>
      <c r="I62" s="45">
        <v>139</v>
      </c>
      <c r="J62" s="41" t="str">
        <f t="shared" si="1"/>
        <v>點選以開啟簡介</v>
      </c>
      <c r="K62" s="63"/>
    </row>
    <row r="63" spans="1:11" ht="60" customHeight="1">
      <c r="A63" s="3"/>
      <c r="B63" s="12" t="s">
        <v>330</v>
      </c>
      <c r="C63" s="12" t="s">
        <v>396</v>
      </c>
      <c r="D63" s="60" t="s">
        <v>17643</v>
      </c>
      <c r="E63" s="12">
        <v>2014</v>
      </c>
      <c r="F63" s="12" t="s">
        <v>287</v>
      </c>
      <c r="G63" s="13" t="s">
        <v>3759</v>
      </c>
      <c r="H63" s="14" t="s">
        <v>17612</v>
      </c>
      <c r="I63" s="45">
        <v>99.99</v>
      </c>
      <c r="J63" s="41" t="str">
        <f t="shared" si="1"/>
        <v>點選以開啟簡介</v>
      </c>
      <c r="K63" s="63"/>
    </row>
    <row r="64" spans="1:11" ht="60" customHeight="1">
      <c r="A64" s="3"/>
      <c r="B64" s="12" t="s">
        <v>330</v>
      </c>
      <c r="C64" s="12" t="s">
        <v>398</v>
      </c>
      <c r="D64" s="60" t="s">
        <v>17644</v>
      </c>
      <c r="E64" s="12">
        <v>2014</v>
      </c>
      <c r="F64" s="12" t="s">
        <v>287</v>
      </c>
      <c r="G64" s="13" t="s">
        <v>2614</v>
      </c>
      <c r="H64" s="14" t="s">
        <v>17612</v>
      </c>
      <c r="I64" s="45">
        <v>129</v>
      </c>
      <c r="J64" s="41" t="str">
        <f t="shared" si="1"/>
        <v>點選以開啟簡介</v>
      </c>
      <c r="K64" s="63"/>
    </row>
    <row r="65" spans="1:11" ht="60" customHeight="1">
      <c r="A65" s="3"/>
      <c r="B65" s="12" t="s">
        <v>330</v>
      </c>
      <c r="C65" s="12" t="s">
        <v>400</v>
      </c>
      <c r="D65" s="60" t="s">
        <v>17645</v>
      </c>
      <c r="E65" s="12">
        <v>2014</v>
      </c>
      <c r="F65" s="12" t="s">
        <v>287</v>
      </c>
      <c r="G65" s="13" t="s">
        <v>3760</v>
      </c>
      <c r="H65" s="14" t="s">
        <v>17612</v>
      </c>
      <c r="I65" s="45">
        <v>129</v>
      </c>
      <c r="J65" s="41" t="str">
        <f t="shared" si="1"/>
        <v>點選以開啟簡介</v>
      </c>
      <c r="K65" s="63"/>
    </row>
    <row r="66" spans="1:11" ht="60" customHeight="1">
      <c r="A66" s="3"/>
      <c r="B66" s="12" t="s">
        <v>330</v>
      </c>
      <c r="C66" s="12" t="s">
        <v>402</v>
      </c>
      <c r="D66" s="60" t="s">
        <v>17646</v>
      </c>
      <c r="E66" s="12">
        <v>2014</v>
      </c>
      <c r="F66" s="12" t="s">
        <v>633</v>
      </c>
      <c r="G66" s="13" t="s">
        <v>3761</v>
      </c>
      <c r="H66" s="14" t="s">
        <v>17612</v>
      </c>
      <c r="I66" s="45">
        <v>76</v>
      </c>
      <c r="J66" s="41" t="str">
        <f t="shared" si="1"/>
        <v>點選以開啟簡介</v>
      </c>
      <c r="K66" s="63"/>
    </row>
    <row r="67" spans="1:11" ht="60" customHeight="1">
      <c r="A67" s="3"/>
      <c r="B67" s="12" t="s">
        <v>330</v>
      </c>
      <c r="C67" s="12" t="s">
        <v>403</v>
      </c>
      <c r="D67" s="60" t="s">
        <v>17647</v>
      </c>
      <c r="E67" s="12">
        <v>2014</v>
      </c>
      <c r="F67" s="12" t="s">
        <v>633</v>
      </c>
      <c r="G67" s="13" t="s">
        <v>3762</v>
      </c>
      <c r="H67" s="14" t="s">
        <v>17612</v>
      </c>
      <c r="I67" s="45">
        <v>69</v>
      </c>
      <c r="J67" s="41" t="str">
        <f t="shared" si="1"/>
        <v>點選以開啟簡介</v>
      </c>
      <c r="K67" s="63"/>
    </row>
    <row r="68" spans="1:11" ht="60" customHeight="1">
      <c r="A68" s="3"/>
      <c r="B68" s="12" t="s">
        <v>330</v>
      </c>
      <c r="C68" s="12" t="s">
        <v>409</v>
      </c>
      <c r="D68" s="60" t="s">
        <v>17648</v>
      </c>
      <c r="E68" s="12">
        <v>2014</v>
      </c>
      <c r="F68" s="12" t="s">
        <v>410</v>
      </c>
      <c r="G68" s="13" t="s">
        <v>3763</v>
      </c>
      <c r="H68" s="14" t="s">
        <v>17612</v>
      </c>
      <c r="I68" s="45">
        <v>31.99</v>
      </c>
      <c r="J68" s="41" t="str">
        <f t="shared" si="1"/>
        <v>點選以開啟簡介</v>
      </c>
      <c r="K68" s="63"/>
    </row>
    <row r="69" spans="1:11" ht="60" customHeight="1">
      <c r="A69" s="3"/>
      <c r="B69" s="12" t="s">
        <v>330</v>
      </c>
      <c r="C69" s="12" t="s">
        <v>411</v>
      </c>
      <c r="D69" s="60" t="s">
        <v>17649</v>
      </c>
      <c r="E69" s="12">
        <v>2014</v>
      </c>
      <c r="F69" s="12" t="s">
        <v>633</v>
      </c>
      <c r="G69" s="13" t="s">
        <v>3764</v>
      </c>
      <c r="H69" s="14" t="s">
        <v>17612</v>
      </c>
      <c r="I69" s="45">
        <v>95</v>
      </c>
      <c r="J69" s="41" t="str">
        <f t="shared" si="1"/>
        <v>點選以開啟簡介</v>
      </c>
      <c r="K69" s="63"/>
    </row>
    <row r="70" spans="1:11" ht="60" customHeight="1">
      <c r="A70" s="3"/>
      <c r="B70" s="12" t="s">
        <v>330</v>
      </c>
      <c r="C70" s="12" t="s">
        <v>413</v>
      </c>
      <c r="D70" s="60" t="s">
        <v>17650</v>
      </c>
      <c r="E70" s="12">
        <v>2014</v>
      </c>
      <c r="F70" s="12" t="s">
        <v>633</v>
      </c>
      <c r="G70" s="13" t="s">
        <v>3765</v>
      </c>
      <c r="H70" s="14" t="s">
        <v>17612</v>
      </c>
      <c r="I70" s="45">
        <v>78</v>
      </c>
      <c r="J70" s="41" t="str">
        <f t="shared" si="1"/>
        <v>點選以開啟簡介</v>
      </c>
      <c r="K70" s="63"/>
    </row>
    <row r="71" spans="1:11" ht="60" customHeight="1">
      <c r="A71" s="3"/>
      <c r="B71" s="12" t="s">
        <v>330</v>
      </c>
      <c r="C71" s="12" t="s">
        <v>53</v>
      </c>
      <c r="D71" s="60" t="s">
        <v>17651</v>
      </c>
      <c r="E71" s="12">
        <v>2014</v>
      </c>
      <c r="F71" s="12" t="s">
        <v>417</v>
      </c>
      <c r="G71" s="13" t="s">
        <v>3766</v>
      </c>
      <c r="H71" s="14" t="s">
        <v>17612</v>
      </c>
      <c r="I71" s="45">
        <v>225</v>
      </c>
      <c r="J71" s="41" t="str">
        <f t="shared" si="1"/>
        <v>點選以開啟簡介</v>
      </c>
      <c r="K71" s="63"/>
    </row>
    <row r="72" spans="1:11" ht="60" customHeight="1">
      <c r="A72" s="3"/>
      <c r="B72" s="12" t="s">
        <v>330</v>
      </c>
      <c r="C72" s="12" t="s">
        <v>422</v>
      </c>
      <c r="D72" s="60" t="s">
        <v>17652</v>
      </c>
      <c r="E72" s="12">
        <v>2014</v>
      </c>
      <c r="F72" s="12" t="s">
        <v>287</v>
      </c>
      <c r="G72" s="13" t="s">
        <v>3557</v>
      </c>
      <c r="H72" s="14" t="s">
        <v>17612</v>
      </c>
      <c r="I72" s="45">
        <v>159</v>
      </c>
      <c r="J72" s="41" t="str">
        <f t="shared" si="1"/>
        <v>點選以開啟簡介</v>
      </c>
      <c r="K72" s="63"/>
    </row>
    <row r="73" spans="1:11" ht="60" customHeight="1">
      <c r="A73" s="3"/>
      <c r="B73" s="12" t="s">
        <v>330</v>
      </c>
      <c r="C73" s="12" t="s">
        <v>423</v>
      </c>
      <c r="D73" s="60" t="s">
        <v>17653</v>
      </c>
      <c r="E73" s="12">
        <v>2014</v>
      </c>
      <c r="F73" s="12" t="s">
        <v>633</v>
      </c>
      <c r="G73" s="13" t="s">
        <v>3767</v>
      </c>
      <c r="H73" s="14" t="s">
        <v>17612</v>
      </c>
      <c r="I73" s="45">
        <v>48</v>
      </c>
      <c r="J73" s="41" t="str">
        <f t="shared" si="1"/>
        <v>點選以開啟簡介</v>
      </c>
      <c r="K73" s="63"/>
    </row>
    <row r="74" spans="1:11" ht="60" customHeight="1">
      <c r="A74" s="3"/>
      <c r="B74" s="12" t="s">
        <v>330</v>
      </c>
      <c r="C74" s="12" t="s">
        <v>425</v>
      </c>
      <c r="D74" s="60" t="s">
        <v>17654</v>
      </c>
      <c r="E74" s="12">
        <v>2014</v>
      </c>
      <c r="F74" s="12" t="s">
        <v>287</v>
      </c>
      <c r="G74" s="13" t="s">
        <v>3768</v>
      </c>
      <c r="H74" s="14" t="s">
        <v>17612</v>
      </c>
      <c r="I74" s="45">
        <v>129</v>
      </c>
      <c r="J74" s="41" t="str">
        <f t="shared" si="1"/>
        <v>點選以開啟簡介</v>
      </c>
      <c r="K74" s="63"/>
    </row>
    <row r="75" spans="1:11" ht="60" customHeight="1">
      <c r="A75" s="3"/>
      <c r="B75" s="12" t="s">
        <v>330</v>
      </c>
      <c r="C75" s="12" t="s">
        <v>428</v>
      </c>
      <c r="D75" s="60" t="s">
        <v>17655</v>
      </c>
      <c r="E75" s="12">
        <v>2014</v>
      </c>
      <c r="F75" s="12" t="s">
        <v>633</v>
      </c>
      <c r="G75" s="13" t="s">
        <v>3769</v>
      </c>
      <c r="H75" s="14" t="s">
        <v>17612</v>
      </c>
      <c r="I75" s="45">
        <v>75</v>
      </c>
      <c r="J75" s="41" t="str">
        <f t="shared" si="1"/>
        <v>點選以開啟簡介</v>
      </c>
      <c r="K75" s="63"/>
    </row>
    <row r="76" spans="1:11" ht="60" customHeight="1">
      <c r="A76" s="3"/>
      <c r="B76" s="12" t="s">
        <v>330</v>
      </c>
      <c r="C76" s="12" t="s">
        <v>429</v>
      </c>
      <c r="D76" s="60" t="s">
        <v>17656</v>
      </c>
      <c r="E76" s="12">
        <v>2014</v>
      </c>
      <c r="F76" s="12" t="s">
        <v>272</v>
      </c>
      <c r="G76" s="13" t="s">
        <v>3770</v>
      </c>
      <c r="H76" s="14" t="s">
        <v>17612</v>
      </c>
      <c r="I76" s="45">
        <v>45</v>
      </c>
      <c r="J76" s="41" t="str">
        <f t="shared" ref="J76:J107" si="2">HYPERLINK(CONCATENATE("http://www.amazon.com/gp/search/ref=sr_adv_b/?search-alias=stripbooks&amp;unfiltered=1&amp;field-keywords=",G76),"點選以開啟簡介")</f>
        <v>點選以開啟簡介</v>
      </c>
      <c r="K76" s="63"/>
    </row>
    <row r="77" spans="1:11" ht="60" customHeight="1">
      <c r="A77" s="3"/>
      <c r="B77" s="12" t="s">
        <v>330</v>
      </c>
      <c r="C77" s="12" t="s">
        <v>433</v>
      </c>
      <c r="D77" s="60" t="s">
        <v>17657</v>
      </c>
      <c r="E77" s="12">
        <v>2014</v>
      </c>
      <c r="F77" s="12" t="s">
        <v>287</v>
      </c>
      <c r="G77" s="13" t="s">
        <v>3006</v>
      </c>
      <c r="H77" s="14" t="s">
        <v>17612</v>
      </c>
      <c r="I77" s="45">
        <v>139</v>
      </c>
      <c r="J77" s="41" t="str">
        <f t="shared" si="2"/>
        <v>點選以開啟簡介</v>
      </c>
      <c r="K77" s="63"/>
    </row>
    <row r="78" spans="1:11" ht="60" customHeight="1">
      <c r="A78" s="3"/>
      <c r="B78" s="12" t="s">
        <v>330</v>
      </c>
      <c r="C78" s="12" t="s">
        <v>434</v>
      </c>
      <c r="D78" s="60" t="s">
        <v>17658</v>
      </c>
      <c r="E78" s="12">
        <v>2014</v>
      </c>
      <c r="F78" s="12" t="s">
        <v>633</v>
      </c>
      <c r="G78" s="13" t="s">
        <v>3771</v>
      </c>
      <c r="H78" s="14" t="s">
        <v>17612</v>
      </c>
      <c r="I78" s="45">
        <v>49</v>
      </c>
      <c r="J78" s="41" t="str">
        <f t="shared" si="2"/>
        <v>點選以開啟簡介</v>
      </c>
      <c r="K78" s="63"/>
    </row>
    <row r="79" spans="1:11" ht="60" customHeight="1">
      <c r="A79" s="3"/>
      <c r="B79" s="12" t="s">
        <v>330</v>
      </c>
      <c r="C79" s="12" t="s">
        <v>435</v>
      </c>
      <c r="D79" s="60" t="s">
        <v>17659</v>
      </c>
      <c r="E79" s="12">
        <v>2014</v>
      </c>
      <c r="F79" s="12" t="s">
        <v>633</v>
      </c>
      <c r="G79" s="13" t="s">
        <v>3772</v>
      </c>
      <c r="H79" s="14" t="s">
        <v>17612</v>
      </c>
      <c r="I79" s="45">
        <v>49</v>
      </c>
      <c r="J79" s="41" t="str">
        <f t="shared" si="2"/>
        <v>點選以開啟簡介</v>
      </c>
      <c r="K79" s="63"/>
    </row>
    <row r="80" spans="1:11" ht="60" customHeight="1">
      <c r="A80" s="3"/>
      <c r="B80" s="12" t="s">
        <v>330</v>
      </c>
      <c r="C80" s="12" t="s">
        <v>436</v>
      </c>
      <c r="D80" s="60" t="s">
        <v>17660</v>
      </c>
      <c r="E80" s="12">
        <v>2014</v>
      </c>
      <c r="F80" s="12" t="s">
        <v>633</v>
      </c>
      <c r="G80" s="13" t="s">
        <v>3773</v>
      </c>
      <c r="H80" s="14" t="s">
        <v>17612</v>
      </c>
      <c r="I80" s="45">
        <v>102</v>
      </c>
      <c r="J80" s="41" t="str">
        <f t="shared" si="2"/>
        <v>點選以開啟簡介</v>
      </c>
      <c r="K80" s="63"/>
    </row>
    <row r="81" spans="1:11" ht="60" customHeight="1">
      <c r="A81" s="3"/>
      <c r="B81" s="12" t="s">
        <v>330</v>
      </c>
      <c r="C81" s="12" t="s">
        <v>437</v>
      </c>
      <c r="D81" s="60" t="s">
        <v>17661</v>
      </c>
      <c r="E81" s="12">
        <v>2014</v>
      </c>
      <c r="F81" s="12" t="s">
        <v>633</v>
      </c>
      <c r="G81" s="13" t="s">
        <v>3774</v>
      </c>
      <c r="H81" s="14" t="s">
        <v>17612</v>
      </c>
      <c r="I81" s="45">
        <v>68</v>
      </c>
      <c r="J81" s="41" t="str">
        <f t="shared" si="2"/>
        <v>點選以開啟簡介</v>
      </c>
      <c r="K81" s="63"/>
    </row>
    <row r="82" spans="1:11" ht="60" customHeight="1">
      <c r="A82" s="3"/>
      <c r="B82" s="12" t="s">
        <v>330</v>
      </c>
      <c r="C82" s="12" t="s">
        <v>439</v>
      </c>
      <c r="D82" s="60" t="s">
        <v>17662</v>
      </c>
      <c r="E82" s="12">
        <v>2014</v>
      </c>
      <c r="F82" s="12" t="s">
        <v>633</v>
      </c>
      <c r="G82" s="13" t="s">
        <v>3775</v>
      </c>
      <c r="H82" s="14" t="s">
        <v>17612</v>
      </c>
      <c r="I82" s="45">
        <v>68</v>
      </c>
      <c r="J82" s="41" t="str">
        <f t="shared" si="2"/>
        <v>點選以開啟簡介</v>
      </c>
      <c r="K82" s="63"/>
    </row>
    <row r="83" spans="1:11" ht="60" customHeight="1">
      <c r="A83" s="3"/>
      <c r="B83" s="12" t="s">
        <v>330</v>
      </c>
      <c r="C83" s="12" t="s">
        <v>443</v>
      </c>
      <c r="D83" s="60" t="s">
        <v>17663</v>
      </c>
      <c r="E83" s="12">
        <v>2014</v>
      </c>
      <c r="F83" s="12" t="s">
        <v>287</v>
      </c>
      <c r="G83" s="13" t="s">
        <v>3185</v>
      </c>
      <c r="H83" s="14" t="s">
        <v>17612</v>
      </c>
      <c r="I83" s="45">
        <v>89.99</v>
      </c>
      <c r="J83" s="41" t="str">
        <f t="shared" si="2"/>
        <v>點選以開啟簡介</v>
      </c>
      <c r="K83" s="63"/>
    </row>
    <row r="84" spans="1:11" ht="60" customHeight="1">
      <c r="A84" s="3"/>
      <c r="B84" s="12" t="s">
        <v>330</v>
      </c>
      <c r="C84" s="12" t="s">
        <v>446</v>
      </c>
      <c r="D84" s="60" t="s">
        <v>17664</v>
      </c>
      <c r="E84" s="12">
        <v>2014</v>
      </c>
      <c r="F84" s="12" t="s">
        <v>633</v>
      </c>
      <c r="G84" s="13" t="s">
        <v>3776</v>
      </c>
      <c r="H84" s="14" t="s">
        <v>17612</v>
      </c>
      <c r="I84" s="45">
        <v>100</v>
      </c>
      <c r="J84" s="41" t="str">
        <f t="shared" si="2"/>
        <v>點選以開啟簡介</v>
      </c>
      <c r="K84" s="63"/>
    </row>
    <row r="85" spans="1:11" ht="60" customHeight="1">
      <c r="A85" s="3"/>
      <c r="B85" s="12" t="s">
        <v>330</v>
      </c>
      <c r="C85" s="12" t="s">
        <v>447</v>
      </c>
      <c r="D85" s="60" t="s">
        <v>17665</v>
      </c>
      <c r="E85" s="12">
        <v>2014</v>
      </c>
      <c r="F85" s="12" t="s">
        <v>287</v>
      </c>
      <c r="G85" s="13" t="s">
        <v>3777</v>
      </c>
      <c r="H85" s="14" t="s">
        <v>17612</v>
      </c>
      <c r="I85" s="45">
        <v>179</v>
      </c>
      <c r="J85" s="41" t="str">
        <f t="shared" si="2"/>
        <v>點選以開啟簡介</v>
      </c>
      <c r="K85" s="63"/>
    </row>
    <row r="86" spans="1:11" ht="60" customHeight="1">
      <c r="A86" s="3"/>
      <c r="B86" s="12" t="s">
        <v>330</v>
      </c>
      <c r="C86" s="12" t="s">
        <v>449</v>
      </c>
      <c r="D86" s="60" t="s">
        <v>17666</v>
      </c>
      <c r="E86" s="12">
        <v>2014</v>
      </c>
      <c r="F86" s="12" t="s">
        <v>633</v>
      </c>
      <c r="G86" s="13" t="s">
        <v>3778</v>
      </c>
      <c r="H86" s="14" t="s">
        <v>17612</v>
      </c>
      <c r="I86" s="45">
        <v>63</v>
      </c>
      <c r="J86" s="41" t="str">
        <f t="shared" si="2"/>
        <v>點選以開啟簡介</v>
      </c>
      <c r="K86" s="63"/>
    </row>
    <row r="87" spans="1:11" ht="60" customHeight="1">
      <c r="A87" s="3"/>
      <c r="B87" s="12" t="s">
        <v>330</v>
      </c>
      <c r="C87" s="12" t="s">
        <v>455</v>
      </c>
      <c r="D87" s="60" t="s">
        <v>17667</v>
      </c>
      <c r="E87" s="12">
        <v>2014</v>
      </c>
      <c r="F87" s="12" t="s">
        <v>349</v>
      </c>
      <c r="G87" s="13" t="s">
        <v>3779</v>
      </c>
      <c r="H87" s="14" t="s">
        <v>17612</v>
      </c>
      <c r="I87" s="45">
        <v>50</v>
      </c>
      <c r="J87" s="41" t="str">
        <f t="shared" si="2"/>
        <v>點選以開啟簡介</v>
      </c>
      <c r="K87" s="63"/>
    </row>
    <row r="88" spans="1:11" ht="60" customHeight="1">
      <c r="A88" s="3"/>
      <c r="B88" s="12" t="s">
        <v>330</v>
      </c>
      <c r="C88" s="12" t="s">
        <v>456</v>
      </c>
      <c r="D88" s="60" t="s">
        <v>17668</v>
      </c>
      <c r="E88" s="12">
        <v>2014</v>
      </c>
      <c r="F88" s="12" t="s">
        <v>287</v>
      </c>
      <c r="G88" s="13" t="s">
        <v>3780</v>
      </c>
      <c r="H88" s="14" t="s">
        <v>17612</v>
      </c>
      <c r="I88" s="45">
        <v>179</v>
      </c>
      <c r="J88" s="41" t="str">
        <f t="shared" si="2"/>
        <v>點選以開啟簡介</v>
      </c>
      <c r="K88" s="63"/>
    </row>
    <row r="89" spans="1:11" ht="60" customHeight="1">
      <c r="A89" s="3"/>
      <c r="B89" s="12" t="s">
        <v>330</v>
      </c>
      <c r="C89" s="12" t="s">
        <v>459</v>
      </c>
      <c r="D89" s="60" t="s">
        <v>17669</v>
      </c>
      <c r="E89" s="12">
        <v>2014</v>
      </c>
      <c r="F89" s="12" t="s">
        <v>287</v>
      </c>
      <c r="G89" s="13" t="s">
        <v>3206</v>
      </c>
      <c r="H89" s="14" t="s">
        <v>17612</v>
      </c>
      <c r="I89" s="45">
        <v>54.99</v>
      </c>
      <c r="J89" s="41" t="str">
        <f t="shared" si="2"/>
        <v>點選以開啟簡介</v>
      </c>
      <c r="K89" s="63"/>
    </row>
    <row r="90" spans="1:11" ht="60" customHeight="1">
      <c r="A90" s="3"/>
      <c r="B90" s="12" t="s">
        <v>330</v>
      </c>
      <c r="C90" s="12" t="s">
        <v>460</v>
      </c>
      <c r="D90" s="60" t="s">
        <v>17670</v>
      </c>
      <c r="E90" s="12">
        <v>2014</v>
      </c>
      <c r="F90" s="12" t="s">
        <v>461</v>
      </c>
      <c r="G90" s="13" t="s">
        <v>3781</v>
      </c>
      <c r="H90" s="14" t="s">
        <v>17612</v>
      </c>
      <c r="I90" s="45">
        <v>69</v>
      </c>
      <c r="J90" s="41" t="str">
        <f t="shared" si="2"/>
        <v>點選以開啟簡介</v>
      </c>
      <c r="K90" s="63"/>
    </row>
    <row r="91" spans="1:11" ht="60" customHeight="1">
      <c r="A91" s="3"/>
      <c r="B91" s="12" t="s">
        <v>330</v>
      </c>
      <c r="C91" s="12" t="s">
        <v>463</v>
      </c>
      <c r="D91" s="60" t="s">
        <v>17671</v>
      </c>
      <c r="E91" s="12">
        <v>2014</v>
      </c>
      <c r="F91" s="12" t="s">
        <v>633</v>
      </c>
      <c r="G91" s="13" t="s">
        <v>3782</v>
      </c>
      <c r="H91" s="14" t="s">
        <v>17612</v>
      </c>
      <c r="I91" s="45">
        <v>33</v>
      </c>
      <c r="J91" s="41" t="str">
        <f t="shared" si="2"/>
        <v>點選以開啟簡介</v>
      </c>
      <c r="K91" s="63"/>
    </row>
    <row r="92" spans="1:11" ht="60" customHeight="1">
      <c r="A92" s="3"/>
      <c r="B92" s="12" t="s">
        <v>330</v>
      </c>
      <c r="C92" s="12" t="s">
        <v>465</v>
      </c>
      <c r="D92" s="60" t="s">
        <v>17672</v>
      </c>
      <c r="E92" s="12">
        <v>2014</v>
      </c>
      <c r="F92" s="12" t="s">
        <v>287</v>
      </c>
      <c r="G92" s="13" t="s">
        <v>3783</v>
      </c>
      <c r="H92" s="14" t="s">
        <v>17612</v>
      </c>
      <c r="I92" s="45">
        <v>129</v>
      </c>
      <c r="J92" s="41" t="str">
        <f t="shared" si="2"/>
        <v>點選以開啟簡介</v>
      </c>
      <c r="K92" s="63"/>
    </row>
    <row r="93" spans="1:11" ht="60" customHeight="1">
      <c r="A93" s="3"/>
      <c r="B93" s="12" t="s">
        <v>330</v>
      </c>
      <c r="C93" s="12" t="s">
        <v>466</v>
      </c>
      <c r="D93" s="60" t="s">
        <v>17673</v>
      </c>
      <c r="E93" s="12">
        <v>2014</v>
      </c>
      <c r="F93" s="12" t="s">
        <v>287</v>
      </c>
      <c r="G93" s="13" t="s">
        <v>3784</v>
      </c>
      <c r="H93" s="14" t="s">
        <v>17612</v>
      </c>
      <c r="I93" s="45">
        <v>129</v>
      </c>
      <c r="J93" s="41" t="str">
        <f t="shared" si="2"/>
        <v>點選以開啟簡介</v>
      </c>
      <c r="K93" s="63"/>
    </row>
    <row r="94" spans="1:11" ht="60" customHeight="1">
      <c r="A94" s="3"/>
      <c r="B94" s="12" t="s">
        <v>330</v>
      </c>
      <c r="C94" s="12" t="s">
        <v>467</v>
      </c>
      <c r="D94" s="60" t="s">
        <v>17674</v>
      </c>
      <c r="E94" s="12">
        <v>2014</v>
      </c>
      <c r="F94" s="12" t="s">
        <v>287</v>
      </c>
      <c r="G94" s="13" t="s">
        <v>3785</v>
      </c>
      <c r="H94" s="14" t="s">
        <v>17612</v>
      </c>
      <c r="I94" s="45">
        <v>249</v>
      </c>
      <c r="J94" s="41" t="str">
        <f t="shared" si="2"/>
        <v>點選以開啟簡介</v>
      </c>
      <c r="K94" s="63"/>
    </row>
    <row r="95" spans="1:11" ht="60" customHeight="1">
      <c r="A95" s="3"/>
      <c r="B95" s="12" t="s">
        <v>330</v>
      </c>
      <c r="C95" s="12" t="s">
        <v>468</v>
      </c>
      <c r="D95" s="60" t="s">
        <v>17675</v>
      </c>
      <c r="E95" s="12">
        <v>2014</v>
      </c>
      <c r="F95" s="12" t="s">
        <v>633</v>
      </c>
      <c r="G95" s="13" t="s">
        <v>3786</v>
      </c>
      <c r="H95" s="14" t="s">
        <v>17612</v>
      </c>
      <c r="I95" s="45">
        <v>50</v>
      </c>
      <c r="J95" s="41" t="str">
        <f t="shared" si="2"/>
        <v>點選以開啟簡介</v>
      </c>
      <c r="K95" s="63"/>
    </row>
    <row r="96" spans="1:11" ht="60" customHeight="1">
      <c r="A96" s="3"/>
      <c r="B96" s="12" t="s">
        <v>330</v>
      </c>
      <c r="C96" s="12" t="s">
        <v>469</v>
      </c>
      <c r="D96" s="60" t="s">
        <v>17676</v>
      </c>
      <c r="E96" s="12">
        <v>2014</v>
      </c>
      <c r="F96" s="12" t="s">
        <v>287</v>
      </c>
      <c r="G96" s="13" t="s">
        <v>3787</v>
      </c>
      <c r="H96" s="14" t="s">
        <v>17612</v>
      </c>
      <c r="I96" s="45">
        <v>139</v>
      </c>
      <c r="J96" s="41" t="str">
        <f t="shared" si="2"/>
        <v>點選以開啟簡介</v>
      </c>
      <c r="K96" s="63"/>
    </row>
    <row r="97" spans="1:11" ht="60" customHeight="1">
      <c r="A97" s="3"/>
      <c r="B97" s="12" t="s">
        <v>330</v>
      </c>
      <c r="C97" s="12" t="s">
        <v>471</v>
      </c>
      <c r="D97" s="60" t="s">
        <v>17677</v>
      </c>
      <c r="E97" s="12">
        <v>2014</v>
      </c>
      <c r="F97" s="12" t="s">
        <v>287</v>
      </c>
      <c r="G97" s="13" t="s">
        <v>3788</v>
      </c>
      <c r="H97" s="14" t="s">
        <v>17612</v>
      </c>
      <c r="I97" s="45">
        <v>199</v>
      </c>
      <c r="J97" s="41" t="str">
        <f t="shared" si="2"/>
        <v>點選以開啟簡介</v>
      </c>
      <c r="K97" s="63"/>
    </row>
    <row r="98" spans="1:11" ht="60" customHeight="1">
      <c r="A98" s="3"/>
      <c r="B98" s="12" t="s">
        <v>330</v>
      </c>
      <c r="C98" s="12" t="s">
        <v>472</v>
      </c>
      <c r="D98" s="60" t="s">
        <v>17678</v>
      </c>
      <c r="E98" s="12">
        <v>2014</v>
      </c>
      <c r="F98" s="12" t="s">
        <v>633</v>
      </c>
      <c r="G98" s="13" t="s">
        <v>3789</v>
      </c>
      <c r="H98" s="14" t="s">
        <v>17612</v>
      </c>
      <c r="I98" s="45">
        <v>78</v>
      </c>
      <c r="J98" s="41" t="str">
        <f t="shared" si="2"/>
        <v>點選以開啟簡介</v>
      </c>
      <c r="K98" s="63"/>
    </row>
    <row r="99" spans="1:11" ht="60" customHeight="1">
      <c r="A99" s="3"/>
      <c r="B99" s="12" t="s">
        <v>330</v>
      </c>
      <c r="C99" s="12" t="s">
        <v>473</v>
      </c>
      <c r="D99" s="60" t="s">
        <v>17679</v>
      </c>
      <c r="E99" s="12">
        <v>2014</v>
      </c>
      <c r="F99" s="12" t="s">
        <v>633</v>
      </c>
      <c r="G99" s="13" t="s">
        <v>3790</v>
      </c>
      <c r="H99" s="14" t="s">
        <v>17612</v>
      </c>
      <c r="I99" s="45">
        <v>78</v>
      </c>
      <c r="J99" s="41" t="str">
        <f t="shared" si="2"/>
        <v>點選以開啟簡介</v>
      </c>
      <c r="K99" s="63"/>
    </row>
    <row r="100" spans="1:11" ht="60" customHeight="1">
      <c r="A100" s="3"/>
      <c r="B100" s="12" t="s">
        <v>330</v>
      </c>
      <c r="C100" s="12" t="s">
        <v>476</v>
      </c>
      <c r="D100" s="60" t="s">
        <v>17680</v>
      </c>
      <c r="E100" s="12">
        <v>2014</v>
      </c>
      <c r="F100" s="12" t="s">
        <v>633</v>
      </c>
      <c r="G100" s="13" t="s">
        <v>3791</v>
      </c>
      <c r="H100" s="14" t="s">
        <v>17612</v>
      </c>
      <c r="I100" s="45">
        <v>48</v>
      </c>
      <c r="J100" s="41" t="str">
        <f t="shared" si="2"/>
        <v>點選以開啟簡介</v>
      </c>
      <c r="K100" s="63"/>
    </row>
    <row r="101" spans="1:11" ht="60" customHeight="1">
      <c r="A101" s="3"/>
      <c r="B101" s="12" t="s">
        <v>330</v>
      </c>
      <c r="C101" s="12" t="s">
        <v>331</v>
      </c>
      <c r="D101" s="60" t="s">
        <v>17681</v>
      </c>
      <c r="E101" s="12">
        <v>2013</v>
      </c>
      <c r="F101" s="12" t="s">
        <v>633</v>
      </c>
      <c r="G101" s="13" t="s">
        <v>3792</v>
      </c>
      <c r="H101" s="14" t="s">
        <v>17612</v>
      </c>
      <c r="I101" s="45">
        <v>66</v>
      </c>
      <c r="J101" s="41" t="str">
        <f t="shared" si="2"/>
        <v>點選以開啟簡介</v>
      </c>
      <c r="K101" s="63"/>
    </row>
    <row r="102" spans="1:11" ht="60" customHeight="1">
      <c r="A102" s="3"/>
      <c r="B102" s="12" t="s">
        <v>330</v>
      </c>
      <c r="C102" s="12" t="s">
        <v>335</v>
      </c>
      <c r="D102" s="60" t="s">
        <v>17682</v>
      </c>
      <c r="E102" s="12">
        <v>2013</v>
      </c>
      <c r="F102" s="12" t="s">
        <v>633</v>
      </c>
      <c r="G102" s="13" t="s">
        <v>3793</v>
      </c>
      <c r="H102" s="14" t="s">
        <v>17612</v>
      </c>
      <c r="I102" s="45">
        <v>89</v>
      </c>
      <c r="J102" s="41" t="str">
        <f t="shared" si="2"/>
        <v>點選以開啟簡介</v>
      </c>
      <c r="K102" s="63"/>
    </row>
    <row r="103" spans="1:11" ht="60" customHeight="1">
      <c r="A103" s="3"/>
      <c r="B103" s="12" t="s">
        <v>330</v>
      </c>
      <c r="C103" s="12" t="s">
        <v>336</v>
      </c>
      <c r="D103" s="60" t="s">
        <v>17683</v>
      </c>
      <c r="E103" s="12">
        <v>2013</v>
      </c>
      <c r="F103" s="12" t="s">
        <v>633</v>
      </c>
      <c r="G103" s="13" t="s">
        <v>3794</v>
      </c>
      <c r="H103" s="14" t="s">
        <v>17612</v>
      </c>
      <c r="I103" s="45">
        <v>87</v>
      </c>
      <c r="J103" s="41" t="str">
        <f t="shared" si="2"/>
        <v>點選以開啟簡介</v>
      </c>
      <c r="K103" s="63"/>
    </row>
    <row r="104" spans="1:11" ht="60" customHeight="1">
      <c r="A104" s="3"/>
      <c r="B104" s="12" t="s">
        <v>330</v>
      </c>
      <c r="C104" s="12" t="s">
        <v>338</v>
      </c>
      <c r="D104" s="60" t="s">
        <v>17684</v>
      </c>
      <c r="E104" s="12">
        <v>2013</v>
      </c>
      <c r="F104" s="12" t="s">
        <v>287</v>
      </c>
      <c r="G104" s="13" t="s">
        <v>3795</v>
      </c>
      <c r="H104" s="14" t="s">
        <v>17612</v>
      </c>
      <c r="I104" s="45">
        <v>129</v>
      </c>
      <c r="J104" s="41" t="str">
        <f t="shared" si="2"/>
        <v>點選以開啟簡介</v>
      </c>
      <c r="K104" s="63"/>
    </row>
    <row r="105" spans="1:11" ht="60" customHeight="1">
      <c r="A105" s="3"/>
      <c r="B105" s="12" t="s">
        <v>330</v>
      </c>
      <c r="C105" s="12" t="s">
        <v>341</v>
      </c>
      <c r="D105" s="60" t="s">
        <v>17685</v>
      </c>
      <c r="E105" s="12">
        <v>2013</v>
      </c>
      <c r="F105" s="12" t="s">
        <v>633</v>
      </c>
      <c r="G105" s="13" t="s">
        <v>3796</v>
      </c>
      <c r="H105" s="14" t="s">
        <v>17612</v>
      </c>
      <c r="I105" s="45">
        <v>49</v>
      </c>
      <c r="J105" s="41" t="str">
        <f t="shared" si="2"/>
        <v>點選以開啟簡介</v>
      </c>
      <c r="K105" s="63"/>
    </row>
    <row r="106" spans="1:11" ht="60" customHeight="1">
      <c r="A106" s="3"/>
      <c r="B106" s="12" t="s">
        <v>330</v>
      </c>
      <c r="C106" s="12" t="s">
        <v>342</v>
      </c>
      <c r="D106" s="60" t="s">
        <v>17686</v>
      </c>
      <c r="E106" s="12">
        <v>2013</v>
      </c>
      <c r="F106" s="12" t="s">
        <v>287</v>
      </c>
      <c r="G106" s="13" t="s">
        <v>2615</v>
      </c>
      <c r="H106" s="14" t="s">
        <v>17612</v>
      </c>
      <c r="I106" s="45">
        <v>129</v>
      </c>
      <c r="J106" s="41" t="str">
        <f t="shared" si="2"/>
        <v>點選以開啟簡介</v>
      </c>
      <c r="K106" s="63"/>
    </row>
    <row r="107" spans="1:11" ht="60" customHeight="1">
      <c r="A107" s="3"/>
      <c r="B107" s="12" t="s">
        <v>330</v>
      </c>
      <c r="C107" s="12" t="s">
        <v>343</v>
      </c>
      <c r="D107" s="60" t="s">
        <v>17687</v>
      </c>
      <c r="E107" s="12">
        <v>2013</v>
      </c>
      <c r="F107" s="12" t="s">
        <v>633</v>
      </c>
      <c r="G107" s="13" t="s">
        <v>3797</v>
      </c>
      <c r="H107" s="14" t="s">
        <v>17612</v>
      </c>
      <c r="I107" s="45">
        <v>44</v>
      </c>
      <c r="J107" s="41" t="str">
        <f t="shared" si="2"/>
        <v>點選以開啟簡介</v>
      </c>
      <c r="K107" s="63"/>
    </row>
    <row r="108" spans="1:11" ht="60" customHeight="1">
      <c r="A108" s="3"/>
      <c r="B108" s="12" t="s">
        <v>330</v>
      </c>
      <c r="C108" s="12" t="s">
        <v>345</v>
      </c>
      <c r="D108" s="60" t="s">
        <v>17688</v>
      </c>
      <c r="E108" s="12">
        <v>2013</v>
      </c>
      <c r="F108" s="12" t="s">
        <v>633</v>
      </c>
      <c r="G108" s="13" t="s">
        <v>3798</v>
      </c>
      <c r="H108" s="14" t="s">
        <v>17612</v>
      </c>
      <c r="I108" s="45">
        <v>103</v>
      </c>
      <c r="J108" s="41" t="str">
        <f t="shared" ref="J108:J139" si="3">HYPERLINK(CONCATENATE("http://www.amazon.com/gp/search/ref=sr_adv_b/?search-alias=stripbooks&amp;unfiltered=1&amp;field-keywords=",G108),"點選以開啟簡介")</f>
        <v>點選以開啟簡介</v>
      </c>
      <c r="K108" s="63"/>
    </row>
    <row r="109" spans="1:11" ht="60" customHeight="1">
      <c r="A109" s="3"/>
      <c r="B109" s="12" t="s">
        <v>330</v>
      </c>
      <c r="C109" s="12" t="s">
        <v>350</v>
      </c>
      <c r="D109" s="60" t="s">
        <v>17689</v>
      </c>
      <c r="E109" s="12">
        <v>2013</v>
      </c>
      <c r="F109" s="12" t="s">
        <v>351</v>
      </c>
      <c r="G109" s="13" t="s">
        <v>3799</v>
      </c>
      <c r="H109" s="14" t="s">
        <v>17612</v>
      </c>
      <c r="I109" s="45">
        <v>146.4</v>
      </c>
      <c r="J109" s="41" t="str">
        <f t="shared" si="3"/>
        <v>點選以開啟簡介</v>
      </c>
      <c r="K109" s="63"/>
    </row>
    <row r="110" spans="1:11" ht="60" customHeight="1">
      <c r="A110" s="3"/>
      <c r="B110" s="12" t="s">
        <v>330</v>
      </c>
      <c r="C110" s="12" t="s">
        <v>350</v>
      </c>
      <c r="D110" s="60" t="s">
        <v>17690</v>
      </c>
      <c r="E110" s="12">
        <v>2013</v>
      </c>
      <c r="F110" s="12" t="s">
        <v>351</v>
      </c>
      <c r="G110" s="13" t="s">
        <v>3800</v>
      </c>
      <c r="H110" s="14" t="s">
        <v>17612</v>
      </c>
      <c r="I110" s="45">
        <v>146.4</v>
      </c>
      <c r="J110" s="41" t="str">
        <f t="shared" si="3"/>
        <v>點選以開啟簡介</v>
      </c>
      <c r="K110" s="63"/>
    </row>
    <row r="111" spans="1:11" ht="60" customHeight="1">
      <c r="A111" s="3"/>
      <c r="B111" s="12" t="s">
        <v>330</v>
      </c>
      <c r="C111" s="12" t="s">
        <v>352</v>
      </c>
      <c r="D111" s="60" t="s">
        <v>17691</v>
      </c>
      <c r="E111" s="12">
        <v>2013</v>
      </c>
      <c r="F111" s="12" t="s">
        <v>633</v>
      </c>
      <c r="G111" s="13" t="s">
        <v>3801</v>
      </c>
      <c r="H111" s="14" t="s">
        <v>17612</v>
      </c>
      <c r="I111" s="45">
        <v>80</v>
      </c>
      <c r="J111" s="41" t="str">
        <f t="shared" si="3"/>
        <v>點選以開啟簡介</v>
      </c>
      <c r="K111" s="63"/>
    </row>
    <row r="112" spans="1:11" ht="60" customHeight="1">
      <c r="A112" s="3"/>
      <c r="B112" s="12" t="s">
        <v>330</v>
      </c>
      <c r="C112" s="12" t="s">
        <v>356</v>
      </c>
      <c r="D112" s="60" t="s">
        <v>17692</v>
      </c>
      <c r="E112" s="12">
        <v>2013</v>
      </c>
      <c r="F112" s="12" t="s">
        <v>287</v>
      </c>
      <c r="G112" s="13" t="s">
        <v>3802</v>
      </c>
      <c r="H112" s="14" t="s">
        <v>17612</v>
      </c>
      <c r="I112" s="45">
        <v>69.989999999999995</v>
      </c>
      <c r="J112" s="41" t="str">
        <f t="shared" si="3"/>
        <v>點選以開啟簡介</v>
      </c>
      <c r="K112" s="63"/>
    </row>
    <row r="113" spans="1:11" ht="60" customHeight="1">
      <c r="A113" s="3"/>
      <c r="B113" s="12" t="s">
        <v>330</v>
      </c>
      <c r="C113" s="12" t="s">
        <v>360</v>
      </c>
      <c r="D113" s="60" t="s">
        <v>17693</v>
      </c>
      <c r="E113" s="12">
        <v>2013</v>
      </c>
      <c r="F113" s="12" t="s">
        <v>287</v>
      </c>
      <c r="G113" s="13" t="s">
        <v>3675</v>
      </c>
      <c r="H113" s="14" t="s">
        <v>17612</v>
      </c>
      <c r="I113" s="45">
        <v>169</v>
      </c>
      <c r="J113" s="41" t="str">
        <f t="shared" si="3"/>
        <v>點選以開啟簡介</v>
      </c>
      <c r="K113" s="63"/>
    </row>
    <row r="114" spans="1:11" ht="60" customHeight="1">
      <c r="A114" s="3"/>
      <c r="B114" s="12" t="s">
        <v>330</v>
      </c>
      <c r="C114" s="12" t="s">
        <v>361</v>
      </c>
      <c r="D114" s="60" t="s">
        <v>17694</v>
      </c>
      <c r="E114" s="12">
        <v>2013</v>
      </c>
      <c r="F114" s="12" t="s">
        <v>287</v>
      </c>
      <c r="G114" s="13" t="s">
        <v>3803</v>
      </c>
      <c r="H114" s="14" t="s">
        <v>17612</v>
      </c>
      <c r="I114" s="45">
        <v>179</v>
      </c>
      <c r="J114" s="41" t="str">
        <f t="shared" si="3"/>
        <v>點選以開啟簡介</v>
      </c>
      <c r="K114" s="63"/>
    </row>
    <row r="115" spans="1:11" ht="60" customHeight="1">
      <c r="A115" s="3"/>
      <c r="B115" s="12" t="s">
        <v>330</v>
      </c>
      <c r="C115" s="12" t="s">
        <v>362</v>
      </c>
      <c r="D115" s="60" t="s">
        <v>17695</v>
      </c>
      <c r="E115" s="12">
        <v>2013</v>
      </c>
      <c r="F115" s="12" t="s">
        <v>633</v>
      </c>
      <c r="G115" s="13" t="s">
        <v>3804</v>
      </c>
      <c r="H115" s="14" t="s">
        <v>17612</v>
      </c>
      <c r="I115" s="45">
        <v>65</v>
      </c>
      <c r="J115" s="41" t="str">
        <f t="shared" si="3"/>
        <v>點選以開啟簡介</v>
      </c>
      <c r="K115" s="63"/>
    </row>
    <row r="116" spans="1:11" ht="60" customHeight="1">
      <c r="A116" s="3"/>
      <c r="B116" s="12" t="s">
        <v>330</v>
      </c>
      <c r="C116" s="12" t="s">
        <v>364</v>
      </c>
      <c r="D116" s="60" t="s">
        <v>17696</v>
      </c>
      <c r="E116" s="12">
        <v>2013</v>
      </c>
      <c r="F116" s="12" t="s">
        <v>633</v>
      </c>
      <c r="G116" s="13" t="s">
        <v>3805</v>
      </c>
      <c r="H116" s="14" t="s">
        <v>17612</v>
      </c>
      <c r="I116" s="45">
        <v>66</v>
      </c>
      <c r="J116" s="41" t="str">
        <f t="shared" si="3"/>
        <v>點選以開啟簡介</v>
      </c>
      <c r="K116" s="63"/>
    </row>
    <row r="117" spans="1:11" ht="60" customHeight="1">
      <c r="A117" s="3"/>
      <c r="B117" s="12" t="s">
        <v>330</v>
      </c>
      <c r="C117" s="12" t="s">
        <v>367</v>
      </c>
      <c r="D117" s="60" t="s">
        <v>17697</v>
      </c>
      <c r="E117" s="12">
        <v>2013</v>
      </c>
      <c r="F117" s="12" t="s">
        <v>633</v>
      </c>
      <c r="G117" s="13" t="s">
        <v>3806</v>
      </c>
      <c r="H117" s="14" t="s">
        <v>17612</v>
      </c>
      <c r="I117" s="45">
        <v>66</v>
      </c>
      <c r="J117" s="41" t="str">
        <f t="shared" si="3"/>
        <v>點選以開啟簡介</v>
      </c>
      <c r="K117" s="63"/>
    </row>
    <row r="118" spans="1:11" ht="60" customHeight="1">
      <c r="A118" s="3"/>
      <c r="B118" s="12" t="s">
        <v>330</v>
      </c>
      <c r="C118" s="12" t="s">
        <v>368</v>
      </c>
      <c r="D118" s="60" t="s">
        <v>17698</v>
      </c>
      <c r="E118" s="12">
        <v>2013</v>
      </c>
      <c r="F118" s="12" t="s">
        <v>633</v>
      </c>
      <c r="G118" s="13" t="s">
        <v>3807</v>
      </c>
      <c r="H118" s="14" t="s">
        <v>17612</v>
      </c>
      <c r="I118" s="45">
        <v>66</v>
      </c>
      <c r="J118" s="41" t="str">
        <f t="shared" si="3"/>
        <v>點選以開啟簡介</v>
      </c>
      <c r="K118" s="63"/>
    </row>
    <row r="119" spans="1:11" ht="60" customHeight="1">
      <c r="A119" s="3"/>
      <c r="B119" s="12" t="s">
        <v>330</v>
      </c>
      <c r="C119" s="12" t="s">
        <v>371</v>
      </c>
      <c r="D119" s="60" t="s">
        <v>17699</v>
      </c>
      <c r="E119" s="12">
        <v>2013</v>
      </c>
      <c r="F119" s="12" t="s">
        <v>633</v>
      </c>
      <c r="G119" s="13" t="s">
        <v>3808</v>
      </c>
      <c r="H119" s="14" t="s">
        <v>17612</v>
      </c>
      <c r="I119" s="45">
        <v>86</v>
      </c>
      <c r="J119" s="41" t="str">
        <f t="shared" si="3"/>
        <v>點選以開啟簡介</v>
      </c>
      <c r="K119" s="63"/>
    </row>
    <row r="120" spans="1:11" ht="60" customHeight="1">
      <c r="A120" s="3"/>
      <c r="B120" s="12" t="s">
        <v>330</v>
      </c>
      <c r="C120" s="12" t="s">
        <v>372</v>
      </c>
      <c r="D120" s="60" t="s">
        <v>17700</v>
      </c>
      <c r="E120" s="12">
        <v>2013</v>
      </c>
      <c r="F120" s="12" t="s">
        <v>633</v>
      </c>
      <c r="G120" s="13" t="s">
        <v>3809</v>
      </c>
      <c r="H120" s="14" t="s">
        <v>17612</v>
      </c>
      <c r="I120" s="45">
        <v>64</v>
      </c>
      <c r="J120" s="41" t="str">
        <f t="shared" si="3"/>
        <v>點選以開啟簡介</v>
      </c>
      <c r="K120" s="63"/>
    </row>
    <row r="121" spans="1:11" ht="60" customHeight="1">
      <c r="A121" s="3"/>
      <c r="B121" s="12" t="s">
        <v>330</v>
      </c>
      <c r="C121" s="12" t="s">
        <v>376</v>
      </c>
      <c r="D121" s="60" t="s">
        <v>17701</v>
      </c>
      <c r="E121" s="12">
        <v>2013</v>
      </c>
      <c r="F121" s="12" t="s">
        <v>633</v>
      </c>
      <c r="G121" s="13" t="s">
        <v>3810</v>
      </c>
      <c r="H121" s="14" t="s">
        <v>17612</v>
      </c>
      <c r="I121" s="45">
        <v>79</v>
      </c>
      <c r="J121" s="41" t="str">
        <f t="shared" si="3"/>
        <v>點選以開啟簡介</v>
      </c>
      <c r="K121" s="63"/>
    </row>
    <row r="122" spans="1:11" ht="60" customHeight="1">
      <c r="A122" s="3"/>
      <c r="B122" s="12" t="s">
        <v>330</v>
      </c>
      <c r="C122" s="12" t="s">
        <v>377</v>
      </c>
      <c r="D122" s="60" t="s">
        <v>17702</v>
      </c>
      <c r="E122" s="12">
        <v>2013</v>
      </c>
      <c r="F122" s="12" t="s">
        <v>633</v>
      </c>
      <c r="G122" s="13" t="s">
        <v>3811</v>
      </c>
      <c r="H122" s="14" t="s">
        <v>17612</v>
      </c>
      <c r="I122" s="45">
        <v>46</v>
      </c>
      <c r="J122" s="41" t="str">
        <f t="shared" si="3"/>
        <v>點選以開啟簡介</v>
      </c>
      <c r="K122" s="63"/>
    </row>
    <row r="123" spans="1:11" ht="60" customHeight="1">
      <c r="A123" s="3"/>
      <c r="B123" s="12" t="s">
        <v>330</v>
      </c>
      <c r="C123" s="12" t="s">
        <v>379</v>
      </c>
      <c r="D123" s="60" t="s">
        <v>17703</v>
      </c>
      <c r="E123" s="12">
        <v>2013</v>
      </c>
      <c r="F123" s="12" t="s">
        <v>287</v>
      </c>
      <c r="G123" s="13" t="s">
        <v>3812</v>
      </c>
      <c r="H123" s="14" t="s">
        <v>17612</v>
      </c>
      <c r="I123" s="45">
        <v>2700</v>
      </c>
      <c r="J123" s="41" t="str">
        <f t="shared" si="3"/>
        <v>點選以開啟簡介</v>
      </c>
      <c r="K123" s="63"/>
    </row>
    <row r="124" spans="1:11" ht="60" customHeight="1">
      <c r="A124" s="3"/>
      <c r="B124" s="12" t="s">
        <v>330</v>
      </c>
      <c r="C124" s="12" t="s">
        <v>382</v>
      </c>
      <c r="D124" s="60" t="s">
        <v>17704</v>
      </c>
      <c r="E124" s="12">
        <v>2013</v>
      </c>
      <c r="F124" s="12" t="s">
        <v>287</v>
      </c>
      <c r="G124" s="13" t="s">
        <v>2613</v>
      </c>
      <c r="H124" s="14" t="s">
        <v>17612</v>
      </c>
      <c r="I124" s="45">
        <v>109</v>
      </c>
      <c r="J124" s="41" t="str">
        <f t="shared" si="3"/>
        <v>點選以開啟簡介</v>
      </c>
      <c r="K124" s="63"/>
    </row>
    <row r="125" spans="1:11" ht="60" customHeight="1">
      <c r="A125" s="3"/>
      <c r="B125" s="12" t="s">
        <v>330</v>
      </c>
      <c r="C125" s="12" t="s">
        <v>384</v>
      </c>
      <c r="D125" s="60" t="s">
        <v>17705</v>
      </c>
      <c r="E125" s="12">
        <v>2013</v>
      </c>
      <c r="F125" s="12" t="s">
        <v>385</v>
      </c>
      <c r="G125" s="13" t="s">
        <v>3813</v>
      </c>
      <c r="H125" s="14" t="s">
        <v>17612</v>
      </c>
      <c r="I125" s="45">
        <v>46.95</v>
      </c>
      <c r="J125" s="41" t="str">
        <f t="shared" si="3"/>
        <v>點選以開啟簡介</v>
      </c>
      <c r="K125" s="63"/>
    </row>
    <row r="126" spans="1:11" ht="60" customHeight="1">
      <c r="A126" s="3"/>
      <c r="B126" s="12" t="s">
        <v>330</v>
      </c>
      <c r="C126" s="12" t="s">
        <v>388</v>
      </c>
      <c r="D126" s="60" t="s">
        <v>17706</v>
      </c>
      <c r="E126" s="12">
        <v>2013</v>
      </c>
      <c r="F126" s="12" t="s">
        <v>287</v>
      </c>
      <c r="G126" s="13" t="s">
        <v>3814</v>
      </c>
      <c r="H126" s="14" t="s">
        <v>17612</v>
      </c>
      <c r="I126" s="45">
        <v>129</v>
      </c>
      <c r="J126" s="41" t="str">
        <f t="shared" si="3"/>
        <v>點選以開啟簡介</v>
      </c>
      <c r="K126" s="63"/>
    </row>
    <row r="127" spans="1:11" ht="60" customHeight="1">
      <c r="A127" s="3"/>
      <c r="B127" s="12" t="s">
        <v>330</v>
      </c>
      <c r="C127" s="12" t="s">
        <v>389</v>
      </c>
      <c r="D127" s="60" t="s">
        <v>17707</v>
      </c>
      <c r="E127" s="12">
        <v>2013</v>
      </c>
      <c r="F127" s="12" t="s">
        <v>288</v>
      </c>
      <c r="G127" s="13" t="s">
        <v>3815</v>
      </c>
      <c r="H127" s="14" t="s">
        <v>17612</v>
      </c>
      <c r="I127" s="45">
        <v>130</v>
      </c>
      <c r="J127" s="41" t="str">
        <f t="shared" si="3"/>
        <v>點選以開啟簡介</v>
      </c>
      <c r="K127" s="63"/>
    </row>
    <row r="128" spans="1:11" ht="60" customHeight="1">
      <c r="A128" s="3"/>
      <c r="B128" s="12" t="s">
        <v>330</v>
      </c>
      <c r="C128" s="12" t="s">
        <v>392</v>
      </c>
      <c r="D128" s="60" t="s">
        <v>17708</v>
      </c>
      <c r="E128" s="12">
        <v>2013</v>
      </c>
      <c r="F128" s="12" t="s">
        <v>349</v>
      </c>
      <c r="G128" s="13" t="s">
        <v>3816</v>
      </c>
      <c r="H128" s="14" t="s">
        <v>17612</v>
      </c>
      <c r="I128" s="45">
        <v>29.99</v>
      </c>
      <c r="J128" s="41" t="str">
        <f t="shared" si="3"/>
        <v>點選以開啟簡介</v>
      </c>
      <c r="K128" s="63"/>
    </row>
    <row r="129" spans="1:11" ht="60" customHeight="1">
      <c r="A129" s="3"/>
      <c r="B129" s="12" t="s">
        <v>330</v>
      </c>
      <c r="C129" s="12" t="s">
        <v>395</v>
      </c>
      <c r="D129" s="60" t="s">
        <v>17709</v>
      </c>
      <c r="E129" s="12">
        <v>2013</v>
      </c>
      <c r="F129" s="12" t="s">
        <v>633</v>
      </c>
      <c r="G129" s="13" t="s">
        <v>3817</v>
      </c>
      <c r="H129" s="14" t="s">
        <v>17612</v>
      </c>
      <c r="I129" s="45">
        <v>98</v>
      </c>
      <c r="J129" s="41" t="str">
        <f t="shared" si="3"/>
        <v>點選以開啟簡介</v>
      </c>
      <c r="K129" s="63"/>
    </row>
    <row r="130" spans="1:11" ht="60" customHeight="1">
      <c r="A130" s="3"/>
      <c r="B130" s="12" t="s">
        <v>330</v>
      </c>
      <c r="C130" s="12" t="s">
        <v>397</v>
      </c>
      <c r="D130" s="60" t="s">
        <v>17710</v>
      </c>
      <c r="E130" s="12">
        <v>2013</v>
      </c>
      <c r="F130" s="12" t="s">
        <v>633</v>
      </c>
      <c r="G130" s="13" t="s">
        <v>3818</v>
      </c>
      <c r="H130" s="14" t="s">
        <v>17612</v>
      </c>
      <c r="I130" s="45">
        <v>47</v>
      </c>
      <c r="J130" s="41" t="str">
        <f t="shared" si="3"/>
        <v>點選以開啟簡介</v>
      </c>
      <c r="K130" s="63"/>
    </row>
    <row r="131" spans="1:11" ht="69.95" customHeight="1">
      <c r="A131" s="3"/>
      <c r="B131" s="12" t="s">
        <v>330</v>
      </c>
      <c r="C131" s="12" t="s">
        <v>399</v>
      </c>
      <c r="D131" s="60" t="s">
        <v>17711</v>
      </c>
      <c r="E131" s="12">
        <v>2013</v>
      </c>
      <c r="F131" s="12" t="s">
        <v>287</v>
      </c>
      <c r="G131" s="13" t="s">
        <v>3819</v>
      </c>
      <c r="H131" s="14" t="s">
        <v>17612</v>
      </c>
      <c r="I131" s="45">
        <v>159</v>
      </c>
      <c r="J131" s="41" t="str">
        <f t="shared" si="3"/>
        <v>點選以開啟簡介</v>
      </c>
      <c r="K131" s="63"/>
    </row>
    <row r="132" spans="1:11" ht="60" customHeight="1">
      <c r="A132" s="3"/>
      <c r="B132" s="12" t="s">
        <v>330</v>
      </c>
      <c r="C132" s="12" t="s">
        <v>401</v>
      </c>
      <c r="D132" s="60" t="s">
        <v>17712</v>
      </c>
      <c r="E132" s="12">
        <v>2013</v>
      </c>
      <c r="F132" s="12" t="s">
        <v>633</v>
      </c>
      <c r="G132" s="13" t="s">
        <v>3820</v>
      </c>
      <c r="H132" s="14" t="s">
        <v>17612</v>
      </c>
      <c r="I132" s="45">
        <v>66</v>
      </c>
      <c r="J132" s="41" t="str">
        <f t="shared" si="3"/>
        <v>點選以開啟簡介</v>
      </c>
      <c r="K132" s="63"/>
    </row>
    <row r="133" spans="1:11" ht="60" customHeight="1">
      <c r="A133" s="3"/>
      <c r="B133" s="12" t="s">
        <v>330</v>
      </c>
      <c r="C133" s="12" t="s">
        <v>404</v>
      </c>
      <c r="D133" s="60" t="s">
        <v>17713</v>
      </c>
      <c r="E133" s="12">
        <v>2013</v>
      </c>
      <c r="F133" s="12" t="s">
        <v>633</v>
      </c>
      <c r="G133" s="13" t="s">
        <v>3821</v>
      </c>
      <c r="H133" s="14" t="s">
        <v>17612</v>
      </c>
      <c r="I133" s="45">
        <v>77</v>
      </c>
      <c r="J133" s="41" t="str">
        <f t="shared" si="3"/>
        <v>點選以開啟簡介</v>
      </c>
      <c r="K133" s="63"/>
    </row>
    <row r="134" spans="1:11" ht="60" customHeight="1">
      <c r="A134" s="3"/>
      <c r="B134" s="12" t="s">
        <v>330</v>
      </c>
      <c r="C134" s="12" t="s">
        <v>405</v>
      </c>
      <c r="D134" s="60" t="s">
        <v>17714</v>
      </c>
      <c r="E134" s="12">
        <v>2013</v>
      </c>
      <c r="F134" s="12" t="s">
        <v>406</v>
      </c>
      <c r="G134" s="13" t="s">
        <v>3822</v>
      </c>
      <c r="H134" s="14" t="s">
        <v>17612</v>
      </c>
      <c r="I134" s="45">
        <v>44.95</v>
      </c>
      <c r="J134" s="41" t="str">
        <f t="shared" si="3"/>
        <v>點選以開啟簡介</v>
      </c>
      <c r="K134" s="63"/>
    </row>
    <row r="135" spans="1:11" ht="60" customHeight="1">
      <c r="A135" s="3"/>
      <c r="B135" s="12" t="s">
        <v>330</v>
      </c>
      <c r="C135" s="12" t="s">
        <v>407</v>
      </c>
      <c r="D135" s="60" t="s">
        <v>17715</v>
      </c>
      <c r="E135" s="12">
        <v>2013</v>
      </c>
      <c r="F135" s="12" t="s">
        <v>287</v>
      </c>
      <c r="G135" s="13" t="s">
        <v>3823</v>
      </c>
      <c r="H135" s="14" t="s">
        <v>17612</v>
      </c>
      <c r="I135" s="45">
        <v>49.95</v>
      </c>
      <c r="J135" s="41" t="str">
        <f t="shared" si="3"/>
        <v>點選以開啟簡介</v>
      </c>
      <c r="K135" s="63"/>
    </row>
    <row r="136" spans="1:11" ht="60" customHeight="1">
      <c r="A136" s="3"/>
      <c r="B136" s="12" t="s">
        <v>330</v>
      </c>
      <c r="C136" s="12" t="s">
        <v>408</v>
      </c>
      <c r="D136" s="60" t="s">
        <v>17716</v>
      </c>
      <c r="E136" s="12">
        <v>2013</v>
      </c>
      <c r="F136" s="12" t="s">
        <v>633</v>
      </c>
      <c r="G136" s="13" t="s">
        <v>3824</v>
      </c>
      <c r="H136" s="14" t="s">
        <v>17612</v>
      </c>
      <c r="I136" s="45">
        <v>93</v>
      </c>
      <c r="J136" s="41" t="str">
        <f t="shared" si="3"/>
        <v>點選以開啟簡介</v>
      </c>
      <c r="K136" s="63"/>
    </row>
    <row r="137" spans="1:11" ht="60" customHeight="1">
      <c r="A137" s="3"/>
      <c r="B137" s="12" t="s">
        <v>330</v>
      </c>
      <c r="C137" s="12" t="s">
        <v>412</v>
      </c>
      <c r="D137" s="60" t="s">
        <v>17717</v>
      </c>
      <c r="E137" s="12">
        <v>2013</v>
      </c>
      <c r="F137" s="12" t="s">
        <v>633</v>
      </c>
      <c r="G137" s="13" t="s">
        <v>3825</v>
      </c>
      <c r="H137" s="14" t="s">
        <v>17612</v>
      </c>
      <c r="I137" s="45">
        <v>70</v>
      </c>
      <c r="J137" s="41" t="str">
        <f t="shared" si="3"/>
        <v>點選以開啟簡介</v>
      </c>
      <c r="K137" s="63"/>
    </row>
    <row r="138" spans="1:11" ht="60" customHeight="1">
      <c r="A138" s="3"/>
      <c r="B138" s="12" t="s">
        <v>330</v>
      </c>
      <c r="C138" s="12" t="s">
        <v>414</v>
      </c>
      <c r="D138" s="60" t="s">
        <v>17718</v>
      </c>
      <c r="E138" s="12">
        <v>2013</v>
      </c>
      <c r="F138" s="12" t="s">
        <v>633</v>
      </c>
      <c r="G138" s="13" t="s">
        <v>3826</v>
      </c>
      <c r="H138" s="14" t="s">
        <v>17612</v>
      </c>
      <c r="I138" s="45">
        <v>64</v>
      </c>
      <c r="J138" s="41" t="str">
        <f t="shared" si="3"/>
        <v>點選以開啟簡介</v>
      </c>
      <c r="K138" s="63"/>
    </row>
    <row r="139" spans="1:11" ht="60" customHeight="1">
      <c r="A139" s="3"/>
      <c r="B139" s="12" t="s">
        <v>330</v>
      </c>
      <c r="C139" s="12" t="s">
        <v>415</v>
      </c>
      <c r="D139" s="60" t="s">
        <v>17719</v>
      </c>
      <c r="E139" s="12">
        <v>2013</v>
      </c>
      <c r="F139" s="12" t="s">
        <v>633</v>
      </c>
      <c r="G139" s="13" t="s">
        <v>3827</v>
      </c>
      <c r="H139" s="14" t="s">
        <v>17612</v>
      </c>
      <c r="I139" s="45">
        <v>86</v>
      </c>
      <c r="J139" s="41" t="str">
        <f t="shared" si="3"/>
        <v>點選以開啟簡介</v>
      </c>
      <c r="K139" s="63"/>
    </row>
    <row r="140" spans="1:11" ht="60" customHeight="1">
      <c r="A140" s="3"/>
      <c r="B140" s="12" t="s">
        <v>330</v>
      </c>
      <c r="C140" s="12" t="s">
        <v>416</v>
      </c>
      <c r="D140" s="60" t="s">
        <v>17720</v>
      </c>
      <c r="E140" s="12">
        <v>2013</v>
      </c>
      <c r="F140" s="12" t="s">
        <v>633</v>
      </c>
      <c r="G140" s="13" t="s">
        <v>3828</v>
      </c>
      <c r="H140" s="14" t="s">
        <v>17612</v>
      </c>
      <c r="I140" s="45">
        <v>66</v>
      </c>
      <c r="J140" s="41" t="str">
        <f t="shared" ref="J140:J171" si="4">HYPERLINK(CONCATENATE("http://www.amazon.com/gp/search/ref=sr_adv_b/?search-alias=stripbooks&amp;unfiltered=1&amp;field-keywords=",G140),"點選以開啟簡介")</f>
        <v>點選以開啟簡介</v>
      </c>
      <c r="K140" s="63"/>
    </row>
    <row r="141" spans="1:11" ht="60" customHeight="1">
      <c r="A141" s="3"/>
      <c r="B141" s="12" t="s">
        <v>330</v>
      </c>
      <c r="C141" s="12" t="s">
        <v>418</v>
      </c>
      <c r="D141" s="60" t="s">
        <v>17721</v>
      </c>
      <c r="E141" s="12">
        <v>2013</v>
      </c>
      <c r="F141" s="12" t="s">
        <v>633</v>
      </c>
      <c r="G141" s="13" t="s">
        <v>3829</v>
      </c>
      <c r="H141" s="14" t="s">
        <v>17612</v>
      </c>
      <c r="I141" s="45">
        <v>99</v>
      </c>
      <c r="J141" s="41" t="str">
        <f t="shared" si="4"/>
        <v>點選以開啟簡介</v>
      </c>
      <c r="K141" s="63"/>
    </row>
    <row r="142" spans="1:11" ht="60" customHeight="1">
      <c r="A142" s="3"/>
      <c r="B142" s="12" t="s">
        <v>330</v>
      </c>
      <c r="C142" s="12" t="s">
        <v>419</v>
      </c>
      <c r="D142" s="60" t="s">
        <v>17722</v>
      </c>
      <c r="E142" s="12">
        <v>2013</v>
      </c>
      <c r="F142" s="12" t="s">
        <v>287</v>
      </c>
      <c r="G142" s="13" t="s">
        <v>3830</v>
      </c>
      <c r="H142" s="14" t="s">
        <v>17612</v>
      </c>
      <c r="I142" s="45">
        <v>139</v>
      </c>
      <c r="J142" s="41" t="str">
        <f t="shared" si="4"/>
        <v>點選以開啟簡介</v>
      </c>
      <c r="K142" s="63"/>
    </row>
    <row r="143" spans="1:11" ht="60" customHeight="1">
      <c r="A143" s="3"/>
      <c r="B143" s="12" t="s">
        <v>330</v>
      </c>
      <c r="C143" s="12" t="s">
        <v>420</v>
      </c>
      <c r="D143" s="60" t="s">
        <v>17723</v>
      </c>
      <c r="E143" s="12">
        <v>2013</v>
      </c>
      <c r="F143" s="12" t="s">
        <v>633</v>
      </c>
      <c r="G143" s="13" t="s">
        <v>3831</v>
      </c>
      <c r="H143" s="14" t="s">
        <v>17612</v>
      </c>
      <c r="I143" s="45">
        <v>31</v>
      </c>
      <c r="J143" s="41" t="str">
        <f t="shared" si="4"/>
        <v>點選以開啟簡介</v>
      </c>
      <c r="K143" s="63"/>
    </row>
    <row r="144" spans="1:11" ht="60" customHeight="1">
      <c r="A144" s="3"/>
      <c r="B144" s="12" t="s">
        <v>330</v>
      </c>
      <c r="C144" s="12" t="s">
        <v>421</v>
      </c>
      <c r="D144" s="60" t="s">
        <v>17724</v>
      </c>
      <c r="E144" s="12">
        <v>2013</v>
      </c>
      <c r="F144" s="12" t="s">
        <v>633</v>
      </c>
      <c r="G144" s="13" t="s">
        <v>3832</v>
      </c>
      <c r="H144" s="14" t="s">
        <v>17612</v>
      </c>
      <c r="I144" s="45">
        <v>63</v>
      </c>
      <c r="J144" s="41" t="str">
        <f t="shared" si="4"/>
        <v>點選以開啟簡介</v>
      </c>
      <c r="K144" s="63"/>
    </row>
    <row r="145" spans="1:11" ht="60" customHeight="1">
      <c r="A145" s="3"/>
      <c r="B145" s="12" t="s">
        <v>330</v>
      </c>
      <c r="C145" s="12" t="s">
        <v>424</v>
      </c>
      <c r="D145" s="60" t="s">
        <v>17725</v>
      </c>
      <c r="E145" s="12">
        <v>2013</v>
      </c>
      <c r="F145" s="12" t="s">
        <v>633</v>
      </c>
      <c r="G145" s="13" t="s">
        <v>3833</v>
      </c>
      <c r="H145" s="14" t="s">
        <v>17612</v>
      </c>
      <c r="I145" s="45">
        <v>38</v>
      </c>
      <c r="J145" s="41" t="str">
        <f t="shared" si="4"/>
        <v>點選以開啟簡介</v>
      </c>
      <c r="K145" s="63"/>
    </row>
    <row r="146" spans="1:11" ht="60" customHeight="1">
      <c r="A146" s="3"/>
      <c r="B146" s="12" t="s">
        <v>330</v>
      </c>
      <c r="C146" s="12" t="s">
        <v>426</v>
      </c>
      <c r="D146" s="60" t="s">
        <v>17726</v>
      </c>
      <c r="E146" s="12">
        <v>2013</v>
      </c>
      <c r="F146" s="12" t="s">
        <v>287</v>
      </c>
      <c r="G146" s="13" t="s">
        <v>3834</v>
      </c>
      <c r="H146" s="14" t="s">
        <v>17612</v>
      </c>
      <c r="I146" s="45">
        <v>54.99</v>
      </c>
      <c r="J146" s="41" t="str">
        <f t="shared" si="4"/>
        <v>點選以開啟簡介</v>
      </c>
      <c r="K146" s="63"/>
    </row>
    <row r="147" spans="1:11" ht="60" customHeight="1">
      <c r="A147" s="3"/>
      <c r="B147" s="12" t="s">
        <v>330</v>
      </c>
      <c r="C147" s="12" t="s">
        <v>427</v>
      </c>
      <c r="D147" s="60" t="s">
        <v>17727</v>
      </c>
      <c r="E147" s="12">
        <v>2013</v>
      </c>
      <c r="F147" s="12" t="s">
        <v>287</v>
      </c>
      <c r="G147" s="13" t="s">
        <v>3835</v>
      </c>
      <c r="H147" s="14" t="s">
        <v>17612</v>
      </c>
      <c r="I147" s="45">
        <v>129</v>
      </c>
      <c r="J147" s="41" t="str">
        <f t="shared" si="4"/>
        <v>點選以開啟簡介</v>
      </c>
      <c r="K147" s="63"/>
    </row>
    <row r="148" spans="1:11" ht="60" customHeight="1">
      <c r="A148" s="3"/>
      <c r="B148" s="12" t="s">
        <v>330</v>
      </c>
      <c r="C148" s="12" t="s">
        <v>430</v>
      </c>
      <c r="D148" s="60" t="s">
        <v>17728</v>
      </c>
      <c r="E148" s="12">
        <v>2013</v>
      </c>
      <c r="F148" s="12" t="s">
        <v>633</v>
      </c>
      <c r="G148" s="13" t="s">
        <v>3836</v>
      </c>
      <c r="H148" s="14" t="s">
        <v>17612</v>
      </c>
      <c r="I148" s="45">
        <v>89</v>
      </c>
      <c r="J148" s="41" t="str">
        <f t="shared" si="4"/>
        <v>點選以開啟簡介</v>
      </c>
      <c r="K148" s="63"/>
    </row>
    <row r="149" spans="1:11" ht="60" customHeight="1">
      <c r="A149" s="3"/>
      <c r="B149" s="12" t="s">
        <v>330</v>
      </c>
      <c r="C149" s="12" t="s">
        <v>431</v>
      </c>
      <c r="D149" s="60" t="s">
        <v>17729</v>
      </c>
      <c r="E149" s="12">
        <v>2013</v>
      </c>
      <c r="F149" s="12" t="s">
        <v>633</v>
      </c>
      <c r="G149" s="13" t="s">
        <v>3837</v>
      </c>
      <c r="H149" s="14" t="s">
        <v>17612</v>
      </c>
      <c r="I149" s="45">
        <v>68</v>
      </c>
      <c r="J149" s="41" t="str">
        <f t="shared" si="4"/>
        <v>點選以開啟簡介</v>
      </c>
      <c r="K149" s="63"/>
    </row>
    <row r="150" spans="1:11" ht="60" customHeight="1">
      <c r="A150" s="3"/>
      <c r="B150" s="12" t="s">
        <v>330</v>
      </c>
      <c r="C150" s="12" t="s">
        <v>432</v>
      </c>
      <c r="D150" s="60" t="s">
        <v>17730</v>
      </c>
      <c r="E150" s="12">
        <v>2013</v>
      </c>
      <c r="F150" s="12" t="s">
        <v>633</v>
      </c>
      <c r="G150" s="13" t="s">
        <v>3838</v>
      </c>
      <c r="H150" s="14" t="s">
        <v>17612</v>
      </c>
      <c r="I150" s="45">
        <v>67</v>
      </c>
      <c r="J150" s="41" t="str">
        <f t="shared" si="4"/>
        <v>點選以開啟簡介</v>
      </c>
      <c r="K150" s="63"/>
    </row>
    <row r="151" spans="1:11" ht="60" customHeight="1">
      <c r="A151" s="3"/>
      <c r="B151" s="12" t="s">
        <v>330</v>
      </c>
      <c r="C151" s="12" t="s">
        <v>438</v>
      </c>
      <c r="D151" s="60" t="s">
        <v>17731</v>
      </c>
      <c r="E151" s="12">
        <v>2013</v>
      </c>
      <c r="F151" s="12" t="s">
        <v>633</v>
      </c>
      <c r="G151" s="13" t="s">
        <v>3839</v>
      </c>
      <c r="H151" s="14" t="s">
        <v>17612</v>
      </c>
      <c r="I151" s="45">
        <v>72</v>
      </c>
      <c r="J151" s="41" t="str">
        <f t="shared" si="4"/>
        <v>點選以開啟簡介</v>
      </c>
      <c r="K151" s="63"/>
    </row>
    <row r="152" spans="1:11" ht="60" customHeight="1">
      <c r="A152" s="3"/>
      <c r="B152" s="12" t="s">
        <v>330</v>
      </c>
      <c r="C152" s="12" t="s">
        <v>440</v>
      </c>
      <c r="D152" s="60" t="s">
        <v>17732</v>
      </c>
      <c r="E152" s="12">
        <v>2013</v>
      </c>
      <c r="F152" s="12" t="s">
        <v>633</v>
      </c>
      <c r="G152" s="13" t="s">
        <v>3840</v>
      </c>
      <c r="H152" s="14" t="s">
        <v>17612</v>
      </c>
      <c r="I152" s="45">
        <v>65</v>
      </c>
      <c r="J152" s="41" t="str">
        <f t="shared" si="4"/>
        <v>點選以開啟簡介</v>
      </c>
      <c r="K152" s="63"/>
    </row>
    <row r="153" spans="1:11" ht="60" customHeight="1">
      <c r="A153" s="3"/>
      <c r="B153" s="12" t="s">
        <v>330</v>
      </c>
      <c r="C153" s="12" t="s">
        <v>441</v>
      </c>
      <c r="D153" s="60" t="s">
        <v>17733</v>
      </c>
      <c r="E153" s="12">
        <v>2013</v>
      </c>
      <c r="F153" s="12" t="s">
        <v>287</v>
      </c>
      <c r="G153" s="13" t="s">
        <v>3841</v>
      </c>
      <c r="H153" s="14" t="s">
        <v>17612</v>
      </c>
      <c r="I153" s="45">
        <v>129</v>
      </c>
      <c r="J153" s="41" t="str">
        <f t="shared" si="4"/>
        <v>點選以開啟簡介</v>
      </c>
      <c r="K153" s="63"/>
    </row>
    <row r="154" spans="1:11" ht="60" customHeight="1">
      <c r="A154" s="3"/>
      <c r="B154" s="12" t="s">
        <v>330</v>
      </c>
      <c r="C154" s="12" t="s">
        <v>442</v>
      </c>
      <c r="D154" s="60" t="s">
        <v>17734</v>
      </c>
      <c r="E154" s="12">
        <v>2013</v>
      </c>
      <c r="F154" s="12" t="s">
        <v>633</v>
      </c>
      <c r="G154" s="13" t="s">
        <v>3842</v>
      </c>
      <c r="H154" s="14" t="s">
        <v>17612</v>
      </c>
      <c r="I154" s="45">
        <v>32</v>
      </c>
      <c r="J154" s="41" t="str">
        <f t="shared" si="4"/>
        <v>點選以開啟簡介</v>
      </c>
      <c r="K154" s="63"/>
    </row>
    <row r="155" spans="1:11" ht="60" customHeight="1">
      <c r="A155" s="3"/>
      <c r="B155" s="12" t="s">
        <v>330</v>
      </c>
      <c r="C155" s="12" t="s">
        <v>444</v>
      </c>
      <c r="D155" s="60" t="s">
        <v>17735</v>
      </c>
      <c r="E155" s="12">
        <v>2013</v>
      </c>
      <c r="F155" s="12" t="s">
        <v>633</v>
      </c>
      <c r="G155" s="13" t="s">
        <v>3843</v>
      </c>
      <c r="H155" s="14" t="s">
        <v>17612</v>
      </c>
      <c r="I155" s="45">
        <v>91</v>
      </c>
      <c r="J155" s="41" t="str">
        <f t="shared" si="4"/>
        <v>點選以開啟簡介</v>
      </c>
      <c r="K155" s="63"/>
    </row>
    <row r="156" spans="1:11" ht="60" customHeight="1">
      <c r="A156" s="3"/>
      <c r="B156" s="12" t="s">
        <v>330</v>
      </c>
      <c r="C156" s="12" t="s">
        <v>445</v>
      </c>
      <c r="D156" s="60" t="s">
        <v>17736</v>
      </c>
      <c r="E156" s="12">
        <v>2013</v>
      </c>
      <c r="F156" s="12" t="s">
        <v>349</v>
      </c>
      <c r="G156" s="13" t="s">
        <v>3844</v>
      </c>
      <c r="H156" s="14" t="s">
        <v>17612</v>
      </c>
      <c r="I156" s="45">
        <v>40</v>
      </c>
      <c r="J156" s="41" t="str">
        <f t="shared" si="4"/>
        <v>點選以開啟簡介</v>
      </c>
      <c r="K156" s="63"/>
    </row>
    <row r="157" spans="1:11" ht="60" customHeight="1">
      <c r="A157" s="3"/>
      <c r="B157" s="12" t="s">
        <v>330</v>
      </c>
      <c r="C157" s="12" t="s">
        <v>448</v>
      </c>
      <c r="D157" s="60" t="s">
        <v>17737</v>
      </c>
      <c r="E157" s="12">
        <v>2013</v>
      </c>
      <c r="F157" s="12" t="s">
        <v>633</v>
      </c>
      <c r="G157" s="13" t="s">
        <v>3845</v>
      </c>
      <c r="H157" s="14" t="s">
        <v>17612</v>
      </c>
      <c r="I157" s="45">
        <v>98</v>
      </c>
      <c r="J157" s="41" t="str">
        <f t="shared" si="4"/>
        <v>點選以開啟簡介</v>
      </c>
      <c r="K157" s="63"/>
    </row>
    <row r="158" spans="1:11" ht="60" customHeight="1">
      <c r="A158" s="3"/>
      <c r="B158" s="12" t="s">
        <v>330</v>
      </c>
      <c r="C158" s="12" t="s">
        <v>450</v>
      </c>
      <c r="D158" s="60" t="s">
        <v>17738</v>
      </c>
      <c r="E158" s="12">
        <v>2013</v>
      </c>
      <c r="F158" s="12" t="s">
        <v>287</v>
      </c>
      <c r="G158" s="13" t="s">
        <v>3846</v>
      </c>
      <c r="H158" s="14" t="s">
        <v>17612</v>
      </c>
      <c r="I158" s="45">
        <v>179</v>
      </c>
      <c r="J158" s="41" t="str">
        <f t="shared" si="4"/>
        <v>點選以開啟簡介</v>
      </c>
      <c r="K158" s="63"/>
    </row>
    <row r="159" spans="1:11" ht="60" customHeight="1">
      <c r="A159" s="3"/>
      <c r="B159" s="12" t="s">
        <v>330</v>
      </c>
      <c r="C159" s="12" t="s">
        <v>451</v>
      </c>
      <c r="D159" s="60" t="s">
        <v>17739</v>
      </c>
      <c r="E159" s="12">
        <v>2013</v>
      </c>
      <c r="F159" s="12" t="s">
        <v>287</v>
      </c>
      <c r="G159" s="13" t="s">
        <v>3847</v>
      </c>
      <c r="H159" s="14" t="s">
        <v>17612</v>
      </c>
      <c r="I159" s="45">
        <v>199</v>
      </c>
      <c r="J159" s="41" t="str">
        <f t="shared" si="4"/>
        <v>點選以開啟簡介</v>
      </c>
      <c r="K159" s="63"/>
    </row>
    <row r="160" spans="1:11" ht="60" customHeight="1">
      <c r="A160" s="3"/>
      <c r="B160" s="12" t="s">
        <v>330</v>
      </c>
      <c r="C160" s="12" t="s">
        <v>452</v>
      </c>
      <c r="D160" s="60" t="s">
        <v>17740</v>
      </c>
      <c r="E160" s="12">
        <v>2013</v>
      </c>
      <c r="F160" s="12" t="s">
        <v>287</v>
      </c>
      <c r="G160" s="13" t="s">
        <v>3848</v>
      </c>
      <c r="H160" s="14" t="s">
        <v>17612</v>
      </c>
      <c r="I160" s="45">
        <v>129</v>
      </c>
      <c r="J160" s="41" t="str">
        <f t="shared" si="4"/>
        <v>點選以開啟簡介</v>
      </c>
      <c r="K160" s="63"/>
    </row>
    <row r="161" spans="1:11" ht="60" customHeight="1">
      <c r="A161" s="3"/>
      <c r="B161" s="12" t="s">
        <v>330</v>
      </c>
      <c r="C161" s="12" t="s">
        <v>453</v>
      </c>
      <c r="D161" s="60" t="s">
        <v>17741</v>
      </c>
      <c r="E161" s="12">
        <v>2013</v>
      </c>
      <c r="F161" s="12" t="s">
        <v>633</v>
      </c>
      <c r="G161" s="13" t="s">
        <v>3849</v>
      </c>
      <c r="H161" s="14" t="s">
        <v>17612</v>
      </c>
      <c r="I161" s="45">
        <v>88</v>
      </c>
      <c r="J161" s="41" t="str">
        <f t="shared" si="4"/>
        <v>點選以開啟簡介</v>
      </c>
      <c r="K161" s="63"/>
    </row>
    <row r="162" spans="1:11" ht="60" customHeight="1">
      <c r="A162" s="3"/>
      <c r="B162" s="12" t="s">
        <v>330</v>
      </c>
      <c r="C162" s="12" t="s">
        <v>454</v>
      </c>
      <c r="D162" s="60" t="s">
        <v>17742</v>
      </c>
      <c r="E162" s="12">
        <v>2013</v>
      </c>
      <c r="F162" s="12" t="s">
        <v>633</v>
      </c>
      <c r="G162" s="13" t="s">
        <v>3850</v>
      </c>
      <c r="H162" s="14" t="s">
        <v>17612</v>
      </c>
      <c r="I162" s="45">
        <v>102</v>
      </c>
      <c r="J162" s="41" t="str">
        <f t="shared" si="4"/>
        <v>點選以開啟簡介</v>
      </c>
      <c r="K162" s="63"/>
    </row>
    <row r="163" spans="1:11" ht="60" customHeight="1">
      <c r="A163" s="3"/>
      <c r="B163" s="12" t="s">
        <v>330</v>
      </c>
      <c r="C163" s="12" t="s">
        <v>458</v>
      </c>
      <c r="D163" s="60" t="s">
        <v>17743</v>
      </c>
      <c r="E163" s="12">
        <v>2013</v>
      </c>
      <c r="F163" s="12" t="s">
        <v>13</v>
      </c>
      <c r="G163" s="13" t="s">
        <v>3851</v>
      </c>
      <c r="H163" s="14" t="s">
        <v>17612</v>
      </c>
      <c r="I163" s="45">
        <v>149.94999999999999</v>
      </c>
      <c r="J163" s="41" t="str">
        <f t="shared" si="4"/>
        <v>點選以開啟簡介</v>
      </c>
      <c r="K163" s="63"/>
    </row>
    <row r="164" spans="1:11" ht="60" customHeight="1">
      <c r="A164" s="3"/>
      <c r="B164" s="12" t="s">
        <v>330</v>
      </c>
      <c r="C164" s="12" t="s">
        <v>69</v>
      </c>
      <c r="D164" s="60" t="s">
        <v>17744</v>
      </c>
      <c r="E164" s="12">
        <v>2013</v>
      </c>
      <c r="F164" s="12" t="s">
        <v>417</v>
      </c>
      <c r="G164" s="13" t="s">
        <v>3852</v>
      </c>
      <c r="H164" s="14" t="s">
        <v>17612</v>
      </c>
      <c r="I164" s="45">
        <v>149</v>
      </c>
      <c r="J164" s="41" t="str">
        <f t="shared" si="4"/>
        <v>點選以開啟簡介</v>
      </c>
      <c r="K164" s="63"/>
    </row>
    <row r="165" spans="1:11" ht="60" customHeight="1">
      <c r="A165" s="3"/>
      <c r="B165" s="12" t="s">
        <v>330</v>
      </c>
      <c r="C165" s="12" t="s">
        <v>462</v>
      </c>
      <c r="D165" s="60" t="s">
        <v>17745</v>
      </c>
      <c r="E165" s="12">
        <v>2013</v>
      </c>
      <c r="F165" s="12" t="s">
        <v>287</v>
      </c>
      <c r="G165" s="13" t="s">
        <v>3853</v>
      </c>
      <c r="H165" s="14" t="s">
        <v>17612</v>
      </c>
      <c r="I165" s="45">
        <v>189</v>
      </c>
      <c r="J165" s="41" t="str">
        <f t="shared" si="4"/>
        <v>點選以開啟簡介</v>
      </c>
      <c r="K165" s="63"/>
    </row>
    <row r="166" spans="1:11" ht="60" customHeight="1">
      <c r="A166" s="3"/>
      <c r="B166" s="12" t="s">
        <v>330</v>
      </c>
      <c r="C166" s="12" t="s">
        <v>464</v>
      </c>
      <c r="D166" s="60" t="s">
        <v>17746</v>
      </c>
      <c r="E166" s="12">
        <v>2013</v>
      </c>
      <c r="F166" s="12" t="s">
        <v>287</v>
      </c>
      <c r="G166" s="13" t="s">
        <v>3854</v>
      </c>
      <c r="H166" s="14" t="s">
        <v>17612</v>
      </c>
      <c r="I166" s="45">
        <v>849</v>
      </c>
      <c r="J166" s="41" t="str">
        <f t="shared" si="4"/>
        <v>點選以開啟簡介</v>
      </c>
      <c r="K166" s="63"/>
    </row>
    <row r="167" spans="1:11" ht="60" customHeight="1">
      <c r="A167" s="3"/>
      <c r="B167" s="12" t="s">
        <v>330</v>
      </c>
      <c r="C167" s="12" t="s">
        <v>470</v>
      </c>
      <c r="D167" s="60" t="s">
        <v>17747</v>
      </c>
      <c r="E167" s="12">
        <v>2013</v>
      </c>
      <c r="F167" s="12" t="s">
        <v>52</v>
      </c>
      <c r="G167" s="13" t="s">
        <v>3855</v>
      </c>
      <c r="H167" s="14" t="s">
        <v>17612</v>
      </c>
      <c r="I167" s="45">
        <v>500</v>
      </c>
      <c r="J167" s="41" t="str">
        <f t="shared" si="4"/>
        <v>點選以開啟簡介</v>
      </c>
      <c r="K167" s="63"/>
    </row>
    <row r="168" spans="1:11" ht="60" customHeight="1">
      <c r="A168" s="3"/>
      <c r="B168" s="12" t="s">
        <v>330</v>
      </c>
      <c r="C168" s="12" t="s">
        <v>474</v>
      </c>
      <c r="D168" s="60" t="s">
        <v>17748</v>
      </c>
      <c r="E168" s="12">
        <v>2013</v>
      </c>
      <c r="F168" s="12" t="s">
        <v>287</v>
      </c>
      <c r="G168" s="13" t="s">
        <v>3856</v>
      </c>
      <c r="H168" s="14" t="s">
        <v>17612</v>
      </c>
      <c r="I168" s="45">
        <v>99</v>
      </c>
      <c r="J168" s="41" t="str">
        <f t="shared" si="4"/>
        <v>點選以開啟簡介</v>
      </c>
      <c r="K168" s="63"/>
    </row>
    <row r="169" spans="1:11" ht="60" customHeight="1">
      <c r="A169" s="3"/>
      <c r="B169" s="12" t="s">
        <v>330</v>
      </c>
      <c r="C169" s="12" t="s">
        <v>475</v>
      </c>
      <c r="D169" s="60" t="s">
        <v>17749</v>
      </c>
      <c r="E169" s="12">
        <v>2013</v>
      </c>
      <c r="F169" s="12" t="s">
        <v>406</v>
      </c>
      <c r="G169" s="13" t="s">
        <v>3857</v>
      </c>
      <c r="H169" s="14" t="s">
        <v>17612</v>
      </c>
      <c r="I169" s="45">
        <v>29.95</v>
      </c>
      <c r="J169" s="41" t="str">
        <f t="shared" si="4"/>
        <v>點選以開啟簡介</v>
      </c>
      <c r="K169" s="63"/>
    </row>
    <row r="170" spans="1:11" ht="60" customHeight="1">
      <c r="A170" s="3"/>
      <c r="B170" s="12" t="s">
        <v>330</v>
      </c>
      <c r="C170" s="12" t="s">
        <v>477</v>
      </c>
      <c r="D170" s="60" t="s">
        <v>17750</v>
      </c>
      <c r="E170" s="12">
        <v>2013</v>
      </c>
      <c r="F170" s="12" t="s">
        <v>287</v>
      </c>
      <c r="G170" s="13" t="s">
        <v>3858</v>
      </c>
      <c r="H170" s="14" t="s">
        <v>17612</v>
      </c>
      <c r="I170" s="45">
        <v>179</v>
      </c>
      <c r="J170" s="41" t="str">
        <f t="shared" si="4"/>
        <v>點選以開啟簡介</v>
      </c>
      <c r="K170" s="63"/>
    </row>
    <row r="171" spans="1:11" ht="60" customHeight="1">
      <c r="A171" s="3"/>
      <c r="B171" s="12" t="s">
        <v>330</v>
      </c>
      <c r="C171" s="12" t="s">
        <v>478</v>
      </c>
      <c r="D171" s="60" t="s">
        <v>17751</v>
      </c>
      <c r="E171" s="12">
        <v>2013</v>
      </c>
      <c r="F171" s="12" t="s">
        <v>633</v>
      </c>
      <c r="G171" s="13" t="s">
        <v>3859</v>
      </c>
      <c r="H171" s="14" t="s">
        <v>17612</v>
      </c>
      <c r="I171" s="45">
        <v>65</v>
      </c>
      <c r="J171" s="41" t="str">
        <f t="shared" si="4"/>
        <v>點選以開啟簡介</v>
      </c>
      <c r="K171" s="63"/>
    </row>
    <row r="172" spans="1:11" ht="60" customHeight="1">
      <c r="A172" s="3"/>
      <c r="B172" s="12" t="s">
        <v>921</v>
      </c>
      <c r="C172" s="12" t="s">
        <v>922</v>
      </c>
      <c r="D172" s="60" t="s">
        <v>17752</v>
      </c>
      <c r="E172" s="12">
        <v>2016</v>
      </c>
      <c r="F172" s="12" t="s">
        <v>851</v>
      </c>
      <c r="G172" s="13" t="s">
        <v>3860</v>
      </c>
      <c r="H172" s="14" t="s">
        <v>17606</v>
      </c>
      <c r="I172" s="45">
        <v>99.99</v>
      </c>
      <c r="J172" s="41" t="str">
        <f t="shared" ref="J172:J203" si="5">HYPERLINK(CONCATENATE("http://www.amazon.com/gp/search/ref=sr_adv_b/?search-alias=stripbooks&amp;unfiltered=1&amp;field-keywords=",G172),"點選以開啟簡介")</f>
        <v>點選以開啟簡介</v>
      </c>
      <c r="K172" s="63"/>
    </row>
    <row r="173" spans="1:11" ht="60" customHeight="1">
      <c r="A173" s="3"/>
      <c r="B173" s="12" t="s">
        <v>921</v>
      </c>
      <c r="C173" s="12" t="s">
        <v>247</v>
      </c>
      <c r="D173" s="60" t="s">
        <v>17753</v>
      </c>
      <c r="E173" s="12">
        <v>2016</v>
      </c>
      <c r="F173" s="12" t="s">
        <v>851</v>
      </c>
      <c r="G173" s="13" t="s">
        <v>3861</v>
      </c>
      <c r="H173" s="14" t="s">
        <v>17606</v>
      </c>
      <c r="I173" s="45">
        <v>49.99</v>
      </c>
      <c r="J173" s="41" t="str">
        <f t="shared" si="5"/>
        <v>點選以開啟簡介</v>
      </c>
      <c r="K173" s="63"/>
    </row>
    <row r="174" spans="1:11" ht="60" customHeight="1">
      <c r="A174" s="3"/>
      <c r="B174" s="12" t="s">
        <v>921</v>
      </c>
      <c r="C174" s="12" t="s">
        <v>604</v>
      </c>
      <c r="D174" s="60" t="s">
        <v>17754</v>
      </c>
      <c r="E174" s="12">
        <v>2016</v>
      </c>
      <c r="F174" s="12" t="s">
        <v>851</v>
      </c>
      <c r="G174" s="13" t="s">
        <v>3862</v>
      </c>
      <c r="H174" s="14" t="s">
        <v>17606</v>
      </c>
      <c r="I174" s="45">
        <v>49.95</v>
      </c>
      <c r="J174" s="41" t="str">
        <f t="shared" si="5"/>
        <v>點選以開啟簡介</v>
      </c>
      <c r="K174" s="63"/>
    </row>
    <row r="175" spans="1:11" ht="60" customHeight="1">
      <c r="A175" s="3"/>
      <c r="B175" s="12" t="s">
        <v>921</v>
      </c>
      <c r="C175" s="12" t="s">
        <v>923</v>
      </c>
      <c r="D175" s="60" t="s">
        <v>17755</v>
      </c>
      <c r="E175" s="12">
        <v>2016</v>
      </c>
      <c r="F175" s="12" t="s">
        <v>851</v>
      </c>
      <c r="G175" s="13" t="s">
        <v>3863</v>
      </c>
      <c r="H175" s="14" t="s">
        <v>17606</v>
      </c>
      <c r="I175" s="45">
        <v>89.99</v>
      </c>
      <c r="J175" s="41" t="str">
        <f t="shared" si="5"/>
        <v>點選以開啟簡介</v>
      </c>
      <c r="K175" s="63"/>
    </row>
    <row r="176" spans="1:11" ht="60" customHeight="1">
      <c r="A176" s="3"/>
      <c r="B176" s="12" t="s">
        <v>921</v>
      </c>
      <c r="C176" s="12" t="s">
        <v>924</v>
      </c>
      <c r="D176" s="60" t="s">
        <v>17756</v>
      </c>
      <c r="E176" s="12">
        <v>2016</v>
      </c>
      <c r="F176" s="12" t="s">
        <v>851</v>
      </c>
      <c r="G176" s="13" t="s">
        <v>3864</v>
      </c>
      <c r="H176" s="14" t="s">
        <v>17606</v>
      </c>
      <c r="I176" s="45">
        <v>129.99</v>
      </c>
      <c r="J176" s="41" t="str">
        <f t="shared" si="5"/>
        <v>點選以開啟簡介</v>
      </c>
      <c r="K176" s="63"/>
    </row>
    <row r="177" spans="1:11" ht="60" customHeight="1">
      <c r="A177" s="3"/>
      <c r="B177" s="12" t="s">
        <v>921</v>
      </c>
      <c r="C177" s="12" t="s">
        <v>184</v>
      </c>
      <c r="D177" s="60" t="s">
        <v>17757</v>
      </c>
      <c r="E177" s="12">
        <v>2016</v>
      </c>
      <c r="F177" s="12" t="s">
        <v>851</v>
      </c>
      <c r="G177" s="13" t="s">
        <v>3865</v>
      </c>
      <c r="H177" s="14" t="s">
        <v>17606</v>
      </c>
      <c r="I177" s="45">
        <v>99.99</v>
      </c>
      <c r="J177" s="41" t="str">
        <f t="shared" si="5"/>
        <v>點選以開啟簡介</v>
      </c>
      <c r="K177" s="63"/>
    </row>
    <row r="178" spans="1:11" ht="60" customHeight="1">
      <c r="A178" s="3"/>
      <c r="B178" s="12" t="s">
        <v>14224</v>
      </c>
      <c r="C178" s="12" t="s">
        <v>14225</v>
      </c>
      <c r="D178" s="60" t="s">
        <v>18017</v>
      </c>
      <c r="E178" s="12">
        <v>2018</v>
      </c>
      <c r="F178" s="12" t="s">
        <v>14226</v>
      </c>
      <c r="G178" s="13" t="s">
        <v>14227</v>
      </c>
      <c r="H178" s="14" t="s">
        <v>17902</v>
      </c>
      <c r="I178" s="45">
        <v>39.950000000000003</v>
      </c>
      <c r="J178" s="41" t="str">
        <f t="shared" si="5"/>
        <v>點選以開啟簡介</v>
      </c>
      <c r="K178" s="63" t="s">
        <v>14228</v>
      </c>
    </row>
    <row r="179" spans="1:11" ht="60" customHeight="1">
      <c r="A179" s="3"/>
      <c r="B179" s="12" t="s">
        <v>7231</v>
      </c>
      <c r="C179" s="12" t="s">
        <v>13745</v>
      </c>
      <c r="D179" s="60" t="s">
        <v>18009</v>
      </c>
      <c r="E179" s="12">
        <v>2018</v>
      </c>
      <c r="F179" s="12" t="s">
        <v>275</v>
      </c>
      <c r="G179" s="13" t="s">
        <v>13746</v>
      </c>
      <c r="H179" s="14" t="s">
        <v>17902</v>
      </c>
      <c r="I179" s="45">
        <v>199.95</v>
      </c>
      <c r="J179" s="41" t="str">
        <f t="shared" si="5"/>
        <v>點選以開啟簡介</v>
      </c>
      <c r="K179" s="63" t="s">
        <v>13378</v>
      </c>
    </row>
    <row r="180" spans="1:11" ht="60" customHeight="1">
      <c r="A180" s="3"/>
      <c r="B180" s="12" t="s">
        <v>7231</v>
      </c>
      <c r="C180" s="12" t="s">
        <v>7230</v>
      </c>
      <c r="D180" s="60" t="s">
        <v>17758</v>
      </c>
      <c r="E180" s="12">
        <v>2017</v>
      </c>
      <c r="F180" s="12" t="s">
        <v>275</v>
      </c>
      <c r="G180" s="13" t="s">
        <v>7229</v>
      </c>
      <c r="H180" s="14" t="s">
        <v>17612</v>
      </c>
      <c r="I180" s="45">
        <v>94.95</v>
      </c>
      <c r="J180" s="41" t="str">
        <f t="shared" si="5"/>
        <v>點選以開啟簡介</v>
      </c>
      <c r="K180" s="63"/>
    </row>
    <row r="181" spans="1:11" ht="60" customHeight="1">
      <c r="A181" s="3"/>
      <c r="B181" s="12" t="s">
        <v>13742</v>
      </c>
      <c r="C181" s="12" t="s">
        <v>13743</v>
      </c>
      <c r="D181" s="60" t="s">
        <v>18008</v>
      </c>
      <c r="E181" s="12">
        <v>2018</v>
      </c>
      <c r="F181" s="12" t="s">
        <v>275</v>
      </c>
      <c r="G181" s="13" t="s">
        <v>13744</v>
      </c>
      <c r="H181" s="14" t="s">
        <v>17902</v>
      </c>
      <c r="I181" s="45">
        <v>79.95</v>
      </c>
      <c r="J181" s="41" t="str">
        <f t="shared" si="5"/>
        <v>點選以開啟簡介</v>
      </c>
      <c r="K181" s="63" t="s">
        <v>13378</v>
      </c>
    </row>
    <row r="182" spans="1:11" ht="60" customHeight="1">
      <c r="A182" s="3"/>
      <c r="B182" s="12" t="s">
        <v>13747</v>
      </c>
      <c r="C182" s="12" t="s">
        <v>13748</v>
      </c>
      <c r="D182" s="60" t="s">
        <v>18010</v>
      </c>
      <c r="E182" s="12">
        <v>2018</v>
      </c>
      <c r="F182" s="12" t="s">
        <v>275</v>
      </c>
      <c r="G182" s="13" t="s">
        <v>13749</v>
      </c>
      <c r="H182" s="14" t="s">
        <v>17902</v>
      </c>
      <c r="I182" s="45">
        <v>95</v>
      </c>
      <c r="J182" s="41" t="str">
        <f t="shared" si="5"/>
        <v>點選以開啟簡介</v>
      </c>
      <c r="K182" s="63" t="s">
        <v>13378</v>
      </c>
    </row>
    <row r="183" spans="1:11" ht="60" customHeight="1">
      <c r="A183" s="3"/>
      <c r="B183" s="12" t="s">
        <v>16266</v>
      </c>
      <c r="C183" s="12" t="s">
        <v>690</v>
      </c>
      <c r="D183" s="60" t="s">
        <v>18030</v>
      </c>
      <c r="E183" s="12" t="s">
        <v>16179</v>
      </c>
      <c r="F183" s="12" t="s">
        <v>16180</v>
      </c>
      <c r="G183" s="13" t="s">
        <v>16267</v>
      </c>
      <c r="H183" s="14" t="s">
        <v>17902</v>
      </c>
      <c r="I183" s="45">
        <v>109.95</v>
      </c>
      <c r="J183" s="41" t="str">
        <f t="shared" si="5"/>
        <v>點選以開啟簡介</v>
      </c>
      <c r="K183" s="63" t="s">
        <v>16182</v>
      </c>
    </row>
    <row r="184" spans="1:11" ht="60" customHeight="1">
      <c r="A184" s="3"/>
      <c r="B184" s="12" t="s">
        <v>16266</v>
      </c>
      <c r="C184" s="12" t="s">
        <v>689</v>
      </c>
      <c r="D184" s="60" t="s">
        <v>18033</v>
      </c>
      <c r="E184" s="12" t="s">
        <v>16179</v>
      </c>
      <c r="F184" s="12" t="s">
        <v>16180</v>
      </c>
      <c r="G184" s="13" t="s">
        <v>16272</v>
      </c>
      <c r="H184" s="14" t="s">
        <v>17902</v>
      </c>
      <c r="I184" s="45">
        <v>59.95</v>
      </c>
      <c r="J184" s="41" t="str">
        <f t="shared" si="5"/>
        <v>點選以開啟簡介</v>
      </c>
      <c r="K184" s="63" t="s">
        <v>16182</v>
      </c>
    </row>
    <row r="185" spans="1:11" ht="60" customHeight="1">
      <c r="A185" s="3"/>
      <c r="B185" s="12" t="s">
        <v>16266</v>
      </c>
      <c r="C185" s="12" t="s">
        <v>16269</v>
      </c>
      <c r="D185" s="60" t="s">
        <v>18032</v>
      </c>
      <c r="E185" s="12" t="s">
        <v>16179</v>
      </c>
      <c r="F185" s="12" t="s">
        <v>16180</v>
      </c>
      <c r="G185" s="13" t="s">
        <v>16270</v>
      </c>
      <c r="H185" s="14" t="s">
        <v>17902</v>
      </c>
      <c r="I185" s="45">
        <v>134.94999999999999</v>
      </c>
      <c r="J185" s="41" t="str">
        <f t="shared" si="5"/>
        <v>點選以開啟簡介</v>
      </c>
      <c r="K185" s="63" t="s">
        <v>16182</v>
      </c>
    </row>
    <row r="186" spans="1:11" ht="60" customHeight="1">
      <c r="A186" s="3"/>
      <c r="B186" s="12" t="s">
        <v>16266</v>
      </c>
      <c r="C186" s="12" t="s">
        <v>679</v>
      </c>
      <c r="D186" s="60" t="s">
        <v>18031</v>
      </c>
      <c r="E186" s="12" t="s">
        <v>16179</v>
      </c>
      <c r="F186" s="12" t="s">
        <v>16180</v>
      </c>
      <c r="G186" s="13" t="s">
        <v>16271</v>
      </c>
      <c r="H186" s="14" t="s">
        <v>17902</v>
      </c>
      <c r="I186" s="45">
        <v>109.95</v>
      </c>
      <c r="J186" s="41" t="str">
        <f t="shared" si="5"/>
        <v>點選以開啟簡介</v>
      </c>
      <c r="K186" s="63" t="s">
        <v>16182</v>
      </c>
    </row>
    <row r="187" spans="1:11" ht="60" customHeight="1">
      <c r="A187" s="3"/>
      <c r="B187" s="12" t="s">
        <v>16266</v>
      </c>
      <c r="C187" s="12" t="s">
        <v>680</v>
      </c>
      <c r="D187" s="60" t="s">
        <v>18031</v>
      </c>
      <c r="E187" s="12" t="s">
        <v>16179</v>
      </c>
      <c r="F187" s="12" t="s">
        <v>16180</v>
      </c>
      <c r="G187" s="13" t="s">
        <v>16268</v>
      </c>
      <c r="H187" s="14" t="s">
        <v>17902</v>
      </c>
      <c r="I187" s="45">
        <v>89.95</v>
      </c>
      <c r="J187" s="41" t="str">
        <f t="shared" si="5"/>
        <v>點選以開啟簡介</v>
      </c>
      <c r="K187" s="63" t="s">
        <v>16182</v>
      </c>
    </row>
    <row r="188" spans="1:11" ht="60" customHeight="1">
      <c r="A188" s="3"/>
      <c r="B188" s="12" t="s">
        <v>16266</v>
      </c>
      <c r="C188" s="12" t="s">
        <v>16273</v>
      </c>
      <c r="D188" s="60" t="s">
        <v>18034</v>
      </c>
      <c r="E188" s="12" t="s">
        <v>12657</v>
      </c>
      <c r="F188" s="12" t="s">
        <v>16180</v>
      </c>
      <c r="G188" s="13" t="s">
        <v>16274</v>
      </c>
      <c r="H188" s="14" t="s">
        <v>17902</v>
      </c>
      <c r="I188" s="45">
        <v>159.94999999999999</v>
      </c>
      <c r="J188" s="41" t="str">
        <f t="shared" si="5"/>
        <v>點選以開啟簡介</v>
      </c>
      <c r="K188" s="63" t="s">
        <v>16182</v>
      </c>
    </row>
    <row r="189" spans="1:11" ht="60" customHeight="1">
      <c r="A189" s="3"/>
      <c r="B189" s="12" t="s">
        <v>16266</v>
      </c>
      <c r="C189" s="12" t="s">
        <v>16278</v>
      </c>
      <c r="D189" s="60" t="s">
        <v>18037</v>
      </c>
      <c r="E189" s="12" t="s">
        <v>4035</v>
      </c>
      <c r="F189" s="12" t="s">
        <v>16180</v>
      </c>
      <c r="G189" s="13" t="s">
        <v>16279</v>
      </c>
      <c r="H189" s="14" t="s">
        <v>17902</v>
      </c>
      <c r="I189" s="45">
        <v>229.95</v>
      </c>
      <c r="J189" s="41" t="str">
        <f t="shared" si="5"/>
        <v>點選以開啟簡介</v>
      </c>
      <c r="K189" s="63" t="s">
        <v>16182</v>
      </c>
    </row>
    <row r="190" spans="1:11" ht="60" customHeight="1">
      <c r="A190" s="3"/>
      <c r="B190" s="12" t="s">
        <v>16266</v>
      </c>
      <c r="C190" s="12" t="s">
        <v>685</v>
      </c>
      <c r="D190" s="60" t="s">
        <v>18036</v>
      </c>
      <c r="E190" s="12" t="s">
        <v>4035</v>
      </c>
      <c r="F190" s="12" t="s">
        <v>16180</v>
      </c>
      <c r="G190" s="13" t="s">
        <v>16277</v>
      </c>
      <c r="H190" s="14" t="s">
        <v>17902</v>
      </c>
      <c r="I190" s="45">
        <v>149.94999999999999</v>
      </c>
      <c r="J190" s="41" t="str">
        <f t="shared" si="5"/>
        <v>點選以開啟簡介</v>
      </c>
      <c r="K190" s="63" t="s">
        <v>16182</v>
      </c>
    </row>
    <row r="191" spans="1:11" ht="60" customHeight="1">
      <c r="A191" s="3"/>
      <c r="B191" s="12" t="s">
        <v>16266</v>
      </c>
      <c r="C191" s="12" t="s">
        <v>16275</v>
      </c>
      <c r="D191" s="60" t="s">
        <v>18035</v>
      </c>
      <c r="E191" s="12" t="s">
        <v>4035</v>
      </c>
      <c r="F191" s="12" t="s">
        <v>16180</v>
      </c>
      <c r="G191" s="13" t="s">
        <v>16276</v>
      </c>
      <c r="H191" s="14" t="s">
        <v>17902</v>
      </c>
      <c r="I191" s="45">
        <v>165.95</v>
      </c>
      <c r="J191" s="41" t="str">
        <f t="shared" si="5"/>
        <v>點選以開啟簡介</v>
      </c>
      <c r="K191" s="63" t="s">
        <v>16182</v>
      </c>
    </row>
    <row r="192" spans="1:11" ht="60" customHeight="1">
      <c r="A192" s="3"/>
      <c r="B192" s="12" t="s">
        <v>16266</v>
      </c>
      <c r="C192" s="12" t="s">
        <v>16280</v>
      </c>
      <c r="D192" s="60" t="s">
        <v>18031</v>
      </c>
      <c r="E192" s="12" t="s">
        <v>4035</v>
      </c>
      <c r="F192" s="12" t="s">
        <v>16180</v>
      </c>
      <c r="G192" s="13" t="s">
        <v>16281</v>
      </c>
      <c r="H192" s="14" t="s">
        <v>17902</v>
      </c>
      <c r="I192" s="45">
        <v>217.95</v>
      </c>
      <c r="J192" s="41" t="str">
        <f t="shared" si="5"/>
        <v>點選以開啟簡介</v>
      </c>
      <c r="K192" s="63" t="s">
        <v>16182</v>
      </c>
    </row>
    <row r="193" spans="1:11" ht="60" customHeight="1">
      <c r="A193" s="3"/>
      <c r="B193" s="12" t="s">
        <v>16266</v>
      </c>
      <c r="C193" s="12" t="s">
        <v>691</v>
      </c>
      <c r="D193" s="60" t="s">
        <v>18039</v>
      </c>
      <c r="E193" s="12" t="s">
        <v>641</v>
      </c>
      <c r="F193" s="12" t="s">
        <v>16180</v>
      </c>
      <c r="G193" s="13" t="s">
        <v>3988</v>
      </c>
      <c r="H193" s="14" t="s">
        <v>17902</v>
      </c>
      <c r="I193" s="45">
        <v>214.95</v>
      </c>
      <c r="J193" s="41" t="str">
        <f t="shared" si="5"/>
        <v>點選以開啟簡介</v>
      </c>
      <c r="K193" s="63" t="s">
        <v>16182</v>
      </c>
    </row>
    <row r="194" spans="1:11" ht="60" customHeight="1">
      <c r="A194" s="3"/>
      <c r="B194" s="12" t="s">
        <v>16266</v>
      </c>
      <c r="C194" s="12" t="s">
        <v>688</v>
      </c>
      <c r="D194" s="60" t="s">
        <v>18040</v>
      </c>
      <c r="E194" s="12" t="s">
        <v>641</v>
      </c>
      <c r="F194" s="12" t="s">
        <v>16180</v>
      </c>
      <c r="G194" s="13" t="s">
        <v>3989</v>
      </c>
      <c r="H194" s="14" t="s">
        <v>17902</v>
      </c>
      <c r="I194" s="45">
        <v>139.94999999999999</v>
      </c>
      <c r="J194" s="41" t="str">
        <f t="shared" si="5"/>
        <v>點選以開啟簡介</v>
      </c>
      <c r="K194" s="63" t="s">
        <v>16182</v>
      </c>
    </row>
    <row r="195" spans="1:11" ht="60" customHeight="1">
      <c r="A195" s="3"/>
      <c r="B195" s="12" t="s">
        <v>16266</v>
      </c>
      <c r="C195" s="12" t="s">
        <v>685</v>
      </c>
      <c r="D195" s="60" t="s">
        <v>18038</v>
      </c>
      <c r="E195" s="12" t="s">
        <v>641</v>
      </c>
      <c r="F195" s="12" t="s">
        <v>16180</v>
      </c>
      <c r="G195" s="13" t="s">
        <v>3990</v>
      </c>
      <c r="H195" s="14" t="s">
        <v>17902</v>
      </c>
      <c r="I195" s="45">
        <v>134.94999999999999</v>
      </c>
      <c r="J195" s="41" t="str">
        <f t="shared" si="5"/>
        <v>點選以開啟簡介</v>
      </c>
      <c r="K195" s="63" t="s">
        <v>16182</v>
      </c>
    </row>
    <row r="196" spans="1:11" ht="60" customHeight="1">
      <c r="A196" s="3"/>
      <c r="B196" s="12" t="s">
        <v>16266</v>
      </c>
      <c r="C196" s="12" t="s">
        <v>16282</v>
      </c>
      <c r="D196" s="60" t="s">
        <v>18031</v>
      </c>
      <c r="E196" s="12" t="s">
        <v>641</v>
      </c>
      <c r="F196" s="12" t="s">
        <v>16180</v>
      </c>
      <c r="G196" s="13" t="s">
        <v>16283</v>
      </c>
      <c r="H196" s="14" t="s">
        <v>17902</v>
      </c>
      <c r="I196" s="45">
        <v>214.95</v>
      </c>
      <c r="J196" s="41" t="str">
        <f t="shared" si="5"/>
        <v>點選以開啟簡介</v>
      </c>
      <c r="K196" s="63" t="s">
        <v>16182</v>
      </c>
    </row>
    <row r="197" spans="1:11" ht="60" customHeight="1">
      <c r="A197" s="3"/>
      <c r="B197" s="12" t="s">
        <v>16266</v>
      </c>
      <c r="C197" s="12" t="s">
        <v>676</v>
      </c>
      <c r="D197" s="60" t="s">
        <v>18031</v>
      </c>
      <c r="E197" s="12" t="s">
        <v>641</v>
      </c>
      <c r="F197" s="12" t="s">
        <v>16180</v>
      </c>
      <c r="G197" s="13" t="s">
        <v>16286</v>
      </c>
      <c r="H197" s="14" t="s">
        <v>17902</v>
      </c>
      <c r="I197" s="45">
        <v>210.95</v>
      </c>
      <c r="J197" s="41" t="str">
        <f t="shared" si="5"/>
        <v>點選以開啟簡介</v>
      </c>
      <c r="K197" s="63" t="s">
        <v>16182</v>
      </c>
    </row>
    <row r="198" spans="1:11" ht="60" customHeight="1">
      <c r="A198" s="3"/>
      <c r="B198" s="12" t="s">
        <v>16266</v>
      </c>
      <c r="C198" s="12" t="s">
        <v>16284</v>
      </c>
      <c r="D198" s="60" t="s">
        <v>18031</v>
      </c>
      <c r="E198" s="12" t="s">
        <v>641</v>
      </c>
      <c r="F198" s="12" t="s">
        <v>16180</v>
      </c>
      <c r="G198" s="13" t="s">
        <v>16285</v>
      </c>
      <c r="H198" s="14" t="s">
        <v>17902</v>
      </c>
      <c r="I198" s="45">
        <v>162.94999999999999</v>
      </c>
      <c r="J198" s="41" t="str">
        <f t="shared" si="5"/>
        <v>點選以開啟簡介</v>
      </c>
      <c r="K198" s="63" t="s">
        <v>16182</v>
      </c>
    </row>
    <row r="199" spans="1:11" ht="60" customHeight="1">
      <c r="A199" s="3"/>
      <c r="B199" s="12" t="s">
        <v>273</v>
      </c>
      <c r="C199" s="12" t="s">
        <v>274</v>
      </c>
      <c r="D199" s="60" t="s">
        <v>17759</v>
      </c>
      <c r="E199" s="12" t="s">
        <v>5610</v>
      </c>
      <c r="F199" s="12" t="s">
        <v>275</v>
      </c>
      <c r="G199" s="13" t="s">
        <v>3866</v>
      </c>
      <c r="H199" s="14" t="s">
        <v>17612</v>
      </c>
      <c r="I199" s="45">
        <v>71.95</v>
      </c>
      <c r="J199" s="41" t="str">
        <f t="shared" si="5"/>
        <v>點選以開啟簡介</v>
      </c>
      <c r="K199" s="63"/>
    </row>
    <row r="200" spans="1:11" ht="60" customHeight="1">
      <c r="A200" s="3"/>
      <c r="B200" s="12" t="s">
        <v>273</v>
      </c>
      <c r="C200" s="12" t="s">
        <v>274</v>
      </c>
      <c r="D200" s="60" t="s">
        <v>17760</v>
      </c>
      <c r="E200" s="12" t="s">
        <v>5610</v>
      </c>
      <c r="F200" s="12" t="s">
        <v>275</v>
      </c>
      <c r="G200" s="13" t="s">
        <v>3867</v>
      </c>
      <c r="H200" s="14" t="s">
        <v>17612</v>
      </c>
      <c r="I200" s="45">
        <v>53.95</v>
      </c>
      <c r="J200" s="41" t="str">
        <f t="shared" si="5"/>
        <v>點選以開啟簡介</v>
      </c>
      <c r="K200" s="63"/>
    </row>
    <row r="201" spans="1:11" ht="60" customHeight="1">
      <c r="A201" s="3"/>
      <c r="B201" s="12" t="s">
        <v>273</v>
      </c>
      <c r="C201" s="12" t="s">
        <v>274</v>
      </c>
      <c r="D201" s="60" t="s">
        <v>17761</v>
      </c>
      <c r="E201" s="12" t="s">
        <v>5610</v>
      </c>
      <c r="F201" s="12" t="s">
        <v>275</v>
      </c>
      <c r="G201" s="13" t="s">
        <v>3868</v>
      </c>
      <c r="H201" s="14" t="s">
        <v>17612</v>
      </c>
      <c r="I201" s="45">
        <v>53.95</v>
      </c>
      <c r="J201" s="41" t="str">
        <f t="shared" si="5"/>
        <v>點選以開啟簡介</v>
      </c>
      <c r="K201" s="63"/>
    </row>
    <row r="202" spans="1:11" ht="60" customHeight="1">
      <c r="A202" s="3"/>
      <c r="B202" s="12" t="s">
        <v>273</v>
      </c>
      <c r="C202" s="12" t="s">
        <v>276</v>
      </c>
      <c r="D202" s="60" t="s">
        <v>17762</v>
      </c>
      <c r="E202" s="12" t="s">
        <v>5610</v>
      </c>
      <c r="F202" s="12" t="s">
        <v>275</v>
      </c>
      <c r="G202" s="13" t="s">
        <v>3869</v>
      </c>
      <c r="H202" s="14" t="s">
        <v>17612</v>
      </c>
      <c r="I202" s="45">
        <v>109.95</v>
      </c>
      <c r="J202" s="41" t="str">
        <f t="shared" si="5"/>
        <v>點選以開啟簡介</v>
      </c>
      <c r="K202" s="63"/>
    </row>
    <row r="203" spans="1:11" ht="60" customHeight="1">
      <c r="A203" s="3"/>
      <c r="B203" s="12" t="s">
        <v>273</v>
      </c>
      <c r="C203" s="12" t="s">
        <v>277</v>
      </c>
      <c r="D203" s="60" t="s">
        <v>17763</v>
      </c>
      <c r="E203" s="12" t="s">
        <v>5610</v>
      </c>
      <c r="F203" s="12" t="s">
        <v>275</v>
      </c>
      <c r="G203" s="13" t="s">
        <v>3870</v>
      </c>
      <c r="H203" s="14" t="s">
        <v>17612</v>
      </c>
      <c r="I203" s="45">
        <v>75</v>
      </c>
      <c r="J203" s="41" t="str">
        <f t="shared" si="5"/>
        <v>點選以開啟簡介</v>
      </c>
      <c r="K203" s="63"/>
    </row>
    <row r="204" spans="1:11" ht="60" customHeight="1">
      <c r="A204" s="3"/>
      <c r="B204" s="12" t="s">
        <v>273</v>
      </c>
      <c r="C204" s="12" t="s">
        <v>278</v>
      </c>
      <c r="D204" s="60" t="s">
        <v>17764</v>
      </c>
      <c r="E204" s="12" t="s">
        <v>5610</v>
      </c>
      <c r="F204" s="12" t="s">
        <v>275</v>
      </c>
      <c r="G204" s="13" t="s">
        <v>3871</v>
      </c>
      <c r="H204" s="14" t="s">
        <v>17612</v>
      </c>
      <c r="I204" s="45">
        <v>85</v>
      </c>
      <c r="J204" s="41" t="str">
        <f t="shared" ref="J204:J209" si="6">HYPERLINK(CONCATENATE("http://www.amazon.com/gp/search/ref=sr_adv_b/?search-alias=stripbooks&amp;unfiltered=1&amp;field-keywords=",G204),"點選以開啟簡介")</f>
        <v>點選以開啟簡介</v>
      </c>
      <c r="K204" s="63"/>
    </row>
    <row r="205" spans="1:11" ht="60" customHeight="1">
      <c r="A205" s="3"/>
      <c r="B205" s="12" t="s">
        <v>273</v>
      </c>
      <c r="C205" s="12" t="s">
        <v>279</v>
      </c>
      <c r="D205" s="60" t="s">
        <v>17765</v>
      </c>
      <c r="E205" s="12" t="s">
        <v>5610</v>
      </c>
      <c r="F205" s="12" t="s">
        <v>275</v>
      </c>
      <c r="G205" s="13" t="s">
        <v>3872</v>
      </c>
      <c r="H205" s="14" t="s">
        <v>17612</v>
      </c>
      <c r="I205" s="45">
        <v>200</v>
      </c>
      <c r="J205" s="41" t="str">
        <f t="shared" si="6"/>
        <v>點選以開啟簡介</v>
      </c>
      <c r="K205" s="63"/>
    </row>
    <row r="206" spans="1:11" ht="60" customHeight="1">
      <c r="A206" s="3"/>
      <c r="B206" s="12" t="s">
        <v>545</v>
      </c>
      <c r="C206" s="12" t="s">
        <v>546</v>
      </c>
      <c r="D206" s="60" t="s">
        <v>17766</v>
      </c>
      <c r="E206" s="12">
        <v>2014</v>
      </c>
      <c r="F206" s="12" t="s">
        <v>538</v>
      </c>
      <c r="G206" s="13" t="s">
        <v>3873</v>
      </c>
      <c r="H206" s="14" t="s">
        <v>17612</v>
      </c>
      <c r="I206" s="45">
        <v>349.99</v>
      </c>
      <c r="J206" s="41" t="str">
        <f t="shared" si="6"/>
        <v>點選以開啟簡介</v>
      </c>
      <c r="K206" s="63"/>
    </row>
    <row r="207" spans="1:11" ht="60" customHeight="1">
      <c r="A207" s="3"/>
      <c r="B207" s="12" t="s">
        <v>554</v>
      </c>
      <c r="C207" s="12" t="s">
        <v>555</v>
      </c>
      <c r="D207" s="60" t="s">
        <v>17767</v>
      </c>
      <c r="E207" s="12">
        <v>2014</v>
      </c>
      <c r="F207" s="12" t="s">
        <v>275</v>
      </c>
      <c r="G207" s="13" t="s">
        <v>3874</v>
      </c>
      <c r="H207" s="14" t="s">
        <v>17612</v>
      </c>
      <c r="I207" s="45">
        <v>39.950000000000003</v>
      </c>
      <c r="J207" s="41" t="str">
        <f t="shared" si="6"/>
        <v>點選以開啟簡介</v>
      </c>
      <c r="K207" s="63"/>
    </row>
    <row r="208" spans="1:11" ht="60" customHeight="1">
      <c r="A208" s="3"/>
      <c r="B208" s="12" t="s">
        <v>556</v>
      </c>
      <c r="C208" s="12" t="s">
        <v>557</v>
      </c>
      <c r="D208" s="60" t="s">
        <v>17768</v>
      </c>
      <c r="E208" s="12">
        <v>2014</v>
      </c>
      <c r="F208" s="12" t="s">
        <v>558</v>
      </c>
      <c r="G208" s="13" t="s">
        <v>3875</v>
      </c>
      <c r="H208" s="14" t="s">
        <v>17612</v>
      </c>
      <c r="I208" s="45">
        <v>32.99</v>
      </c>
      <c r="J208" s="41" t="str">
        <f t="shared" si="6"/>
        <v>點選以開啟簡介</v>
      </c>
      <c r="K208" s="63"/>
    </row>
    <row r="209" spans="1:11" ht="60" customHeight="1">
      <c r="A209" s="3"/>
      <c r="B209" s="12" t="s">
        <v>6092</v>
      </c>
      <c r="C209" s="12" t="s">
        <v>6039</v>
      </c>
      <c r="D209" s="60" t="s">
        <v>17769</v>
      </c>
      <c r="E209" s="12">
        <v>2017</v>
      </c>
      <c r="F209" s="12" t="s">
        <v>6033</v>
      </c>
      <c r="G209" s="13" t="s">
        <v>7214</v>
      </c>
      <c r="H209" s="14" t="s">
        <v>17612</v>
      </c>
      <c r="I209" s="45">
        <v>34.950000000000003</v>
      </c>
      <c r="J209" s="41" t="str">
        <f t="shared" si="6"/>
        <v>點選以開啟簡介</v>
      </c>
      <c r="K209" s="63"/>
    </row>
    <row r="210" spans="1:11" ht="60" customHeight="1">
      <c r="A210" s="3"/>
      <c r="B210" s="12" t="s">
        <v>13144</v>
      </c>
      <c r="C210" s="12" t="s">
        <v>13145</v>
      </c>
      <c r="D210" s="60" t="s">
        <v>17992</v>
      </c>
      <c r="E210" s="12">
        <v>2018</v>
      </c>
      <c r="F210" s="12" t="s">
        <v>13146</v>
      </c>
      <c r="G210" s="13" t="s">
        <v>13147</v>
      </c>
      <c r="H210" s="14" t="s">
        <v>17771</v>
      </c>
      <c r="I210" s="45">
        <v>40</v>
      </c>
      <c r="J210" s="41" t="s">
        <v>13148</v>
      </c>
      <c r="K210" s="63" t="s">
        <v>13149</v>
      </c>
    </row>
    <row r="211" spans="1:11" ht="60" customHeight="1">
      <c r="A211" s="3"/>
      <c r="B211" s="12" t="s">
        <v>13144</v>
      </c>
      <c r="C211" s="12" t="s">
        <v>13150</v>
      </c>
      <c r="D211" s="60" t="s">
        <v>17993</v>
      </c>
      <c r="E211" s="12">
        <v>2018</v>
      </c>
      <c r="F211" s="12" t="s">
        <v>13146</v>
      </c>
      <c r="G211" s="13" t="s">
        <v>13151</v>
      </c>
      <c r="H211" s="14" t="s">
        <v>17771</v>
      </c>
      <c r="I211" s="45">
        <v>35</v>
      </c>
      <c r="J211" s="41" t="s">
        <v>13152</v>
      </c>
      <c r="K211" s="63" t="s">
        <v>13149</v>
      </c>
    </row>
    <row r="212" spans="1:11" ht="60" customHeight="1">
      <c r="A212" s="3"/>
      <c r="B212" s="12" t="s">
        <v>13144</v>
      </c>
      <c r="C212" s="12" t="s">
        <v>13153</v>
      </c>
      <c r="D212" s="60" t="s">
        <v>17994</v>
      </c>
      <c r="E212" s="12">
        <v>2018</v>
      </c>
      <c r="F212" s="12" t="s">
        <v>13146</v>
      </c>
      <c r="G212" s="13" t="s">
        <v>13154</v>
      </c>
      <c r="H212" s="14" t="s">
        <v>17771</v>
      </c>
      <c r="I212" s="45">
        <v>35</v>
      </c>
      <c r="J212" s="41" t="s">
        <v>13155</v>
      </c>
      <c r="K212" s="63" t="s">
        <v>13149</v>
      </c>
    </row>
    <row r="213" spans="1:11" ht="60" customHeight="1">
      <c r="A213" s="3"/>
      <c r="B213" s="12" t="s">
        <v>13144</v>
      </c>
      <c r="C213" s="12" t="s">
        <v>13156</v>
      </c>
      <c r="D213" s="60" t="s">
        <v>17995</v>
      </c>
      <c r="E213" s="12">
        <v>2018</v>
      </c>
      <c r="F213" s="12" t="s">
        <v>13157</v>
      </c>
      <c r="G213" s="13" t="s">
        <v>13158</v>
      </c>
      <c r="H213" s="14" t="s">
        <v>17771</v>
      </c>
      <c r="I213" s="45">
        <v>45</v>
      </c>
      <c r="J213" s="41" t="s">
        <v>13159</v>
      </c>
      <c r="K213" s="63" t="s">
        <v>13149</v>
      </c>
    </row>
    <row r="214" spans="1:11" ht="60" customHeight="1">
      <c r="A214" s="3"/>
      <c r="B214" s="12" t="s">
        <v>13144</v>
      </c>
      <c r="C214" s="12" t="s">
        <v>13160</v>
      </c>
      <c r="D214" s="60" t="s">
        <v>17996</v>
      </c>
      <c r="E214" s="12">
        <v>2018</v>
      </c>
      <c r="F214" s="12" t="s">
        <v>13161</v>
      </c>
      <c r="G214" s="13" t="s">
        <v>13162</v>
      </c>
      <c r="H214" s="14" t="s">
        <v>17771</v>
      </c>
      <c r="I214" s="45">
        <v>25</v>
      </c>
      <c r="J214" s="41" t="s">
        <v>13163</v>
      </c>
      <c r="K214" s="63" t="s">
        <v>13149</v>
      </c>
    </row>
    <row r="215" spans="1:11" ht="60" customHeight="1">
      <c r="A215" s="3"/>
      <c r="B215" s="12" t="s">
        <v>13144</v>
      </c>
      <c r="C215" s="12" t="s">
        <v>13164</v>
      </c>
      <c r="D215" s="60" t="s">
        <v>17997</v>
      </c>
      <c r="E215" s="12">
        <v>2018</v>
      </c>
      <c r="F215" s="12" t="s">
        <v>13161</v>
      </c>
      <c r="G215" s="13" t="s">
        <v>13165</v>
      </c>
      <c r="H215" s="14" t="s">
        <v>17771</v>
      </c>
      <c r="I215" s="45">
        <v>25</v>
      </c>
      <c r="J215" s="41" t="s">
        <v>13166</v>
      </c>
      <c r="K215" s="63" t="s">
        <v>13149</v>
      </c>
    </row>
    <row r="216" spans="1:11" ht="60" customHeight="1">
      <c r="A216" s="3"/>
      <c r="B216" s="12" t="s">
        <v>13144</v>
      </c>
      <c r="C216" s="12" t="s">
        <v>13167</v>
      </c>
      <c r="D216" s="60" t="s">
        <v>17998</v>
      </c>
      <c r="E216" s="12">
        <v>2018</v>
      </c>
      <c r="F216" s="12" t="s">
        <v>13157</v>
      </c>
      <c r="G216" s="13" t="s">
        <v>13168</v>
      </c>
      <c r="H216" s="14" t="s">
        <v>17771</v>
      </c>
      <c r="I216" s="45">
        <v>40</v>
      </c>
      <c r="J216" s="41" t="s">
        <v>13169</v>
      </c>
      <c r="K216" s="63" t="s">
        <v>13149</v>
      </c>
    </row>
    <row r="217" spans="1:11" ht="60" customHeight="1">
      <c r="A217" s="3"/>
      <c r="B217" s="12" t="s">
        <v>13144</v>
      </c>
      <c r="C217" s="12" t="s">
        <v>13170</v>
      </c>
      <c r="D217" s="60" t="s">
        <v>17999</v>
      </c>
      <c r="E217" s="12">
        <v>2018</v>
      </c>
      <c r="F217" s="12" t="s">
        <v>13146</v>
      </c>
      <c r="G217" s="13" t="s">
        <v>13171</v>
      </c>
      <c r="H217" s="14" t="s">
        <v>17771</v>
      </c>
      <c r="I217" s="45">
        <v>90</v>
      </c>
      <c r="J217" s="41" t="s">
        <v>13172</v>
      </c>
      <c r="K217" s="63" t="s">
        <v>13149</v>
      </c>
    </row>
    <row r="218" spans="1:11" ht="60" customHeight="1">
      <c r="A218" s="3"/>
      <c r="B218" s="12" t="s">
        <v>13144</v>
      </c>
      <c r="C218" s="12" t="s">
        <v>13170</v>
      </c>
      <c r="D218" s="60" t="s">
        <v>18000</v>
      </c>
      <c r="E218" s="12">
        <v>2018</v>
      </c>
      <c r="F218" s="12" t="s">
        <v>13146</v>
      </c>
      <c r="G218" s="13" t="s">
        <v>13173</v>
      </c>
      <c r="H218" s="14" t="s">
        <v>17771</v>
      </c>
      <c r="I218" s="45">
        <v>45</v>
      </c>
      <c r="J218" s="41" t="s">
        <v>13174</v>
      </c>
      <c r="K218" s="63" t="s">
        <v>13149</v>
      </c>
    </row>
    <row r="219" spans="1:11" ht="60" customHeight="1">
      <c r="A219" s="3"/>
      <c r="B219" s="12" t="s">
        <v>13144</v>
      </c>
      <c r="C219" s="12" t="s">
        <v>13175</v>
      </c>
      <c r="D219" s="60" t="s">
        <v>18001</v>
      </c>
      <c r="E219" s="12">
        <v>2018</v>
      </c>
      <c r="F219" s="12" t="s">
        <v>13146</v>
      </c>
      <c r="G219" s="13" t="s">
        <v>13176</v>
      </c>
      <c r="H219" s="14" t="s">
        <v>17771</v>
      </c>
      <c r="I219" s="45">
        <v>32</v>
      </c>
      <c r="J219" s="41" t="s">
        <v>13177</v>
      </c>
      <c r="K219" s="63" t="s">
        <v>13149</v>
      </c>
    </row>
    <row r="220" spans="1:11" ht="60" customHeight="1">
      <c r="A220" s="3"/>
      <c r="B220" s="12" t="s">
        <v>13144</v>
      </c>
      <c r="C220" s="12" t="s">
        <v>13178</v>
      </c>
      <c r="D220" s="60" t="s">
        <v>18002</v>
      </c>
      <c r="E220" s="12">
        <v>2018</v>
      </c>
      <c r="F220" s="12" t="s">
        <v>13146</v>
      </c>
      <c r="G220" s="13" t="s">
        <v>13179</v>
      </c>
      <c r="H220" s="14" t="s">
        <v>17771</v>
      </c>
      <c r="I220" s="45">
        <v>30</v>
      </c>
      <c r="J220" s="41" t="s">
        <v>13180</v>
      </c>
      <c r="K220" s="63" t="s">
        <v>13149</v>
      </c>
    </row>
    <row r="221" spans="1:11" ht="60" customHeight="1">
      <c r="A221" s="3"/>
      <c r="B221" s="12" t="s">
        <v>10755</v>
      </c>
      <c r="C221" s="12" t="s">
        <v>10756</v>
      </c>
      <c r="D221" s="60" t="s">
        <v>17770</v>
      </c>
      <c r="E221" s="12">
        <v>2017</v>
      </c>
      <c r="F221" s="12" t="s">
        <v>1048</v>
      </c>
      <c r="G221" s="13" t="s">
        <v>10757</v>
      </c>
      <c r="H221" s="14" t="s">
        <v>17771</v>
      </c>
      <c r="I221" s="45">
        <v>110</v>
      </c>
      <c r="J221" s="41" t="str">
        <f t="shared" ref="J221:J284" si="7">HYPERLINK(CONCATENATE("http://www.amazon.com/gp/search/ref=sr_adv_b/?search-alias=stripbooks&amp;unfiltered=1&amp;field-keywords=",G221),"點選以開啟簡介")</f>
        <v>點選以開啟簡介</v>
      </c>
      <c r="K221" s="63"/>
    </row>
    <row r="222" spans="1:11" ht="60" customHeight="1">
      <c r="A222" s="3"/>
      <c r="B222" s="12" t="s">
        <v>10755</v>
      </c>
      <c r="C222" s="12" t="s">
        <v>10758</v>
      </c>
      <c r="D222" s="60" t="s">
        <v>17772</v>
      </c>
      <c r="E222" s="12">
        <v>2017</v>
      </c>
      <c r="F222" s="12" t="s">
        <v>1048</v>
      </c>
      <c r="G222" s="13" t="s">
        <v>10759</v>
      </c>
      <c r="H222" s="14" t="s">
        <v>17771</v>
      </c>
      <c r="I222" s="45">
        <v>50</v>
      </c>
      <c r="J222" s="41" t="str">
        <f t="shared" si="7"/>
        <v>點選以開啟簡介</v>
      </c>
      <c r="K222" s="63"/>
    </row>
    <row r="223" spans="1:11" ht="60" customHeight="1">
      <c r="A223" s="3"/>
      <c r="B223" s="12" t="s">
        <v>10755</v>
      </c>
      <c r="C223" s="12" t="s">
        <v>10760</v>
      </c>
      <c r="D223" s="60" t="s">
        <v>17773</v>
      </c>
      <c r="E223" s="12">
        <v>2017</v>
      </c>
      <c r="F223" s="12" t="s">
        <v>1048</v>
      </c>
      <c r="G223" s="13" t="s">
        <v>10761</v>
      </c>
      <c r="H223" s="14" t="s">
        <v>17771</v>
      </c>
      <c r="I223" s="45">
        <v>145</v>
      </c>
      <c r="J223" s="41" t="str">
        <f t="shared" si="7"/>
        <v>點選以開啟簡介</v>
      </c>
      <c r="K223" s="63"/>
    </row>
    <row r="224" spans="1:11" ht="60" customHeight="1">
      <c r="A224" s="3"/>
      <c r="B224" s="12" t="s">
        <v>9709</v>
      </c>
      <c r="C224" s="12" t="s">
        <v>10762</v>
      </c>
      <c r="D224" s="60" t="s">
        <v>17774</v>
      </c>
      <c r="E224" s="12">
        <v>2017</v>
      </c>
      <c r="F224" s="12" t="s">
        <v>1059</v>
      </c>
      <c r="G224" s="13" t="s">
        <v>10763</v>
      </c>
      <c r="H224" s="14" t="s">
        <v>17771</v>
      </c>
      <c r="I224" s="45">
        <v>145</v>
      </c>
      <c r="J224" s="41" t="str">
        <f t="shared" si="7"/>
        <v>點選以開啟簡介</v>
      </c>
      <c r="K224" s="63"/>
    </row>
    <row r="225" spans="1:11" ht="60" customHeight="1">
      <c r="A225" s="3"/>
      <c r="B225" s="12" t="s">
        <v>9709</v>
      </c>
      <c r="C225" s="12" t="s">
        <v>1818</v>
      </c>
      <c r="D225" s="60" t="s">
        <v>17775</v>
      </c>
      <c r="E225" s="12">
        <v>2017</v>
      </c>
      <c r="F225" s="12" t="s">
        <v>1059</v>
      </c>
      <c r="G225" s="13" t="s">
        <v>10764</v>
      </c>
      <c r="H225" s="14" t="s">
        <v>17771</v>
      </c>
      <c r="I225" s="45">
        <v>145</v>
      </c>
      <c r="J225" s="41" t="str">
        <f t="shared" si="7"/>
        <v>點選以開啟簡介</v>
      </c>
      <c r="K225" s="63"/>
    </row>
    <row r="226" spans="1:11" ht="60" customHeight="1">
      <c r="A226" s="3"/>
      <c r="B226" s="12" t="s">
        <v>10765</v>
      </c>
      <c r="C226" s="12" t="s">
        <v>10766</v>
      </c>
      <c r="D226" s="60" t="s">
        <v>17776</v>
      </c>
      <c r="E226" s="12">
        <v>2017</v>
      </c>
      <c r="F226" s="12" t="s">
        <v>1048</v>
      </c>
      <c r="G226" s="13" t="s">
        <v>10767</v>
      </c>
      <c r="H226" s="14" t="s">
        <v>17771</v>
      </c>
      <c r="I226" s="45">
        <v>59.95</v>
      </c>
      <c r="J226" s="41" t="str">
        <f t="shared" si="7"/>
        <v>點選以開啟簡介</v>
      </c>
      <c r="K226" s="63"/>
    </row>
    <row r="227" spans="1:11" ht="60" customHeight="1">
      <c r="A227" s="3"/>
      <c r="B227" s="12" t="s">
        <v>10765</v>
      </c>
      <c r="C227" s="12" t="s">
        <v>10768</v>
      </c>
      <c r="D227" s="60" t="s">
        <v>17777</v>
      </c>
      <c r="E227" s="12">
        <v>2017</v>
      </c>
      <c r="F227" s="12" t="s">
        <v>1048</v>
      </c>
      <c r="G227" s="13" t="s">
        <v>10769</v>
      </c>
      <c r="H227" s="14" t="s">
        <v>17771</v>
      </c>
      <c r="I227" s="45">
        <v>215</v>
      </c>
      <c r="J227" s="41" t="str">
        <f t="shared" si="7"/>
        <v>點選以開啟簡介</v>
      </c>
      <c r="K227" s="63"/>
    </row>
    <row r="228" spans="1:11" ht="60" customHeight="1">
      <c r="A228" s="3"/>
      <c r="B228" s="12" t="s">
        <v>10765</v>
      </c>
      <c r="C228" s="12" t="s">
        <v>10768</v>
      </c>
      <c r="D228" s="60" t="s">
        <v>17778</v>
      </c>
      <c r="E228" s="12">
        <v>2017</v>
      </c>
      <c r="F228" s="12" t="s">
        <v>1048</v>
      </c>
      <c r="G228" s="13" t="s">
        <v>10770</v>
      </c>
      <c r="H228" s="14" t="s">
        <v>17771</v>
      </c>
      <c r="I228" s="45">
        <v>60</v>
      </c>
      <c r="J228" s="41" t="str">
        <f t="shared" si="7"/>
        <v>點選以開啟簡介</v>
      </c>
      <c r="K228" s="63"/>
    </row>
    <row r="229" spans="1:11" ht="60" customHeight="1">
      <c r="A229" s="3"/>
      <c r="B229" s="12" t="s">
        <v>1920</v>
      </c>
      <c r="C229" s="12" t="s">
        <v>4898</v>
      </c>
      <c r="D229" s="60" t="s">
        <v>17779</v>
      </c>
      <c r="E229" s="12">
        <v>2016</v>
      </c>
      <c r="F229" s="12" t="s">
        <v>4731</v>
      </c>
      <c r="G229" s="13" t="s">
        <v>4899</v>
      </c>
      <c r="H229" s="14" t="s">
        <v>17612</v>
      </c>
      <c r="I229" s="45">
        <v>150</v>
      </c>
      <c r="J229" s="41" t="str">
        <f t="shared" si="7"/>
        <v>點選以開啟簡介</v>
      </c>
      <c r="K229" s="63"/>
    </row>
    <row r="230" spans="1:11" ht="60" customHeight="1">
      <c r="A230" s="3"/>
      <c r="B230" s="12" t="s">
        <v>1920</v>
      </c>
      <c r="C230" s="12" t="s">
        <v>4900</v>
      </c>
      <c r="D230" s="60" t="s">
        <v>17780</v>
      </c>
      <c r="E230" s="12">
        <v>2016</v>
      </c>
      <c r="F230" s="12" t="s">
        <v>4731</v>
      </c>
      <c r="G230" s="13" t="s">
        <v>4901</v>
      </c>
      <c r="H230" s="14" t="s">
        <v>17612</v>
      </c>
      <c r="I230" s="45">
        <v>150</v>
      </c>
      <c r="J230" s="41" t="str">
        <f t="shared" si="7"/>
        <v>點選以開啟簡介</v>
      </c>
      <c r="K230" s="63"/>
    </row>
    <row r="231" spans="1:11" ht="60" customHeight="1">
      <c r="A231" s="3"/>
      <c r="B231" s="12" t="s">
        <v>169</v>
      </c>
      <c r="C231" s="12" t="s">
        <v>170</v>
      </c>
      <c r="D231" s="60" t="s">
        <v>17781</v>
      </c>
      <c r="E231" s="12" t="s">
        <v>5610</v>
      </c>
      <c r="F231" s="12" t="s">
        <v>5615</v>
      </c>
      <c r="G231" s="13" t="s">
        <v>3876</v>
      </c>
      <c r="H231" s="14" t="s">
        <v>17771</v>
      </c>
      <c r="I231" s="45">
        <v>70</v>
      </c>
      <c r="J231" s="41" t="str">
        <f t="shared" si="7"/>
        <v>點選以開啟簡介</v>
      </c>
      <c r="K231" s="63"/>
    </row>
    <row r="232" spans="1:11" ht="60" customHeight="1">
      <c r="A232" s="3"/>
      <c r="B232" s="12" t="s">
        <v>7239</v>
      </c>
      <c r="C232" s="12" t="s">
        <v>9096</v>
      </c>
      <c r="D232" s="60" t="s">
        <v>17782</v>
      </c>
      <c r="E232" s="12" t="s">
        <v>9705</v>
      </c>
      <c r="F232" s="12" t="s">
        <v>1048</v>
      </c>
      <c r="G232" s="13" t="s">
        <v>9097</v>
      </c>
      <c r="H232" s="14" t="s">
        <v>17771</v>
      </c>
      <c r="I232" s="45">
        <v>59.95</v>
      </c>
      <c r="J232" s="41" t="str">
        <f t="shared" si="7"/>
        <v>點選以開啟簡介</v>
      </c>
      <c r="K232" s="63"/>
    </row>
    <row r="233" spans="1:11" ht="60" customHeight="1">
      <c r="A233" s="3"/>
      <c r="B233" s="12" t="s">
        <v>7239</v>
      </c>
      <c r="C233" s="12" t="s">
        <v>9098</v>
      </c>
      <c r="D233" s="60" t="s">
        <v>17783</v>
      </c>
      <c r="E233" s="12" t="s">
        <v>9705</v>
      </c>
      <c r="F233" s="12" t="s">
        <v>1048</v>
      </c>
      <c r="G233" s="13" t="s">
        <v>9099</v>
      </c>
      <c r="H233" s="14" t="s">
        <v>17771</v>
      </c>
      <c r="I233" s="45">
        <v>59.95</v>
      </c>
      <c r="J233" s="41" t="str">
        <f t="shared" si="7"/>
        <v>點選以開啟簡介</v>
      </c>
      <c r="K233" s="63"/>
    </row>
    <row r="234" spans="1:11" ht="60" customHeight="1">
      <c r="A234" s="3"/>
      <c r="B234" s="12" t="s">
        <v>7245</v>
      </c>
      <c r="C234" s="12" t="s">
        <v>9092</v>
      </c>
      <c r="D234" s="60" t="s">
        <v>17784</v>
      </c>
      <c r="E234" s="12" t="s">
        <v>9705</v>
      </c>
      <c r="F234" s="12" t="s">
        <v>1048</v>
      </c>
      <c r="G234" s="13" t="s">
        <v>9093</v>
      </c>
      <c r="H234" s="14" t="s">
        <v>17771</v>
      </c>
      <c r="I234" s="45">
        <v>45</v>
      </c>
      <c r="J234" s="41" t="str">
        <f t="shared" si="7"/>
        <v>點選以開啟簡介</v>
      </c>
      <c r="K234" s="63"/>
    </row>
    <row r="235" spans="1:11" ht="60" customHeight="1">
      <c r="A235" s="3"/>
      <c r="B235" s="12" t="s">
        <v>7245</v>
      </c>
      <c r="C235" s="12" t="s">
        <v>9100</v>
      </c>
      <c r="D235" s="60" t="s">
        <v>17785</v>
      </c>
      <c r="E235" s="12" t="s">
        <v>9705</v>
      </c>
      <c r="F235" s="12" t="s">
        <v>1048</v>
      </c>
      <c r="G235" s="13" t="s">
        <v>9101</v>
      </c>
      <c r="H235" s="14" t="s">
        <v>17771</v>
      </c>
      <c r="I235" s="45">
        <v>59.95</v>
      </c>
      <c r="J235" s="41" t="str">
        <f t="shared" si="7"/>
        <v>點選以開啟簡介</v>
      </c>
      <c r="K235" s="63"/>
    </row>
    <row r="236" spans="1:11" ht="60" customHeight="1">
      <c r="A236" s="3"/>
      <c r="B236" s="12" t="s">
        <v>1975</v>
      </c>
      <c r="C236" s="12" t="s">
        <v>2179</v>
      </c>
      <c r="D236" s="60" t="s">
        <v>17786</v>
      </c>
      <c r="E236" s="12" t="s">
        <v>5611</v>
      </c>
      <c r="F236" s="12" t="s">
        <v>1969</v>
      </c>
      <c r="G236" s="13" t="s">
        <v>3877</v>
      </c>
      <c r="H236" s="14" t="s">
        <v>17612</v>
      </c>
      <c r="I236" s="45">
        <v>110</v>
      </c>
      <c r="J236" s="41" t="str">
        <f t="shared" si="7"/>
        <v>點選以開啟簡介</v>
      </c>
      <c r="K236" s="63"/>
    </row>
    <row r="237" spans="1:11" ht="60" customHeight="1">
      <c r="A237" s="3"/>
      <c r="B237" s="12" t="s">
        <v>7241</v>
      </c>
      <c r="C237" s="12" t="s">
        <v>9102</v>
      </c>
      <c r="D237" s="60" t="s">
        <v>17787</v>
      </c>
      <c r="E237" s="12" t="s">
        <v>9705</v>
      </c>
      <c r="F237" s="12" t="s">
        <v>1048</v>
      </c>
      <c r="G237" s="13" t="s">
        <v>9103</v>
      </c>
      <c r="H237" s="14" t="s">
        <v>17771</v>
      </c>
      <c r="I237" s="45">
        <v>59.95</v>
      </c>
      <c r="J237" s="41" t="str">
        <f t="shared" si="7"/>
        <v>點選以開啟簡介</v>
      </c>
      <c r="K237" s="63"/>
    </row>
    <row r="238" spans="1:11" ht="60" customHeight="1">
      <c r="A238" s="3"/>
      <c r="B238" s="12" t="s">
        <v>30</v>
      </c>
      <c r="C238" s="12" t="s">
        <v>31</v>
      </c>
      <c r="D238" s="60" t="s">
        <v>17788</v>
      </c>
      <c r="E238" s="12" t="s">
        <v>9705</v>
      </c>
      <c r="F238" s="12" t="s">
        <v>7240</v>
      </c>
      <c r="G238" s="13" t="s">
        <v>9124</v>
      </c>
      <c r="H238" s="14" t="s">
        <v>17612</v>
      </c>
      <c r="I238" s="45">
        <v>125</v>
      </c>
      <c r="J238" s="41" t="str">
        <f t="shared" si="7"/>
        <v>點選以開啟簡介</v>
      </c>
      <c r="K238" s="63"/>
    </row>
    <row r="239" spans="1:11" ht="60" customHeight="1">
      <c r="A239" s="3"/>
      <c r="B239" s="12" t="s">
        <v>42</v>
      </c>
      <c r="C239" s="12" t="s">
        <v>5136</v>
      </c>
      <c r="D239" s="60" t="s">
        <v>17789</v>
      </c>
      <c r="E239" s="12">
        <v>2017</v>
      </c>
      <c r="F239" s="12" t="s">
        <v>4910</v>
      </c>
      <c r="G239" s="13" t="s">
        <v>5137</v>
      </c>
      <c r="H239" s="14" t="s">
        <v>17612</v>
      </c>
      <c r="I239" s="45">
        <v>125</v>
      </c>
      <c r="J239" s="41" t="str">
        <f t="shared" si="7"/>
        <v>點選以開啟簡介</v>
      </c>
      <c r="K239" s="63"/>
    </row>
    <row r="240" spans="1:11" ht="60" customHeight="1">
      <c r="A240" s="3"/>
      <c r="B240" s="12" t="s">
        <v>9109</v>
      </c>
      <c r="C240" s="12" t="s">
        <v>9110</v>
      </c>
      <c r="D240" s="60" t="s">
        <v>17790</v>
      </c>
      <c r="E240" s="12" t="s">
        <v>9705</v>
      </c>
      <c r="F240" s="12" t="s">
        <v>1048</v>
      </c>
      <c r="G240" s="13" t="s">
        <v>9111</v>
      </c>
      <c r="H240" s="14" t="s">
        <v>17771</v>
      </c>
      <c r="I240" s="45">
        <v>61.99</v>
      </c>
      <c r="J240" s="41" t="str">
        <f t="shared" si="7"/>
        <v>點選以開啟簡介</v>
      </c>
      <c r="K240" s="63"/>
    </row>
    <row r="241" spans="1:11" ht="60" customHeight="1">
      <c r="A241" s="3"/>
      <c r="B241" s="12" t="s">
        <v>9109</v>
      </c>
      <c r="C241" s="12" t="s">
        <v>9114</v>
      </c>
      <c r="D241" s="60" t="s">
        <v>17791</v>
      </c>
      <c r="E241" s="12" t="s">
        <v>9705</v>
      </c>
      <c r="F241" s="12" t="s">
        <v>1048</v>
      </c>
      <c r="G241" s="13" t="s">
        <v>9115</v>
      </c>
      <c r="H241" s="14" t="s">
        <v>17771</v>
      </c>
      <c r="I241" s="45">
        <v>82</v>
      </c>
      <c r="J241" s="41" t="str">
        <f t="shared" si="7"/>
        <v>點選以開啟簡介</v>
      </c>
      <c r="K241" s="63"/>
    </row>
    <row r="242" spans="1:11" ht="60" customHeight="1">
      <c r="A242" s="3"/>
      <c r="B242" s="12" t="s">
        <v>7297</v>
      </c>
      <c r="C242" s="12" t="s">
        <v>9104</v>
      </c>
      <c r="D242" s="60" t="s">
        <v>17792</v>
      </c>
      <c r="E242" s="12" t="s">
        <v>9705</v>
      </c>
      <c r="F242" s="12" t="s">
        <v>1048</v>
      </c>
      <c r="G242" s="13" t="s">
        <v>9105</v>
      </c>
      <c r="H242" s="14" t="s">
        <v>17771</v>
      </c>
      <c r="I242" s="45">
        <v>59.95</v>
      </c>
      <c r="J242" s="41" t="str">
        <f t="shared" si="7"/>
        <v>點選以開啟簡介</v>
      </c>
      <c r="K242" s="63"/>
    </row>
    <row r="243" spans="1:11" ht="60" customHeight="1">
      <c r="A243" s="3"/>
      <c r="B243" s="12" t="s">
        <v>7266</v>
      </c>
      <c r="C243" s="12" t="s">
        <v>9112</v>
      </c>
      <c r="D243" s="60" t="s">
        <v>17793</v>
      </c>
      <c r="E243" s="12" t="s">
        <v>9705</v>
      </c>
      <c r="F243" s="12" t="s">
        <v>1048</v>
      </c>
      <c r="G243" s="13" t="s">
        <v>9113</v>
      </c>
      <c r="H243" s="14" t="s">
        <v>17771</v>
      </c>
      <c r="I243" s="45">
        <v>75</v>
      </c>
      <c r="J243" s="41" t="str">
        <f t="shared" si="7"/>
        <v>點選以開啟簡介</v>
      </c>
      <c r="K243" s="63"/>
    </row>
    <row r="244" spans="1:11" ht="60" customHeight="1">
      <c r="A244" s="3"/>
      <c r="B244" s="12" t="s">
        <v>938</v>
      </c>
      <c r="C244" s="12" t="s">
        <v>939</v>
      </c>
      <c r="D244" s="60" t="s">
        <v>17794</v>
      </c>
      <c r="E244" s="12">
        <v>2015</v>
      </c>
      <c r="F244" s="12" t="s">
        <v>925</v>
      </c>
      <c r="G244" s="13" t="s">
        <v>3878</v>
      </c>
      <c r="H244" s="14" t="s">
        <v>17612</v>
      </c>
      <c r="I244" s="45">
        <v>124.95</v>
      </c>
      <c r="J244" s="41" t="str">
        <f t="shared" si="7"/>
        <v>點選以開啟簡介</v>
      </c>
      <c r="K244" s="63"/>
    </row>
    <row r="245" spans="1:11" ht="60" customHeight="1">
      <c r="A245" s="3"/>
      <c r="B245" s="12" t="s">
        <v>4724</v>
      </c>
      <c r="C245" s="12" t="s">
        <v>4725</v>
      </c>
      <c r="D245" s="60" t="s">
        <v>17795</v>
      </c>
      <c r="E245" s="12">
        <v>2017</v>
      </c>
      <c r="F245" s="12" t="s">
        <v>4726</v>
      </c>
      <c r="G245" s="13" t="s">
        <v>4727</v>
      </c>
      <c r="H245" s="14" t="s">
        <v>17612</v>
      </c>
      <c r="I245" s="45">
        <v>120</v>
      </c>
      <c r="J245" s="41" t="str">
        <f t="shared" si="7"/>
        <v>點選以開啟簡介</v>
      </c>
      <c r="K245" s="63"/>
    </row>
    <row r="246" spans="1:11" ht="60" customHeight="1">
      <c r="A246" s="3"/>
      <c r="B246" s="12" t="s">
        <v>693</v>
      </c>
      <c r="C246" s="12" t="s">
        <v>694</v>
      </c>
      <c r="D246" s="60" t="s">
        <v>17796</v>
      </c>
      <c r="E246" s="12" t="s">
        <v>5609</v>
      </c>
      <c r="F246" s="12" t="s">
        <v>637</v>
      </c>
      <c r="G246" s="13" t="s">
        <v>3879</v>
      </c>
      <c r="H246" s="14" t="s">
        <v>17612</v>
      </c>
      <c r="I246" s="45">
        <v>235</v>
      </c>
      <c r="J246" s="41" t="str">
        <f t="shared" si="7"/>
        <v>點選以開啟簡介</v>
      </c>
      <c r="K246" s="63"/>
    </row>
    <row r="247" spans="1:11" ht="60" customHeight="1">
      <c r="A247" s="3"/>
      <c r="B247" s="12" t="s">
        <v>693</v>
      </c>
      <c r="C247" s="12" t="s">
        <v>692</v>
      </c>
      <c r="D247" s="60" t="s">
        <v>17797</v>
      </c>
      <c r="E247" s="12" t="s">
        <v>5609</v>
      </c>
      <c r="F247" s="12" t="s">
        <v>637</v>
      </c>
      <c r="G247" s="13" t="s">
        <v>3880</v>
      </c>
      <c r="H247" s="14" t="s">
        <v>17612</v>
      </c>
      <c r="I247" s="45">
        <v>265</v>
      </c>
      <c r="J247" s="41" t="str">
        <f t="shared" si="7"/>
        <v>點選以開啟簡介</v>
      </c>
      <c r="K247" s="63"/>
    </row>
    <row r="248" spans="1:11" ht="60" customHeight="1">
      <c r="A248" s="3"/>
      <c r="B248" s="12" t="s">
        <v>816</v>
      </c>
      <c r="C248" s="12" t="s">
        <v>817</v>
      </c>
      <c r="D248" s="60" t="s">
        <v>17798</v>
      </c>
      <c r="E248" s="12" t="s">
        <v>5609</v>
      </c>
      <c r="F248" s="12" t="s">
        <v>289</v>
      </c>
      <c r="G248" s="13" t="s">
        <v>3881</v>
      </c>
      <c r="H248" s="14" t="s">
        <v>17612</v>
      </c>
      <c r="I248" s="45">
        <v>99.99</v>
      </c>
      <c r="J248" s="41" t="str">
        <f t="shared" si="7"/>
        <v>點選以開啟簡介</v>
      </c>
      <c r="K248" s="63"/>
    </row>
    <row r="249" spans="1:11" ht="60" customHeight="1">
      <c r="A249" s="3"/>
      <c r="B249" s="12" t="s">
        <v>9121</v>
      </c>
      <c r="C249" s="12" t="s">
        <v>9122</v>
      </c>
      <c r="D249" s="60" t="s">
        <v>17799</v>
      </c>
      <c r="E249" s="12" t="s">
        <v>5611</v>
      </c>
      <c r="F249" s="12" t="s">
        <v>7249</v>
      </c>
      <c r="G249" s="13" t="s">
        <v>9123</v>
      </c>
      <c r="H249" s="14" t="s">
        <v>17612</v>
      </c>
      <c r="I249" s="45">
        <v>99</v>
      </c>
      <c r="J249" s="41" t="str">
        <f t="shared" si="7"/>
        <v>點選以開啟簡介</v>
      </c>
      <c r="K249" s="63"/>
    </row>
    <row r="250" spans="1:11" ht="60" customHeight="1">
      <c r="A250" s="3"/>
      <c r="B250" s="12" t="s">
        <v>3</v>
      </c>
      <c r="C250" s="12" t="s">
        <v>13230</v>
      </c>
      <c r="D250" s="60" t="s">
        <v>18005</v>
      </c>
      <c r="E250" s="12">
        <v>2018</v>
      </c>
      <c r="F250" s="12" t="s">
        <v>13196</v>
      </c>
      <c r="G250" s="13" t="s">
        <v>13231</v>
      </c>
      <c r="H250" s="14" t="s">
        <v>17902</v>
      </c>
      <c r="I250" s="45">
        <v>230</v>
      </c>
      <c r="J250" s="41" t="str">
        <f t="shared" si="7"/>
        <v>點選以開啟簡介</v>
      </c>
      <c r="K250" s="63" t="s">
        <v>13198</v>
      </c>
    </row>
    <row r="251" spans="1:11" ht="60" customHeight="1">
      <c r="A251" s="3"/>
      <c r="B251" s="12" t="s">
        <v>818</v>
      </c>
      <c r="C251" s="12" t="s">
        <v>848</v>
      </c>
      <c r="D251" s="60" t="s">
        <v>17800</v>
      </c>
      <c r="E251" s="12">
        <v>2016</v>
      </c>
      <c r="F251" s="12" t="s">
        <v>15</v>
      </c>
      <c r="G251" s="13" t="s">
        <v>3884</v>
      </c>
      <c r="H251" s="14" t="s">
        <v>17612</v>
      </c>
      <c r="I251" s="45">
        <v>110</v>
      </c>
      <c r="J251" s="41" t="str">
        <f t="shared" si="7"/>
        <v>點選以開啟簡介</v>
      </c>
      <c r="K251" s="63"/>
    </row>
    <row r="252" spans="1:11" ht="60" customHeight="1">
      <c r="A252" s="3"/>
      <c r="B252" s="12" t="s">
        <v>818</v>
      </c>
      <c r="C252" s="12" t="s">
        <v>849</v>
      </c>
      <c r="D252" s="60" t="s">
        <v>17801</v>
      </c>
      <c r="E252" s="12">
        <v>2016</v>
      </c>
      <c r="F252" s="12" t="s">
        <v>15</v>
      </c>
      <c r="G252" s="13" t="s">
        <v>3131</v>
      </c>
      <c r="H252" s="14" t="s">
        <v>17612</v>
      </c>
      <c r="I252" s="45">
        <v>130</v>
      </c>
      <c r="J252" s="41" t="str">
        <f t="shared" si="7"/>
        <v>點選以開啟簡介</v>
      </c>
      <c r="K252" s="63"/>
    </row>
    <row r="253" spans="1:11" ht="60" customHeight="1">
      <c r="A253" s="3"/>
      <c r="B253" s="12" t="s">
        <v>818</v>
      </c>
      <c r="C253" s="12" t="s">
        <v>850</v>
      </c>
      <c r="D253" s="60" t="s">
        <v>17802</v>
      </c>
      <c r="E253" s="12">
        <v>2016</v>
      </c>
      <c r="F253" s="12" t="s">
        <v>15</v>
      </c>
      <c r="G253" s="13" t="s">
        <v>3157</v>
      </c>
      <c r="H253" s="14" t="s">
        <v>17612</v>
      </c>
      <c r="I253" s="45">
        <v>110</v>
      </c>
      <c r="J253" s="41" t="str">
        <f t="shared" si="7"/>
        <v>點選以開啟簡介</v>
      </c>
      <c r="K253" s="63"/>
    </row>
    <row r="254" spans="1:11" ht="60" customHeight="1">
      <c r="A254" s="3"/>
      <c r="B254" s="12" t="s">
        <v>3</v>
      </c>
      <c r="C254" s="12" t="s">
        <v>4121</v>
      </c>
      <c r="D254" s="60" t="s">
        <v>17803</v>
      </c>
      <c r="E254" s="12">
        <v>2016</v>
      </c>
      <c r="F254" s="12" t="s">
        <v>5551</v>
      </c>
      <c r="G254" s="13" t="s">
        <v>3493</v>
      </c>
      <c r="H254" s="14" t="s">
        <v>17771</v>
      </c>
      <c r="I254" s="45">
        <v>79.95</v>
      </c>
      <c r="J254" s="41" t="str">
        <f t="shared" si="7"/>
        <v>點選以開啟簡介</v>
      </c>
      <c r="K254" s="63"/>
    </row>
    <row r="255" spans="1:11" ht="60" customHeight="1">
      <c r="A255" s="3"/>
      <c r="B255" s="12" t="s">
        <v>3</v>
      </c>
      <c r="C255" s="12" t="s">
        <v>530</v>
      </c>
      <c r="D255" s="60" t="s">
        <v>17804</v>
      </c>
      <c r="E255" s="12" t="s">
        <v>5610</v>
      </c>
      <c r="F255" s="12" t="s">
        <v>525</v>
      </c>
      <c r="G255" s="13" t="s">
        <v>3882</v>
      </c>
      <c r="H255" s="14" t="s">
        <v>17612</v>
      </c>
      <c r="I255" s="45">
        <v>250</v>
      </c>
      <c r="J255" s="41" t="str">
        <f t="shared" si="7"/>
        <v>點選以開啟簡介</v>
      </c>
      <c r="K255" s="63"/>
    </row>
    <row r="256" spans="1:11" ht="60" customHeight="1">
      <c r="A256" s="3"/>
      <c r="B256" s="12" t="s">
        <v>3</v>
      </c>
      <c r="C256" s="12" t="s">
        <v>172</v>
      </c>
      <c r="D256" s="60" t="s">
        <v>17805</v>
      </c>
      <c r="E256" s="12" t="s">
        <v>5612</v>
      </c>
      <c r="F256" s="12" t="s">
        <v>5616</v>
      </c>
      <c r="G256" s="13" t="s">
        <v>3883</v>
      </c>
      <c r="H256" s="14" t="s">
        <v>17612</v>
      </c>
      <c r="I256" s="45">
        <v>150</v>
      </c>
      <c r="J256" s="41" t="str">
        <f t="shared" si="7"/>
        <v>點選以開啟簡介</v>
      </c>
      <c r="K256" s="63"/>
    </row>
    <row r="257" spans="1:11" ht="60" customHeight="1">
      <c r="A257" s="3"/>
      <c r="B257" s="12" t="s">
        <v>3716</v>
      </c>
      <c r="C257" s="12" t="s">
        <v>1852</v>
      </c>
      <c r="D257" s="60" t="s">
        <v>17806</v>
      </c>
      <c r="E257" s="12" t="s">
        <v>5611</v>
      </c>
      <c r="F257" s="12" t="s">
        <v>1059</v>
      </c>
      <c r="G257" s="13" t="s">
        <v>3717</v>
      </c>
      <c r="H257" s="14" t="s">
        <v>17771</v>
      </c>
      <c r="I257" s="45">
        <v>31.99</v>
      </c>
      <c r="J257" s="41" t="str">
        <f t="shared" si="7"/>
        <v>點選以開啟簡介</v>
      </c>
      <c r="K257" s="63"/>
    </row>
    <row r="258" spans="1:11" ht="60" customHeight="1">
      <c r="A258" s="3"/>
      <c r="B258" s="12" t="s">
        <v>1845</v>
      </c>
      <c r="C258" s="12" t="s">
        <v>1846</v>
      </c>
      <c r="D258" s="60" t="s">
        <v>17807</v>
      </c>
      <c r="E258" s="12" t="s">
        <v>5611</v>
      </c>
      <c r="F258" s="12" t="s">
        <v>1048</v>
      </c>
      <c r="G258" s="13" t="s">
        <v>3885</v>
      </c>
      <c r="H258" s="14" t="s">
        <v>17771</v>
      </c>
      <c r="I258" s="45">
        <v>114</v>
      </c>
      <c r="J258" s="41" t="str">
        <f t="shared" si="7"/>
        <v>點選以開啟簡介</v>
      </c>
      <c r="K258" s="63"/>
    </row>
    <row r="259" spans="1:11" ht="60" customHeight="1">
      <c r="A259" s="3"/>
      <c r="B259" s="12" t="s">
        <v>1062</v>
      </c>
      <c r="C259" s="12" t="s">
        <v>1848</v>
      </c>
      <c r="D259" s="60" t="s">
        <v>17808</v>
      </c>
      <c r="E259" s="12" t="s">
        <v>5611</v>
      </c>
      <c r="F259" s="12" t="s">
        <v>1048</v>
      </c>
      <c r="G259" s="13" t="s">
        <v>2697</v>
      </c>
      <c r="H259" s="14" t="s">
        <v>17771</v>
      </c>
      <c r="I259" s="45">
        <v>82</v>
      </c>
      <c r="J259" s="41" t="str">
        <f t="shared" si="7"/>
        <v>點選以開啟簡介</v>
      </c>
      <c r="K259" s="63"/>
    </row>
    <row r="260" spans="1:11" ht="60" customHeight="1">
      <c r="A260" s="3"/>
      <c r="B260" s="12" t="s">
        <v>1850</v>
      </c>
      <c r="C260" s="12" t="s">
        <v>1851</v>
      </c>
      <c r="D260" s="60" t="s">
        <v>17809</v>
      </c>
      <c r="E260" s="12" t="s">
        <v>5611</v>
      </c>
      <c r="F260" s="12" t="s">
        <v>1048</v>
      </c>
      <c r="G260" s="13" t="s">
        <v>3886</v>
      </c>
      <c r="H260" s="14" t="s">
        <v>17771</v>
      </c>
      <c r="I260" s="45">
        <v>178</v>
      </c>
      <c r="J260" s="41" t="str">
        <f t="shared" si="7"/>
        <v>點選以開啟簡介</v>
      </c>
      <c r="K260" s="63"/>
    </row>
    <row r="261" spans="1:11" ht="60" customHeight="1">
      <c r="A261" s="3"/>
      <c r="B261" s="12" t="s">
        <v>133</v>
      </c>
      <c r="C261" s="12" t="s">
        <v>92</v>
      </c>
      <c r="D261" s="60" t="s">
        <v>17810</v>
      </c>
      <c r="E261" s="12" t="s">
        <v>5612</v>
      </c>
      <c r="F261" s="12" t="s">
        <v>52</v>
      </c>
      <c r="G261" s="13" t="s">
        <v>3887</v>
      </c>
      <c r="H261" s="14" t="s">
        <v>17612</v>
      </c>
      <c r="I261" s="45">
        <v>320</v>
      </c>
      <c r="J261" s="41" t="str">
        <f t="shared" si="7"/>
        <v>點選以開啟簡介</v>
      </c>
      <c r="K261" s="63"/>
    </row>
    <row r="262" spans="1:11" ht="60" customHeight="1">
      <c r="A262" s="3"/>
      <c r="B262" s="12" t="s">
        <v>603</v>
      </c>
      <c r="C262" s="12" t="s">
        <v>250</v>
      </c>
      <c r="D262" s="60" t="s">
        <v>17811</v>
      </c>
      <c r="E262" s="12" t="s">
        <v>5611</v>
      </c>
      <c r="F262" s="12" t="s">
        <v>2098</v>
      </c>
      <c r="G262" s="13" t="s">
        <v>3888</v>
      </c>
      <c r="H262" s="14" t="s">
        <v>17606</v>
      </c>
      <c r="I262" s="45">
        <v>139.99</v>
      </c>
      <c r="J262" s="41" t="str">
        <f t="shared" si="7"/>
        <v>點選以開啟簡介</v>
      </c>
      <c r="K262" s="63"/>
    </row>
    <row r="263" spans="1:11" ht="60" customHeight="1">
      <c r="A263" s="3"/>
      <c r="B263" s="12" t="s">
        <v>603</v>
      </c>
      <c r="C263" s="12" t="s">
        <v>2182</v>
      </c>
      <c r="D263" s="60" t="s">
        <v>17812</v>
      </c>
      <c r="E263" s="12" t="s">
        <v>5611</v>
      </c>
      <c r="F263" s="12" t="s">
        <v>2098</v>
      </c>
      <c r="G263" s="13" t="s">
        <v>3889</v>
      </c>
      <c r="H263" s="14" t="s">
        <v>17606</v>
      </c>
      <c r="I263" s="45">
        <v>129</v>
      </c>
      <c r="J263" s="41" t="str">
        <f t="shared" si="7"/>
        <v>點選以開啟簡介</v>
      </c>
      <c r="K263" s="63"/>
    </row>
    <row r="264" spans="1:11" ht="60" customHeight="1">
      <c r="A264" s="3"/>
      <c r="B264" s="12" t="s">
        <v>603</v>
      </c>
      <c r="C264" s="12" t="s">
        <v>2181</v>
      </c>
      <c r="D264" s="60" t="s">
        <v>17813</v>
      </c>
      <c r="E264" s="12" t="s">
        <v>5611</v>
      </c>
      <c r="F264" s="12" t="s">
        <v>2098</v>
      </c>
      <c r="G264" s="13" t="s">
        <v>3890</v>
      </c>
      <c r="H264" s="14" t="s">
        <v>17606</v>
      </c>
      <c r="I264" s="45">
        <v>199.99</v>
      </c>
      <c r="J264" s="41" t="str">
        <f t="shared" si="7"/>
        <v>點選以開啟簡介</v>
      </c>
      <c r="K264" s="63"/>
    </row>
    <row r="265" spans="1:11" ht="60" customHeight="1">
      <c r="A265" s="3"/>
      <c r="B265" s="12" t="s">
        <v>603</v>
      </c>
      <c r="C265" s="12" t="s">
        <v>2183</v>
      </c>
      <c r="D265" s="60" t="s">
        <v>17814</v>
      </c>
      <c r="E265" s="12" t="s">
        <v>5611</v>
      </c>
      <c r="F265" s="12" t="s">
        <v>2098</v>
      </c>
      <c r="G265" s="13" t="s">
        <v>3891</v>
      </c>
      <c r="H265" s="14" t="s">
        <v>17606</v>
      </c>
      <c r="I265" s="45">
        <v>86.99</v>
      </c>
      <c r="J265" s="41" t="str">
        <f t="shared" si="7"/>
        <v>點選以開啟簡介</v>
      </c>
      <c r="K265" s="63"/>
    </row>
    <row r="266" spans="1:11" ht="60" customHeight="1">
      <c r="A266" s="3"/>
      <c r="B266" s="12" t="s">
        <v>603</v>
      </c>
      <c r="C266" s="12" t="s">
        <v>1977</v>
      </c>
      <c r="D266" s="60" t="s">
        <v>17815</v>
      </c>
      <c r="E266" s="12" t="s">
        <v>5611</v>
      </c>
      <c r="F266" s="12" t="s">
        <v>2098</v>
      </c>
      <c r="G266" s="13" t="s">
        <v>3892</v>
      </c>
      <c r="H266" s="14" t="s">
        <v>17606</v>
      </c>
      <c r="I266" s="45">
        <v>99.99</v>
      </c>
      <c r="J266" s="41" t="str">
        <f t="shared" si="7"/>
        <v>點選以開啟簡介</v>
      </c>
      <c r="K266" s="63"/>
    </row>
    <row r="267" spans="1:11" ht="60" customHeight="1">
      <c r="A267" s="3"/>
      <c r="B267" s="12" t="s">
        <v>603</v>
      </c>
      <c r="C267" s="12" t="s">
        <v>2180</v>
      </c>
      <c r="D267" s="60" t="s">
        <v>17816</v>
      </c>
      <c r="E267" s="12" t="s">
        <v>5611</v>
      </c>
      <c r="F267" s="12" t="s">
        <v>2098</v>
      </c>
      <c r="G267" s="13" t="s">
        <v>3893</v>
      </c>
      <c r="H267" s="14" t="s">
        <v>17606</v>
      </c>
      <c r="I267" s="45">
        <v>114.99</v>
      </c>
      <c r="J267" s="41" t="str">
        <f t="shared" si="7"/>
        <v>點選以開啟簡介</v>
      </c>
      <c r="K267" s="63"/>
    </row>
    <row r="268" spans="1:11" ht="60" customHeight="1">
      <c r="A268" s="3"/>
      <c r="B268" s="12" t="s">
        <v>603</v>
      </c>
      <c r="C268" s="12" t="s">
        <v>250</v>
      </c>
      <c r="D268" s="60" t="s">
        <v>17817</v>
      </c>
      <c r="E268" s="12" t="s">
        <v>5611</v>
      </c>
      <c r="F268" s="12" t="s">
        <v>2098</v>
      </c>
      <c r="G268" s="13" t="s">
        <v>3894</v>
      </c>
      <c r="H268" s="14" t="s">
        <v>17606</v>
      </c>
      <c r="I268" s="45">
        <v>149.99</v>
      </c>
      <c r="J268" s="41" t="str">
        <f t="shared" si="7"/>
        <v>點選以開啟簡介</v>
      </c>
      <c r="K268" s="63"/>
    </row>
    <row r="269" spans="1:11" ht="60" customHeight="1">
      <c r="A269" s="3"/>
      <c r="B269" s="12" t="s">
        <v>603</v>
      </c>
      <c r="C269" s="12" t="s">
        <v>706</v>
      </c>
      <c r="D269" s="60" t="s">
        <v>17818</v>
      </c>
      <c r="E269" s="12" t="s">
        <v>5609</v>
      </c>
      <c r="F269" s="12" t="s">
        <v>5617</v>
      </c>
      <c r="G269" s="13" t="s">
        <v>3895</v>
      </c>
      <c r="H269" s="14" t="s">
        <v>17606</v>
      </c>
      <c r="I269" s="45">
        <v>99.99</v>
      </c>
      <c r="J269" s="41" t="str">
        <f t="shared" si="7"/>
        <v>點選以開啟簡介</v>
      </c>
      <c r="K269" s="63"/>
    </row>
    <row r="270" spans="1:11" ht="60" customHeight="1">
      <c r="A270" s="3"/>
      <c r="B270" s="12" t="s">
        <v>603</v>
      </c>
      <c r="C270" s="12" t="s">
        <v>707</v>
      </c>
      <c r="D270" s="60" t="s">
        <v>17819</v>
      </c>
      <c r="E270" s="12" t="s">
        <v>5609</v>
      </c>
      <c r="F270" s="12" t="s">
        <v>5617</v>
      </c>
      <c r="G270" s="13" t="s">
        <v>3896</v>
      </c>
      <c r="H270" s="14" t="s">
        <v>17606</v>
      </c>
      <c r="I270" s="45">
        <v>129.99</v>
      </c>
      <c r="J270" s="41" t="str">
        <f t="shared" si="7"/>
        <v>點選以開啟簡介</v>
      </c>
      <c r="K270" s="63"/>
    </row>
    <row r="271" spans="1:11" ht="60" customHeight="1">
      <c r="A271" s="3"/>
      <c r="B271" s="12" t="s">
        <v>603</v>
      </c>
      <c r="C271" s="12"/>
      <c r="D271" s="60" t="s">
        <v>17820</v>
      </c>
      <c r="E271" s="12" t="s">
        <v>5609</v>
      </c>
      <c r="F271" s="12" t="s">
        <v>5617</v>
      </c>
      <c r="G271" s="13" t="s">
        <v>3897</v>
      </c>
      <c r="H271" s="14" t="s">
        <v>17606</v>
      </c>
      <c r="I271" s="45">
        <v>189.99</v>
      </c>
      <c r="J271" s="41" t="str">
        <f t="shared" si="7"/>
        <v>點選以開啟簡介</v>
      </c>
      <c r="K271" s="63"/>
    </row>
    <row r="272" spans="1:11" ht="60" customHeight="1">
      <c r="A272" s="3"/>
      <c r="B272" s="12" t="s">
        <v>603</v>
      </c>
      <c r="C272" s="12" t="s">
        <v>245</v>
      </c>
      <c r="D272" s="60" t="s">
        <v>17821</v>
      </c>
      <c r="E272" s="12" t="s">
        <v>5609</v>
      </c>
      <c r="F272" s="12" t="s">
        <v>5617</v>
      </c>
      <c r="G272" s="13" t="s">
        <v>3898</v>
      </c>
      <c r="H272" s="14" t="s">
        <v>17606</v>
      </c>
      <c r="I272" s="45">
        <v>129.99</v>
      </c>
      <c r="J272" s="41" t="str">
        <f t="shared" si="7"/>
        <v>點選以開啟簡介</v>
      </c>
      <c r="K272" s="63"/>
    </row>
    <row r="273" spans="1:11" ht="60" customHeight="1">
      <c r="A273" s="3"/>
      <c r="B273" s="12" t="s">
        <v>603</v>
      </c>
      <c r="C273" s="12" t="s">
        <v>243</v>
      </c>
      <c r="D273" s="60" t="s">
        <v>17822</v>
      </c>
      <c r="E273" s="12">
        <v>2014</v>
      </c>
      <c r="F273" s="12" t="s">
        <v>287</v>
      </c>
      <c r="G273" s="13" t="s">
        <v>3899</v>
      </c>
      <c r="H273" s="14" t="s">
        <v>17606</v>
      </c>
      <c r="I273" s="45">
        <v>189.99</v>
      </c>
      <c r="J273" s="41" t="str">
        <f t="shared" si="7"/>
        <v>點選以開啟簡介</v>
      </c>
      <c r="K273" s="63"/>
    </row>
    <row r="274" spans="1:11" ht="60" customHeight="1">
      <c r="A274" s="3"/>
      <c r="B274" s="12" t="s">
        <v>603</v>
      </c>
      <c r="C274" s="12" t="s">
        <v>244</v>
      </c>
      <c r="D274" s="60" t="s">
        <v>17823</v>
      </c>
      <c r="E274" s="12">
        <v>2014</v>
      </c>
      <c r="F274" s="12" t="s">
        <v>287</v>
      </c>
      <c r="G274" s="13" t="s">
        <v>3900</v>
      </c>
      <c r="H274" s="14" t="s">
        <v>17606</v>
      </c>
      <c r="I274" s="45">
        <v>99.99</v>
      </c>
      <c r="J274" s="41" t="str">
        <f t="shared" si="7"/>
        <v>點選以開啟簡介</v>
      </c>
      <c r="K274" s="63"/>
    </row>
    <row r="275" spans="1:11" ht="60" customHeight="1">
      <c r="A275" s="3"/>
      <c r="B275" s="12" t="s">
        <v>603</v>
      </c>
      <c r="C275" s="12" t="s">
        <v>246</v>
      </c>
      <c r="D275" s="60" t="s">
        <v>17824</v>
      </c>
      <c r="E275" s="12">
        <v>2014</v>
      </c>
      <c r="F275" s="12" t="s">
        <v>287</v>
      </c>
      <c r="G275" s="13" t="s">
        <v>3901</v>
      </c>
      <c r="H275" s="14" t="s">
        <v>17606</v>
      </c>
      <c r="I275" s="45">
        <v>49.99</v>
      </c>
      <c r="J275" s="41" t="str">
        <f t="shared" si="7"/>
        <v>點選以開啟簡介</v>
      </c>
      <c r="K275" s="63"/>
    </row>
    <row r="276" spans="1:11" ht="60" customHeight="1">
      <c r="A276" s="3"/>
      <c r="B276" s="12" t="s">
        <v>603</v>
      </c>
      <c r="C276" s="12" t="s">
        <v>18</v>
      </c>
      <c r="D276" s="60" t="s">
        <v>17825</v>
      </c>
      <c r="E276" s="12">
        <v>2014</v>
      </c>
      <c r="F276" s="12" t="s">
        <v>287</v>
      </c>
      <c r="G276" s="13" t="s">
        <v>3902</v>
      </c>
      <c r="H276" s="14" t="s">
        <v>17606</v>
      </c>
      <c r="I276" s="45">
        <v>99.99</v>
      </c>
      <c r="J276" s="41" t="str">
        <f t="shared" si="7"/>
        <v>點選以開啟簡介</v>
      </c>
      <c r="K276" s="63"/>
    </row>
    <row r="277" spans="1:11" ht="60" customHeight="1">
      <c r="A277" s="3"/>
      <c r="B277" s="12" t="s">
        <v>603</v>
      </c>
      <c r="C277" s="12" t="s">
        <v>251</v>
      </c>
      <c r="D277" s="60" t="s">
        <v>17826</v>
      </c>
      <c r="E277" s="12">
        <v>2014</v>
      </c>
      <c r="F277" s="12" t="s">
        <v>287</v>
      </c>
      <c r="G277" s="13" t="s">
        <v>3903</v>
      </c>
      <c r="H277" s="14" t="s">
        <v>17606</v>
      </c>
      <c r="I277" s="45">
        <v>99.99</v>
      </c>
      <c r="J277" s="41" t="str">
        <f t="shared" si="7"/>
        <v>點選以開啟簡介</v>
      </c>
      <c r="K277" s="63"/>
    </row>
    <row r="278" spans="1:11" ht="60" customHeight="1">
      <c r="A278" s="3"/>
      <c r="B278" s="12" t="s">
        <v>603</v>
      </c>
      <c r="C278" s="12" t="s">
        <v>252</v>
      </c>
      <c r="D278" s="60" t="s">
        <v>17827</v>
      </c>
      <c r="E278" s="12">
        <v>2014</v>
      </c>
      <c r="F278" s="12" t="s">
        <v>287</v>
      </c>
      <c r="G278" s="13" t="s">
        <v>3904</v>
      </c>
      <c r="H278" s="14" t="s">
        <v>17606</v>
      </c>
      <c r="I278" s="45">
        <v>129.99</v>
      </c>
      <c r="J278" s="41" t="str">
        <f t="shared" si="7"/>
        <v>點選以開啟簡介</v>
      </c>
      <c r="K278" s="63"/>
    </row>
    <row r="279" spans="1:11" ht="60" customHeight="1">
      <c r="A279" s="3"/>
      <c r="B279" s="12" t="s">
        <v>708</v>
      </c>
      <c r="C279" s="12" t="s">
        <v>709</v>
      </c>
      <c r="D279" s="60" t="s">
        <v>17828</v>
      </c>
      <c r="E279" s="12" t="s">
        <v>5609</v>
      </c>
      <c r="F279" s="12" t="s">
        <v>5617</v>
      </c>
      <c r="G279" s="13" t="s">
        <v>3905</v>
      </c>
      <c r="H279" s="14" t="s">
        <v>17606</v>
      </c>
      <c r="I279" s="45">
        <v>79.989999999999995</v>
      </c>
      <c r="J279" s="41" t="str">
        <f t="shared" si="7"/>
        <v>點選以開啟簡介</v>
      </c>
      <c r="K279" s="63"/>
    </row>
    <row r="280" spans="1:11" ht="60" customHeight="1">
      <c r="A280" s="3"/>
      <c r="B280" s="12" t="s">
        <v>161</v>
      </c>
      <c r="C280" s="12" t="s">
        <v>162</v>
      </c>
      <c r="D280" s="60" t="s">
        <v>17829</v>
      </c>
      <c r="E280" s="12">
        <v>2014</v>
      </c>
      <c r="F280" s="12" t="s">
        <v>289</v>
      </c>
      <c r="G280" s="13" t="s">
        <v>3906</v>
      </c>
      <c r="H280" s="14" t="s">
        <v>17612</v>
      </c>
      <c r="I280" s="45">
        <v>49.99</v>
      </c>
      <c r="J280" s="41" t="str">
        <f t="shared" si="7"/>
        <v>點選以開啟簡介</v>
      </c>
      <c r="K280" s="63"/>
    </row>
    <row r="281" spans="1:11" ht="60" customHeight="1">
      <c r="A281" s="3"/>
      <c r="B281" s="12" t="s">
        <v>599</v>
      </c>
      <c r="C281" s="12" t="s">
        <v>600</v>
      </c>
      <c r="D281" s="60" t="s">
        <v>17830</v>
      </c>
      <c r="E281" s="12" t="s">
        <v>5609</v>
      </c>
      <c r="F281" s="12" t="s">
        <v>5617</v>
      </c>
      <c r="G281" s="13" t="s">
        <v>3907</v>
      </c>
      <c r="H281" s="14" t="s">
        <v>17606</v>
      </c>
      <c r="I281" s="45">
        <v>46.72</v>
      </c>
      <c r="J281" s="41" t="str">
        <f t="shared" si="7"/>
        <v>點選以開啟簡介</v>
      </c>
      <c r="K281" s="63"/>
    </row>
    <row r="282" spans="1:11" ht="60" customHeight="1">
      <c r="A282" s="3"/>
      <c r="B282" s="12" t="s">
        <v>599</v>
      </c>
      <c r="C282" s="12" t="s">
        <v>600</v>
      </c>
      <c r="D282" s="60" t="s">
        <v>17831</v>
      </c>
      <c r="E282" s="12" t="s">
        <v>5609</v>
      </c>
      <c r="F282" s="12" t="s">
        <v>5617</v>
      </c>
      <c r="G282" s="13" t="s">
        <v>3908</v>
      </c>
      <c r="H282" s="14" t="s">
        <v>17606</v>
      </c>
      <c r="I282" s="45">
        <v>46.72</v>
      </c>
      <c r="J282" s="41" t="str">
        <f t="shared" si="7"/>
        <v>點選以開啟簡介</v>
      </c>
      <c r="K282" s="63"/>
    </row>
    <row r="283" spans="1:11" ht="60" customHeight="1">
      <c r="A283" s="3"/>
      <c r="B283" s="12" t="s">
        <v>599</v>
      </c>
      <c r="C283" s="12" t="s">
        <v>600</v>
      </c>
      <c r="D283" s="60" t="s">
        <v>17832</v>
      </c>
      <c r="E283" s="12">
        <v>2014</v>
      </c>
      <c r="F283" s="12" t="s">
        <v>287</v>
      </c>
      <c r="G283" s="13" t="s">
        <v>3909</v>
      </c>
      <c r="H283" s="14" t="s">
        <v>17606</v>
      </c>
      <c r="I283" s="45">
        <v>46.72</v>
      </c>
      <c r="J283" s="41" t="str">
        <f t="shared" si="7"/>
        <v>點選以開啟簡介</v>
      </c>
      <c r="K283" s="63"/>
    </row>
    <row r="284" spans="1:11" ht="60" customHeight="1">
      <c r="A284" s="3"/>
      <c r="B284" s="12" t="s">
        <v>599</v>
      </c>
      <c r="C284" s="12" t="s">
        <v>600</v>
      </c>
      <c r="D284" s="60" t="s">
        <v>17833</v>
      </c>
      <c r="E284" s="12">
        <v>2014</v>
      </c>
      <c r="F284" s="12" t="s">
        <v>287</v>
      </c>
      <c r="G284" s="13" t="s">
        <v>3910</v>
      </c>
      <c r="H284" s="14" t="s">
        <v>17606</v>
      </c>
      <c r="I284" s="45">
        <v>46.72</v>
      </c>
      <c r="J284" s="41" t="str">
        <f t="shared" si="7"/>
        <v>點選以開啟簡介</v>
      </c>
      <c r="K284" s="63"/>
    </row>
    <row r="285" spans="1:11" ht="60" customHeight="1">
      <c r="A285" s="3"/>
      <c r="B285" s="12" t="s">
        <v>599</v>
      </c>
      <c r="C285" s="12" t="s">
        <v>600</v>
      </c>
      <c r="D285" s="60" t="s">
        <v>17834</v>
      </c>
      <c r="E285" s="12">
        <v>2014</v>
      </c>
      <c r="F285" s="12" t="s">
        <v>287</v>
      </c>
      <c r="G285" s="13" t="s">
        <v>3911</v>
      </c>
      <c r="H285" s="14" t="s">
        <v>17606</v>
      </c>
      <c r="I285" s="45">
        <v>46.72</v>
      </c>
      <c r="J285" s="41" t="str">
        <f t="shared" ref="J285:J348" si="8">HYPERLINK(CONCATENATE("http://www.amazon.com/gp/search/ref=sr_adv_b/?search-alias=stripbooks&amp;unfiltered=1&amp;field-keywords=",G285),"點選以開啟簡介")</f>
        <v>點選以開啟簡介</v>
      </c>
      <c r="K285" s="63"/>
    </row>
    <row r="286" spans="1:11" ht="60" customHeight="1">
      <c r="A286" s="3"/>
      <c r="B286" s="12" t="s">
        <v>13054</v>
      </c>
      <c r="C286" s="12" t="s">
        <v>13055</v>
      </c>
      <c r="D286" s="60" t="s">
        <v>17835</v>
      </c>
      <c r="E286" s="12" t="s">
        <v>13053</v>
      </c>
      <c r="F286" s="12" t="s">
        <v>11953</v>
      </c>
      <c r="G286" s="13" t="s">
        <v>13056</v>
      </c>
      <c r="H286" s="14" t="s">
        <v>17606</v>
      </c>
      <c r="I286" s="45">
        <v>99.99</v>
      </c>
      <c r="J286" s="41" t="str">
        <f t="shared" si="8"/>
        <v>點選以開啟簡介</v>
      </c>
      <c r="K286" s="63"/>
    </row>
    <row r="287" spans="1:11" ht="60" customHeight="1">
      <c r="A287" s="3"/>
      <c r="B287" s="12" t="s">
        <v>601</v>
      </c>
      <c r="C287" s="12" t="s">
        <v>602</v>
      </c>
      <c r="D287" s="60" t="s">
        <v>17836</v>
      </c>
      <c r="E287" s="12">
        <v>2014</v>
      </c>
      <c r="F287" s="12" t="s">
        <v>287</v>
      </c>
      <c r="G287" s="13" t="s">
        <v>3912</v>
      </c>
      <c r="H287" s="14" t="s">
        <v>17606</v>
      </c>
      <c r="I287" s="45">
        <v>99.99</v>
      </c>
      <c r="J287" s="41" t="str">
        <f t="shared" si="8"/>
        <v>點選以開啟簡介</v>
      </c>
      <c r="K287" s="63"/>
    </row>
    <row r="288" spans="1:11" ht="60" customHeight="1">
      <c r="A288" s="3"/>
      <c r="B288" s="12" t="s">
        <v>582</v>
      </c>
      <c r="C288" s="12" t="s">
        <v>259</v>
      </c>
      <c r="D288" s="60" t="s">
        <v>17837</v>
      </c>
      <c r="E288" s="12" t="s">
        <v>5609</v>
      </c>
      <c r="F288" s="12" t="s">
        <v>5617</v>
      </c>
      <c r="G288" s="13" t="s">
        <v>3913</v>
      </c>
      <c r="H288" s="14" t="s">
        <v>17606</v>
      </c>
      <c r="I288" s="45">
        <v>1300</v>
      </c>
      <c r="J288" s="41" t="str">
        <f t="shared" si="8"/>
        <v>點選以開啟簡介</v>
      </c>
      <c r="K288" s="63"/>
    </row>
    <row r="289" spans="1:11" ht="60" customHeight="1">
      <c r="A289" s="3"/>
      <c r="B289" s="12" t="s">
        <v>710</v>
      </c>
      <c r="C289" s="12" t="s">
        <v>711</v>
      </c>
      <c r="D289" s="60" t="s">
        <v>17838</v>
      </c>
      <c r="E289" s="12" t="s">
        <v>5609</v>
      </c>
      <c r="F289" s="12" t="s">
        <v>5617</v>
      </c>
      <c r="G289" s="13" t="s">
        <v>3914</v>
      </c>
      <c r="H289" s="14" t="s">
        <v>17606</v>
      </c>
      <c r="I289" s="45">
        <v>89.99</v>
      </c>
      <c r="J289" s="41" t="str">
        <f t="shared" si="8"/>
        <v>點選以開啟簡介</v>
      </c>
      <c r="K289" s="63"/>
    </row>
    <row r="290" spans="1:11" ht="60" customHeight="1">
      <c r="A290" s="3"/>
      <c r="B290" s="12" t="s">
        <v>586</v>
      </c>
      <c r="C290" s="12" t="s">
        <v>62</v>
      </c>
      <c r="D290" s="60" t="s">
        <v>17839</v>
      </c>
      <c r="E290" s="12" t="s">
        <v>5609</v>
      </c>
      <c r="F290" s="12" t="s">
        <v>5617</v>
      </c>
      <c r="G290" s="13" t="s">
        <v>3915</v>
      </c>
      <c r="H290" s="14" t="s">
        <v>17606</v>
      </c>
      <c r="I290" s="45">
        <v>99.99</v>
      </c>
      <c r="J290" s="41" t="str">
        <f t="shared" si="8"/>
        <v>點選以開啟簡介</v>
      </c>
      <c r="K290" s="63"/>
    </row>
    <row r="291" spans="1:11" ht="60" customHeight="1">
      <c r="A291" s="3"/>
      <c r="B291" s="12" t="s">
        <v>6035</v>
      </c>
      <c r="C291" s="12" t="s">
        <v>6039</v>
      </c>
      <c r="D291" s="60" t="s">
        <v>17840</v>
      </c>
      <c r="E291" s="12">
        <v>2017</v>
      </c>
      <c r="F291" s="12" t="s">
        <v>6033</v>
      </c>
      <c r="G291" s="13" t="s">
        <v>7215</v>
      </c>
      <c r="H291" s="14" t="s">
        <v>17612</v>
      </c>
      <c r="I291" s="45">
        <v>79.95</v>
      </c>
      <c r="J291" s="41" t="str">
        <f t="shared" si="8"/>
        <v>點選以開啟簡介</v>
      </c>
      <c r="K291" s="63"/>
    </row>
    <row r="292" spans="1:11" ht="60" customHeight="1">
      <c r="A292" s="3"/>
      <c r="B292" s="12" t="s">
        <v>8391</v>
      </c>
      <c r="C292" s="12" t="s">
        <v>9127</v>
      </c>
      <c r="D292" s="60" t="s">
        <v>17841</v>
      </c>
      <c r="E292" s="12" t="s">
        <v>9705</v>
      </c>
      <c r="F292" s="12" t="s">
        <v>1059</v>
      </c>
      <c r="G292" s="13" t="s">
        <v>9128</v>
      </c>
      <c r="H292" s="14" t="s">
        <v>17771</v>
      </c>
      <c r="I292" s="45">
        <v>90</v>
      </c>
      <c r="J292" s="41" t="str">
        <f t="shared" si="8"/>
        <v>點選以開啟簡介</v>
      </c>
      <c r="K292" s="63"/>
    </row>
    <row r="293" spans="1:11" ht="60" customHeight="1">
      <c r="A293" s="3"/>
      <c r="B293" s="12" t="s">
        <v>16157</v>
      </c>
      <c r="C293" s="12" t="s">
        <v>1852</v>
      </c>
      <c r="D293" s="60" t="s">
        <v>18024</v>
      </c>
      <c r="E293" s="12">
        <v>2018</v>
      </c>
      <c r="F293" s="12" t="s">
        <v>1059</v>
      </c>
      <c r="G293" s="13" t="s">
        <v>16158</v>
      </c>
      <c r="H293" s="14" t="s">
        <v>17771</v>
      </c>
      <c r="I293" s="45">
        <v>79.989999999999995</v>
      </c>
      <c r="J293" s="41" t="str">
        <f t="shared" si="8"/>
        <v>點選以開啟簡介</v>
      </c>
      <c r="K293" s="63" t="s">
        <v>14818</v>
      </c>
    </row>
    <row r="294" spans="1:11" ht="60" customHeight="1">
      <c r="A294" s="3"/>
      <c r="B294" s="12" t="s">
        <v>15403</v>
      </c>
      <c r="C294" s="12" t="s">
        <v>1852</v>
      </c>
      <c r="D294" s="60" t="s">
        <v>18025</v>
      </c>
      <c r="E294" s="12">
        <v>2018</v>
      </c>
      <c r="F294" s="12" t="s">
        <v>1059</v>
      </c>
      <c r="G294" s="13" t="s">
        <v>9742</v>
      </c>
      <c r="H294" s="14" t="s">
        <v>17771</v>
      </c>
      <c r="I294" s="45">
        <v>100</v>
      </c>
      <c r="J294" s="41" t="str">
        <f t="shared" si="8"/>
        <v>點選以開啟簡介</v>
      </c>
      <c r="K294" s="63" t="s">
        <v>14818</v>
      </c>
    </row>
    <row r="295" spans="1:11" ht="60" customHeight="1">
      <c r="A295" s="3"/>
      <c r="B295" s="12" t="s">
        <v>15403</v>
      </c>
      <c r="C295" s="12" t="s">
        <v>1852</v>
      </c>
      <c r="D295" s="60" t="s">
        <v>18026</v>
      </c>
      <c r="E295" s="12">
        <v>2018</v>
      </c>
      <c r="F295" s="12" t="s">
        <v>1059</v>
      </c>
      <c r="G295" s="13" t="s">
        <v>10958</v>
      </c>
      <c r="H295" s="14" t="s">
        <v>17771</v>
      </c>
      <c r="I295" s="45">
        <v>69.989999999999995</v>
      </c>
      <c r="J295" s="41" t="str">
        <f t="shared" si="8"/>
        <v>點選以開啟簡介</v>
      </c>
      <c r="K295" s="63" t="s">
        <v>14818</v>
      </c>
    </row>
    <row r="296" spans="1:11" ht="60" customHeight="1">
      <c r="A296" s="3"/>
      <c r="B296" s="12" t="s">
        <v>547</v>
      </c>
      <c r="C296" s="12" t="s">
        <v>92</v>
      </c>
      <c r="D296" s="60" t="s">
        <v>17842</v>
      </c>
      <c r="E296" s="12">
        <v>2014</v>
      </c>
      <c r="F296" s="12" t="s">
        <v>52</v>
      </c>
      <c r="G296" s="13" t="s">
        <v>3916</v>
      </c>
      <c r="H296" s="14" t="s">
        <v>17612</v>
      </c>
      <c r="I296" s="45">
        <v>315</v>
      </c>
      <c r="J296" s="41" t="str">
        <f t="shared" si="8"/>
        <v>點選以開啟簡介</v>
      </c>
      <c r="K296" s="63"/>
    </row>
    <row r="297" spans="1:11" ht="60" customHeight="1">
      <c r="A297" s="3"/>
      <c r="B297" s="12" t="s">
        <v>9129</v>
      </c>
      <c r="C297" s="12" t="s">
        <v>9130</v>
      </c>
      <c r="D297" s="60" t="s">
        <v>17843</v>
      </c>
      <c r="E297" s="12">
        <v>2017</v>
      </c>
      <c r="F297" s="12" t="s">
        <v>52</v>
      </c>
      <c r="G297" s="13" t="s">
        <v>9131</v>
      </c>
      <c r="H297" s="14" t="s">
        <v>17612</v>
      </c>
      <c r="I297" s="45">
        <v>180</v>
      </c>
      <c r="J297" s="41" t="str">
        <f t="shared" si="8"/>
        <v>點選以開啟簡介</v>
      </c>
      <c r="K297" s="63"/>
    </row>
    <row r="298" spans="1:11" ht="60" customHeight="1">
      <c r="A298" s="3"/>
      <c r="B298" s="12" t="s">
        <v>242</v>
      </c>
      <c r="C298" s="12" t="s">
        <v>248</v>
      </c>
      <c r="D298" s="60" t="s">
        <v>17844</v>
      </c>
      <c r="E298" s="12" t="s">
        <v>5610</v>
      </c>
      <c r="F298" s="12" t="s">
        <v>5618</v>
      </c>
      <c r="G298" s="13" t="s">
        <v>3917</v>
      </c>
      <c r="H298" s="14" t="s">
        <v>17606</v>
      </c>
      <c r="I298" s="45">
        <v>129.99</v>
      </c>
      <c r="J298" s="41" t="str">
        <f t="shared" si="8"/>
        <v>點選以開啟簡介</v>
      </c>
      <c r="K298" s="63"/>
    </row>
    <row r="299" spans="1:11" ht="60" customHeight="1">
      <c r="A299" s="3"/>
      <c r="B299" s="12" t="s">
        <v>242</v>
      </c>
      <c r="C299" s="12" t="s">
        <v>184</v>
      </c>
      <c r="D299" s="60" t="s">
        <v>17845</v>
      </c>
      <c r="E299" s="12" t="s">
        <v>5610</v>
      </c>
      <c r="F299" s="12" t="s">
        <v>5618</v>
      </c>
      <c r="G299" s="13" t="s">
        <v>3918</v>
      </c>
      <c r="H299" s="14" t="s">
        <v>17606</v>
      </c>
      <c r="I299" s="45">
        <v>99.99</v>
      </c>
      <c r="J299" s="41" t="str">
        <f t="shared" si="8"/>
        <v>點選以開啟簡介</v>
      </c>
      <c r="K299" s="63"/>
    </row>
    <row r="300" spans="1:11" ht="60" customHeight="1">
      <c r="A300" s="3"/>
      <c r="B300" s="12" t="s">
        <v>242</v>
      </c>
      <c r="C300" s="12" t="s">
        <v>243</v>
      </c>
      <c r="D300" s="60" t="s">
        <v>17846</v>
      </c>
      <c r="E300" s="12" t="s">
        <v>5612</v>
      </c>
      <c r="F300" s="12" t="s">
        <v>5618</v>
      </c>
      <c r="G300" s="13" t="s">
        <v>3919</v>
      </c>
      <c r="H300" s="14" t="s">
        <v>17606</v>
      </c>
      <c r="I300" s="45">
        <v>189.99</v>
      </c>
      <c r="J300" s="41" t="str">
        <f t="shared" si="8"/>
        <v>點選以開啟簡介</v>
      </c>
      <c r="K300" s="63"/>
    </row>
    <row r="301" spans="1:11" ht="60" customHeight="1">
      <c r="A301" s="3"/>
      <c r="B301" s="12" t="s">
        <v>242</v>
      </c>
      <c r="C301" s="12" t="s">
        <v>245</v>
      </c>
      <c r="D301" s="60" t="s">
        <v>17847</v>
      </c>
      <c r="E301" s="12" t="s">
        <v>5612</v>
      </c>
      <c r="F301" s="12" t="s">
        <v>5618</v>
      </c>
      <c r="G301" s="13" t="s">
        <v>3920</v>
      </c>
      <c r="H301" s="14" t="s">
        <v>17606</v>
      </c>
      <c r="I301" s="45">
        <v>99.95</v>
      </c>
      <c r="J301" s="41" t="str">
        <f t="shared" si="8"/>
        <v>點選以開啟簡介</v>
      </c>
      <c r="K301" s="63"/>
    </row>
    <row r="302" spans="1:11" ht="60" customHeight="1">
      <c r="A302" s="3"/>
      <c r="B302" s="12" t="s">
        <v>242</v>
      </c>
      <c r="C302" s="12" t="s">
        <v>247</v>
      </c>
      <c r="D302" s="60" t="s">
        <v>17848</v>
      </c>
      <c r="E302" s="12" t="s">
        <v>5612</v>
      </c>
      <c r="F302" s="12" t="s">
        <v>5618</v>
      </c>
      <c r="G302" s="13" t="s">
        <v>3921</v>
      </c>
      <c r="H302" s="14" t="s">
        <v>17606</v>
      </c>
      <c r="I302" s="45">
        <v>99.99</v>
      </c>
      <c r="J302" s="41" t="str">
        <f t="shared" si="8"/>
        <v>點選以開啟簡介</v>
      </c>
      <c r="K302" s="63"/>
    </row>
    <row r="303" spans="1:11" ht="60" customHeight="1">
      <c r="A303" s="3"/>
      <c r="B303" s="12" t="s">
        <v>242</v>
      </c>
      <c r="C303" s="12" t="s">
        <v>249</v>
      </c>
      <c r="D303" s="60" t="s">
        <v>17849</v>
      </c>
      <c r="E303" s="12" t="s">
        <v>5612</v>
      </c>
      <c r="F303" s="12" t="s">
        <v>5618</v>
      </c>
      <c r="G303" s="13" t="s">
        <v>3922</v>
      </c>
      <c r="H303" s="14" t="s">
        <v>17606</v>
      </c>
      <c r="I303" s="45">
        <v>49.99</v>
      </c>
      <c r="J303" s="41" t="str">
        <f t="shared" si="8"/>
        <v>點選以開啟簡介</v>
      </c>
      <c r="K303" s="63"/>
    </row>
    <row r="304" spans="1:11" ht="60" customHeight="1">
      <c r="A304" s="3"/>
      <c r="B304" s="12" t="s">
        <v>242</v>
      </c>
      <c r="C304" s="12" t="s">
        <v>253</v>
      </c>
      <c r="D304" s="60" t="s">
        <v>17850</v>
      </c>
      <c r="E304" s="12" t="s">
        <v>5612</v>
      </c>
      <c r="F304" s="12" t="s">
        <v>5618</v>
      </c>
      <c r="G304" s="13" t="s">
        <v>3923</v>
      </c>
      <c r="H304" s="14" t="s">
        <v>17606</v>
      </c>
      <c r="I304" s="45">
        <v>99.99</v>
      </c>
      <c r="J304" s="41" t="str">
        <f t="shared" si="8"/>
        <v>點選以開啟簡介</v>
      </c>
      <c r="K304" s="63"/>
    </row>
    <row r="305" spans="1:11" ht="60" customHeight="1">
      <c r="A305" s="3"/>
      <c r="B305" s="12" t="s">
        <v>242</v>
      </c>
      <c r="C305" s="12" t="s">
        <v>254</v>
      </c>
      <c r="D305" s="60" t="s">
        <v>17851</v>
      </c>
      <c r="E305" s="12" t="s">
        <v>5612</v>
      </c>
      <c r="F305" s="12" t="s">
        <v>5618</v>
      </c>
      <c r="G305" s="13" t="s">
        <v>3924</v>
      </c>
      <c r="H305" s="14" t="s">
        <v>17606</v>
      </c>
      <c r="I305" s="45">
        <v>39.99</v>
      </c>
      <c r="J305" s="41" t="str">
        <f t="shared" si="8"/>
        <v>點選以開啟簡介</v>
      </c>
      <c r="K305" s="63"/>
    </row>
    <row r="306" spans="1:11" ht="60" customHeight="1">
      <c r="A306" s="3"/>
      <c r="B306" s="12" t="s">
        <v>16165</v>
      </c>
      <c r="C306" s="12" t="s">
        <v>252</v>
      </c>
      <c r="D306" s="60" t="s">
        <v>18029</v>
      </c>
      <c r="E306" s="12">
        <v>2018</v>
      </c>
      <c r="F306" s="12" t="s">
        <v>287</v>
      </c>
      <c r="G306" s="13" t="s">
        <v>16166</v>
      </c>
      <c r="H306" s="14" t="s">
        <v>17606</v>
      </c>
      <c r="I306" s="45">
        <v>79.989999999999995</v>
      </c>
      <c r="J306" s="41" t="str">
        <f t="shared" si="8"/>
        <v>點選以開啟簡介</v>
      </c>
      <c r="K306" s="63" t="s">
        <v>14777</v>
      </c>
    </row>
    <row r="307" spans="1:11" ht="60" customHeight="1">
      <c r="A307" s="3"/>
      <c r="B307" s="12" t="s">
        <v>177</v>
      </c>
      <c r="C307" s="12" t="s">
        <v>234</v>
      </c>
      <c r="D307" s="60" t="s">
        <v>17852</v>
      </c>
      <c r="E307" s="12" t="s">
        <v>5610</v>
      </c>
      <c r="F307" s="12" t="s">
        <v>5618</v>
      </c>
      <c r="G307" s="13" t="s">
        <v>3925</v>
      </c>
      <c r="H307" s="14" t="s">
        <v>17606</v>
      </c>
      <c r="I307" s="45">
        <v>99.99</v>
      </c>
      <c r="J307" s="41" t="str">
        <f t="shared" si="8"/>
        <v>點選以開啟簡介</v>
      </c>
      <c r="K307" s="63"/>
    </row>
    <row r="308" spans="1:11" ht="60" customHeight="1">
      <c r="A308" s="3"/>
      <c r="B308" s="12" t="s">
        <v>179</v>
      </c>
      <c r="C308" s="12" t="s">
        <v>237</v>
      </c>
      <c r="D308" s="60" t="s">
        <v>17853</v>
      </c>
      <c r="E308" s="12" t="s">
        <v>5610</v>
      </c>
      <c r="F308" s="12" t="s">
        <v>5618</v>
      </c>
      <c r="G308" s="13" t="s">
        <v>3926</v>
      </c>
      <c r="H308" s="14" t="s">
        <v>17606</v>
      </c>
      <c r="I308" s="45">
        <v>119.99</v>
      </c>
      <c r="J308" s="41" t="str">
        <f t="shared" si="8"/>
        <v>點選以開啟簡介</v>
      </c>
      <c r="K308" s="63"/>
    </row>
    <row r="309" spans="1:11" ht="60" customHeight="1">
      <c r="A309" s="3"/>
      <c r="B309" s="12" t="s">
        <v>179</v>
      </c>
      <c r="C309" s="12" t="s">
        <v>241</v>
      </c>
      <c r="D309" s="60" t="s">
        <v>17854</v>
      </c>
      <c r="E309" s="12" t="s">
        <v>5610</v>
      </c>
      <c r="F309" s="12" t="s">
        <v>5618</v>
      </c>
      <c r="G309" s="13" t="s">
        <v>3927</v>
      </c>
      <c r="H309" s="14" t="s">
        <v>17606</v>
      </c>
      <c r="I309" s="45">
        <v>129.99</v>
      </c>
      <c r="J309" s="41" t="str">
        <f t="shared" si="8"/>
        <v>點選以開啟簡介</v>
      </c>
      <c r="K309" s="63"/>
    </row>
    <row r="310" spans="1:11" ht="60" customHeight="1">
      <c r="A310" s="3"/>
      <c r="B310" s="12" t="s">
        <v>179</v>
      </c>
      <c r="C310" s="12" t="s">
        <v>236</v>
      </c>
      <c r="D310" s="60" t="s">
        <v>17855</v>
      </c>
      <c r="E310" s="12" t="s">
        <v>5612</v>
      </c>
      <c r="F310" s="12" t="s">
        <v>5618</v>
      </c>
      <c r="G310" s="13" t="s">
        <v>3928</v>
      </c>
      <c r="H310" s="14" t="s">
        <v>17606</v>
      </c>
      <c r="I310" s="45">
        <v>99.99</v>
      </c>
      <c r="J310" s="41" t="str">
        <f t="shared" si="8"/>
        <v>點選以開啟簡介</v>
      </c>
      <c r="K310" s="63"/>
    </row>
    <row r="311" spans="1:11" ht="60" customHeight="1">
      <c r="A311" s="3"/>
      <c r="B311" s="12" t="s">
        <v>179</v>
      </c>
      <c r="C311" s="12" t="s">
        <v>238</v>
      </c>
      <c r="D311" s="60" t="s">
        <v>17856</v>
      </c>
      <c r="E311" s="12" t="s">
        <v>5612</v>
      </c>
      <c r="F311" s="12" t="s">
        <v>5618</v>
      </c>
      <c r="G311" s="13" t="s">
        <v>3929</v>
      </c>
      <c r="H311" s="14" t="s">
        <v>17606</v>
      </c>
      <c r="I311" s="45">
        <v>49.99</v>
      </c>
      <c r="J311" s="41" t="str">
        <f t="shared" si="8"/>
        <v>點選以開啟簡介</v>
      </c>
      <c r="K311" s="63"/>
    </row>
    <row r="312" spans="1:11" ht="60" customHeight="1">
      <c r="A312" s="3"/>
      <c r="B312" s="12" t="s">
        <v>179</v>
      </c>
      <c r="C312" s="12" t="s">
        <v>239</v>
      </c>
      <c r="D312" s="60" t="s">
        <v>17857</v>
      </c>
      <c r="E312" s="12" t="s">
        <v>5612</v>
      </c>
      <c r="F312" s="12" t="s">
        <v>5618</v>
      </c>
      <c r="G312" s="13" t="s">
        <v>3930</v>
      </c>
      <c r="H312" s="14" t="s">
        <v>17606</v>
      </c>
      <c r="I312" s="45">
        <v>79.989999999999995</v>
      </c>
      <c r="J312" s="41" t="str">
        <f t="shared" si="8"/>
        <v>點選以開啟簡介</v>
      </c>
      <c r="K312" s="63"/>
    </row>
    <row r="313" spans="1:11" ht="60" customHeight="1">
      <c r="A313" s="3"/>
      <c r="B313" s="12" t="s">
        <v>179</v>
      </c>
      <c r="C313" s="12" t="s">
        <v>240</v>
      </c>
      <c r="D313" s="60" t="s">
        <v>17858</v>
      </c>
      <c r="E313" s="12" t="s">
        <v>5612</v>
      </c>
      <c r="F313" s="12" t="s">
        <v>5618</v>
      </c>
      <c r="G313" s="13" t="s">
        <v>3931</v>
      </c>
      <c r="H313" s="14" t="s">
        <v>17606</v>
      </c>
      <c r="I313" s="45">
        <v>119.99</v>
      </c>
      <c r="J313" s="41" t="str">
        <f t="shared" si="8"/>
        <v>點選以開啟簡介</v>
      </c>
      <c r="K313" s="63"/>
    </row>
    <row r="314" spans="1:11" ht="60" customHeight="1">
      <c r="A314" s="3"/>
      <c r="B314" s="12" t="s">
        <v>180</v>
      </c>
      <c r="C314" s="12" t="s">
        <v>235</v>
      </c>
      <c r="D314" s="60" t="s">
        <v>17859</v>
      </c>
      <c r="E314" s="12" t="s">
        <v>5610</v>
      </c>
      <c r="F314" s="12" t="s">
        <v>5618</v>
      </c>
      <c r="G314" s="13" t="s">
        <v>3932</v>
      </c>
      <c r="H314" s="14" t="s">
        <v>17606</v>
      </c>
      <c r="I314" s="45">
        <v>99.99</v>
      </c>
      <c r="J314" s="41" t="str">
        <f t="shared" si="8"/>
        <v>點選以開啟簡介</v>
      </c>
      <c r="K314" s="63"/>
    </row>
    <row r="315" spans="1:11" ht="60" customHeight="1">
      <c r="A315" s="3"/>
      <c r="B315" s="12" t="s">
        <v>178</v>
      </c>
      <c r="C315" s="12" t="s">
        <v>233</v>
      </c>
      <c r="D315" s="60" t="s">
        <v>17860</v>
      </c>
      <c r="E315" s="12" t="s">
        <v>5610</v>
      </c>
      <c r="F315" s="12" t="s">
        <v>5618</v>
      </c>
      <c r="G315" s="13" t="s">
        <v>3933</v>
      </c>
      <c r="H315" s="14" t="s">
        <v>17606</v>
      </c>
      <c r="I315" s="45">
        <v>99.99</v>
      </c>
      <c r="J315" s="41" t="str">
        <f t="shared" si="8"/>
        <v>點選以開啟簡介</v>
      </c>
      <c r="K315" s="63"/>
    </row>
    <row r="316" spans="1:11" ht="60" customHeight="1">
      <c r="A316" s="3"/>
      <c r="B316" s="12" t="s">
        <v>178</v>
      </c>
      <c r="C316" s="12" t="s">
        <v>193</v>
      </c>
      <c r="D316" s="60" t="s">
        <v>17861</v>
      </c>
      <c r="E316" s="12" t="s">
        <v>5612</v>
      </c>
      <c r="F316" s="12" t="s">
        <v>5618</v>
      </c>
      <c r="G316" s="13" t="s">
        <v>3934</v>
      </c>
      <c r="H316" s="14" t="s">
        <v>17606</v>
      </c>
      <c r="I316" s="45">
        <v>129.99</v>
      </c>
      <c r="J316" s="41" t="str">
        <f t="shared" si="8"/>
        <v>點選以開啟簡介</v>
      </c>
      <c r="K316" s="63"/>
    </row>
    <row r="317" spans="1:11" ht="60" customHeight="1">
      <c r="A317" s="3"/>
      <c r="B317" s="12" t="s">
        <v>7228</v>
      </c>
      <c r="C317" s="12" t="s">
        <v>7227</v>
      </c>
      <c r="D317" s="60" t="s">
        <v>17862</v>
      </c>
      <c r="E317" s="12">
        <v>2017</v>
      </c>
      <c r="F317" s="12" t="s">
        <v>275</v>
      </c>
      <c r="G317" s="13" t="s">
        <v>7226</v>
      </c>
      <c r="H317" s="14" t="s">
        <v>17612</v>
      </c>
      <c r="I317" s="45">
        <v>90</v>
      </c>
      <c r="J317" s="41" t="str">
        <f t="shared" si="8"/>
        <v>點選以開啟簡介</v>
      </c>
      <c r="K317" s="63"/>
    </row>
    <row r="318" spans="1:11" ht="60" customHeight="1">
      <c r="A318" s="3"/>
      <c r="B318" s="12" t="s">
        <v>10776</v>
      </c>
      <c r="C318" s="12" t="s">
        <v>10777</v>
      </c>
      <c r="D318" s="60" t="s">
        <v>17863</v>
      </c>
      <c r="E318" s="12">
        <v>2017</v>
      </c>
      <c r="F318" s="12" t="s">
        <v>1048</v>
      </c>
      <c r="G318" s="13" t="s">
        <v>10778</v>
      </c>
      <c r="H318" s="14" t="s">
        <v>17771</v>
      </c>
      <c r="I318" s="45">
        <v>77</v>
      </c>
      <c r="J318" s="41" t="str">
        <f t="shared" si="8"/>
        <v>點選以開啟簡介</v>
      </c>
      <c r="K318" s="63"/>
    </row>
    <row r="319" spans="1:11" ht="60" customHeight="1">
      <c r="A319" s="3"/>
      <c r="B319" s="12" t="s">
        <v>14235</v>
      </c>
      <c r="C319" s="12" t="s">
        <v>14236</v>
      </c>
      <c r="D319" s="60" t="s">
        <v>18021</v>
      </c>
      <c r="E319" s="12">
        <v>2018</v>
      </c>
      <c r="F319" s="12" t="s">
        <v>13871</v>
      </c>
      <c r="G319" s="13" t="s">
        <v>7847</v>
      </c>
      <c r="H319" s="14" t="s">
        <v>17902</v>
      </c>
      <c r="I319" s="45">
        <v>225</v>
      </c>
      <c r="J319" s="41" t="str">
        <f t="shared" si="8"/>
        <v>點選以開啟簡介</v>
      </c>
      <c r="K319" s="63" t="s">
        <v>13761</v>
      </c>
    </row>
    <row r="320" spans="1:11" ht="60" customHeight="1">
      <c r="A320" s="3"/>
      <c r="B320" s="12" t="s">
        <v>14235</v>
      </c>
      <c r="C320" s="12" t="s">
        <v>14237</v>
      </c>
      <c r="D320" s="60" t="s">
        <v>18022</v>
      </c>
      <c r="E320" s="12">
        <v>2018</v>
      </c>
      <c r="F320" s="12" t="s">
        <v>13871</v>
      </c>
      <c r="G320" s="13" t="s">
        <v>14238</v>
      </c>
      <c r="H320" s="14" t="s">
        <v>17902</v>
      </c>
      <c r="I320" s="45">
        <v>250</v>
      </c>
      <c r="J320" s="41" t="str">
        <f t="shared" si="8"/>
        <v>點選以開啟簡介</v>
      </c>
      <c r="K320" s="63" t="s">
        <v>13761</v>
      </c>
    </row>
    <row r="321" spans="1:11" ht="60" customHeight="1">
      <c r="A321" s="3"/>
      <c r="B321" s="12" t="s">
        <v>14235</v>
      </c>
      <c r="C321" s="12" t="s">
        <v>14237</v>
      </c>
      <c r="D321" s="60" t="s">
        <v>18023</v>
      </c>
      <c r="E321" s="12">
        <v>2018</v>
      </c>
      <c r="F321" s="12" t="s">
        <v>13871</v>
      </c>
      <c r="G321" s="13" t="s">
        <v>14239</v>
      </c>
      <c r="H321" s="14" t="s">
        <v>17902</v>
      </c>
      <c r="I321" s="45">
        <v>250</v>
      </c>
      <c r="J321" s="41" t="str">
        <f t="shared" si="8"/>
        <v>點選以開啟簡介</v>
      </c>
      <c r="K321" s="63" t="s">
        <v>13761</v>
      </c>
    </row>
    <row r="322" spans="1:11" ht="60" customHeight="1">
      <c r="A322" s="3"/>
      <c r="B322" s="12" t="s">
        <v>1817</v>
      </c>
      <c r="C322" s="12" t="s">
        <v>1818</v>
      </c>
      <c r="D322" s="60" t="s">
        <v>17864</v>
      </c>
      <c r="E322" s="12">
        <v>2015</v>
      </c>
      <c r="F322" s="12" t="s">
        <v>1059</v>
      </c>
      <c r="G322" s="13" t="s">
        <v>3935</v>
      </c>
      <c r="H322" s="14" t="s">
        <v>17771</v>
      </c>
      <c r="I322" s="45">
        <v>90</v>
      </c>
      <c r="J322" s="41" t="str">
        <f t="shared" si="8"/>
        <v>點選以開啟簡介</v>
      </c>
      <c r="K322" s="63"/>
    </row>
    <row r="323" spans="1:11" ht="60" customHeight="1">
      <c r="A323" s="3"/>
      <c r="B323" s="12" t="s">
        <v>1819</v>
      </c>
      <c r="C323" s="12" t="s">
        <v>1818</v>
      </c>
      <c r="D323" s="60" t="s">
        <v>17865</v>
      </c>
      <c r="E323" s="12">
        <v>2016</v>
      </c>
      <c r="F323" s="12" t="s">
        <v>1059</v>
      </c>
      <c r="G323" s="13" t="s">
        <v>3936</v>
      </c>
      <c r="H323" s="14" t="s">
        <v>17771</v>
      </c>
      <c r="I323" s="45">
        <v>29.99</v>
      </c>
      <c r="J323" s="41" t="str">
        <f t="shared" si="8"/>
        <v>點選以開啟簡介</v>
      </c>
      <c r="K323" s="63"/>
    </row>
    <row r="324" spans="1:11" ht="60" customHeight="1">
      <c r="A324" s="3"/>
      <c r="B324" s="12" t="s">
        <v>1193</v>
      </c>
      <c r="C324" s="12" t="s">
        <v>1820</v>
      </c>
      <c r="D324" s="60" t="s">
        <v>17866</v>
      </c>
      <c r="E324" s="12">
        <v>2015</v>
      </c>
      <c r="F324" s="12" t="s">
        <v>1059</v>
      </c>
      <c r="G324" s="13" t="s">
        <v>3937</v>
      </c>
      <c r="H324" s="14" t="s">
        <v>17771</v>
      </c>
      <c r="I324" s="45">
        <v>90</v>
      </c>
      <c r="J324" s="41" t="str">
        <f t="shared" si="8"/>
        <v>點選以開啟簡介</v>
      </c>
      <c r="K324" s="63"/>
    </row>
    <row r="325" spans="1:11" ht="60" customHeight="1">
      <c r="A325" s="3"/>
      <c r="B325" s="12" t="s">
        <v>1821</v>
      </c>
      <c r="C325" s="12" t="s">
        <v>1822</v>
      </c>
      <c r="D325" s="60" t="s">
        <v>17867</v>
      </c>
      <c r="E325" s="12">
        <v>2016</v>
      </c>
      <c r="F325" s="12" t="s">
        <v>1059</v>
      </c>
      <c r="G325" s="13" t="s">
        <v>3938</v>
      </c>
      <c r="H325" s="14" t="s">
        <v>17771</v>
      </c>
      <c r="I325" s="45">
        <v>90</v>
      </c>
      <c r="J325" s="41" t="str">
        <f t="shared" si="8"/>
        <v>點選以開啟簡介</v>
      </c>
      <c r="K325" s="63"/>
    </row>
    <row r="326" spans="1:11" ht="60" customHeight="1">
      <c r="A326" s="3"/>
      <c r="B326" s="12" t="s">
        <v>1821</v>
      </c>
      <c r="C326" s="12" t="s">
        <v>1823</v>
      </c>
      <c r="D326" s="60" t="s">
        <v>17868</v>
      </c>
      <c r="E326" s="12">
        <v>2015</v>
      </c>
      <c r="F326" s="12" t="s">
        <v>1059</v>
      </c>
      <c r="G326" s="13" t="s">
        <v>3939</v>
      </c>
      <c r="H326" s="14" t="s">
        <v>17771</v>
      </c>
      <c r="I326" s="45">
        <v>90</v>
      </c>
      <c r="J326" s="41" t="str">
        <f t="shared" si="8"/>
        <v>點選以開啟簡介</v>
      </c>
      <c r="K326" s="63"/>
    </row>
    <row r="327" spans="1:11" ht="60" customHeight="1">
      <c r="A327" s="3"/>
      <c r="B327" s="12" t="s">
        <v>1821</v>
      </c>
      <c r="C327" s="12" t="s">
        <v>1824</v>
      </c>
      <c r="D327" s="60" t="s">
        <v>17869</v>
      </c>
      <c r="E327" s="12">
        <v>2015</v>
      </c>
      <c r="F327" s="12" t="s">
        <v>1059</v>
      </c>
      <c r="G327" s="13" t="s">
        <v>3940</v>
      </c>
      <c r="H327" s="14" t="s">
        <v>17771</v>
      </c>
      <c r="I327" s="45">
        <v>90</v>
      </c>
      <c r="J327" s="41" t="str">
        <f t="shared" si="8"/>
        <v>點選以開啟簡介</v>
      </c>
      <c r="K327" s="63"/>
    </row>
    <row r="328" spans="1:11" ht="60" customHeight="1">
      <c r="A328" s="3"/>
      <c r="B328" s="12" t="s">
        <v>1825</v>
      </c>
      <c r="C328" s="12" t="s">
        <v>1822</v>
      </c>
      <c r="D328" s="60" t="s">
        <v>17870</v>
      </c>
      <c r="E328" s="12">
        <v>2016</v>
      </c>
      <c r="F328" s="12" t="s">
        <v>1059</v>
      </c>
      <c r="G328" s="13" t="s">
        <v>3941</v>
      </c>
      <c r="H328" s="14" t="s">
        <v>17771</v>
      </c>
      <c r="I328" s="45">
        <v>90</v>
      </c>
      <c r="J328" s="41" t="str">
        <f t="shared" si="8"/>
        <v>點選以開啟簡介</v>
      </c>
      <c r="K328" s="63"/>
    </row>
    <row r="329" spans="1:11" ht="60" customHeight="1">
      <c r="A329" s="3"/>
      <c r="B329" s="12" t="s">
        <v>7225</v>
      </c>
      <c r="C329" s="12" t="s">
        <v>7224</v>
      </c>
      <c r="D329" s="60" t="s">
        <v>17871</v>
      </c>
      <c r="E329" s="12">
        <v>2017</v>
      </c>
      <c r="F329" s="12" t="s">
        <v>7223</v>
      </c>
      <c r="G329" s="13" t="s">
        <v>7222</v>
      </c>
      <c r="H329" s="14" t="s">
        <v>17612</v>
      </c>
      <c r="I329" s="45">
        <v>60</v>
      </c>
      <c r="J329" s="41" t="str">
        <f t="shared" si="8"/>
        <v>點選以開啟簡介</v>
      </c>
      <c r="K329" s="63"/>
    </row>
    <row r="330" spans="1:11" ht="60" customHeight="1">
      <c r="A330" s="3"/>
      <c r="B330" s="12" t="s">
        <v>2646</v>
      </c>
      <c r="C330" s="12" t="s">
        <v>1896</v>
      </c>
      <c r="D330" s="60" t="s">
        <v>18003</v>
      </c>
      <c r="E330" s="12">
        <v>2018</v>
      </c>
      <c r="F330" s="12" t="s">
        <v>13227</v>
      </c>
      <c r="G330" s="13" t="s">
        <v>13228</v>
      </c>
      <c r="H330" s="14" t="s">
        <v>18004</v>
      </c>
      <c r="I330" s="45">
        <v>65</v>
      </c>
      <c r="J330" s="41" t="str">
        <f t="shared" si="8"/>
        <v>點選以開啟簡介</v>
      </c>
      <c r="K330" s="63" t="s">
        <v>13229</v>
      </c>
    </row>
    <row r="331" spans="1:11" ht="60" customHeight="1">
      <c r="A331" s="3"/>
      <c r="B331" s="12" t="s">
        <v>2646</v>
      </c>
      <c r="C331" s="12" t="s">
        <v>1896</v>
      </c>
      <c r="D331" s="60" t="s">
        <v>17872</v>
      </c>
      <c r="E331" s="12">
        <v>2015</v>
      </c>
      <c r="F331" s="12" t="s">
        <v>1853</v>
      </c>
      <c r="G331" s="13" t="s">
        <v>9108</v>
      </c>
      <c r="H331" s="14" t="s">
        <v>17771</v>
      </c>
      <c r="I331" s="45">
        <v>60</v>
      </c>
      <c r="J331" s="41" t="str">
        <f t="shared" si="8"/>
        <v>點選以開啟簡介</v>
      </c>
      <c r="K331" s="63"/>
    </row>
    <row r="332" spans="1:11" ht="60" customHeight="1">
      <c r="A332" s="3"/>
      <c r="B332" s="12" t="s">
        <v>8948</v>
      </c>
      <c r="C332" s="12" t="s">
        <v>9106</v>
      </c>
      <c r="D332" s="60" t="s">
        <v>17873</v>
      </c>
      <c r="E332" s="12" t="s">
        <v>9705</v>
      </c>
      <c r="F332" s="12" t="s">
        <v>1048</v>
      </c>
      <c r="G332" s="13" t="s">
        <v>9107</v>
      </c>
      <c r="H332" s="14" t="s">
        <v>17771</v>
      </c>
      <c r="I332" s="45">
        <v>59.95</v>
      </c>
      <c r="J332" s="41" t="str">
        <f t="shared" si="8"/>
        <v>點選以開啟簡介</v>
      </c>
      <c r="K332" s="63"/>
    </row>
    <row r="333" spans="1:11" ht="60" customHeight="1">
      <c r="A333" s="3"/>
      <c r="B333" s="12" t="s">
        <v>8948</v>
      </c>
      <c r="C333" s="12" t="s">
        <v>9094</v>
      </c>
      <c r="D333" s="60" t="s">
        <v>17874</v>
      </c>
      <c r="E333" s="12" t="s">
        <v>9705</v>
      </c>
      <c r="F333" s="12" t="s">
        <v>1048</v>
      </c>
      <c r="G333" s="13" t="s">
        <v>9095</v>
      </c>
      <c r="H333" s="14" t="s">
        <v>17771</v>
      </c>
      <c r="I333" s="45">
        <v>48.99</v>
      </c>
      <c r="J333" s="41" t="str">
        <f t="shared" si="8"/>
        <v>點選以開啟簡介</v>
      </c>
      <c r="K333" s="63"/>
    </row>
    <row r="334" spans="1:11" ht="60" customHeight="1">
      <c r="A334" s="3"/>
      <c r="B334" s="12" t="s">
        <v>9082</v>
      </c>
      <c r="C334" s="12" t="s">
        <v>992</v>
      </c>
      <c r="D334" s="60" t="s">
        <v>17875</v>
      </c>
      <c r="E334" s="12" t="s">
        <v>9705</v>
      </c>
      <c r="F334" s="12" t="s">
        <v>9083</v>
      </c>
      <c r="G334" s="13" t="s">
        <v>9084</v>
      </c>
      <c r="H334" s="14" t="s">
        <v>17606</v>
      </c>
      <c r="I334" s="45">
        <v>114.99</v>
      </c>
      <c r="J334" s="41" t="str">
        <f t="shared" si="8"/>
        <v>點選以開啟簡介</v>
      </c>
      <c r="K334" s="63"/>
    </row>
    <row r="335" spans="1:11" ht="60" customHeight="1">
      <c r="A335" s="3"/>
      <c r="B335" s="12" t="s">
        <v>265</v>
      </c>
      <c r="C335" s="12" t="s">
        <v>1966</v>
      </c>
      <c r="D335" s="60" t="s">
        <v>17876</v>
      </c>
      <c r="E335" s="12" t="s">
        <v>5611</v>
      </c>
      <c r="F335" s="12" t="s">
        <v>264</v>
      </c>
      <c r="G335" s="13" t="s">
        <v>3942</v>
      </c>
      <c r="H335" s="14" t="s">
        <v>17612</v>
      </c>
      <c r="I335" s="45">
        <v>79</v>
      </c>
      <c r="J335" s="41" t="str">
        <f t="shared" si="8"/>
        <v>點選以開啟簡介</v>
      </c>
      <c r="K335" s="63"/>
    </row>
    <row r="336" spans="1:11" ht="60" customHeight="1">
      <c r="A336" s="3"/>
      <c r="B336" s="12" t="s">
        <v>13347</v>
      </c>
      <c r="C336" s="12" t="s">
        <v>13350</v>
      </c>
      <c r="D336" s="60" t="s">
        <v>18007</v>
      </c>
      <c r="E336" s="12" t="s">
        <v>4035</v>
      </c>
      <c r="F336" s="12" t="s">
        <v>13336</v>
      </c>
      <c r="G336" s="13" t="s">
        <v>13349</v>
      </c>
      <c r="H336" s="14" t="s">
        <v>18004</v>
      </c>
      <c r="I336" s="45">
        <v>54.95</v>
      </c>
      <c r="J336" s="41" t="str">
        <f t="shared" si="8"/>
        <v>點選以開啟簡介</v>
      </c>
      <c r="K336" s="63" t="s">
        <v>13334</v>
      </c>
    </row>
    <row r="337" spans="1:11" ht="60" customHeight="1">
      <c r="A337" s="3"/>
      <c r="B337" s="12" t="s">
        <v>134</v>
      </c>
      <c r="C337" s="12" t="s">
        <v>9125</v>
      </c>
      <c r="D337" s="60" t="s">
        <v>17877</v>
      </c>
      <c r="E337" s="12" t="s">
        <v>9705</v>
      </c>
      <c r="F337" s="12" t="s">
        <v>7240</v>
      </c>
      <c r="G337" s="13" t="s">
        <v>9126</v>
      </c>
      <c r="H337" s="14" t="s">
        <v>17612</v>
      </c>
      <c r="I337" s="45">
        <v>140</v>
      </c>
      <c r="J337" s="41" t="str">
        <f t="shared" si="8"/>
        <v>點選以開啟簡介</v>
      </c>
      <c r="K337" s="63"/>
    </row>
    <row r="338" spans="1:11" ht="60" customHeight="1">
      <c r="A338" s="3"/>
      <c r="B338" s="12" t="s">
        <v>134</v>
      </c>
      <c r="C338" s="12" t="s">
        <v>2025</v>
      </c>
      <c r="D338" s="60" t="s">
        <v>17878</v>
      </c>
      <c r="E338" s="12" t="s">
        <v>5611</v>
      </c>
      <c r="F338" s="12" t="s">
        <v>1969</v>
      </c>
      <c r="G338" s="13" t="s">
        <v>3943</v>
      </c>
      <c r="H338" s="14" t="s">
        <v>17612</v>
      </c>
      <c r="I338" s="45">
        <v>150</v>
      </c>
      <c r="J338" s="41" t="str">
        <f t="shared" si="8"/>
        <v>點選以開啟簡介</v>
      </c>
      <c r="K338" s="63"/>
    </row>
    <row r="339" spans="1:11" ht="60" customHeight="1">
      <c r="A339" s="3"/>
      <c r="B339" s="12" t="s">
        <v>134</v>
      </c>
      <c r="C339" s="12" t="s">
        <v>731</v>
      </c>
      <c r="D339" s="60" t="s">
        <v>17879</v>
      </c>
      <c r="E339" s="12">
        <v>2015</v>
      </c>
      <c r="F339" s="12" t="s">
        <v>5619</v>
      </c>
      <c r="G339" s="13" t="s">
        <v>3957</v>
      </c>
      <c r="H339" s="14" t="s">
        <v>17612</v>
      </c>
      <c r="I339" s="45">
        <v>2175</v>
      </c>
      <c r="J339" s="41" t="str">
        <f t="shared" si="8"/>
        <v>點選以開啟簡介</v>
      </c>
      <c r="K339" s="63"/>
    </row>
    <row r="340" spans="1:11" ht="60" customHeight="1">
      <c r="A340" s="3"/>
      <c r="B340" s="12" t="s">
        <v>134</v>
      </c>
      <c r="C340" s="12" t="s">
        <v>732</v>
      </c>
      <c r="D340" s="60" t="s">
        <v>17880</v>
      </c>
      <c r="E340" s="12">
        <v>2015</v>
      </c>
      <c r="F340" s="12" t="s">
        <v>5619</v>
      </c>
      <c r="G340" s="13" t="s">
        <v>3958</v>
      </c>
      <c r="H340" s="14" t="s">
        <v>17612</v>
      </c>
      <c r="I340" s="45">
        <v>120</v>
      </c>
      <c r="J340" s="41" t="str">
        <f t="shared" si="8"/>
        <v>點選以開啟簡介</v>
      </c>
      <c r="K340" s="63"/>
    </row>
    <row r="341" spans="1:11" ht="60" customHeight="1">
      <c r="A341" s="3"/>
      <c r="B341" s="12" t="s">
        <v>134</v>
      </c>
      <c r="C341" s="12" t="s">
        <v>735</v>
      </c>
      <c r="D341" s="60" t="s">
        <v>17881</v>
      </c>
      <c r="E341" s="12">
        <v>2015</v>
      </c>
      <c r="F341" s="12" t="s">
        <v>5619</v>
      </c>
      <c r="G341" s="13" t="s">
        <v>3959</v>
      </c>
      <c r="H341" s="14" t="s">
        <v>17612</v>
      </c>
      <c r="I341" s="45">
        <v>130</v>
      </c>
      <c r="J341" s="41" t="str">
        <f t="shared" si="8"/>
        <v>點選以開啟簡介</v>
      </c>
      <c r="K341" s="63"/>
    </row>
    <row r="342" spans="1:11" ht="60" customHeight="1">
      <c r="A342" s="3"/>
      <c r="B342" s="12" t="s">
        <v>134</v>
      </c>
      <c r="C342" s="12" t="s">
        <v>733</v>
      </c>
      <c r="D342" s="60" t="s">
        <v>17882</v>
      </c>
      <c r="E342" s="12">
        <v>2015</v>
      </c>
      <c r="F342" s="12" t="s">
        <v>5619</v>
      </c>
      <c r="G342" s="13" t="s">
        <v>3960</v>
      </c>
      <c r="H342" s="14" t="s">
        <v>17612</v>
      </c>
      <c r="I342" s="45">
        <v>120</v>
      </c>
      <c r="J342" s="41" t="str">
        <f t="shared" si="8"/>
        <v>點選以開啟簡介</v>
      </c>
      <c r="K342" s="63"/>
    </row>
    <row r="343" spans="1:11" ht="60" customHeight="1">
      <c r="A343" s="3"/>
      <c r="B343" s="12" t="s">
        <v>134</v>
      </c>
      <c r="C343" s="12" t="s">
        <v>734</v>
      </c>
      <c r="D343" s="60" t="s">
        <v>17883</v>
      </c>
      <c r="E343" s="12">
        <v>2015</v>
      </c>
      <c r="F343" s="12" t="s">
        <v>5619</v>
      </c>
      <c r="G343" s="13" t="s">
        <v>3961</v>
      </c>
      <c r="H343" s="14" t="s">
        <v>17612</v>
      </c>
      <c r="I343" s="45">
        <v>101.95</v>
      </c>
      <c r="J343" s="41" t="str">
        <f t="shared" si="8"/>
        <v>點選以開啟簡介</v>
      </c>
      <c r="K343" s="63"/>
    </row>
    <row r="344" spans="1:11" ht="60" customHeight="1">
      <c r="A344" s="3"/>
      <c r="B344" s="12" t="s">
        <v>134</v>
      </c>
      <c r="C344" s="12" t="s">
        <v>135</v>
      </c>
      <c r="D344" s="60" t="s">
        <v>17884</v>
      </c>
      <c r="E344" s="12" t="s">
        <v>5610</v>
      </c>
      <c r="F344" s="12" t="s">
        <v>17</v>
      </c>
      <c r="G344" s="13" t="s">
        <v>3944</v>
      </c>
      <c r="H344" s="14" t="s">
        <v>17612</v>
      </c>
      <c r="I344" s="45">
        <v>145</v>
      </c>
      <c r="J344" s="41" t="str">
        <f t="shared" si="8"/>
        <v>點選以開啟簡介</v>
      </c>
      <c r="K344" s="63"/>
    </row>
    <row r="345" spans="1:11" ht="60" customHeight="1">
      <c r="A345" s="3"/>
      <c r="B345" s="12" t="s">
        <v>134</v>
      </c>
      <c r="C345" s="12" t="s">
        <v>138</v>
      </c>
      <c r="D345" s="60" t="s">
        <v>17885</v>
      </c>
      <c r="E345" s="12" t="s">
        <v>5610</v>
      </c>
      <c r="F345" s="12" t="s">
        <v>17</v>
      </c>
      <c r="G345" s="13" t="s">
        <v>3945</v>
      </c>
      <c r="H345" s="14" t="s">
        <v>17612</v>
      </c>
      <c r="I345" s="45">
        <v>135</v>
      </c>
      <c r="J345" s="41" t="str">
        <f t="shared" si="8"/>
        <v>點選以開啟簡介</v>
      </c>
      <c r="K345" s="63"/>
    </row>
    <row r="346" spans="1:11" ht="60" customHeight="1">
      <c r="A346" s="3"/>
      <c r="B346" s="12" t="s">
        <v>134</v>
      </c>
      <c r="C346" s="12" t="s">
        <v>141</v>
      </c>
      <c r="D346" s="60" t="s">
        <v>17886</v>
      </c>
      <c r="E346" s="12" t="s">
        <v>5610</v>
      </c>
      <c r="F346" s="12" t="s">
        <v>17</v>
      </c>
      <c r="G346" s="13" t="s">
        <v>3946</v>
      </c>
      <c r="H346" s="14" t="s">
        <v>17612</v>
      </c>
      <c r="I346" s="45">
        <v>109.95</v>
      </c>
      <c r="J346" s="41" t="str">
        <f t="shared" si="8"/>
        <v>點選以開啟簡介</v>
      </c>
      <c r="K346" s="63"/>
    </row>
    <row r="347" spans="1:11" ht="60" customHeight="1">
      <c r="A347" s="3"/>
      <c r="B347" s="12" t="s">
        <v>134</v>
      </c>
      <c r="C347" s="12" t="s">
        <v>142</v>
      </c>
      <c r="D347" s="60" t="s">
        <v>17887</v>
      </c>
      <c r="E347" s="12" t="s">
        <v>5610</v>
      </c>
      <c r="F347" s="12" t="s">
        <v>17</v>
      </c>
      <c r="G347" s="13" t="s">
        <v>3947</v>
      </c>
      <c r="H347" s="14" t="s">
        <v>17612</v>
      </c>
      <c r="I347" s="45">
        <v>130</v>
      </c>
      <c r="J347" s="41" t="str">
        <f t="shared" si="8"/>
        <v>點選以開啟簡介</v>
      </c>
      <c r="K347" s="63"/>
    </row>
    <row r="348" spans="1:11" ht="60" customHeight="1">
      <c r="A348" s="3"/>
      <c r="B348" s="12" t="s">
        <v>134</v>
      </c>
      <c r="C348" s="12" t="s">
        <v>143</v>
      </c>
      <c r="D348" s="60" t="s">
        <v>17888</v>
      </c>
      <c r="E348" s="12" t="s">
        <v>5610</v>
      </c>
      <c r="F348" s="12" t="s">
        <v>17</v>
      </c>
      <c r="G348" s="13" t="s">
        <v>3948</v>
      </c>
      <c r="H348" s="14" t="s">
        <v>17612</v>
      </c>
      <c r="I348" s="45">
        <v>160</v>
      </c>
      <c r="J348" s="41" t="str">
        <f t="shared" si="8"/>
        <v>點選以開啟簡介</v>
      </c>
      <c r="K348" s="63"/>
    </row>
    <row r="349" spans="1:11" ht="60" customHeight="1">
      <c r="A349" s="3"/>
      <c r="B349" s="12" t="s">
        <v>134</v>
      </c>
      <c r="C349" s="12" t="s">
        <v>145</v>
      </c>
      <c r="D349" s="60" t="s">
        <v>17889</v>
      </c>
      <c r="E349" s="12" t="s">
        <v>5610</v>
      </c>
      <c r="F349" s="12" t="s">
        <v>17</v>
      </c>
      <c r="G349" s="13" t="s">
        <v>3949</v>
      </c>
      <c r="H349" s="14" t="s">
        <v>17612</v>
      </c>
      <c r="I349" s="45">
        <v>120</v>
      </c>
      <c r="J349" s="41" t="str">
        <f t="shared" ref="J349:J412" si="9">HYPERLINK(CONCATENATE("http://www.amazon.com/gp/search/ref=sr_adv_b/?search-alias=stripbooks&amp;unfiltered=1&amp;field-keywords=",G349),"點選以開啟簡介")</f>
        <v>點選以開啟簡介</v>
      </c>
      <c r="K349" s="63"/>
    </row>
    <row r="350" spans="1:11" ht="60" customHeight="1">
      <c r="A350" s="3"/>
      <c r="B350" s="12" t="s">
        <v>134</v>
      </c>
      <c r="C350" s="12" t="s">
        <v>136</v>
      </c>
      <c r="D350" s="60" t="s">
        <v>17890</v>
      </c>
      <c r="E350" s="12" t="s">
        <v>5612</v>
      </c>
      <c r="F350" s="12" t="s">
        <v>17</v>
      </c>
      <c r="G350" s="13" t="s">
        <v>3950</v>
      </c>
      <c r="H350" s="14" t="s">
        <v>17612</v>
      </c>
      <c r="I350" s="45">
        <v>135</v>
      </c>
      <c r="J350" s="41" t="str">
        <f t="shared" si="9"/>
        <v>點選以開啟簡介</v>
      </c>
      <c r="K350" s="63"/>
    </row>
    <row r="351" spans="1:11" ht="60" customHeight="1">
      <c r="A351" s="3"/>
      <c r="B351" s="12" t="s">
        <v>134</v>
      </c>
      <c r="C351" s="12" t="s">
        <v>137</v>
      </c>
      <c r="D351" s="60" t="s">
        <v>17891</v>
      </c>
      <c r="E351" s="12" t="s">
        <v>5612</v>
      </c>
      <c r="F351" s="12" t="s">
        <v>17</v>
      </c>
      <c r="G351" s="13" t="s">
        <v>3951</v>
      </c>
      <c r="H351" s="14" t="s">
        <v>17612</v>
      </c>
      <c r="I351" s="45">
        <v>79.95</v>
      </c>
      <c r="J351" s="41" t="str">
        <f t="shared" si="9"/>
        <v>點選以開啟簡介</v>
      </c>
      <c r="K351" s="63"/>
    </row>
    <row r="352" spans="1:11" ht="60" customHeight="1">
      <c r="A352" s="3"/>
      <c r="B352" s="12" t="s">
        <v>134</v>
      </c>
      <c r="C352" s="12" t="s">
        <v>139</v>
      </c>
      <c r="D352" s="60" t="s">
        <v>17892</v>
      </c>
      <c r="E352" s="12" t="s">
        <v>5612</v>
      </c>
      <c r="F352" s="12" t="s">
        <v>17</v>
      </c>
      <c r="G352" s="13" t="s">
        <v>3952</v>
      </c>
      <c r="H352" s="14" t="s">
        <v>17612</v>
      </c>
      <c r="I352" s="45">
        <v>140</v>
      </c>
      <c r="J352" s="41" t="str">
        <f t="shared" si="9"/>
        <v>點選以開啟簡介</v>
      </c>
      <c r="K352" s="63"/>
    </row>
    <row r="353" spans="1:11" ht="60" customHeight="1">
      <c r="A353" s="3"/>
      <c r="B353" s="12" t="s">
        <v>134</v>
      </c>
      <c r="C353" s="12" t="s">
        <v>140</v>
      </c>
      <c r="D353" s="60" t="s">
        <v>17893</v>
      </c>
      <c r="E353" s="12" t="s">
        <v>5612</v>
      </c>
      <c r="F353" s="12" t="s">
        <v>17</v>
      </c>
      <c r="G353" s="13" t="s">
        <v>3953</v>
      </c>
      <c r="H353" s="14" t="s">
        <v>17612</v>
      </c>
      <c r="I353" s="45">
        <v>124.95</v>
      </c>
      <c r="J353" s="41" t="str">
        <f t="shared" si="9"/>
        <v>點選以開啟簡介</v>
      </c>
      <c r="K353" s="63"/>
    </row>
    <row r="354" spans="1:11" ht="60" customHeight="1">
      <c r="A354" s="3"/>
      <c r="B354" s="12" t="s">
        <v>134</v>
      </c>
      <c r="C354" s="12" t="s">
        <v>58</v>
      </c>
      <c r="D354" s="60" t="s">
        <v>17894</v>
      </c>
      <c r="E354" s="12" t="s">
        <v>5612</v>
      </c>
      <c r="F354" s="12" t="s">
        <v>17</v>
      </c>
      <c r="G354" s="13" t="s">
        <v>3954</v>
      </c>
      <c r="H354" s="14" t="s">
        <v>17612</v>
      </c>
      <c r="I354" s="45">
        <v>97.95</v>
      </c>
      <c r="J354" s="41" t="str">
        <f t="shared" si="9"/>
        <v>點選以開啟簡介</v>
      </c>
      <c r="K354" s="63"/>
    </row>
    <row r="355" spans="1:11" ht="60" customHeight="1">
      <c r="A355" s="3"/>
      <c r="B355" s="12" t="s">
        <v>134</v>
      </c>
      <c r="C355" s="12" t="s">
        <v>144</v>
      </c>
      <c r="D355" s="60" t="s">
        <v>17895</v>
      </c>
      <c r="E355" s="12" t="s">
        <v>5612</v>
      </c>
      <c r="F355" s="12" t="s">
        <v>17</v>
      </c>
      <c r="G355" s="13" t="s">
        <v>3955</v>
      </c>
      <c r="H355" s="14" t="s">
        <v>17612</v>
      </c>
      <c r="I355" s="45">
        <v>97.95</v>
      </c>
      <c r="J355" s="41" t="str">
        <f t="shared" si="9"/>
        <v>點選以開啟簡介</v>
      </c>
      <c r="K355" s="63"/>
    </row>
    <row r="356" spans="1:11" ht="60" customHeight="1">
      <c r="A356" s="3"/>
      <c r="B356" s="12" t="s">
        <v>5603</v>
      </c>
      <c r="C356" s="12" t="s">
        <v>146</v>
      </c>
      <c r="D356" s="60" t="s">
        <v>17896</v>
      </c>
      <c r="E356" s="12" t="s">
        <v>5612</v>
      </c>
      <c r="F356" s="12" t="s">
        <v>17</v>
      </c>
      <c r="G356" s="13" t="s">
        <v>3956</v>
      </c>
      <c r="H356" s="14" t="s">
        <v>17612</v>
      </c>
      <c r="I356" s="45">
        <v>164.95</v>
      </c>
      <c r="J356" s="41" t="str">
        <f t="shared" si="9"/>
        <v>點選以開啟簡介</v>
      </c>
      <c r="K356" s="63"/>
    </row>
    <row r="357" spans="1:11" ht="60" customHeight="1">
      <c r="A357" s="3"/>
      <c r="B357" s="12" t="s">
        <v>4718</v>
      </c>
      <c r="C357" s="12" t="s">
        <v>4719</v>
      </c>
      <c r="D357" s="60" t="s">
        <v>17897</v>
      </c>
      <c r="E357" s="12">
        <v>2017</v>
      </c>
      <c r="F357" s="12" t="s">
        <v>14</v>
      </c>
      <c r="G357" s="13" t="s">
        <v>4720</v>
      </c>
      <c r="H357" s="14" t="s">
        <v>17612</v>
      </c>
      <c r="I357" s="45">
        <v>125</v>
      </c>
      <c r="J357" s="41" t="str">
        <f t="shared" si="9"/>
        <v>點選以開啟簡介</v>
      </c>
      <c r="K357" s="63"/>
    </row>
    <row r="358" spans="1:11" ht="60" customHeight="1">
      <c r="A358" s="3"/>
      <c r="B358" s="12" t="s">
        <v>940</v>
      </c>
      <c r="C358" s="12" t="s">
        <v>941</v>
      </c>
      <c r="D358" s="60" t="s">
        <v>17898</v>
      </c>
      <c r="E358" s="12">
        <v>2016</v>
      </c>
      <c r="F358" s="12" t="s">
        <v>925</v>
      </c>
      <c r="G358" s="13" t="s">
        <v>3962</v>
      </c>
      <c r="H358" s="14" t="s">
        <v>17612</v>
      </c>
      <c r="I358" s="45">
        <v>119.95</v>
      </c>
      <c r="J358" s="41" t="str">
        <f t="shared" si="9"/>
        <v>點選以開啟簡介</v>
      </c>
      <c r="K358" s="63"/>
    </row>
    <row r="359" spans="1:11" ht="60" customHeight="1">
      <c r="A359" s="3"/>
      <c r="B359" s="12" t="s">
        <v>940</v>
      </c>
      <c r="C359" s="12" t="s">
        <v>942</v>
      </c>
      <c r="D359" s="60" t="s">
        <v>17899</v>
      </c>
      <c r="E359" s="12">
        <v>2016</v>
      </c>
      <c r="F359" s="12" t="s">
        <v>925</v>
      </c>
      <c r="G359" s="13" t="s">
        <v>3963</v>
      </c>
      <c r="H359" s="14" t="s">
        <v>17612</v>
      </c>
      <c r="I359" s="45">
        <v>55</v>
      </c>
      <c r="J359" s="41" t="str">
        <f t="shared" si="9"/>
        <v>點選以開啟簡介</v>
      </c>
      <c r="K359" s="63"/>
    </row>
    <row r="360" spans="1:11" ht="60" customHeight="1">
      <c r="A360" s="3"/>
      <c r="B360" s="12" t="s">
        <v>2417</v>
      </c>
      <c r="C360" s="12" t="s">
        <v>10771</v>
      </c>
      <c r="D360" s="60" t="s">
        <v>17900</v>
      </c>
      <c r="E360" s="12">
        <v>2018</v>
      </c>
      <c r="F360" s="12" t="s">
        <v>10772</v>
      </c>
      <c r="G360" s="13" t="s">
        <v>10773</v>
      </c>
      <c r="H360" s="14" t="s">
        <v>17612</v>
      </c>
      <c r="I360" s="45">
        <v>160</v>
      </c>
      <c r="J360" s="41" t="str">
        <f t="shared" si="9"/>
        <v>點選以開啟簡介</v>
      </c>
      <c r="K360" s="63"/>
    </row>
    <row r="361" spans="1:11" ht="60" customHeight="1">
      <c r="A361" s="3"/>
      <c r="B361" s="12" t="s">
        <v>6883</v>
      </c>
      <c r="C361" s="12" t="s">
        <v>10774</v>
      </c>
      <c r="D361" s="60" t="s">
        <v>17901</v>
      </c>
      <c r="E361" s="12">
        <v>2018</v>
      </c>
      <c r="F361" s="12" t="s">
        <v>6872</v>
      </c>
      <c r="G361" s="13" t="s">
        <v>10775</v>
      </c>
      <c r="H361" s="14" t="s">
        <v>17902</v>
      </c>
      <c r="I361" s="45">
        <v>267</v>
      </c>
      <c r="J361" s="41" t="str">
        <f t="shared" si="9"/>
        <v>點選以開啟簡介</v>
      </c>
      <c r="K361" s="63"/>
    </row>
    <row r="362" spans="1:11" ht="60" customHeight="1">
      <c r="A362" s="3"/>
      <c r="B362" s="12" t="s">
        <v>559</v>
      </c>
      <c r="C362" s="12" t="s">
        <v>10779</v>
      </c>
      <c r="D362" s="60" t="s">
        <v>17903</v>
      </c>
      <c r="E362" s="12">
        <v>2018</v>
      </c>
      <c r="F362" s="12" t="s">
        <v>558</v>
      </c>
      <c r="G362" s="13" t="s">
        <v>10780</v>
      </c>
      <c r="H362" s="14" t="s">
        <v>17902</v>
      </c>
      <c r="I362" s="45">
        <v>50</v>
      </c>
      <c r="J362" s="41" t="str">
        <f t="shared" si="9"/>
        <v>點選以開啟簡介</v>
      </c>
      <c r="K362" s="63"/>
    </row>
    <row r="363" spans="1:11" ht="60" customHeight="1">
      <c r="A363" s="3"/>
      <c r="B363" s="12" t="s">
        <v>559</v>
      </c>
      <c r="C363" s="12" t="s">
        <v>560</v>
      </c>
      <c r="D363" s="60" t="s">
        <v>17904</v>
      </c>
      <c r="E363" s="12">
        <v>2014</v>
      </c>
      <c r="F363" s="12" t="s">
        <v>558</v>
      </c>
      <c r="G363" s="13" t="s">
        <v>3964</v>
      </c>
      <c r="H363" s="14" t="s">
        <v>17771</v>
      </c>
      <c r="I363" s="45">
        <v>59.95</v>
      </c>
      <c r="J363" s="41" t="str">
        <f t="shared" si="9"/>
        <v>點選以開啟簡介</v>
      </c>
      <c r="K363" s="63"/>
    </row>
    <row r="364" spans="1:11" ht="60" customHeight="1">
      <c r="A364" s="3"/>
      <c r="B364" s="12" t="s">
        <v>7221</v>
      </c>
      <c r="C364" s="12" t="s">
        <v>7220</v>
      </c>
      <c r="D364" s="60" t="s">
        <v>18012</v>
      </c>
      <c r="E364" s="12">
        <v>2018</v>
      </c>
      <c r="F364" s="12" t="s">
        <v>7124</v>
      </c>
      <c r="G364" s="13" t="s">
        <v>7219</v>
      </c>
      <c r="H364" s="14" t="s">
        <v>17902</v>
      </c>
      <c r="I364" s="45">
        <v>75</v>
      </c>
      <c r="J364" s="41" t="str">
        <f t="shared" si="9"/>
        <v>點選以開啟簡介</v>
      </c>
      <c r="K364" s="63" t="s">
        <v>13378</v>
      </c>
    </row>
    <row r="365" spans="1:11" ht="60" customHeight="1">
      <c r="A365" s="3"/>
      <c r="B365" s="12" t="s">
        <v>10781</v>
      </c>
      <c r="C365" s="12" t="s">
        <v>10782</v>
      </c>
      <c r="D365" s="60" t="s">
        <v>17905</v>
      </c>
      <c r="E365" s="12">
        <v>2018</v>
      </c>
      <c r="F365" s="12" t="s">
        <v>558</v>
      </c>
      <c r="G365" s="13" t="s">
        <v>10783</v>
      </c>
      <c r="H365" s="14" t="s">
        <v>17902</v>
      </c>
      <c r="I365" s="45">
        <v>50</v>
      </c>
      <c r="J365" s="41" t="str">
        <f t="shared" si="9"/>
        <v>點選以開啟簡介</v>
      </c>
      <c r="K365" s="63"/>
    </row>
    <row r="366" spans="1:11" ht="60" customHeight="1">
      <c r="A366" s="3"/>
      <c r="B366" s="12" t="s">
        <v>176</v>
      </c>
      <c r="C366" s="12" t="s">
        <v>5605</v>
      </c>
      <c r="D366" s="60" t="s">
        <v>17906</v>
      </c>
      <c r="E366" s="12" t="s">
        <v>5609</v>
      </c>
      <c r="F366" s="12" t="s">
        <v>696</v>
      </c>
      <c r="G366" s="13" t="s">
        <v>3965</v>
      </c>
      <c r="H366" s="14" t="s">
        <v>17606</v>
      </c>
      <c r="I366" s="45">
        <v>120</v>
      </c>
      <c r="J366" s="41" t="str">
        <f t="shared" si="9"/>
        <v>點選以開啟簡介</v>
      </c>
      <c r="K366" s="63"/>
    </row>
    <row r="367" spans="1:11" ht="60" customHeight="1">
      <c r="A367" s="3"/>
      <c r="B367" s="12" t="s">
        <v>176</v>
      </c>
      <c r="C367" s="12" t="s">
        <v>5606</v>
      </c>
      <c r="D367" s="60" t="s">
        <v>17907</v>
      </c>
      <c r="E367" s="12" t="s">
        <v>5609</v>
      </c>
      <c r="F367" s="12" t="s">
        <v>696</v>
      </c>
      <c r="G367" s="13" t="s">
        <v>3966</v>
      </c>
      <c r="H367" s="14" t="s">
        <v>17606</v>
      </c>
      <c r="I367" s="45">
        <v>255</v>
      </c>
      <c r="J367" s="41" t="str">
        <f t="shared" si="9"/>
        <v>點選以開啟簡介</v>
      </c>
      <c r="K367" s="63"/>
    </row>
    <row r="368" spans="1:11" ht="60" customHeight="1">
      <c r="A368" s="3"/>
      <c r="B368" s="12" t="s">
        <v>176</v>
      </c>
      <c r="C368" s="12" t="s">
        <v>5607</v>
      </c>
      <c r="D368" s="60" t="s">
        <v>17908</v>
      </c>
      <c r="E368" s="12" t="s">
        <v>5610</v>
      </c>
      <c r="F368" s="12" t="s">
        <v>696</v>
      </c>
      <c r="G368" s="13" t="s">
        <v>3967</v>
      </c>
      <c r="H368" s="14" t="s">
        <v>17606</v>
      </c>
      <c r="I368" s="45">
        <v>475</v>
      </c>
      <c r="J368" s="41" t="str">
        <f t="shared" si="9"/>
        <v>點選以開啟簡介</v>
      </c>
      <c r="K368" s="63"/>
    </row>
    <row r="369" spans="1:11" ht="60" customHeight="1">
      <c r="A369" s="3"/>
      <c r="B369" s="12" t="s">
        <v>176</v>
      </c>
      <c r="C369" s="12" t="s">
        <v>194</v>
      </c>
      <c r="D369" s="60" t="s">
        <v>17909</v>
      </c>
      <c r="E369" s="12" t="s">
        <v>5612</v>
      </c>
      <c r="F369" s="12" t="s">
        <v>5620</v>
      </c>
      <c r="G369" s="13" t="s">
        <v>3968</v>
      </c>
      <c r="H369" s="14" t="s">
        <v>17606</v>
      </c>
      <c r="I369" s="45">
        <v>300</v>
      </c>
      <c r="J369" s="41" t="str">
        <f t="shared" si="9"/>
        <v>點選以開啟簡介</v>
      </c>
      <c r="K369" s="63"/>
    </row>
    <row r="370" spans="1:11" ht="60" customHeight="1">
      <c r="A370" s="3"/>
      <c r="B370" s="12" t="s">
        <v>1170</v>
      </c>
      <c r="C370" s="12" t="s">
        <v>1833</v>
      </c>
      <c r="D370" s="60" t="s">
        <v>17910</v>
      </c>
      <c r="E370" s="12">
        <v>2016</v>
      </c>
      <c r="F370" s="12" t="s">
        <v>1047</v>
      </c>
      <c r="G370" s="13" t="s">
        <v>3969</v>
      </c>
      <c r="H370" s="14" t="s">
        <v>17606</v>
      </c>
      <c r="I370" s="45">
        <v>92.95</v>
      </c>
      <c r="J370" s="41" t="str">
        <f t="shared" si="9"/>
        <v>點選以開啟簡介</v>
      </c>
      <c r="K370" s="63"/>
    </row>
    <row r="371" spans="1:11" ht="60" customHeight="1">
      <c r="A371" s="3"/>
      <c r="B371" s="12" t="s">
        <v>14219</v>
      </c>
      <c r="C371" s="12" t="s">
        <v>14222</v>
      </c>
      <c r="D371" s="60" t="s">
        <v>18016</v>
      </c>
      <c r="E371" s="12">
        <v>2018</v>
      </c>
      <c r="F371" s="12" t="s">
        <v>14220</v>
      </c>
      <c r="G371" s="13" t="s">
        <v>14223</v>
      </c>
      <c r="H371" s="14" t="s">
        <v>17902</v>
      </c>
      <c r="I371" s="45">
        <v>155</v>
      </c>
      <c r="J371" s="41" t="str">
        <f t="shared" si="9"/>
        <v>點選以開啟簡介</v>
      </c>
      <c r="K371" s="63" t="s">
        <v>13761</v>
      </c>
    </row>
    <row r="372" spans="1:11" ht="60" customHeight="1">
      <c r="A372" s="3"/>
      <c r="B372" s="12" t="s">
        <v>14219</v>
      </c>
      <c r="C372" s="12" t="s">
        <v>60</v>
      </c>
      <c r="D372" s="60" t="s">
        <v>18015</v>
      </c>
      <c r="E372" s="12">
        <v>2018</v>
      </c>
      <c r="F372" s="12" t="s">
        <v>14220</v>
      </c>
      <c r="G372" s="13" t="s">
        <v>14221</v>
      </c>
      <c r="H372" s="14" t="s">
        <v>17902</v>
      </c>
      <c r="I372" s="45">
        <v>135</v>
      </c>
      <c r="J372" s="41" t="str">
        <f t="shared" si="9"/>
        <v>點選以開啟簡介</v>
      </c>
      <c r="K372" s="63" t="s">
        <v>13761</v>
      </c>
    </row>
    <row r="373" spans="1:11" ht="60" customHeight="1">
      <c r="A373" s="3"/>
      <c r="B373" s="12" t="s">
        <v>1859</v>
      </c>
      <c r="C373" s="12" t="s">
        <v>1967</v>
      </c>
      <c r="D373" s="60" t="s">
        <v>17911</v>
      </c>
      <c r="E373" s="12" t="s">
        <v>5609</v>
      </c>
      <c r="F373" s="12" t="s">
        <v>1853</v>
      </c>
      <c r="G373" s="13" t="s">
        <v>3970</v>
      </c>
      <c r="H373" s="14" t="s">
        <v>17771</v>
      </c>
      <c r="I373" s="45">
        <v>80</v>
      </c>
      <c r="J373" s="41" t="str">
        <f t="shared" si="9"/>
        <v>點選以開啟簡介</v>
      </c>
      <c r="K373" s="63"/>
    </row>
    <row r="374" spans="1:11" ht="60" customHeight="1">
      <c r="A374" s="3"/>
      <c r="B374" s="12" t="s">
        <v>13750</v>
      </c>
      <c r="C374" s="12" t="s">
        <v>13751</v>
      </c>
      <c r="D374" s="60" t="s">
        <v>18011</v>
      </c>
      <c r="E374" s="12">
        <v>2018</v>
      </c>
      <c r="F374" s="12" t="s">
        <v>7124</v>
      </c>
      <c r="G374" s="13" t="s">
        <v>13752</v>
      </c>
      <c r="H374" s="14" t="s">
        <v>17902</v>
      </c>
      <c r="I374" s="45">
        <v>75</v>
      </c>
      <c r="J374" s="41" t="str">
        <f t="shared" si="9"/>
        <v>點選以開啟簡介</v>
      </c>
      <c r="K374" s="63" t="s">
        <v>13378</v>
      </c>
    </row>
    <row r="375" spans="1:11" ht="90" customHeight="1">
      <c r="A375" s="3"/>
      <c r="B375" s="12" t="s">
        <v>10784</v>
      </c>
      <c r="C375" s="12" t="s">
        <v>10785</v>
      </c>
      <c r="D375" s="60" t="s">
        <v>17912</v>
      </c>
      <c r="E375" s="12">
        <v>2018</v>
      </c>
      <c r="F375" s="12" t="s">
        <v>7124</v>
      </c>
      <c r="G375" s="13" t="s">
        <v>10786</v>
      </c>
      <c r="H375" s="14" t="s">
        <v>17902</v>
      </c>
      <c r="I375" s="45">
        <v>49.95</v>
      </c>
      <c r="J375" s="41" t="str">
        <f t="shared" si="9"/>
        <v>點選以開啟簡介</v>
      </c>
      <c r="K375" s="63"/>
    </row>
    <row r="376" spans="1:11" ht="60" customHeight="1">
      <c r="A376" s="3"/>
      <c r="B376" s="12" t="s">
        <v>13753</v>
      </c>
      <c r="C376" s="12" t="s">
        <v>13754</v>
      </c>
      <c r="D376" s="60" t="s">
        <v>18013</v>
      </c>
      <c r="E376" s="12">
        <v>2018</v>
      </c>
      <c r="F376" s="12" t="s">
        <v>7124</v>
      </c>
      <c r="G376" s="13" t="s">
        <v>13755</v>
      </c>
      <c r="H376" s="14" t="s">
        <v>17902</v>
      </c>
      <c r="I376" s="45">
        <v>39.950000000000003</v>
      </c>
      <c r="J376" s="41" t="str">
        <f t="shared" si="9"/>
        <v>點選以開啟簡介</v>
      </c>
      <c r="K376" s="63" t="s">
        <v>13378</v>
      </c>
    </row>
    <row r="377" spans="1:11" ht="60" customHeight="1">
      <c r="A377" s="3"/>
      <c r="B377" s="12" t="s">
        <v>7218</v>
      </c>
      <c r="C377" s="12" t="s">
        <v>7217</v>
      </c>
      <c r="D377" s="60" t="s">
        <v>17913</v>
      </c>
      <c r="E377" s="12">
        <v>2017</v>
      </c>
      <c r="F377" s="12" t="s">
        <v>275</v>
      </c>
      <c r="G377" s="13" t="s">
        <v>7216</v>
      </c>
      <c r="H377" s="14" t="s">
        <v>17612</v>
      </c>
      <c r="I377" s="45">
        <v>64.95</v>
      </c>
      <c r="J377" s="41" t="str">
        <f t="shared" si="9"/>
        <v>點選以開啟簡介</v>
      </c>
      <c r="K377" s="63"/>
    </row>
    <row r="378" spans="1:11" ht="60" customHeight="1">
      <c r="A378" s="3"/>
      <c r="B378" s="12" t="s">
        <v>2448</v>
      </c>
      <c r="C378" s="12" t="s">
        <v>4902</v>
      </c>
      <c r="D378" s="60" t="s">
        <v>17914</v>
      </c>
      <c r="E378" s="12">
        <v>2016</v>
      </c>
      <c r="F378" s="12" t="s">
        <v>4731</v>
      </c>
      <c r="G378" s="13" t="s">
        <v>4903</v>
      </c>
      <c r="H378" s="14" t="s">
        <v>17612</v>
      </c>
      <c r="I378" s="45">
        <v>150</v>
      </c>
      <c r="J378" s="41" t="str">
        <f t="shared" si="9"/>
        <v>點選以開啟簡介</v>
      </c>
      <c r="K378" s="63"/>
    </row>
    <row r="379" spans="1:11" ht="60" customHeight="1">
      <c r="A379" s="3"/>
      <c r="B379" s="12" t="s">
        <v>1332</v>
      </c>
      <c r="C379" s="12" t="s">
        <v>1834</v>
      </c>
      <c r="D379" s="60" t="s">
        <v>17915</v>
      </c>
      <c r="E379" s="12">
        <v>2015</v>
      </c>
      <c r="F379" s="12" t="s">
        <v>1048</v>
      </c>
      <c r="G379" s="13" t="s">
        <v>3971</v>
      </c>
      <c r="H379" s="14" t="s">
        <v>17771</v>
      </c>
      <c r="I379" s="45">
        <v>95</v>
      </c>
      <c r="J379" s="41" t="str">
        <f t="shared" si="9"/>
        <v>點選以開啟簡介</v>
      </c>
      <c r="K379" s="63"/>
    </row>
    <row r="380" spans="1:11" ht="60" customHeight="1">
      <c r="A380" s="3"/>
      <c r="B380" s="12" t="s">
        <v>1835</v>
      </c>
      <c r="C380" s="12" t="s">
        <v>1836</v>
      </c>
      <c r="D380" s="60" t="s">
        <v>17916</v>
      </c>
      <c r="E380" s="12">
        <v>2015</v>
      </c>
      <c r="F380" s="12" t="s">
        <v>1048</v>
      </c>
      <c r="G380" s="13" t="s">
        <v>3972</v>
      </c>
      <c r="H380" s="14" t="s">
        <v>17771</v>
      </c>
      <c r="I380" s="45">
        <v>75</v>
      </c>
      <c r="J380" s="41" t="str">
        <f t="shared" si="9"/>
        <v>點選以開啟簡介</v>
      </c>
      <c r="K380" s="63"/>
    </row>
    <row r="381" spans="1:11" ht="60" customHeight="1">
      <c r="A381" s="3"/>
      <c r="B381" s="12" t="s">
        <v>1837</v>
      </c>
      <c r="C381" s="12" t="s">
        <v>1838</v>
      </c>
      <c r="D381" s="60" t="s">
        <v>17917</v>
      </c>
      <c r="E381" s="12">
        <v>2015</v>
      </c>
      <c r="F381" s="12" t="s">
        <v>1048</v>
      </c>
      <c r="G381" s="13" t="s">
        <v>3973</v>
      </c>
      <c r="H381" s="14" t="s">
        <v>17771</v>
      </c>
      <c r="I381" s="45">
        <v>25</v>
      </c>
      <c r="J381" s="41" t="str">
        <f t="shared" si="9"/>
        <v>點選以開啟簡介</v>
      </c>
      <c r="K381" s="63"/>
    </row>
    <row r="382" spans="1:11" ht="60" customHeight="1">
      <c r="A382" s="3"/>
      <c r="B382" s="12" t="s">
        <v>1837</v>
      </c>
      <c r="C382" s="12" t="s">
        <v>1839</v>
      </c>
      <c r="D382" s="60" t="s">
        <v>17918</v>
      </c>
      <c r="E382" s="12">
        <v>2015</v>
      </c>
      <c r="F382" s="12" t="s">
        <v>1048</v>
      </c>
      <c r="G382" s="13" t="s">
        <v>3974</v>
      </c>
      <c r="H382" s="14" t="s">
        <v>17771</v>
      </c>
      <c r="I382" s="45">
        <v>65</v>
      </c>
      <c r="J382" s="41" t="str">
        <f t="shared" si="9"/>
        <v>點選以開啟簡介</v>
      </c>
      <c r="K382" s="63"/>
    </row>
    <row r="383" spans="1:11" ht="60" customHeight="1">
      <c r="A383" s="3"/>
      <c r="B383" s="12" t="s">
        <v>1837</v>
      </c>
      <c r="C383" s="12" t="s">
        <v>1840</v>
      </c>
      <c r="D383" s="60" t="s">
        <v>17919</v>
      </c>
      <c r="E383" s="12">
        <v>2015</v>
      </c>
      <c r="F383" s="12" t="s">
        <v>1048</v>
      </c>
      <c r="G383" s="13" t="s">
        <v>3975</v>
      </c>
      <c r="H383" s="14" t="s">
        <v>17771</v>
      </c>
      <c r="I383" s="45">
        <v>65</v>
      </c>
      <c r="J383" s="41" t="str">
        <f t="shared" si="9"/>
        <v>點選以開啟簡介</v>
      </c>
      <c r="K383" s="63"/>
    </row>
    <row r="384" spans="1:11" ht="60" customHeight="1">
      <c r="A384" s="3"/>
      <c r="B384" s="12" t="s">
        <v>1826</v>
      </c>
      <c r="C384" s="12" t="s">
        <v>1827</v>
      </c>
      <c r="D384" s="60" t="s">
        <v>17920</v>
      </c>
      <c r="E384" s="12">
        <v>2015</v>
      </c>
      <c r="F384" s="12" t="s">
        <v>1048</v>
      </c>
      <c r="G384" s="13" t="s">
        <v>3976</v>
      </c>
      <c r="H384" s="14" t="s">
        <v>17771</v>
      </c>
      <c r="I384" s="45">
        <v>99</v>
      </c>
      <c r="J384" s="41" t="str">
        <f t="shared" si="9"/>
        <v>點選以開啟簡介</v>
      </c>
      <c r="K384" s="63"/>
    </row>
    <row r="385" spans="1:11" ht="60" customHeight="1">
      <c r="A385" s="3"/>
      <c r="B385" s="12" t="s">
        <v>1841</v>
      </c>
      <c r="C385" s="12" t="s">
        <v>1842</v>
      </c>
      <c r="D385" s="60" t="s">
        <v>17921</v>
      </c>
      <c r="E385" s="12">
        <v>2015</v>
      </c>
      <c r="F385" s="12" t="s">
        <v>1048</v>
      </c>
      <c r="G385" s="13" t="s">
        <v>3977</v>
      </c>
      <c r="H385" s="14" t="s">
        <v>17771</v>
      </c>
      <c r="I385" s="45">
        <v>82</v>
      </c>
      <c r="J385" s="41" t="str">
        <f t="shared" si="9"/>
        <v>點選以開啟簡介</v>
      </c>
      <c r="K385" s="63"/>
    </row>
    <row r="386" spans="1:11" ht="60" customHeight="1">
      <c r="A386" s="3"/>
      <c r="B386" s="12" t="s">
        <v>1843</v>
      </c>
      <c r="C386" s="12" t="s">
        <v>1844</v>
      </c>
      <c r="D386" s="60" t="s">
        <v>17922</v>
      </c>
      <c r="E386" s="12">
        <v>2016</v>
      </c>
      <c r="F386" s="12" t="s">
        <v>1048</v>
      </c>
      <c r="G386" s="13" t="s">
        <v>3978</v>
      </c>
      <c r="H386" s="14" t="s">
        <v>17771</v>
      </c>
      <c r="I386" s="45">
        <v>99</v>
      </c>
      <c r="J386" s="41" t="str">
        <f t="shared" si="9"/>
        <v>點選以開啟簡介</v>
      </c>
      <c r="K386" s="63"/>
    </row>
    <row r="387" spans="1:11" ht="60" customHeight="1">
      <c r="A387" s="3"/>
      <c r="B387" s="12" t="s">
        <v>1815</v>
      </c>
      <c r="C387" s="12" t="s">
        <v>1816</v>
      </c>
      <c r="D387" s="60" t="s">
        <v>17923</v>
      </c>
      <c r="E387" s="12">
        <v>2016</v>
      </c>
      <c r="F387" s="12" t="s">
        <v>1048</v>
      </c>
      <c r="G387" s="13" t="s">
        <v>3979</v>
      </c>
      <c r="H387" s="14" t="s">
        <v>17771</v>
      </c>
      <c r="I387" s="45">
        <v>95</v>
      </c>
      <c r="J387" s="41" t="str">
        <f t="shared" si="9"/>
        <v>點選以開啟簡介</v>
      </c>
      <c r="K387" s="63"/>
    </row>
    <row r="388" spans="1:11" ht="60" customHeight="1">
      <c r="A388" s="3"/>
      <c r="B388" s="12" t="s">
        <v>536</v>
      </c>
      <c r="C388" s="12" t="s">
        <v>4896</v>
      </c>
      <c r="D388" s="60" t="s">
        <v>17924</v>
      </c>
      <c r="E388" s="12">
        <v>2016</v>
      </c>
      <c r="F388" s="12" t="s">
        <v>4731</v>
      </c>
      <c r="G388" s="13" t="s">
        <v>4897</v>
      </c>
      <c r="H388" s="14" t="s">
        <v>17612</v>
      </c>
      <c r="I388" s="45">
        <v>180</v>
      </c>
      <c r="J388" s="41" t="str">
        <f t="shared" si="9"/>
        <v>點選以開啟簡介</v>
      </c>
      <c r="K388" s="63"/>
    </row>
    <row r="389" spans="1:11" ht="60" customHeight="1">
      <c r="A389" s="3"/>
      <c r="B389" s="12" t="s">
        <v>14229</v>
      </c>
      <c r="C389" s="12" t="s">
        <v>14230</v>
      </c>
      <c r="D389" s="60" t="s">
        <v>18018</v>
      </c>
      <c r="E389" s="12">
        <v>2018</v>
      </c>
      <c r="F389" s="12" t="s">
        <v>13798</v>
      </c>
      <c r="G389" s="13" t="s">
        <v>14231</v>
      </c>
      <c r="H389" s="14" t="s">
        <v>17902</v>
      </c>
      <c r="I389" s="45">
        <v>49.95</v>
      </c>
      <c r="J389" s="41" t="str">
        <f t="shared" si="9"/>
        <v>點選以開啟簡介</v>
      </c>
      <c r="K389" s="63" t="s">
        <v>13793</v>
      </c>
    </row>
    <row r="390" spans="1:11" ht="60" customHeight="1">
      <c r="A390" s="3"/>
      <c r="B390" s="12" t="s">
        <v>14229</v>
      </c>
      <c r="C390" s="12" t="s">
        <v>14230</v>
      </c>
      <c r="D390" s="60" t="s">
        <v>18019</v>
      </c>
      <c r="E390" s="12">
        <v>2018</v>
      </c>
      <c r="F390" s="12" t="s">
        <v>13798</v>
      </c>
      <c r="G390" s="13" t="s">
        <v>14232</v>
      </c>
      <c r="H390" s="14" t="s">
        <v>17902</v>
      </c>
      <c r="I390" s="45">
        <v>49.95</v>
      </c>
      <c r="J390" s="41" t="str">
        <f t="shared" si="9"/>
        <v>點選以開啟簡介</v>
      </c>
      <c r="K390" s="63" t="s">
        <v>13793</v>
      </c>
    </row>
    <row r="391" spans="1:11" ht="60" customHeight="1">
      <c r="A391" s="3"/>
      <c r="B391" s="12" t="s">
        <v>280</v>
      </c>
      <c r="C391" s="12" t="s">
        <v>281</v>
      </c>
      <c r="D391" s="60" t="s">
        <v>17925</v>
      </c>
      <c r="E391" s="12" t="s">
        <v>5610</v>
      </c>
      <c r="F391" s="12" t="s">
        <v>275</v>
      </c>
      <c r="G391" s="13" t="s">
        <v>3980</v>
      </c>
      <c r="H391" s="14" t="s">
        <v>17612</v>
      </c>
      <c r="I391" s="45">
        <v>139.94999999999999</v>
      </c>
      <c r="J391" s="41" t="str">
        <f t="shared" si="9"/>
        <v>點選以開啟簡介</v>
      </c>
      <c r="K391" s="63"/>
    </row>
    <row r="392" spans="1:11" ht="60" customHeight="1">
      <c r="A392" s="3"/>
      <c r="B392" s="12" t="s">
        <v>282</v>
      </c>
      <c r="C392" s="12" t="s">
        <v>283</v>
      </c>
      <c r="D392" s="60" t="s">
        <v>17926</v>
      </c>
      <c r="E392" s="12" t="s">
        <v>5610</v>
      </c>
      <c r="F392" s="12" t="s">
        <v>275</v>
      </c>
      <c r="G392" s="13" t="s">
        <v>3981</v>
      </c>
      <c r="H392" s="14" t="s">
        <v>17612</v>
      </c>
      <c r="I392" s="45">
        <v>149.94999999999999</v>
      </c>
      <c r="J392" s="41" t="str">
        <f t="shared" si="9"/>
        <v>點選以開啟簡介</v>
      </c>
      <c r="K392" s="63"/>
    </row>
    <row r="393" spans="1:11" ht="60" customHeight="1">
      <c r="A393" s="3"/>
      <c r="B393" s="12" t="s">
        <v>282</v>
      </c>
      <c r="C393" s="12" t="s">
        <v>284</v>
      </c>
      <c r="D393" s="60" t="s">
        <v>17927</v>
      </c>
      <c r="E393" s="12" t="s">
        <v>5610</v>
      </c>
      <c r="F393" s="12" t="s">
        <v>275</v>
      </c>
      <c r="G393" s="13" t="s">
        <v>3982</v>
      </c>
      <c r="H393" s="14" t="s">
        <v>17612</v>
      </c>
      <c r="I393" s="45">
        <v>109.95</v>
      </c>
      <c r="J393" s="41" t="str">
        <f t="shared" si="9"/>
        <v>點選以開啟簡介</v>
      </c>
      <c r="K393" s="63"/>
    </row>
    <row r="394" spans="1:11" ht="60" customHeight="1">
      <c r="A394" s="3"/>
      <c r="B394" s="12" t="s">
        <v>282</v>
      </c>
      <c r="C394" s="12" t="s">
        <v>285</v>
      </c>
      <c r="D394" s="60" t="s">
        <v>17928</v>
      </c>
      <c r="E394" s="12" t="s">
        <v>5610</v>
      </c>
      <c r="F394" s="12" t="s">
        <v>275</v>
      </c>
      <c r="G394" s="13" t="s">
        <v>3983</v>
      </c>
      <c r="H394" s="14" t="s">
        <v>17612</v>
      </c>
      <c r="I394" s="45">
        <v>129.94999999999999</v>
      </c>
      <c r="J394" s="41" t="str">
        <f t="shared" si="9"/>
        <v>點選以開啟簡介</v>
      </c>
      <c r="K394" s="63"/>
    </row>
    <row r="395" spans="1:11" ht="60" customHeight="1">
      <c r="A395" s="3"/>
      <c r="B395" s="12" t="s">
        <v>561</v>
      </c>
      <c r="C395" s="12" t="s">
        <v>562</v>
      </c>
      <c r="D395" s="60" t="s">
        <v>17929</v>
      </c>
      <c r="E395" s="12">
        <v>2014</v>
      </c>
      <c r="F395" s="12" t="s">
        <v>275</v>
      </c>
      <c r="G395" s="13" t="s">
        <v>3984</v>
      </c>
      <c r="H395" s="14" t="s">
        <v>17612</v>
      </c>
      <c r="I395" s="45">
        <v>119.95</v>
      </c>
      <c r="J395" s="41" t="str">
        <f t="shared" si="9"/>
        <v>點選以開啟簡介</v>
      </c>
      <c r="K395" s="63"/>
    </row>
    <row r="396" spans="1:11" ht="60" customHeight="1">
      <c r="A396" s="3"/>
      <c r="B396" s="12" t="s">
        <v>563</v>
      </c>
      <c r="C396" s="12" t="s">
        <v>564</v>
      </c>
      <c r="D396" s="60" t="s">
        <v>17930</v>
      </c>
      <c r="E396" s="12">
        <v>2014</v>
      </c>
      <c r="F396" s="12" t="s">
        <v>275</v>
      </c>
      <c r="G396" s="13" t="s">
        <v>3985</v>
      </c>
      <c r="H396" s="14" t="s">
        <v>17612</v>
      </c>
      <c r="I396" s="45">
        <v>119.95</v>
      </c>
      <c r="J396" s="41" t="str">
        <f t="shared" si="9"/>
        <v>點選以開啟簡介</v>
      </c>
      <c r="K396" s="63"/>
    </row>
    <row r="397" spans="1:11" ht="60" customHeight="1">
      <c r="A397" s="3"/>
      <c r="B397" s="12" t="s">
        <v>565</v>
      </c>
      <c r="C397" s="12" t="s">
        <v>566</v>
      </c>
      <c r="D397" s="60" t="s">
        <v>17931</v>
      </c>
      <c r="E397" s="12">
        <v>2014</v>
      </c>
      <c r="F397" s="12" t="s">
        <v>275</v>
      </c>
      <c r="G397" s="13" t="s">
        <v>3986</v>
      </c>
      <c r="H397" s="14" t="s">
        <v>17612</v>
      </c>
      <c r="I397" s="45">
        <v>65</v>
      </c>
      <c r="J397" s="41" t="str">
        <f t="shared" si="9"/>
        <v>點選以開啟簡介</v>
      </c>
      <c r="K397" s="63"/>
    </row>
    <row r="398" spans="1:11" ht="60" customHeight="1">
      <c r="A398" s="3"/>
      <c r="B398" s="12" t="s">
        <v>565</v>
      </c>
      <c r="C398" s="12" t="s">
        <v>567</v>
      </c>
      <c r="D398" s="60" t="s">
        <v>17932</v>
      </c>
      <c r="E398" s="12">
        <v>2014</v>
      </c>
      <c r="F398" s="12" t="s">
        <v>275</v>
      </c>
      <c r="G398" s="13" t="s">
        <v>3987</v>
      </c>
      <c r="H398" s="14" t="s">
        <v>17612</v>
      </c>
      <c r="I398" s="45">
        <v>99.99</v>
      </c>
      <c r="J398" s="41" t="str">
        <f t="shared" si="9"/>
        <v>點選以開啟簡介</v>
      </c>
      <c r="K398" s="63"/>
    </row>
    <row r="399" spans="1:11" ht="60" customHeight="1">
      <c r="A399" s="3"/>
      <c r="B399" s="12" t="s">
        <v>6266</v>
      </c>
      <c r="C399" s="12" t="s">
        <v>13232</v>
      </c>
      <c r="D399" s="60" t="s">
        <v>18006</v>
      </c>
      <c r="E399" s="12">
        <v>2018</v>
      </c>
      <c r="F399" s="12" t="s">
        <v>13196</v>
      </c>
      <c r="G399" s="13" t="s">
        <v>13233</v>
      </c>
      <c r="H399" s="14" t="s">
        <v>17902</v>
      </c>
      <c r="I399" s="45">
        <v>82</v>
      </c>
      <c r="J399" s="41" t="str">
        <f t="shared" si="9"/>
        <v>點選以開啟簡介</v>
      </c>
      <c r="K399" s="63" t="s">
        <v>13198</v>
      </c>
    </row>
    <row r="400" spans="1:11" ht="60" customHeight="1">
      <c r="A400" s="3"/>
      <c r="B400" s="12" t="s">
        <v>677</v>
      </c>
      <c r="C400" s="12" t="s">
        <v>690</v>
      </c>
      <c r="D400" s="60" t="s">
        <v>17933</v>
      </c>
      <c r="E400" s="12" t="s">
        <v>5609</v>
      </c>
      <c r="F400" s="12" t="s">
        <v>636</v>
      </c>
      <c r="G400" s="13" t="s">
        <v>3991</v>
      </c>
      <c r="H400" s="14" t="s">
        <v>17612</v>
      </c>
      <c r="I400" s="45">
        <v>161.94999999999999</v>
      </c>
      <c r="J400" s="41" t="str">
        <f t="shared" si="9"/>
        <v>點選以開啟簡介</v>
      </c>
      <c r="K400" s="63"/>
    </row>
    <row r="401" spans="1:11" ht="60" customHeight="1">
      <c r="A401" s="3"/>
      <c r="B401" s="12" t="s">
        <v>677</v>
      </c>
      <c r="C401" s="12" t="s">
        <v>687</v>
      </c>
      <c r="D401" s="60" t="s">
        <v>17934</v>
      </c>
      <c r="E401" s="12" t="s">
        <v>5609</v>
      </c>
      <c r="F401" s="12" t="s">
        <v>636</v>
      </c>
      <c r="G401" s="13" t="s">
        <v>3992</v>
      </c>
      <c r="H401" s="14" t="s">
        <v>17612</v>
      </c>
      <c r="I401" s="45">
        <v>149.94999999999999</v>
      </c>
      <c r="J401" s="41" t="str">
        <f t="shared" si="9"/>
        <v>點選以開啟簡介</v>
      </c>
      <c r="K401" s="63"/>
    </row>
    <row r="402" spans="1:11" ht="60" customHeight="1">
      <c r="A402" s="3"/>
      <c r="B402" s="12" t="s">
        <v>677</v>
      </c>
      <c r="C402" s="12" t="s">
        <v>680</v>
      </c>
      <c r="D402" s="60" t="s">
        <v>17935</v>
      </c>
      <c r="E402" s="12" t="s">
        <v>5609</v>
      </c>
      <c r="F402" s="12" t="s">
        <v>636</v>
      </c>
      <c r="G402" s="13" t="s">
        <v>3993</v>
      </c>
      <c r="H402" s="14" t="s">
        <v>17612</v>
      </c>
      <c r="I402" s="45">
        <v>185.95</v>
      </c>
      <c r="J402" s="41" t="str">
        <f t="shared" si="9"/>
        <v>點選以開啟簡介</v>
      </c>
      <c r="K402" s="63"/>
    </row>
    <row r="403" spans="1:11" ht="60" customHeight="1">
      <c r="A403" s="3"/>
      <c r="B403" s="12" t="s">
        <v>677</v>
      </c>
      <c r="C403" s="12" t="s">
        <v>678</v>
      </c>
      <c r="D403" s="60" t="s">
        <v>17936</v>
      </c>
      <c r="E403" s="12" t="s">
        <v>5609</v>
      </c>
      <c r="F403" s="12" t="s">
        <v>636</v>
      </c>
      <c r="G403" s="13" t="s">
        <v>3994</v>
      </c>
      <c r="H403" s="14" t="s">
        <v>17612</v>
      </c>
      <c r="I403" s="45">
        <v>185.95</v>
      </c>
      <c r="J403" s="41" t="str">
        <f t="shared" si="9"/>
        <v>點選以開啟簡介</v>
      </c>
      <c r="K403" s="63"/>
    </row>
    <row r="404" spans="1:11" ht="60" customHeight="1">
      <c r="A404" s="3"/>
      <c r="B404" s="12" t="s">
        <v>677</v>
      </c>
      <c r="C404" s="12" t="s">
        <v>686</v>
      </c>
      <c r="D404" s="60" t="s">
        <v>17937</v>
      </c>
      <c r="E404" s="12" t="s">
        <v>5610</v>
      </c>
      <c r="F404" s="12" t="s">
        <v>636</v>
      </c>
      <c r="G404" s="13" t="s">
        <v>3995</v>
      </c>
      <c r="H404" s="14" t="s">
        <v>17612</v>
      </c>
      <c r="I404" s="45">
        <v>249.95</v>
      </c>
      <c r="J404" s="41" t="str">
        <f t="shared" si="9"/>
        <v>點選以開啟簡介</v>
      </c>
      <c r="K404" s="63"/>
    </row>
    <row r="405" spans="1:11" ht="60" customHeight="1">
      <c r="A405" s="3"/>
      <c r="B405" s="12" t="s">
        <v>677</v>
      </c>
      <c r="C405" s="12" t="s">
        <v>89</v>
      </c>
      <c r="D405" s="60" t="s">
        <v>17938</v>
      </c>
      <c r="E405" s="12" t="s">
        <v>5610</v>
      </c>
      <c r="F405" s="12" t="s">
        <v>636</v>
      </c>
      <c r="G405" s="13" t="s">
        <v>3996</v>
      </c>
      <c r="H405" s="14" t="s">
        <v>17612</v>
      </c>
      <c r="I405" s="45">
        <v>136.94999999999999</v>
      </c>
      <c r="J405" s="41" t="str">
        <f t="shared" si="9"/>
        <v>點選以開啟簡介</v>
      </c>
      <c r="K405" s="63"/>
    </row>
    <row r="406" spans="1:11" ht="60" customHeight="1">
      <c r="A406" s="3"/>
      <c r="B406" s="12" t="s">
        <v>677</v>
      </c>
      <c r="C406" s="12" t="s">
        <v>684</v>
      </c>
      <c r="D406" s="60" t="s">
        <v>17939</v>
      </c>
      <c r="E406" s="12" t="s">
        <v>5610</v>
      </c>
      <c r="F406" s="12" t="s">
        <v>636</v>
      </c>
      <c r="G406" s="13" t="s">
        <v>3997</v>
      </c>
      <c r="H406" s="14" t="s">
        <v>17612</v>
      </c>
      <c r="I406" s="45">
        <v>154.94999999999999</v>
      </c>
      <c r="J406" s="41" t="str">
        <f t="shared" si="9"/>
        <v>點選以開啟簡介</v>
      </c>
      <c r="K406" s="63"/>
    </row>
    <row r="407" spans="1:11" ht="60" customHeight="1">
      <c r="A407" s="3"/>
      <c r="B407" s="12" t="s">
        <v>677</v>
      </c>
      <c r="C407" s="12" t="s">
        <v>683</v>
      </c>
      <c r="D407" s="60" t="s">
        <v>17940</v>
      </c>
      <c r="E407" s="12" t="s">
        <v>5610</v>
      </c>
      <c r="F407" s="12" t="s">
        <v>636</v>
      </c>
      <c r="G407" s="13" t="s">
        <v>3998</v>
      </c>
      <c r="H407" s="14" t="s">
        <v>17612</v>
      </c>
      <c r="I407" s="45">
        <v>156.94999999999999</v>
      </c>
      <c r="J407" s="41" t="str">
        <f t="shared" si="9"/>
        <v>點選以開啟簡介</v>
      </c>
      <c r="K407" s="63"/>
    </row>
    <row r="408" spans="1:11" ht="60" customHeight="1">
      <c r="A408" s="3"/>
      <c r="B408" s="12" t="s">
        <v>677</v>
      </c>
      <c r="C408" s="12" t="s">
        <v>682</v>
      </c>
      <c r="D408" s="60" t="s">
        <v>17941</v>
      </c>
      <c r="E408" s="12" t="s">
        <v>5610</v>
      </c>
      <c r="F408" s="12" t="s">
        <v>636</v>
      </c>
      <c r="G408" s="13" t="s">
        <v>3999</v>
      </c>
      <c r="H408" s="14" t="s">
        <v>17612</v>
      </c>
      <c r="I408" s="45">
        <v>176.95</v>
      </c>
      <c r="J408" s="41" t="str">
        <f t="shared" si="9"/>
        <v>點選以開啟簡介</v>
      </c>
      <c r="K408" s="63"/>
    </row>
    <row r="409" spans="1:11" ht="60" customHeight="1">
      <c r="A409" s="3"/>
      <c r="B409" s="12" t="s">
        <v>677</v>
      </c>
      <c r="C409" s="12" t="s">
        <v>681</v>
      </c>
      <c r="D409" s="60" t="s">
        <v>17942</v>
      </c>
      <c r="E409" s="12" t="s">
        <v>5610</v>
      </c>
      <c r="F409" s="12" t="s">
        <v>636</v>
      </c>
      <c r="G409" s="13" t="s">
        <v>4000</v>
      </c>
      <c r="H409" s="14" t="s">
        <v>17612</v>
      </c>
      <c r="I409" s="45">
        <v>128.94999999999999</v>
      </c>
      <c r="J409" s="41" t="str">
        <f t="shared" si="9"/>
        <v>點選以開啟簡介</v>
      </c>
      <c r="K409" s="63"/>
    </row>
    <row r="410" spans="1:11" ht="60" customHeight="1">
      <c r="A410" s="3"/>
      <c r="B410" s="12" t="s">
        <v>677</v>
      </c>
      <c r="C410" s="12" t="s">
        <v>679</v>
      </c>
      <c r="D410" s="60" t="s">
        <v>17943</v>
      </c>
      <c r="E410" s="12" t="s">
        <v>5610</v>
      </c>
      <c r="F410" s="12" t="s">
        <v>636</v>
      </c>
      <c r="G410" s="13" t="s">
        <v>4001</v>
      </c>
      <c r="H410" s="14" t="s">
        <v>17612</v>
      </c>
      <c r="I410" s="45">
        <v>185.95</v>
      </c>
      <c r="J410" s="41" t="str">
        <f t="shared" si="9"/>
        <v>點選以開啟簡介</v>
      </c>
      <c r="K410" s="63"/>
    </row>
    <row r="411" spans="1:11" ht="60" customHeight="1">
      <c r="A411" s="3"/>
      <c r="B411" s="12" t="s">
        <v>677</v>
      </c>
      <c r="C411" s="12" t="s">
        <v>676</v>
      </c>
      <c r="D411" s="60" t="s">
        <v>17944</v>
      </c>
      <c r="E411" s="12" t="s">
        <v>5610</v>
      </c>
      <c r="F411" s="12" t="s">
        <v>636</v>
      </c>
      <c r="G411" s="13" t="s">
        <v>4002</v>
      </c>
      <c r="H411" s="14" t="s">
        <v>17612</v>
      </c>
      <c r="I411" s="45">
        <v>185.95</v>
      </c>
      <c r="J411" s="41" t="str">
        <f t="shared" si="9"/>
        <v>點選以開啟簡介</v>
      </c>
      <c r="K411" s="63"/>
    </row>
    <row r="412" spans="1:11" ht="60" customHeight="1">
      <c r="A412" s="3"/>
      <c r="B412" s="12" t="s">
        <v>9085</v>
      </c>
      <c r="C412" s="12" t="s">
        <v>13060</v>
      </c>
      <c r="D412" s="60" t="s">
        <v>17945</v>
      </c>
      <c r="E412" s="12" t="s">
        <v>13061</v>
      </c>
      <c r="F412" s="12" t="s">
        <v>13062</v>
      </c>
      <c r="G412" s="13" t="s">
        <v>13098</v>
      </c>
      <c r="H412" s="14" t="s">
        <v>17771</v>
      </c>
      <c r="I412" s="45">
        <v>59</v>
      </c>
      <c r="J412" s="41" t="str">
        <f t="shared" si="9"/>
        <v>點選以開啟簡介</v>
      </c>
      <c r="K412" s="63"/>
    </row>
    <row r="413" spans="1:11" ht="60" customHeight="1">
      <c r="A413" s="3"/>
      <c r="B413" s="12" t="s">
        <v>9085</v>
      </c>
      <c r="C413" s="12" t="s">
        <v>9088</v>
      </c>
      <c r="D413" s="60" t="s">
        <v>17946</v>
      </c>
      <c r="E413" s="12" t="s">
        <v>9705</v>
      </c>
      <c r="F413" s="12" t="s">
        <v>1059</v>
      </c>
      <c r="G413" s="13" t="s">
        <v>9089</v>
      </c>
      <c r="H413" s="14" t="s">
        <v>17771</v>
      </c>
      <c r="I413" s="45">
        <v>34.99</v>
      </c>
      <c r="J413" s="41" t="str">
        <f t="shared" ref="J413:J462" si="10">HYPERLINK(CONCATENATE("http://www.amazon.com/gp/search/ref=sr_adv_b/?search-alias=stripbooks&amp;unfiltered=1&amp;field-keywords=",G413),"點選以開啟簡介")</f>
        <v>點選以開啟簡介</v>
      </c>
      <c r="K413" s="63"/>
    </row>
    <row r="414" spans="1:11" ht="60" customHeight="1">
      <c r="A414" s="3"/>
      <c r="B414" s="12" t="s">
        <v>9085</v>
      </c>
      <c r="C414" s="12" t="s">
        <v>9086</v>
      </c>
      <c r="D414" s="60" t="s">
        <v>17947</v>
      </c>
      <c r="E414" s="12" t="s">
        <v>9705</v>
      </c>
      <c r="F414" s="12" t="s">
        <v>1059</v>
      </c>
      <c r="G414" s="13" t="s">
        <v>9087</v>
      </c>
      <c r="H414" s="14" t="s">
        <v>17771</v>
      </c>
      <c r="I414" s="45">
        <v>26.99</v>
      </c>
      <c r="J414" s="41" t="str">
        <f t="shared" si="10"/>
        <v>點選以開啟簡介</v>
      </c>
      <c r="K414" s="63"/>
    </row>
    <row r="415" spans="1:11" ht="60" customHeight="1">
      <c r="A415" s="3"/>
      <c r="B415" s="12" t="s">
        <v>9085</v>
      </c>
      <c r="C415" s="12" t="s">
        <v>9090</v>
      </c>
      <c r="D415" s="60" t="s">
        <v>17948</v>
      </c>
      <c r="E415" s="12" t="s">
        <v>9705</v>
      </c>
      <c r="F415" s="12" t="s">
        <v>1059</v>
      </c>
      <c r="G415" s="13" t="s">
        <v>9091</v>
      </c>
      <c r="H415" s="14" t="s">
        <v>17771</v>
      </c>
      <c r="I415" s="45">
        <v>37.99</v>
      </c>
      <c r="J415" s="41" t="str">
        <f t="shared" si="10"/>
        <v>點選以開啟簡介</v>
      </c>
      <c r="K415" s="63"/>
    </row>
    <row r="416" spans="1:11" ht="60" customHeight="1">
      <c r="A416" s="3"/>
      <c r="B416" s="12" t="s">
        <v>9085</v>
      </c>
      <c r="C416" s="12" t="s">
        <v>9116</v>
      </c>
      <c r="D416" s="60" t="s">
        <v>17949</v>
      </c>
      <c r="E416" s="12" t="s">
        <v>9705</v>
      </c>
      <c r="F416" s="12" t="s">
        <v>1059</v>
      </c>
      <c r="G416" s="13" t="s">
        <v>9117</v>
      </c>
      <c r="H416" s="14" t="s">
        <v>17771</v>
      </c>
      <c r="I416" s="45">
        <v>105</v>
      </c>
      <c r="J416" s="41" t="str">
        <f t="shared" si="10"/>
        <v>點選以開啟簡介</v>
      </c>
      <c r="K416" s="63"/>
    </row>
    <row r="417" spans="1:11" ht="60" customHeight="1">
      <c r="A417" s="3"/>
      <c r="B417" s="12" t="s">
        <v>9118</v>
      </c>
      <c r="C417" s="12" t="s">
        <v>9119</v>
      </c>
      <c r="D417" s="60" t="s">
        <v>17950</v>
      </c>
      <c r="E417" s="12" t="s">
        <v>9705</v>
      </c>
      <c r="F417" s="12" t="s">
        <v>1048</v>
      </c>
      <c r="G417" s="13" t="s">
        <v>9120</v>
      </c>
      <c r="H417" s="14" t="s">
        <v>17771</v>
      </c>
      <c r="I417" s="45">
        <v>125</v>
      </c>
      <c r="J417" s="41" t="str">
        <f t="shared" si="10"/>
        <v>點選以開啟簡介</v>
      </c>
      <c r="K417" s="63"/>
    </row>
    <row r="418" spans="1:11" ht="60" customHeight="1">
      <c r="A418" s="3"/>
      <c r="B418" s="12" t="s">
        <v>16159</v>
      </c>
      <c r="C418" s="12" t="s">
        <v>16160</v>
      </c>
      <c r="D418" s="60" t="s">
        <v>18027</v>
      </c>
      <c r="E418" s="12">
        <v>2018</v>
      </c>
      <c r="F418" s="12" t="s">
        <v>1059</v>
      </c>
      <c r="G418" s="13" t="s">
        <v>16161</v>
      </c>
      <c r="H418" s="14" t="s">
        <v>17771</v>
      </c>
      <c r="I418" s="45">
        <v>115</v>
      </c>
      <c r="J418" s="41" t="str">
        <f t="shared" si="10"/>
        <v>點選以開啟簡介</v>
      </c>
      <c r="K418" s="63" t="s">
        <v>14818</v>
      </c>
    </row>
    <row r="419" spans="1:11" ht="60" customHeight="1">
      <c r="A419" s="3"/>
      <c r="B419" s="12" t="s">
        <v>16162</v>
      </c>
      <c r="C419" s="12" t="s">
        <v>16163</v>
      </c>
      <c r="D419" s="60" t="s">
        <v>18028</v>
      </c>
      <c r="E419" s="12">
        <v>2018</v>
      </c>
      <c r="F419" s="12" t="s">
        <v>1059</v>
      </c>
      <c r="G419" s="13" t="s">
        <v>16164</v>
      </c>
      <c r="H419" s="14" t="s">
        <v>17771</v>
      </c>
      <c r="I419" s="45">
        <v>110</v>
      </c>
      <c r="J419" s="41" t="str">
        <f t="shared" si="10"/>
        <v>點選以開啟簡介</v>
      </c>
      <c r="K419" s="63" t="s">
        <v>14818</v>
      </c>
    </row>
    <row r="420" spans="1:11" ht="60" customHeight="1">
      <c r="A420" s="3"/>
      <c r="B420" s="12" t="s">
        <v>14216</v>
      </c>
      <c r="C420" s="12" t="s">
        <v>14217</v>
      </c>
      <c r="D420" s="60" t="s">
        <v>18014</v>
      </c>
      <c r="E420" s="12">
        <v>2018</v>
      </c>
      <c r="F420" s="12" t="s">
        <v>13787</v>
      </c>
      <c r="G420" s="13" t="s">
        <v>14218</v>
      </c>
      <c r="H420" s="14" t="s">
        <v>17902</v>
      </c>
      <c r="I420" s="45">
        <v>125</v>
      </c>
      <c r="J420" s="41" t="str">
        <f t="shared" si="10"/>
        <v>點選以開啟簡介</v>
      </c>
      <c r="K420" s="63" t="s">
        <v>13761</v>
      </c>
    </row>
    <row r="421" spans="1:11" ht="60" customHeight="1">
      <c r="A421" s="3"/>
      <c r="B421" s="12" t="s">
        <v>10787</v>
      </c>
      <c r="C421" s="12" t="s">
        <v>10788</v>
      </c>
      <c r="D421" s="60" t="s">
        <v>17951</v>
      </c>
      <c r="E421" s="12">
        <v>2018</v>
      </c>
      <c r="F421" s="12" t="s">
        <v>10789</v>
      </c>
      <c r="G421" s="13" t="s">
        <v>10790</v>
      </c>
      <c r="H421" s="14" t="s">
        <v>17902</v>
      </c>
      <c r="I421" s="45">
        <v>29</v>
      </c>
      <c r="J421" s="41" t="str">
        <f t="shared" si="10"/>
        <v>點選以開啟簡介</v>
      </c>
      <c r="K421" s="63"/>
    </row>
    <row r="422" spans="1:11" ht="60" customHeight="1">
      <c r="A422" s="3"/>
      <c r="B422" s="12" t="s">
        <v>483</v>
      </c>
      <c r="C422" s="12" t="s">
        <v>4904</v>
      </c>
      <c r="D422" s="60" t="s">
        <v>17952</v>
      </c>
      <c r="E422" s="12">
        <v>2016</v>
      </c>
      <c r="F422" s="12" t="s">
        <v>4731</v>
      </c>
      <c r="G422" s="13" t="s">
        <v>4905</v>
      </c>
      <c r="H422" s="14" t="s">
        <v>17612</v>
      </c>
      <c r="I422" s="45">
        <v>150</v>
      </c>
      <c r="J422" s="41" t="str">
        <f t="shared" si="10"/>
        <v>點選以開啟簡介</v>
      </c>
      <c r="K422" s="63"/>
    </row>
    <row r="423" spans="1:11" ht="60" customHeight="1">
      <c r="A423" s="3"/>
      <c r="B423" s="12" t="s">
        <v>483</v>
      </c>
      <c r="C423" s="12" t="s">
        <v>484</v>
      </c>
      <c r="D423" s="60" t="s">
        <v>17953</v>
      </c>
      <c r="E423" s="12">
        <v>2014</v>
      </c>
      <c r="F423" s="12" t="s">
        <v>485</v>
      </c>
      <c r="G423" s="13" t="s">
        <v>4003</v>
      </c>
      <c r="H423" s="14" t="s">
        <v>17612</v>
      </c>
      <c r="I423" s="45">
        <v>30</v>
      </c>
      <c r="J423" s="41" t="str">
        <f t="shared" si="10"/>
        <v>點選以開啟簡介</v>
      </c>
      <c r="K423" s="63"/>
    </row>
    <row r="424" spans="1:11" ht="60" customHeight="1">
      <c r="A424" s="3"/>
      <c r="B424" s="12" t="s">
        <v>483</v>
      </c>
      <c r="C424" s="12" t="s">
        <v>488</v>
      </c>
      <c r="D424" s="60" t="s">
        <v>17954</v>
      </c>
      <c r="E424" s="12">
        <v>2014</v>
      </c>
      <c r="F424" s="12" t="s">
        <v>287</v>
      </c>
      <c r="G424" s="13" t="s">
        <v>3639</v>
      </c>
      <c r="H424" s="14" t="s">
        <v>17612</v>
      </c>
      <c r="I424" s="45">
        <v>179</v>
      </c>
      <c r="J424" s="41" t="str">
        <f t="shared" si="10"/>
        <v>點選以開啟簡介</v>
      </c>
      <c r="K424" s="63"/>
    </row>
    <row r="425" spans="1:11" ht="60" customHeight="1">
      <c r="A425" s="3"/>
      <c r="B425" s="12" t="s">
        <v>483</v>
      </c>
      <c r="C425" s="12" t="s">
        <v>489</v>
      </c>
      <c r="D425" s="60" t="s">
        <v>17955</v>
      </c>
      <c r="E425" s="12">
        <v>2014</v>
      </c>
      <c r="F425" s="12" t="s">
        <v>287</v>
      </c>
      <c r="G425" s="13" t="s">
        <v>4004</v>
      </c>
      <c r="H425" s="14" t="s">
        <v>17612</v>
      </c>
      <c r="I425" s="45">
        <v>129</v>
      </c>
      <c r="J425" s="41" t="str">
        <f t="shared" si="10"/>
        <v>點選以開啟簡介</v>
      </c>
      <c r="K425" s="63"/>
    </row>
    <row r="426" spans="1:11" ht="60" customHeight="1">
      <c r="A426" s="3"/>
      <c r="B426" s="12" t="s">
        <v>483</v>
      </c>
      <c r="C426" s="12" t="s">
        <v>493</v>
      </c>
      <c r="D426" s="60" t="s">
        <v>17956</v>
      </c>
      <c r="E426" s="12">
        <v>2014</v>
      </c>
      <c r="F426" s="12" t="s">
        <v>633</v>
      </c>
      <c r="G426" s="13" t="s">
        <v>4005</v>
      </c>
      <c r="H426" s="14" t="s">
        <v>17612</v>
      </c>
      <c r="I426" s="45">
        <v>49</v>
      </c>
      <c r="J426" s="41" t="str">
        <f t="shared" si="10"/>
        <v>點選以開啟簡介</v>
      </c>
      <c r="K426" s="63"/>
    </row>
    <row r="427" spans="1:11" ht="60" customHeight="1">
      <c r="A427" s="3"/>
      <c r="B427" s="12" t="s">
        <v>483</v>
      </c>
      <c r="C427" s="12" t="s">
        <v>495</v>
      </c>
      <c r="D427" s="60" t="s">
        <v>17957</v>
      </c>
      <c r="E427" s="12">
        <v>2014</v>
      </c>
      <c r="F427" s="12" t="s">
        <v>633</v>
      </c>
      <c r="G427" s="13" t="s">
        <v>4006</v>
      </c>
      <c r="H427" s="14" t="s">
        <v>17612</v>
      </c>
      <c r="I427" s="45">
        <v>49</v>
      </c>
      <c r="J427" s="41" t="str">
        <f t="shared" si="10"/>
        <v>點選以開啟簡介</v>
      </c>
      <c r="K427" s="63"/>
    </row>
    <row r="428" spans="1:11" ht="60" customHeight="1">
      <c r="A428" s="3"/>
      <c r="B428" s="12" t="s">
        <v>483</v>
      </c>
      <c r="C428" s="12" t="s">
        <v>496</v>
      </c>
      <c r="D428" s="60" t="s">
        <v>17958</v>
      </c>
      <c r="E428" s="12">
        <v>2014</v>
      </c>
      <c r="F428" s="12" t="s">
        <v>633</v>
      </c>
      <c r="G428" s="13" t="s">
        <v>4007</v>
      </c>
      <c r="H428" s="14" t="s">
        <v>17612</v>
      </c>
      <c r="I428" s="45">
        <v>48</v>
      </c>
      <c r="J428" s="41" t="str">
        <f t="shared" si="10"/>
        <v>點選以開啟簡介</v>
      </c>
      <c r="K428" s="63"/>
    </row>
    <row r="429" spans="1:11" ht="60" customHeight="1">
      <c r="A429" s="3"/>
      <c r="B429" s="12" t="s">
        <v>483</v>
      </c>
      <c r="C429" s="12" t="s">
        <v>499</v>
      </c>
      <c r="D429" s="60" t="s">
        <v>17959</v>
      </c>
      <c r="E429" s="12">
        <v>2014</v>
      </c>
      <c r="F429" s="12" t="s">
        <v>287</v>
      </c>
      <c r="G429" s="13" t="s">
        <v>4008</v>
      </c>
      <c r="H429" s="14" t="s">
        <v>17612</v>
      </c>
      <c r="I429" s="45">
        <v>129</v>
      </c>
      <c r="J429" s="41" t="str">
        <f t="shared" si="10"/>
        <v>點選以開啟簡介</v>
      </c>
      <c r="K429" s="63"/>
    </row>
    <row r="430" spans="1:11" ht="60" customHeight="1">
      <c r="A430" s="3"/>
      <c r="B430" s="12" t="s">
        <v>483</v>
      </c>
      <c r="C430" s="12" t="s">
        <v>500</v>
      </c>
      <c r="D430" s="60" t="s">
        <v>17960</v>
      </c>
      <c r="E430" s="12">
        <v>2014</v>
      </c>
      <c r="F430" s="12" t="s">
        <v>633</v>
      </c>
      <c r="G430" s="13" t="s">
        <v>4009</v>
      </c>
      <c r="H430" s="14" t="s">
        <v>17612</v>
      </c>
      <c r="I430" s="45">
        <v>76</v>
      </c>
      <c r="J430" s="41" t="str">
        <f t="shared" si="10"/>
        <v>點選以開啟簡介</v>
      </c>
      <c r="K430" s="63"/>
    </row>
    <row r="431" spans="1:11" ht="60" customHeight="1">
      <c r="A431" s="3"/>
      <c r="B431" s="12" t="s">
        <v>483</v>
      </c>
      <c r="C431" s="12" t="s">
        <v>501</v>
      </c>
      <c r="D431" s="60" t="s">
        <v>17961</v>
      </c>
      <c r="E431" s="12">
        <v>2014</v>
      </c>
      <c r="F431" s="12" t="s">
        <v>480</v>
      </c>
      <c r="G431" s="13" t="s">
        <v>3072</v>
      </c>
      <c r="H431" s="14" t="s">
        <v>17612</v>
      </c>
      <c r="I431" s="45">
        <v>190</v>
      </c>
      <c r="J431" s="41" t="str">
        <f t="shared" si="10"/>
        <v>點選以開啟簡介</v>
      </c>
      <c r="K431" s="63"/>
    </row>
    <row r="432" spans="1:11" ht="60" customHeight="1">
      <c r="A432" s="3"/>
      <c r="B432" s="12" t="s">
        <v>483</v>
      </c>
      <c r="C432" s="12" t="s">
        <v>502</v>
      </c>
      <c r="D432" s="60" t="s">
        <v>17962</v>
      </c>
      <c r="E432" s="12">
        <v>2014</v>
      </c>
      <c r="F432" s="12" t="s">
        <v>633</v>
      </c>
      <c r="G432" s="13" t="s">
        <v>4010</v>
      </c>
      <c r="H432" s="14" t="s">
        <v>17612</v>
      </c>
      <c r="I432" s="45">
        <v>77</v>
      </c>
      <c r="J432" s="41" t="str">
        <f t="shared" si="10"/>
        <v>點選以開啟簡介</v>
      </c>
      <c r="K432" s="63"/>
    </row>
    <row r="433" spans="1:11" ht="60" customHeight="1">
      <c r="A433" s="3"/>
      <c r="B433" s="12" t="s">
        <v>483</v>
      </c>
      <c r="C433" s="12" t="s">
        <v>504</v>
      </c>
      <c r="D433" s="60" t="s">
        <v>17963</v>
      </c>
      <c r="E433" s="12">
        <v>2014</v>
      </c>
      <c r="F433" s="12" t="s">
        <v>505</v>
      </c>
      <c r="G433" s="13" t="s">
        <v>3589</v>
      </c>
      <c r="H433" s="14" t="s">
        <v>17612</v>
      </c>
      <c r="I433" s="45">
        <v>60</v>
      </c>
      <c r="J433" s="41" t="str">
        <f t="shared" si="10"/>
        <v>點選以開啟簡介</v>
      </c>
      <c r="K433" s="63"/>
    </row>
    <row r="434" spans="1:11" ht="60" customHeight="1">
      <c r="A434" s="3"/>
      <c r="B434" s="12" t="s">
        <v>483</v>
      </c>
      <c r="C434" s="12" t="s">
        <v>508</v>
      </c>
      <c r="D434" s="60" t="s">
        <v>17964</v>
      </c>
      <c r="E434" s="12">
        <v>2014</v>
      </c>
      <c r="F434" s="12" t="s">
        <v>288</v>
      </c>
      <c r="G434" s="13" t="s">
        <v>3121</v>
      </c>
      <c r="H434" s="14" t="s">
        <v>17612</v>
      </c>
      <c r="I434" s="45">
        <v>145</v>
      </c>
      <c r="J434" s="41" t="str">
        <f t="shared" si="10"/>
        <v>點選以開啟簡介</v>
      </c>
      <c r="K434" s="63"/>
    </row>
    <row r="435" spans="1:11" ht="60" customHeight="1">
      <c r="A435" s="3"/>
      <c r="B435" s="12" t="s">
        <v>483</v>
      </c>
      <c r="C435" s="12" t="s">
        <v>514</v>
      </c>
      <c r="D435" s="60" t="s">
        <v>17965</v>
      </c>
      <c r="E435" s="12">
        <v>2014</v>
      </c>
      <c r="F435" s="12" t="s">
        <v>633</v>
      </c>
      <c r="G435" s="13" t="s">
        <v>4011</v>
      </c>
      <c r="H435" s="14" t="s">
        <v>17612</v>
      </c>
      <c r="I435" s="45">
        <v>97</v>
      </c>
      <c r="J435" s="41" t="str">
        <f t="shared" si="10"/>
        <v>點選以開啟簡介</v>
      </c>
      <c r="K435" s="63"/>
    </row>
    <row r="436" spans="1:11" ht="60" customHeight="1">
      <c r="A436" s="3"/>
      <c r="B436" s="12" t="s">
        <v>483</v>
      </c>
      <c r="C436" s="12" t="s">
        <v>515</v>
      </c>
      <c r="D436" s="60" t="s">
        <v>17966</v>
      </c>
      <c r="E436" s="12">
        <v>2014</v>
      </c>
      <c r="F436" s="12" t="s">
        <v>633</v>
      </c>
      <c r="G436" s="13" t="s">
        <v>4012</v>
      </c>
      <c r="H436" s="14" t="s">
        <v>17612</v>
      </c>
      <c r="I436" s="45">
        <v>49</v>
      </c>
      <c r="J436" s="41" t="str">
        <f t="shared" si="10"/>
        <v>點選以開啟簡介</v>
      </c>
      <c r="K436" s="63"/>
    </row>
    <row r="437" spans="1:11" ht="60" customHeight="1">
      <c r="A437" s="3"/>
      <c r="B437" s="12" t="s">
        <v>483</v>
      </c>
      <c r="C437" s="12" t="s">
        <v>516</v>
      </c>
      <c r="D437" s="60" t="s">
        <v>17967</v>
      </c>
      <c r="E437" s="12">
        <v>2014</v>
      </c>
      <c r="F437" s="12" t="s">
        <v>517</v>
      </c>
      <c r="G437" s="13" t="s">
        <v>4013</v>
      </c>
      <c r="H437" s="14" t="s">
        <v>17612</v>
      </c>
      <c r="I437" s="45">
        <v>125</v>
      </c>
      <c r="J437" s="41" t="str">
        <f t="shared" si="10"/>
        <v>點選以開啟簡介</v>
      </c>
      <c r="K437" s="63"/>
    </row>
    <row r="438" spans="1:11" ht="60" customHeight="1">
      <c r="A438" s="3"/>
      <c r="B438" s="12" t="s">
        <v>483</v>
      </c>
      <c r="C438" s="12" t="s">
        <v>486</v>
      </c>
      <c r="D438" s="60" t="s">
        <v>17968</v>
      </c>
      <c r="E438" s="12">
        <v>2013</v>
      </c>
      <c r="F438" s="12" t="s">
        <v>633</v>
      </c>
      <c r="G438" s="13" t="s">
        <v>4014</v>
      </c>
      <c r="H438" s="14" t="s">
        <v>17612</v>
      </c>
      <c r="I438" s="45">
        <v>68</v>
      </c>
      <c r="J438" s="41" t="str">
        <f t="shared" si="10"/>
        <v>點選以開啟簡介</v>
      </c>
      <c r="K438" s="63"/>
    </row>
    <row r="439" spans="1:11" ht="60" customHeight="1">
      <c r="A439" s="3"/>
      <c r="B439" s="12" t="s">
        <v>483</v>
      </c>
      <c r="C439" s="12" t="s">
        <v>487</v>
      </c>
      <c r="D439" s="60" t="s">
        <v>17969</v>
      </c>
      <c r="E439" s="12">
        <v>2013</v>
      </c>
      <c r="F439" s="12" t="s">
        <v>13</v>
      </c>
      <c r="G439" s="13" t="s">
        <v>4015</v>
      </c>
      <c r="H439" s="14" t="s">
        <v>17612</v>
      </c>
      <c r="I439" s="45">
        <v>125</v>
      </c>
      <c r="J439" s="41" t="str">
        <f t="shared" si="10"/>
        <v>點選以開啟簡介</v>
      </c>
      <c r="K439" s="63"/>
    </row>
    <row r="440" spans="1:11" ht="60" customHeight="1">
      <c r="A440" s="3"/>
      <c r="B440" s="12" t="s">
        <v>483</v>
      </c>
      <c r="C440" s="12" t="s">
        <v>490</v>
      </c>
      <c r="D440" s="60" t="s">
        <v>17970</v>
      </c>
      <c r="E440" s="12">
        <v>2013</v>
      </c>
      <c r="F440" s="12" t="s">
        <v>633</v>
      </c>
      <c r="G440" s="13" t="s">
        <v>4016</v>
      </c>
      <c r="H440" s="14" t="s">
        <v>17612</v>
      </c>
      <c r="I440" s="45">
        <v>73</v>
      </c>
      <c r="J440" s="41" t="str">
        <f t="shared" si="10"/>
        <v>點選以開啟簡介</v>
      </c>
      <c r="K440" s="63"/>
    </row>
    <row r="441" spans="1:11" ht="60" customHeight="1">
      <c r="A441" s="3"/>
      <c r="B441" s="12" t="s">
        <v>483</v>
      </c>
      <c r="C441" s="12" t="s">
        <v>491</v>
      </c>
      <c r="D441" s="60" t="s">
        <v>17971</v>
      </c>
      <c r="E441" s="12">
        <v>2013</v>
      </c>
      <c r="F441" s="12" t="s">
        <v>287</v>
      </c>
      <c r="G441" s="13" t="s">
        <v>3678</v>
      </c>
      <c r="H441" s="14" t="s">
        <v>17612</v>
      </c>
      <c r="I441" s="45">
        <v>109</v>
      </c>
      <c r="J441" s="41" t="str">
        <f t="shared" si="10"/>
        <v>點選以開啟簡介</v>
      </c>
      <c r="K441" s="63"/>
    </row>
    <row r="442" spans="1:11" ht="60" customHeight="1">
      <c r="A442" s="3"/>
      <c r="B442" s="12" t="s">
        <v>483</v>
      </c>
      <c r="C442" s="12" t="s">
        <v>492</v>
      </c>
      <c r="D442" s="60" t="s">
        <v>17972</v>
      </c>
      <c r="E442" s="12">
        <v>2013</v>
      </c>
      <c r="F442" s="12" t="s">
        <v>633</v>
      </c>
      <c r="G442" s="13" t="s">
        <v>4017</v>
      </c>
      <c r="H442" s="14" t="s">
        <v>17612</v>
      </c>
      <c r="I442" s="45">
        <v>49</v>
      </c>
      <c r="J442" s="41" t="str">
        <f t="shared" si="10"/>
        <v>點選以開啟簡介</v>
      </c>
      <c r="K442" s="63"/>
    </row>
    <row r="443" spans="1:11" ht="60" customHeight="1">
      <c r="A443" s="3"/>
      <c r="B443" s="12" t="s">
        <v>483</v>
      </c>
      <c r="C443" s="12" t="s">
        <v>494</v>
      </c>
      <c r="D443" s="60" t="s">
        <v>17973</v>
      </c>
      <c r="E443" s="12">
        <v>2013</v>
      </c>
      <c r="F443" s="12" t="s">
        <v>633</v>
      </c>
      <c r="G443" s="13" t="s">
        <v>4018</v>
      </c>
      <c r="H443" s="14" t="s">
        <v>17612</v>
      </c>
      <c r="I443" s="45">
        <v>64</v>
      </c>
      <c r="J443" s="41" t="str">
        <f t="shared" si="10"/>
        <v>點選以開啟簡介</v>
      </c>
      <c r="K443" s="63"/>
    </row>
    <row r="444" spans="1:11" ht="60" customHeight="1">
      <c r="A444" s="3"/>
      <c r="B444" s="12" t="s">
        <v>483</v>
      </c>
      <c r="C444" s="12" t="s">
        <v>497</v>
      </c>
      <c r="D444" s="60" t="s">
        <v>17974</v>
      </c>
      <c r="E444" s="12">
        <v>2013</v>
      </c>
      <c r="F444" s="12" t="s">
        <v>633</v>
      </c>
      <c r="G444" s="13" t="s">
        <v>4019</v>
      </c>
      <c r="H444" s="14" t="s">
        <v>17612</v>
      </c>
      <c r="I444" s="45">
        <v>65</v>
      </c>
      <c r="J444" s="41" t="str">
        <f t="shared" si="10"/>
        <v>點選以開啟簡介</v>
      </c>
      <c r="K444" s="63"/>
    </row>
    <row r="445" spans="1:11" ht="60" customHeight="1">
      <c r="A445" s="3"/>
      <c r="B445" s="12" t="s">
        <v>483</v>
      </c>
      <c r="C445" s="12" t="s">
        <v>498</v>
      </c>
      <c r="D445" s="60" t="s">
        <v>17975</v>
      </c>
      <c r="E445" s="12">
        <v>2013</v>
      </c>
      <c r="F445" s="12" t="s">
        <v>633</v>
      </c>
      <c r="G445" s="13" t="s">
        <v>4020</v>
      </c>
      <c r="H445" s="14" t="s">
        <v>17612</v>
      </c>
      <c r="I445" s="45">
        <v>66</v>
      </c>
      <c r="J445" s="41" t="str">
        <f t="shared" si="10"/>
        <v>點選以開啟簡介</v>
      </c>
      <c r="K445" s="63"/>
    </row>
    <row r="446" spans="1:11" ht="60" customHeight="1">
      <c r="A446" s="3"/>
      <c r="B446" s="12" t="s">
        <v>483</v>
      </c>
      <c r="C446" s="12" t="s">
        <v>503</v>
      </c>
      <c r="D446" s="60" t="s">
        <v>17976</v>
      </c>
      <c r="E446" s="12">
        <v>2013</v>
      </c>
      <c r="F446" s="12" t="s">
        <v>287</v>
      </c>
      <c r="G446" s="13" t="s">
        <v>4021</v>
      </c>
      <c r="H446" s="14" t="s">
        <v>17612</v>
      </c>
      <c r="I446" s="45">
        <v>179</v>
      </c>
      <c r="J446" s="41" t="str">
        <f t="shared" si="10"/>
        <v>點選以開啟簡介</v>
      </c>
      <c r="K446" s="63"/>
    </row>
    <row r="447" spans="1:11" ht="60" customHeight="1">
      <c r="A447" s="3"/>
      <c r="B447" s="12" t="s">
        <v>483</v>
      </c>
      <c r="C447" s="12" t="s">
        <v>506</v>
      </c>
      <c r="D447" s="60" t="s">
        <v>17977</v>
      </c>
      <c r="E447" s="12">
        <v>2013</v>
      </c>
      <c r="F447" s="12" t="s">
        <v>633</v>
      </c>
      <c r="G447" s="13" t="s">
        <v>4022</v>
      </c>
      <c r="H447" s="14" t="s">
        <v>17612</v>
      </c>
      <c r="I447" s="45">
        <v>99</v>
      </c>
      <c r="J447" s="41" t="str">
        <f t="shared" si="10"/>
        <v>點選以開啟簡介</v>
      </c>
      <c r="K447" s="63"/>
    </row>
    <row r="448" spans="1:11" ht="60" customHeight="1">
      <c r="A448" s="3"/>
      <c r="B448" s="12" t="s">
        <v>483</v>
      </c>
      <c r="C448" s="12" t="s">
        <v>507</v>
      </c>
      <c r="D448" s="60" t="s">
        <v>17978</v>
      </c>
      <c r="E448" s="12">
        <v>2013</v>
      </c>
      <c r="F448" s="12" t="s">
        <v>375</v>
      </c>
      <c r="G448" s="13" t="s">
        <v>4023</v>
      </c>
      <c r="H448" s="14" t="s">
        <v>17612</v>
      </c>
      <c r="I448" s="45">
        <v>144</v>
      </c>
      <c r="J448" s="41" t="str">
        <f t="shared" si="10"/>
        <v>點選以開啟簡介</v>
      </c>
      <c r="K448" s="63"/>
    </row>
    <row r="449" spans="1:11" ht="60" customHeight="1">
      <c r="A449" s="3"/>
      <c r="B449" s="12" t="s">
        <v>483</v>
      </c>
      <c r="C449" s="12" t="s">
        <v>509</v>
      </c>
      <c r="D449" s="60" t="s">
        <v>17979</v>
      </c>
      <c r="E449" s="12">
        <v>2013</v>
      </c>
      <c r="F449" s="12" t="s">
        <v>633</v>
      </c>
      <c r="G449" s="13" t="s">
        <v>4024</v>
      </c>
      <c r="H449" s="14" t="s">
        <v>17612</v>
      </c>
      <c r="I449" s="45">
        <v>103</v>
      </c>
      <c r="J449" s="41" t="str">
        <f t="shared" si="10"/>
        <v>點選以開啟簡介</v>
      </c>
      <c r="K449" s="63"/>
    </row>
    <row r="450" spans="1:11" ht="60" customHeight="1">
      <c r="A450" s="3"/>
      <c r="B450" s="12" t="s">
        <v>483</v>
      </c>
      <c r="C450" s="12" t="s">
        <v>510</v>
      </c>
      <c r="D450" s="60" t="s">
        <v>17980</v>
      </c>
      <c r="E450" s="12">
        <v>2013</v>
      </c>
      <c r="F450" s="12" t="s">
        <v>287</v>
      </c>
      <c r="G450" s="13" t="s">
        <v>4025</v>
      </c>
      <c r="H450" s="14" t="s">
        <v>17612</v>
      </c>
      <c r="I450" s="45">
        <v>129</v>
      </c>
      <c r="J450" s="41" t="str">
        <f t="shared" si="10"/>
        <v>點選以開啟簡介</v>
      </c>
      <c r="K450" s="63"/>
    </row>
    <row r="451" spans="1:11" ht="60" customHeight="1">
      <c r="A451" s="3"/>
      <c r="B451" s="12" t="s">
        <v>483</v>
      </c>
      <c r="C451" s="12" t="s">
        <v>511</v>
      </c>
      <c r="D451" s="60" t="s">
        <v>17981</v>
      </c>
      <c r="E451" s="12">
        <v>2013</v>
      </c>
      <c r="F451" s="12" t="s">
        <v>633</v>
      </c>
      <c r="G451" s="13" t="s">
        <v>4026</v>
      </c>
      <c r="H451" s="14" t="s">
        <v>17612</v>
      </c>
      <c r="I451" s="45">
        <v>101</v>
      </c>
      <c r="J451" s="41" t="str">
        <f t="shared" si="10"/>
        <v>點選以開啟簡介</v>
      </c>
      <c r="K451" s="63"/>
    </row>
    <row r="452" spans="1:11" ht="60" customHeight="1">
      <c r="A452" s="3"/>
      <c r="B452" s="12" t="s">
        <v>483</v>
      </c>
      <c r="C452" s="12" t="s">
        <v>512</v>
      </c>
      <c r="D452" s="60" t="s">
        <v>17982</v>
      </c>
      <c r="E452" s="12">
        <v>2013</v>
      </c>
      <c r="F452" s="12" t="s">
        <v>633</v>
      </c>
      <c r="G452" s="13" t="s">
        <v>4027</v>
      </c>
      <c r="H452" s="14" t="s">
        <v>17612</v>
      </c>
      <c r="I452" s="45">
        <v>49</v>
      </c>
      <c r="J452" s="41" t="str">
        <f t="shared" si="10"/>
        <v>點選以開啟簡介</v>
      </c>
      <c r="K452" s="63"/>
    </row>
    <row r="453" spans="1:11" ht="60" customHeight="1">
      <c r="A453" s="3"/>
      <c r="B453" s="12" t="s">
        <v>483</v>
      </c>
      <c r="C453" s="12" t="s">
        <v>513</v>
      </c>
      <c r="D453" s="60" t="s">
        <v>17983</v>
      </c>
      <c r="E453" s="12">
        <v>2013</v>
      </c>
      <c r="F453" s="12" t="s">
        <v>633</v>
      </c>
      <c r="G453" s="13" t="s">
        <v>4028</v>
      </c>
      <c r="H453" s="14" t="s">
        <v>17612</v>
      </c>
      <c r="I453" s="45">
        <v>85</v>
      </c>
      <c r="J453" s="41" t="str">
        <f t="shared" si="10"/>
        <v>點選以開啟簡介</v>
      </c>
      <c r="K453" s="63"/>
    </row>
    <row r="454" spans="1:11" ht="60" customHeight="1">
      <c r="A454" s="3"/>
      <c r="B454" s="12" t="s">
        <v>483</v>
      </c>
      <c r="C454" s="12" t="s">
        <v>518</v>
      </c>
      <c r="D454" s="60" t="s">
        <v>17984</v>
      </c>
      <c r="E454" s="12">
        <v>2013</v>
      </c>
      <c r="F454" s="12" t="s">
        <v>519</v>
      </c>
      <c r="G454" s="13" t="s">
        <v>4029</v>
      </c>
      <c r="H454" s="14" t="s">
        <v>17612</v>
      </c>
      <c r="I454" s="45">
        <v>34.950000000000003</v>
      </c>
      <c r="J454" s="41" t="str">
        <f t="shared" si="10"/>
        <v>點選以開啟簡介</v>
      </c>
      <c r="K454" s="63"/>
    </row>
    <row r="455" spans="1:11" ht="60" customHeight="1">
      <c r="A455" s="3"/>
      <c r="B455" s="12" t="s">
        <v>483</v>
      </c>
      <c r="C455" s="12" t="s">
        <v>520</v>
      </c>
      <c r="D455" s="60" t="s">
        <v>17985</v>
      </c>
      <c r="E455" s="12">
        <v>2013</v>
      </c>
      <c r="F455" s="12" t="s">
        <v>14</v>
      </c>
      <c r="G455" s="13" t="s">
        <v>4030</v>
      </c>
      <c r="H455" s="14" t="s">
        <v>17612</v>
      </c>
      <c r="I455" s="45">
        <v>99.95</v>
      </c>
      <c r="J455" s="41" t="str">
        <f t="shared" si="10"/>
        <v>點選以開啟簡介</v>
      </c>
      <c r="K455" s="63"/>
    </row>
    <row r="456" spans="1:11" ht="60" customHeight="1">
      <c r="A456" s="3"/>
      <c r="B456" s="12" t="s">
        <v>483</v>
      </c>
      <c r="C456" s="12" t="s">
        <v>521</v>
      </c>
      <c r="D456" s="60" t="s">
        <v>17986</v>
      </c>
      <c r="E456" s="12">
        <v>2013</v>
      </c>
      <c r="F456" s="12" t="s">
        <v>287</v>
      </c>
      <c r="G456" s="13" t="s">
        <v>3676</v>
      </c>
      <c r="H456" s="14" t="s">
        <v>17612</v>
      </c>
      <c r="I456" s="45">
        <v>44.95</v>
      </c>
      <c r="J456" s="41" t="str">
        <f t="shared" si="10"/>
        <v>點選以開啟簡介</v>
      </c>
      <c r="K456" s="63"/>
    </row>
    <row r="457" spans="1:11" ht="60" customHeight="1">
      <c r="A457" s="3"/>
      <c r="B457" s="12" t="s">
        <v>483</v>
      </c>
      <c r="C457" s="12" t="s">
        <v>522</v>
      </c>
      <c r="D457" s="60" t="s">
        <v>17987</v>
      </c>
      <c r="E457" s="12">
        <v>2013</v>
      </c>
      <c r="F457" s="12" t="s">
        <v>633</v>
      </c>
      <c r="G457" s="13" t="s">
        <v>4031</v>
      </c>
      <c r="H457" s="14" t="s">
        <v>17612</v>
      </c>
      <c r="I457" s="45">
        <v>86</v>
      </c>
      <c r="J457" s="41" t="str">
        <f t="shared" si="10"/>
        <v>點選以開啟簡介</v>
      </c>
      <c r="K457" s="63"/>
    </row>
    <row r="458" spans="1:11" ht="60" customHeight="1">
      <c r="A458" s="3"/>
      <c r="B458" s="12" t="s">
        <v>483</v>
      </c>
      <c r="C458" s="12" t="s">
        <v>523</v>
      </c>
      <c r="D458" s="60" t="s">
        <v>17988</v>
      </c>
      <c r="E458" s="12">
        <v>2013</v>
      </c>
      <c r="F458" s="12" t="s">
        <v>287</v>
      </c>
      <c r="G458" s="13" t="s">
        <v>4032</v>
      </c>
      <c r="H458" s="14" t="s">
        <v>17612</v>
      </c>
      <c r="I458" s="45">
        <v>39.99</v>
      </c>
      <c r="J458" s="41" t="str">
        <f t="shared" si="10"/>
        <v>點選以開啟簡介</v>
      </c>
      <c r="K458" s="63"/>
    </row>
    <row r="459" spans="1:11" ht="60" customHeight="1">
      <c r="A459" s="3"/>
      <c r="B459" s="12" t="s">
        <v>12992</v>
      </c>
      <c r="C459" s="12" t="s">
        <v>12993</v>
      </c>
      <c r="D459" s="60" t="s">
        <v>17989</v>
      </c>
      <c r="E459" s="12" t="s">
        <v>4035</v>
      </c>
      <c r="F459" s="12" t="s">
        <v>12902</v>
      </c>
      <c r="G459" s="13" t="s">
        <v>12994</v>
      </c>
      <c r="H459" s="14" t="s">
        <v>17612</v>
      </c>
      <c r="I459" s="45">
        <v>44.95</v>
      </c>
      <c r="J459" s="41" t="str">
        <f t="shared" si="10"/>
        <v>點選以開啟簡介</v>
      </c>
      <c r="K459" s="63"/>
    </row>
    <row r="460" spans="1:11" ht="60" customHeight="1">
      <c r="A460" s="3"/>
      <c r="B460" s="12" t="s">
        <v>12240</v>
      </c>
      <c r="C460" s="12" t="s">
        <v>13057</v>
      </c>
      <c r="D460" s="60" t="s">
        <v>17990</v>
      </c>
      <c r="E460" s="12" t="s">
        <v>13058</v>
      </c>
      <c r="F460" s="12" t="s">
        <v>11957</v>
      </c>
      <c r="G460" s="13" t="s">
        <v>13059</v>
      </c>
      <c r="H460" s="14" t="s">
        <v>17612</v>
      </c>
      <c r="I460" s="45">
        <v>43</v>
      </c>
      <c r="J460" s="41" t="str">
        <f t="shared" si="10"/>
        <v>點選以開啟簡介</v>
      </c>
      <c r="K460" s="63"/>
    </row>
    <row r="461" spans="1:11" ht="60" customHeight="1">
      <c r="A461" s="3"/>
      <c r="B461" s="12" t="s">
        <v>1962</v>
      </c>
      <c r="C461" s="12" t="s">
        <v>1963</v>
      </c>
      <c r="D461" s="60" t="s">
        <v>17991</v>
      </c>
      <c r="E461" s="12" t="s">
        <v>5611</v>
      </c>
      <c r="F461" s="12" t="s">
        <v>1910</v>
      </c>
      <c r="G461" s="13" t="s">
        <v>4033</v>
      </c>
      <c r="H461" s="14" t="s">
        <v>17612</v>
      </c>
      <c r="I461" s="45">
        <v>62</v>
      </c>
      <c r="J461" s="41" t="str">
        <f t="shared" si="10"/>
        <v>點選以開啟簡介</v>
      </c>
      <c r="K461" s="63"/>
    </row>
    <row r="462" spans="1:11" ht="60" customHeight="1">
      <c r="A462" s="3"/>
      <c r="B462" s="12" t="s">
        <v>16287</v>
      </c>
      <c r="C462" s="12" t="s">
        <v>16264</v>
      </c>
      <c r="D462" s="60" t="s">
        <v>18041</v>
      </c>
      <c r="E462" s="12" t="s">
        <v>641</v>
      </c>
      <c r="F462" s="12" t="s">
        <v>16265</v>
      </c>
      <c r="G462" s="13" t="s">
        <v>16288</v>
      </c>
      <c r="H462" s="14" t="s">
        <v>17902</v>
      </c>
      <c r="I462" s="45">
        <v>34.950000000000003</v>
      </c>
      <c r="J462" s="41" t="str">
        <f t="shared" si="10"/>
        <v>點選以開啟簡介</v>
      </c>
      <c r="K462" s="63" t="s">
        <v>16172</v>
      </c>
    </row>
  </sheetData>
  <autoFilter ref="A11:K11"/>
  <sortState ref="B12:K487">
    <sortCondition ref="B12:B487"/>
    <sortCondition descending="1" ref="E12:E487"/>
    <sortCondition ref="D12:D487"/>
    <sortCondition descending="1" ref="I12:I487"/>
  </sortState>
  <mergeCells count="9">
    <mergeCell ref="B7:H7"/>
    <mergeCell ref="B8:H8"/>
    <mergeCell ref="B9:H9"/>
    <mergeCell ref="A1:I1"/>
    <mergeCell ref="A2:I2"/>
    <mergeCell ref="A3:I3"/>
    <mergeCell ref="A4:I4"/>
    <mergeCell ref="A5:I5"/>
    <mergeCell ref="A6:I6"/>
  </mergeCells>
  <phoneticPr fontId="11" type="noConversion"/>
  <conditionalFormatting sqref="G429:G434">
    <cfRule type="duplicateValues" dxfId="10" priority="3"/>
  </conditionalFormatting>
  <conditionalFormatting sqref="G429:G434">
    <cfRule type="duplicateValues" dxfId="9" priority="4"/>
  </conditionalFormatting>
  <conditionalFormatting sqref="G435:G444">
    <cfRule type="duplicateValues" dxfId="8" priority="2"/>
  </conditionalFormatting>
  <conditionalFormatting sqref="G1:G6">
    <cfRule type="duplicateValues" dxfId="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2.xml><?xml version="1.0" encoding="utf-8"?>
<worksheet xmlns="http://schemas.openxmlformats.org/spreadsheetml/2006/main" xmlns:r="http://schemas.openxmlformats.org/officeDocument/2006/relationships">
  <dimension ref="A1:K734"/>
  <sheetViews>
    <sheetView zoomScaleSheetLayoutView="100" workbookViewId="0">
      <selection activeCell="D12" sqref="D12"/>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2" hidden="1" customWidth="1"/>
    <col min="12" max="16384" width="9" style="2"/>
  </cols>
  <sheetData>
    <row r="1" spans="1:11" s="75" customFormat="1" ht="25.5">
      <c r="A1" s="86" t="s">
        <v>610</v>
      </c>
      <c r="B1" s="86"/>
      <c r="C1" s="86"/>
      <c r="D1" s="86"/>
      <c r="E1" s="86"/>
      <c r="F1" s="86"/>
      <c r="G1" s="86"/>
      <c r="H1" s="86"/>
      <c r="I1" s="86"/>
      <c r="J1" s="38"/>
      <c r="K1" s="27"/>
    </row>
    <row r="2" spans="1:11" s="75" customFormat="1" ht="25.5">
      <c r="A2" s="86" t="s">
        <v>611</v>
      </c>
      <c r="B2" s="86"/>
      <c r="C2" s="86"/>
      <c r="D2" s="86"/>
      <c r="E2" s="86"/>
      <c r="F2" s="86"/>
      <c r="G2" s="86"/>
      <c r="H2" s="86"/>
      <c r="I2" s="86"/>
      <c r="J2" s="38"/>
      <c r="K2" s="27"/>
    </row>
    <row r="3" spans="1:11" s="75" customFormat="1">
      <c r="A3" s="87" t="s">
        <v>620</v>
      </c>
      <c r="B3" s="87"/>
      <c r="C3" s="87"/>
      <c r="D3" s="87"/>
      <c r="E3" s="87"/>
      <c r="F3" s="87"/>
      <c r="G3" s="87"/>
      <c r="H3" s="87"/>
      <c r="I3" s="87"/>
      <c r="J3" s="38"/>
      <c r="K3" s="27"/>
    </row>
    <row r="4" spans="1:11" s="75"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615</v>
      </c>
      <c r="B6" s="89"/>
      <c r="C6" s="89"/>
      <c r="D6" s="89"/>
      <c r="E6" s="89"/>
      <c r="F6" s="89"/>
      <c r="G6" s="89"/>
      <c r="H6" s="89"/>
      <c r="I6" s="89"/>
      <c r="J6" s="39"/>
      <c r="K6" s="28"/>
    </row>
    <row r="7" spans="1:11" s="36" customFormat="1" ht="25.5">
      <c r="A7" s="22"/>
      <c r="B7" s="77" t="s">
        <v>616</v>
      </c>
      <c r="C7" s="78"/>
      <c r="D7" s="78"/>
      <c r="E7" s="78"/>
      <c r="F7" s="78"/>
      <c r="G7" s="78"/>
      <c r="H7" s="79"/>
      <c r="I7" s="46"/>
      <c r="J7" s="39"/>
    </row>
    <row r="8" spans="1:11" s="36" customFormat="1" ht="25.5">
      <c r="A8" s="22"/>
      <c r="B8" s="80" t="s">
        <v>617</v>
      </c>
      <c r="C8" s="81"/>
      <c r="D8" s="81"/>
      <c r="E8" s="81"/>
      <c r="F8" s="81"/>
      <c r="G8" s="81"/>
      <c r="H8" s="82"/>
      <c r="I8" s="46"/>
      <c r="J8" s="39"/>
    </row>
    <row r="9" spans="1:11" s="36" customFormat="1" ht="19.5" thickBot="1">
      <c r="A9" s="22"/>
      <c r="B9" s="83" t="s">
        <v>614</v>
      </c>
      <c r="C9" s="84"/>
      <c r="D9" s="84"/>
      <c r="E9" s="84"/>
      <c r="F9" s="84"/>
      <c r="G9" s="84"/>
      <c r="H9" s="85"/>
      <c r="I9" s="47"/>
      <c r="J9" s="39"/>
    </row>
    <row r="10" spans="1:11" s="37" customFormat="1" ht="15.75">
      <c r="A10" s="23"/>
      <c r="B10" s="24"/>
      <c r="C10" s="24"/>
      <c r="D10" s="35"/>
      <c r="E10" s="26"/>
      <c r="F10" s="29"/>
      <c r="G10" s="26"/>
      <c r="H10" s="30"/>
      <c r="I10" s="48"/>
      <c r="J10" s="40"/>
    </row>
    <row r="11" spans="1:11" s="1" customFormat="1" ht="30.95" customHeight="1">
      <c r="A11" s="25" t="s">
        <v>13100</v>
      </c>
      <c r="B11" s="25" t="s">
        <v>605</v>
      </c>
      <c r="C11" s="25" t="s">
        <v>606</v>
      </c>
      <c r="D11" s="53" t="s">
        <v>5593</v>
      </c>
      <c r="E11" s="25" t="s">
        <v>607</v>
      </c>
      <c r="F11" s="25" t="s">
        <v>608</v>
      </c>
      <c r="G11" s="25" t="s">
        <v>2186</v>
      </c>
      <c r="H11" s="25" t="s">
        <v>5600</v>
      </c>
      <c r="I11" s="49" t="s">
        <v>609</v>
      </c>
      <c r="J11" s="32" t="s">
        <v>5601</v>
      </c>
      <c r="K11" s="64" t="s">
        <v>16168</v>
      </c>
    </row>
    <row r="12" spans="1:11" s="4" customFormat="1" ht="60" customHeight="1">
      <c r="A12" s="3"/>
      <c r="B12" s="5" t="s">
        <v>6234</v>
      </c>
      <c r="C12" s="5" t="s">
        <v>6233</v>
      </c>
      <c r="D12" s="6" t="s">
        <v>6232</v>
      </c>
      <c r="E12" s="19" t="s">
        <v>9132</v>
      </c>
      <c r="F12" s="5" t="s">
        <v>9151</v>
      </c>
      <c r="G12" s="7" t="s">
        <v>6231</v>
      </c>
      <c r="H12" s="5" t="s">
        <v>9133</v>
      </c>
      <c r="I12" s="50">
        <v>143</v>
      </c>
      <c r="J12" s="41" t="str">
        <f t="shared" ref="J12:J46" si="0">HYPERLINK(CONCATENATE("http://www.amazon.com/gp/search/ref=sr_adv_b/?search-alias=stripbooks&amp;unfiltered=1&amp;field-keywords=",G12),"點選以開啟簡介")</f>
        <v>點選以開啟簡介</v>
      </c>
      <c r="K12" s="65"/>
    </row>
    <row r="13" spans="1:11" s="4" customFormat="1" ht="60" customHeight="1">
      <c r="A13" s="3"/>
      <c r="B13" s="5" t="s">
        <v>14960</v>
      </c>
      <c r="C13" s="5" t="s">
        <v>14959</v>
      </c>
      <c r="D13" s="6" t="s">
        <v>14958</v>
      </c>
      <c r="E13" s="19">
        <v>2017</v>
      </c>
      <c r="F13" s="5" t="s">
        <v>16508</v>
      </c>
      <c r="G13" s="7" t="s">
        <v>14957</v>
      </c>
      <c r="H13" s="5" t="s">
        <v>16502</v>
      </c>
      <c r="I13" s="50">
        <v>105</v>
      </c>
      <c r="J13" s="41" t="str">
        <f t="shared" si="0"/>
        <v>點選以開啟簡介</v>
      </c>
      <c r="K13" s="65" t="s">
        <v>14818</v>
      </c>
    </row>
    <row r="14" spans="1:11" s="4" customFormat="1" ht="60" customHeight="1">
      <c r="A14" s="3"/>
      <c r="B14" s="5" t="s">
        <v>14956</v>
      </c>
      <c r="C14" s="5" t="s">
        <v>14955</v>
      </c>
      <c r="D14" s="6" t="s">
        <v>14954</v>
      </c>
      <c r="E14" s="19">
        <v>2018</v>
      </c>
      <c r="F14" s="5" t="s">
        <v>16508</v>
      </c>
      <c r="G14" s="7" t="s">
        <v>14953</v>
      </c>
      <c r="H14" s="5" t="s">
        <v>16502</v>
      </c>
      <c r="I14" s="50">
        <v>92</v>
      </c>
      <c r="J14" s="41" t="str">
        <f t="shared" si="0"/>
        <v>點選以開啟簡介</v>
      </c>
      <c r="K14" s="65" t="s">
        <v>14818</v>
      </c>
    </row>
    <row r="15" spans="1:11" s="4" customFormat="1" ht="60" customHeight="1">
      <c r="A15" s="3"/>
      <c r="B15" s="5" t="s">
        <v>9747</v>
      </c>
      <c r="C15" s="5" t="s">
        <v>9746</v>
      </c>
      <c r="D15" s="6" t="s">
        <v>9745</v>
      </c>
      <c r="E15" s="19">
        <v>2017</v>
      </c>
      <c r="F15" s="5" t="s">
        <v>16508</v>
      </c>
      <c r="G15" s="7" t="s">
        <v>9744</v>
      </c>
      <c r="H15" s="5" t="s">
        <v>16502</v>
      </c>
      <c r="I15" s="50">
        <v>110</v>
      </c>
      <c r="J15" s="41" t="str">
        <f t="shared" si="0"/>
        <v>點選以開啟簡介</v>
      </c>
      <c r="K15" s="65"/>
    </row>
    <row r="16" spans="1:11" s="4" customFormat="1" ht="60" customHeight="1">
      <c r="A16" s="3"/>
      <c r="B16" s="5" t="s">
        <v>885</v>
      </c>
      <c r="C16" s="5" t="s">
        <v>886</v>
      </c>
      <c r="D16" s="6" t="s">
        <v>887</v>
      </c>
      <c r="E16" s="19">
        <v>2016</v>
      </c>
      <c r="F16" s="5" t="s">
        <v>16504</v>
      </c>
      <c r="G16" s="7" t="s">
        <v>2499</v>
      </c>
      <c r="H16" s="5" t="s">
        <v>16505</v>
      </c>
      <c r="I16" s="50">
        <v>99.99</v>
      </c>
      <c r="J16" s="41" t="str">
        <f t="shared" si="0"/>
        <v>點選以開啟簡介</v>
      </c>
      <c r="K16" s="65"/>
    </row>
    <row r="17" spans="1:11" s="4" customFormat="1" ht="60" customHeight="1">
      <c r="A17" s="3"/>
      <c r="B17" s="5" t="s">
        <v>885</v>
      </c>
      <c r="C17" s="5" t="s">
        <v>888</v>
      </c>
      <c r="D17" s="6" t="s">
        <v>889</v>
      </c>
      <c r="E17" s="19">
        <v>2016</v>
      </c>
      <c r="F17" s="5" t="s">
        <v>16504</v>
      </c>
      <c r="G17" s="7" t="s">
        <v>2500</v>
      </c>
      <c r="H17" s="5" t="s">
        <v>16505</v>
      </c>
      <c r="I17" s="50">
        <v>169.99</v>
      </c>
      <c r="J17" s="41" t="str">
        <f t="shared" si="0"/>
        <v>點選以開啟簡介</v>
      </c>
      <c r="K17" s="65"/>
    </row>
    <row r="18" spans="1:11" s="4" customFormat="1" ht="60" customHeight="1">
      <c r="A18" s="3"/>
      <c r="B18" s="5" t="s">
        <v>14823</v>
      </c>
      <c r="C18" s="5" t="s">
        <v>14826</v>
      </c>
      <c r="D18" s="6" t="s">
        <v>10112</v>
      </c>
      <c r="E18" s="19">
        <v>2018</v>
      </c>
      <c r="F18" s="5" t="s">
        <v>16512</v>
      </c>
      <c r="G18" s="7" t="s">
        <v>10111</v>
      </c>
      <c r="H18" s="5" t="s">
        <v>16502</v>
      </c>
      <c r="I18" s="50">
        <v>60</v>
      </c>
      <c r="J18" s="41" t="str">
        <f t="shared" si="0"/>
        <v>點選以開啟簡介</v>
      </c>
      <c r="K18" s="65" t="s">
        <v>14825</v>
      </c>
    </row>
    <row r="19" spans="1:11" s="4" customFormat="1" ht="60" customHeight="1">
      <c r="A19" s="3"/>
      <c r="B19" s="5" t="s">
        <v>14823</v>
      </c>
      <c r="C19" s="5" t="s">
        <v>14824</v>
      </c>
      <c r="D19" s="6" t="s">
        <v>10109</v>
      </c>
      <c r="E19" s="19">
        <v>2018</v>
      </c>
      <c r="F19" s="5" t="s">
        <v>16512</v>
      </c>
      <c r="G19" s="7" t="s">
        <v>10108</v>
      </c>
      <c r="H19" s="5" t="s">
        <v>16502</v>
      </c>
      <c r="I19" s="50">
        <v>60</v>
      </c>
      <c r="J19" s="41" t="str">
        <f t="shared" si="0"/>
        <v>點選以開啟簡介</v>
      </c>
      <c r="K19" s="65" t="s">
        <v>14818</v>
      </c>
    </row>
    <row r="20" spans="1:11" s="4" customFormat="1" ht="60" customHeight="1">
      <c r="A20" s="3"/>
      <c r="B20" s="5" t="s">
        <v>14823</v>
      </c>
      <c r="C20" s="5" t="s">
        <v>14822</v>
      </c>
      <c r="D20" s="6" t="s">
        <v>10106</v>
      </c>
      <c r="E20" s="19">
        <v>2018</v>
      </c>
      <c r="F20" s="5" t="s">
        <v>16512</v>
      </c>
      <c r="G20" s="7" t="s">
        <v>10105</v>
      </c>
      <c r="H20" s="5" t="s">
        <v>16502</v>
      </c>
      <c r="I20" s="50">
        <v>60</v>
      </c>
      <c r="J20" s="41" t="str">
        <f t="shared" si="0"/>
        <v>點選以開啟簡介</v>
      </c>
      <c r="K20" s="65" t="s">
        <v>14818</v>
      </c>
    </row>
    <row r="21" spans="1:11" s="4" customFormat="1" ht="60" customHeight="1">
      <c r="A21" s="3"/>
      <c r="B21" s="5" t="s">
        <v>14823</v>
      </c>
      <c r="C21" s="5" t="s">
        <v>4224</v>
      </c>
      <c r="D21" s="6" t="s">
        <v>14827</v>
      </c>
      <c r="E21" s="19">
        <v>2017</v>
      </c>
      <c r="F21" s="5" t="s">
        <v>16512</v>
      </c>
      <c r="G21" s="7" t="s">
        <v>4226</v>
      </c>
      <c r="H21" s="5" t="s">
        <v>16502</v>
      </c>
      <c r="I21" s="50">
        <v>115</v>
      </c>
      <c r="J21" s="41" t="str">
        <f t="shared" si="0"/>
        <v>點選以開啟簡介</v>
      </c>
      <c r="K21" s="65" t="s">
        <v>14825</v>
      </c>
    </row>
    <row r="22" spans="1:11" s="4" customFormat="1" ht="60" customHeight="1">
      <c r="A22" s="3"/>
      <c r="B22" s="5" t="s">
        <v>6092</v>
      </c>
      <c r="C22" s="5" t="s">
        <v>6039</v>
      </c>
      <c r="D22" s="6" t="s">
        <v>6091</v>
      </c>
      <c r="E22" s="19">
        <v>2017</v>
      </c>
      <c r="F22" s="5" t="s">
        <v>16534</v>
      </c>
      <c r="G22" s="7" t="s">
        <v>6090</v>
      </c>
      <c r="H22" s="5" t="s">
        <v>16503</v>
      </c>
      <c r="I22" s="50">
        <v>34.950000000000003</v>
      </c>
      <c r="J22" s="41" t="str">
        <f t="shared" si="0"/>
        <v>點選以開啟簡介</v>
      </c>
      <c r="K22" s="65"/>
    </row>
    <row r="23" spans="1:11" s="4" customFormat="1" ht="60" customHeight="1">
      <c r="A23" s="3"/>
      <c r="B23" s="5" t="s">
        <v>10178</v>
      </c>
      <c r="C23" s="5" t="s">
        <v>10177</v>
      </c>
      <c r="D23" s="6" t="s">
        <v>10176</v>
      </c>
      <c r="E23" s="19">
        <v>2018</v>
      </c>
      <c r="F23" s="5" t="s">
        <v>16522</v>
      </c>
      <c r="G23" s="7" t="s">
        <v>10175</v>
      </c>
      <c r="H23" s="5" t="s">
        <v>16503</v>
      </c>
      <c r="I23" s="50">
        <v>90</v>
      </c>
      <c r="J23" s="41" t="str">
        <f t="shared" si="0"/>
        <v>點選以開啟簡介</v>
      </c>
      <c r="K23" s="65"/>
    </row>
    <row r="24" spans="1:11" s="4" customFormat="1" ht="60" customHeight="1">
      <c r="A24" s="3"/>
      <c r="B24" s="5" t="s">
        <v>798</v>
      </c>
      <c r="C24" s="5" t="s">
        <v>799</v>
      </c>
      <c r="D24" s="6" t="s">
        <v>800</v>
      </c>
      <c r="E24" s="19" t="s">
        <v>16544</v>
      </c>
      <c r="F24" s="5" t="s">
        <v>16533</v>
      </c>
      <c r="G24" s="7" t="s">
        <v>2487</v>
      </c>
      <c r="H24" s="5" t="s">
        <v>16503</v>
      </c>
      <c r="I24" s="50">
        <v>99.99</v>
      </c>
      <c r="J24" s="41" t="str">
        <f t="shared" si="0"/>
        <v>點選以開啟簡介</v>
      </c>
      <c r="K24" s="65"/>
    </row>
    <row r="25" spans="1:11" s="4" customFormat="1" ht="60" customHeight="1">
      <c r="A25" s="3"/>
      <c r="B25" s="5" t="s">
        <v>852</v>
      </c>
      <c r="C25" s="5" t="s">
        <v>853</v>
      </c>
      <c r="D25" s="6" t="s">
        <v>854</v>
      </c>
      <c r="E25" s="19">
        <v>2016</v>
      </c>
      <c r="F25" s="5" t="s">
        <v>16507</v>
      </c>
      <c r="G25" s="7" t="s">
        <v>2501</v>
      </c>
      <c r="H25" s="5" t="s">
        <v>16505</v>
      </c>
      <c r="I25" s="50">
        <v>89.99</v>
      </c>
      <c r="J25" s="41" t="str">
        <f t="shared" si="0"/>
        <v>點選以開啟簡介</v>
      </c>
      <c r="K25" s="65"/>
    </row>
    <row r="26" spans="1:11" s="4" customFormat="1" ht="60" customHeight="1">
      <c r="A26" s="3"/>
      <c r="B26" s="5" t="s">
        <v>10126</v>
      </c>
      <c r="C26" s="5" t="s">
        <v>9739</v>
      </c>
      <c r="D26" s="6" t="s">
        <v>10129</v>
      </c>
      <c r="E26" s="19">
        <v>2017</v>
      </c>
      <c r="F26" s="5" t="s">
        <v>16512</v>
      </c>
      <c r="G26" s="7" t="s">
        <v>10128</v>
      </c>
      <c r="H26" s="5" t="s">
        <v>16502</v>
      </c>
      <c r="I26" s="50">
        <v>145</v>
      </c>
      <c r="J26" s="41" t="str">
        <f t="shared" si="0"/>
        <v>點選以開啟簡介</v>
      </c>
      <c r="K26" s="65"/>
    </row>
    <row r="27" spans="1:11" s="4" customFormat="1" ht="60" customHeight="1">
      <c r="A27" s="3"/>
      <c r="B27" s="5" t="s">
        <v>10126</v>
      </c>
      <c r="C27" s="5" t="s">
        <v>9739</v>
      </c>
      <c r="D27" s="6" t="s">
        <v>7242</v>
      </c>
      <c r="E27" s="19">
        <v>2017</v>
      </c>
      <c r="F27" s="5" t="s">
        <v>16512</v>
      </c>
      <c r="G27" s="7" t="s">
        <v>10127</v>
      </c>
      <c r="H27" s="5" t="s">
        <v>16502</v>
      </c>
      <c r="I27" s="50">
        <v>145</v>
      </c>
      <c r="J27" s="41" t="str">
        <f t="shared" si="0"/>
        <v>點選以開啟簡介</v>
      </c>
      <c r="K27" s="65"/>
    </row>
    <row r="28" spans="1:11" s="4" customFormat="1" ht="60" customHeight="1">
      <c r="A28" s="3"/>
      <c r="B28" s="5" t="s">
        <v>10126</v>
      </c>
      <c r="C28" s="5" t="s">
        <v>1188</v>
      </c>
      <c r="D28" s="6" t="s">
        <v>1189</v>
      </c>
      <c r="E28" s="19">
        <v>2017</v>
      </c>
      <c r="F28" s="5" t="s">
        <v>16512</v>
      </c>
      <c r="G28" s="7" t="s">
        <v>10125</v>
      </c>
      <c r="H28" s="5" t="s">
        <v>16502</v>
      </c>
      <c r="I28" s="50">
        <v>145</v>
      </c>
      <c r="J28" s="41" t="str">
        <f t="shared" si="0"/>
        <v>點選以開啟簡介</v>
      </c>
      <c r="K28" s="65"/>
    </row>
    <row r="29" spans="1:11" s="4" customFormat="1" ht="60" customHeight="1">
      <c r="A29" s="3"/>
      <c r="B29" s="5" t="s">
        <v>10124</v>
      </c>
      <c r="C29" s="5" t="s">
        <v>10123</v>
      </c>
      <c r="D29" s="6" t="s">
        <v>10122</v>
      </c>
      <c r="E29" s="19">
        <v>2017</v>
      </c>
      <c r="F29" s="5" t="s">
        <v>16508</v>
      </c>
      <c r="G29" s="7" t="s">
        <v>10121</v>
      </c>
      <c r="H29" s="5" t="s">
        <v>16502</v>
      </c>
      <c r="I29" s="50">
        <v>145</v>
      </c>
      <c r="J29" s="41" t="str">
        <f t="shared" si="0"/>
        <v>點選以開啟簡介</v>
      </c>
      <c r="K29" s="65"/>
    </row>
    <row r="30" spans="1:11" s="4" customFormat="1" ht="60" customHeight="1">
      <c r="A30" s="3"/>
      <c r="B30" s="5" t="s">
        <v>10107</v>
      </c>
      <c r="C30" s="5" t="s">
        <v>10110</v>
      </c>
      <c r="D30" s="6" t="s">
        <v>10120</v>
      </c>
      <c r="E30" s="19">
        <v>2017</v>
      </c>
      <c r="F30" s="5" t="s">
        <v>16512</v>
      </c>
      <c r="G30" s="7" t="s">
        <v>10119</v>
      </c>
      <c r="H30" s="5" t="s">
        <v>16502</v>
      </c>
      <c r="I30" s="50">
        <v>145</v>
      </c>
      <c r="J30" s="41" t="str">
        <f t="shared" si="0"/>
        <v>點選以開啟簡介</v>
      </c>
      <c r="K30" s="65"/>
    </row>
    <row r="31" spans="1:11" s="4" customFormat="1" ht="60" customHeight="1">
      <c r="A31" s="3"/>
      <c r="B31" s="5" t="s">
        <v>10107</v>
      </c>
      <c r="C31" s="5" t="s">
        <v>1192</v>
      </c>
      <c r="D31" s="6" t="s">
        <v>10118</v>
      </c>
      <c r="E31" s="19">
        <v>2017</v>
      </c>
      <c r="F31" s="5" t="s">
        <v>16512</v>
      </c>
      <c r="G31" s="7" t="s">
        <v>10117</v>
      </c>
      <c r="H31" s="5" t="s">
        <v>16502</v>
      </c>
      <c r="I31" s="50">
        <v>145</v>
      </c>
      <c r="J31" s="41" t="str">
        <f t="shared" si="0"/>
        <v>點選以開啟簡介</v>
      </c>
      <c r="K31" s="65"/>
    </row>
    <row r="32" spans="1:11" s="4" customFormat="1" ht="60" customHeight="1">
      <c r="A32" s="3"/>
      <c r="B32" s="5" t="s">
        <v>10107</v>
      </c>
      <c r="C32" s="5" t="s">
        <v>1188</v>
      </c>
      <c r="D32" s="6" t="s">
        <v>10116</v>
      </c>
      <c r="E32" s="19">
        <v>2017</v>
      </c>
      <c r="F32" s="5" t="s">
        <v>16512</v>
      </c>
      <c r="G32" s="7" t="s">
        <v>10115</v>
      </c>
      <c r="H32" s="5" t="s">
        <v>16502</v>
      </c>
      <c r="I32" s="50">
        <v>145</v>
      </c>
      <c r="J32" s="41" t="str">
        <f t="shared" si="0"/>
        <v>點選以開啟簡介</v>
      </c>
      <c r="K32" s="65"/>
    </row>
    <row r="33" spans="1:11" s="4" customFormat="1" ht="60" customHeight="1">
      <c r="A33" s="3"/>
      <c r="B33" s="5" t="s">
        <v>10107</v>
      </c>
      <c r="C33" s="5" t="s">
        <v>1186</v>
      </c>
      <c r="D33" s="6" t="s">
        <v>10114</v>
      </c>
      <c r="E33" s="19">
        <v>2017</v>
      </c>
      <c r="F33" s="5" t="s">
        <v>16512</v>
      </c>
      <c r="G33" s="7" t="s">
        <v>10113</v>
      </c>
      <c r="H33" s="5" t="s">
        <v>16502</v>
      </c>
      <c r="I33" s="50">
        <v>145</v>
      </c>
      <c r="J33" s="41" t="str">
        <f t="shared" si="0"/>
        <v>點選以開啟簡介</v>
      </c>
      <c r="K33" s="65"/>
    </row>
    <row r="34" spans="1:11" s="4" customFormat="1" ht="60" customHeight="1">
      <c r="A34" s="3"/>
      <c r="B34" s="5" t="s">
        <v>9709</v>
      </c>
      <c r="C34" s="5" t="s">
        <v>1818</v>
      </c>
      <c r="D34" s="6" t="s">
        <v>9743</v>
      </c>
      <c r="E34" s="19" t="s">
        <v>16545</v>
      </c>
      <c r="F34" s="5" t="s">
        <v>16512</v>
      </c>
      <c r="G34" s="7" t="s">
        <v>9742</v>
      </c>
      <c r="H34" s="5" t="s">
        <v>16502</v>
      </c>
      <c r="I34" s="50">
        <v>100</v>
      </c>
      <c r="J34" s="41" t="str">
        <f t="shared" si="0"/>
        <v>點選以開啟簡介</v>
      </c>
      <c r="K34" s="65"/>
    </row>
    <row r="35" spans="1:11" s="4" customFormat="1" ht="60" customHeight="1">
      <c r="A35" s="3"/>
      <c r="B35" s="5" t="s">
        <v>9709</v>
      </c>
      <c r="C35" s="5" t="s">
        <v>9739</v>
      </c>
      <c r="D35" s="6" t="s">
        <v>9741</v>
      </c>
      <c r="E35" s="19" t="s">
        <v>16545</v>
      </c>
      <c r="F35" s="5" t="s">
        <v>16512</v>
      </c>
      <c r="G35" s="7" t="s">
        <v>9740</v>
      </c>
      <c r="H35" s="5" t="s">
        <v>16502</v>
      </c>
      <c r="I35" s="50">
        <v>145</v>
      </c>
      <c r="J35" s="41" t="str">
        <f t="shared" si="0"/>
        <v>點選以開啟簡介</v>
      </c>
      <c r="K35" s="65"/>
    </row>
    <row r="36" spans="1:11" s="4" customFormat="1" ht="60" customHeight="1">
      <c r="A36" s="3"/>
      <c r="B36" s="5" t="s">
        <v>9709</v>
      </c>
      <c r="C36" s="5" t="s">
        <v>9739</v>
      </c>
      <c r="D36" s="6" t="s">
        <v>7261</v>
      </c>
      <c r="E36" s="19" t="s">
        <v>16545</v>
      </c>
      <c r="F36" s="5" t="s">
        <v>16512</v>
      </c>
      <c r="G36" s="7" t="s">
        <v>9738</v>
      </c>
      <c r="H36" s="5" t="s">
        <v>16502</v>
      </c>
      <c r="I36" s="50">
        <v>145</v>
      </c>
      <c r="J36" s="41" t="str">
        <f t="shared" si="0"/>
        <v>點選以開啟簡介</v>
      </c>
      <c r="K36" s="65"/>
    </row>
    <row r="37" spans="1:11" s="4" customFormat="1" ht="60" customHeight="1">
      <c r="A37" s="3"/>
      <c r="B37" s="5" t="s">
        <v>9737</v>
      </c>
      <c r="C37" s="5" t="s">
        <v>9736</v>
      </c>
      <c r="D37" s="6" t="s">
        <v>9735</v>
      </c>
      <c r="E37" s="19" t="s">
        <v>16545</v>
      </c>
      <c r="F37" s="5" t="s">
        <v>16508</v>
      </c>
      <c r="G37" s="7" t="s">
        <v>9734</v>
      </c>
      <c r="H37" s="5" t="s">
        <v>16502</v>
      </c>
      <c r="I37" s="50">
        <v>59.95</v>
      </c>
      <c r="J37" s="41" t="str">
        <f t="shared" si="0"/>
        <v>點選以開啟簡介</v>
      </c>
      <c r="K37" s="65"/>
    </row>
    <row r="38" spans="1:11" s="4" customFormat="1" ht="60" customHeight="1">
      <c r="A38" s="3"/>
      <c r="B38" s="5" t="s">
        <v>5172</v>
      </c>
      <c r="C38" s="5" t="s">
        <v>5173</v>
      </c>
      <c r="D38" s="6" t="s">
        <v>5174</v>
      </c>
      <c r="E38" s="19">
        <v>2017</v>
      </c>
      <c r="F38" s="5" t="s">
        <v>16524</v>
      </c>
      <c r="G38" s="7" t="s">
        <v>5175</v>
      </c>
      <c r="H38" s="5" t="s">
        <v>16505</v>
      </c>
      <c r="I38" s="50">
        <v>99.99</v>
      </c>
      <c r="J38" s="41" t="str">
        <f t="shared" si="0"/>
        <v>點選以開啟簡介</v>
      </c>
      <c r="K38" s="65"/>
    </row>
    <row r="39" spans="1:11" s="4" customFormat="1" ht="60" customHeight="1">
      <c r="A39" s="3"/>
      <c r="B39" s="5" t="s">
        <v>13348</v>
      </c>
      <c r="C39" s="5" t="s">
        <v>13355</v>
      </c>
      <c r="D39" s="6" t="s">
        <v>13354</v>
      </c>
      <c r="E39" s="19" t="s">
        <v>16545</v>
      </c>
      <c r="F39" s="5" t="s">
        <v>16554</v>
      </c>
      <c r="G39" s="7" t="s">
        <v>6227</v>
      </c>
      <c r="H39" s="5" t="s">
        <v>16502</v>
      </c>
      <c r="I39" s="50">
        <v>34.950000000000003</v>
      </c>
      <c r="J39" s="41" t="str">
        <f t="shared" si="0"/>
        <v>點選以開啟簡介</v>
      </c>
      <c r="K39" s="65" t="s">
        <v>13334</v>
      </c>
    </row>
    <row r="40" spans="1:11" s="4" customFormat="1" ht="60" customHeight="1">
      <c r="A40" s="3"/>
      <c r="B40" s="5" t="s">
        <v>13348</v>
      </c>
      <c r="C40" s="5" t="s">
        <v>5559</v>
      </c>
      <c r="D40" s="6" t="s">
        <v>13356</v>
      </c>
      <c r="E40" s="19" t="s">
        <v>16544</v>
      </c>
      <c r="F40" s="5" t="s">
        <v>16554</v>
      </c>
      <c r="G40" s="7" t="s">
        <v>5560</v>
      </c>
      <c r="H40" s="5" t="s">
        <v>16502</v>
      </c>
      <c r="I40" s="50">
        <v>44.95</v>
      </c>
      <c r="J40" s="41" t="str">
        <f t="shared" si="0"/>
        <v>點選以開啟簡介</v>
      </c>
      <c r="K40" s="65" t="s">
        <v>13334</v>
      </c>
    </row>
    <row r="41" spans="1:11" s="4" customFormat="1" ht="60" customHeight="1">
      <c r="A41" s="3"/>
      <c r="B41" s="5" t="s">
        <v>13348</v>
      </c>
      <c r="C41" s="5" t="s">
        <v>13353</v>
      </c>
      <c r="D41" s="6" t="s">
        <v>13352</v>
      </c>
      <c r="E41" s="19" t="s">
        <v>16544</v>
      </c>
      <c r="F41" s="5" t="s">
        <v>16554</v>
      </c>
      <c r="G41" s="7" t="s">
        <v>13351</v>
      </c>
      <c r="H41" s="5" t="s">
        <v>16502</v>
      </c>
      <c r="I41" s="50">
        <v>29.95</v>
      </c>
      <c r="J41" s="41" t="str">
        <f t="shared" si="0"/>
        <v>點選以開啟簡介</v>
      </c>
      <c r="K41" s="65" t="s">
        <v>13334</v>
      </c>
    </row>
    <row r="42" spans="1:11" s="4" customFormat="1" ht="60" customHeight="1">
      <c r="A42" s="3"/>
      <c r="B42" s="5" t="s">
        <v>13348</v>
      </c>
      <c r="C42" s="5" t="s">
        <v>5553</v>
      </c>
      <c r="D42" s="6" t="s">
        <v>13357</v>
      </c>
      <c r="E42" s="19" t="s">
        <v>16544</v>
      </c>
      <c r="F42" s="5" t="s">
        <v>16554</v>
      </c>
      <c r="G42" s="7" t="s">
        <v>2593</v>
      </c>
      <c r="H42" s="5" t="s">
        <v>16502</v>
      </c>
      <c r="I42" s="50">
        <v>59.95</v>
      </c>
      <c r="J42" s="41" t="str">
        <f t="shared" si="0"/>
        <v>點選以開啟簡介</v>
      </c>
      <c r="K42" s="65" t="s">
        <v>13334</v>
      </c>
    </row>
    <row r="43" spans="1:11" s="4" customFormat="1" ht="60" customHeight="1">
      <c r="A43" s="3"/>
      <c r="B43" s="5" t="s">
        <v>6032</v>
      </c>
      <c r="C43" s="5" t="s">
        <v>6203</v>
      </c>
      <c r="D43" s="6" t="s">
        <v>6202</v>
      </c>
      <c r="E43" s="19">
        <v>2017</v>
      </c>
      <c r="F43" s="5" t="s">
        <v>16528</v>
      </c>
      <c r="G43" s="7" t="s">
        <v>6201</v>
      </c>
      <c r="H43" s="5" t="s">
        <v>16502</v>
      </c>
      <c r="I43" s="50">
        <v>39.950000000000003</v>
      </c>
      <c r="J43" s="41" t="str">
        <f t="shared" si="0"/>
        <v>點選以開啟簡介</v>
      </c>
      <c r="K43" s="65"/>
    </row>
    <row r="44" spans="1:11" s="4" customFormat="1" ht="60" customHeight="1">
      <c r="A44" s="3"/>
      <c r="B44" s="5" t="s">
        <v>6032</v>
      </c>
      <c r="C44" s="5" t="s">
        <v>5552</v>
      </c>
      <c r="D44" s="6" t="s">
        <v>1045</v>
      </c>
      <c r="E44" s="19">
        <v>2017</v>
      </c>
      <c r="F44" s="5" t="s">
        <v>16528</v>
      </c>
      <c r="G44" s="7" t="s">
        <v>2485</v>
      </c>
      <c r="H44" s="5" t="s">
        <v>16502</v>
      </c>
      <c r="I44" s="50">
        <v>39.950000000000003</v>
      </c>
      <c r="J44" s="41" t="str">
        <f t="shared" si="0"/>
        <v>點選以開啟簡介</v>
      </c>
      <c r="K44" s="65"/>
    </row>
    <row r="45" spans="1:11" s="4" customFormat="1" ht="60" customHeight="1">
      <c r="A45" s="3"/>
      <c r="B45" s="5" t="s">
        <v>7410</v>
      </c>
      <c r="C45" s="5" t="s">
        <v>7411</v>
      </c>
      <c r="D45" s="6" t="s">
        <v>7412</v>
      </c>
      <c r="E45" s="19" t="s">
        <v>16545</v>
      </c>
      <c r="F45" s="5" t="s">
        <v>16508</v>
      </c>
      <c r="G45" s="7" t="s">
        <v>7413</v>
      </c>
      <c r="H45" s="5" t="s">
        <v>16502</v>
      </c>
      <c r="I45" s="50">
        <v>63.99</v>
      </c>
      <c r="J45" s="41" t="str">
        <f t="shared" si="0"/>
        <v>點選以開啟簡介</v>
      </c>
      <c r="K45" s="65"/>
    </row>
    <row r="46" spans="1:11" s="4" customFormat="1" ht="60" customHeight="1">
      <c r="A46" s="3"/>
      <c r="B46" s="5" t="s">
        <v>7244</v>
      </c>
      <c r="C46" s="5" t="s">
        <v>7315</v>
      </c>
      <c r="D46" s="6" t="s">
        <v>7316</v>
      </c>
      <c r="E46" s="19" t="s">
        <v>16545</v>
      </c>
      <c r="F46" s="5" t="s">
        <v>16508</v>
      </c>
      <c r="G46" s="7" t="s">
        <v>7317</v>
      </c>
      <c r="H46" s="5" t="s">
        <v>16502</v>
      </c>
      <c r="I46" s="50">
        <v>75</v>
      </c>
      <c r="J46" s="41" t="str">
        <f t="shared" si="0"/>
        <v>點選以開啟簡介</v>
      </c>
      <c r="K46" s="65"/>
    </row>
    <row r="47" spans="1:11" s="4" customFormat="1" ht="60" customHeight="1">
      <c r="A47" s="3"/>
      <c r="B47" s="5" t="s">
        <v>6016</v>
      </c>
      <c r="C47" s="5" t="s">
        <v>1986</v>
      </c>
      <c r="D47" s="6" t="s">
        <v>1987</v>
      </c>
      <c r="E47" s="19" t="s">
        <v>16544</v>
      </c>
      <c r="F47" s="5" t="s">
        <v>16533</v>
      </c>
      <c r="G47" s="7" t="s">
        <v>2502</v>
      </c>
      <c r="H47" s="5" t="s">
        <v>16503</v>
      </c>
      <c r="I47" s="50">
        <v>84.99</v>
      </c>
      <c r="J47" s="41" t="s">
        <v>1988</v>
      </c>
      <c r="K47" s="65"/>
    </row>
    <row r="48" spans="1:11" s="4" customFormat="1" ht="60" customHeight="1">
      <c r="A48" s="3"/>
      <c r="B48" s="5" t="s">
        <v>5176</v>
      </c>
      <c r="C48" s="5" t="s">
        <v>58</v>
      </c>
      <c r="D48" s="6" t="s">
        <v>5177</v>
      </c>
      <c r="E48" s="19">
        <v>2017</v>
      </c>
      <c r="F48" s="5" t="s">
        <v>16524</v>
      </c>
      <c r="G48" s="7" t="s">
        <v>5178</v>
      </c>
      <c r="H48" s="5" t="s">
        <v>16505</v>
      </c>
      <c r="I48" s="50">
        <v>199.99</v>
      </c>
      <c r="J48" s="41" t="str">
        <f t="shared" ref="J48:J79" si="1">HYPERLINK(CONCATENATE("http://www.amazon.com/gp/search/ref=sr_adv_b/?search-alias=stripbooks&amp;unfiltered=1&amp;field-keywords=",G48),"點選以開啟簡介")</f>
        <v>點選以開啟簡介</v>
      </c>
      <c r="K48" s="65"/>
    </row>
    <row r="49" spans="1:11" s="4" customFormat="1" ht="60" customHeight="1">
      <c r="A49" s="3"/>
      <c r="B49" s="5" t="s">
        <v>5176</v>
      </c>
      <c r="C49" s="5" t="s">
        <v>18</v>
      </c>
      <c r="D49" s="6" t="s">
        <v>5203</v>
      </c>
      <c r="E49" s="19">
        <v>2017</v>
      </c>
      <c r="F49" s="5" t="s">
        <v>16546</v>
      </c>
      <c r="G49" s="7" t="s">
        <v>5205</v>
      </c>
      <c r="H49" s="5" t="s">
        <v>16505</v>
      </c>
      <c r="I49" s="50">
        <v>60.74</v>
      </c>
      <c r="J49" s="41" t="str">
        <f t="shared" si="1"/>
        <v>點選以開啟簡介</v>
      </c>
      <c r="K49" s="65"/>
    </row>
    <row r="50" spans="1:11" s="4" customFormat="1" ht="60" customHeight="1">
      <c r="A50" s="3"/>
      <c r="B50" s="5" t="s">
        <v>5176</v>
      </c>
      <c r="C50" s="5" t="s">
        <v>572</v>
      </c>
      <c r="D50" s="6" t="s">
        <v>5179</v>
      </c>
      <c r="E50" s="19">
        <v>2017</v>
      </c>
      <c r="F50" s="5" t="s">
        <v>16524</v>
      </c>
      <c r="G50" s="7" t="s">
        <v>5180</v>
      </c>
      <c r="H50" s="5" t="s">
        <v>16505</v>
      </c>
      <c r="I50" s="50">
        <v>99.99</v>
      </c>
      <c r="J50" s="41" t="str">
        <f t="shared" si="1"/>
        <v>點選以開啟簡介</v>
      </c>
      <c r="K50" s="65"/>
    </row>
    <row r="51" spans="1:11" s="4" customFormat="1" ht="60" customHeight="1">
      <c r="A51" s="3"/>
      <c r="B51" s="5" t="s">
        <v>5176</v>
      </c>
      <c r="C51" s="5" t="s">
        <v>5181</v>
      </c>
      <c r="D51" s="6" t="s">
        <v>5182</v>
      </c>
      <c r="E51" s="19">
        <v>2017</v>
      </c>
      <c r="F51" s="5" t="s">
        <v>16524</v>
      </c>
      <c r="G51" s="7" t="s">
        <v>5183</v>
      </c>
      <c r="H51" s="5" t="s">
        <v>16505</v>
      </c>
      <c r="I51" s="50">
        <v>114.99</v>
      </c>
      <c r="J51" s="41" t="str">
        <f t="shared" si="1"/>
        <v>點選以開啟簡介</v>
      </c>
      <c r="K51" s="65"/>
    </row>
    <row r="52" spans="1:11" s="4" customFormat="1" ht="60" customHeight="1">
      <c r="A52" s="3"/>
      <c r="B52" s="5" t="s">
        <v>5176</v>
      </c>
      <c r="C52" s="5" t="s">
        <v>19</v>
      </c>
      <c r="D52" s="6" t="s">
        <v>5184</v>
      </c>
      <c r="E52" s="19">
        <v>2017</v>
      </c>
      <c r="F52" s="5" t="s">
        <v>16524</v>
      </c>
      <c r="G52" s="7" t="s">
        <v>5185</v>
      </c>
      <c r="H52" s="5" t="s">
        <v>16505</v>
      </c>
      <c r="I52" s="50">
        <v>99.99</v>
      </c>
      <c r="J52" s="41" t="str">
        <f t="shared" si="1"/>
        <v>點選以開啟簡介</v>
      </c>
      <c r="K52" s="65"/>
    </row>
    <row r="53" spans="1:11" s="4" customFormat="1" ht="60" customHeight="1">
      <c r="A53" s="3"/>
      <c r="B53" s="5" t="s">
        <v>5176</v>
      </c>
      <c r="C53" s="5" t="s">
        <v>5186</v>
      </c>
      <c r="D53" s="6" t="s">
        <v>5187</v>
      </c>
      <c r="E53" s="19">
        <v>2017</v>
      </c>
      <c r="F53" s="5" t="s">
        <v>16524</v>
      </c>
      <c r="G53" s="7" t="s">
        <v>5188</v>
      </c>
      <c r="H53" s="5" t="s">
        <v>16505</v>
      </c>
      <c r="I53" s="50">
        <v>114.99</v>
      </c>
      <c r="J53" s="41" t="str">
        <f t="shared" si="1"/>
        <v>點選以開啟簡介</v>
      </c>
      <c r="K53" s="65"/>
    </row>
    <row r="54" spans="1:11" s="4" customFormat="1" ht="60" customHeight="1">
      <c r="A54" s="3"/>
      <c r="B54" s="5" t="s">
        <v>5176</v>
      </c>
      <c r="C54" s="5" t="s">
        <v>5189</v>
      </c>
      <c r="D54" s="6" t="s">
        <v>5190</v>
      </c>
      <c r="E54" s="19">
        <v>2017</v>
      </c>
      <c r="F54" s="5" t="s">
        <v>16524</v>
      </c>
      <c r="G54" s="7" t="s">
        <v>5191</v>
      </c>
      <c r="H54" s="5" t="s">
        <v>16505</v>
      </c>
      <c r="I54" s="50">
        <v>149.99</v>
      </c>
      <c r="J54" s="41" t="str">
        <f t="shared" si="1"/>
        <v>點選以開啟簡介</v>
      </c>
      <c r="K54" s="65"/>
    </row>
    <row r="55" spans="1:11" s="4" customFormat="1" ht="60" customHeight="1">
      <c r="A55" s="3"/>
      <c r="B55" s="5" t="s">
        <v>5176</v>
      </c>
      <c r="C55" s="5" t="s">
        <v>5192</v>
      </c>
      <c r="D55" s="6" t="s">
        <v>5193</v>
      </c>
      <c r="E55" s="19">
        <v>2017</v>
      </c>
      <c r="F55" s="5" t="s">
        <v>16524</v>
      </c>
      <c r="G55" s="7" t="s">
        <v>5194</v>
      </c>
      <c r="H55" s="5" t="s">
        <v>16505</v>
      </c>
      <c r="I55" s="50">
        <v>129.99</v>
      </c>
      <c r="J55" s="41" t="str">
        <f t="shared" si="1"/>
        <v>點選以開啟簡介</v>
      </c>
      <c r="K55" s="65"/>
    </row>
    <row r="56" spans="1:11" s="4" customFormat="1" ht="60" customHeight="1">
      <c r="A56" s="3"/>
      <c r="B56" s="5" t="s">
        <v>5176</v>
      </c>
      <c r="C56" s="5" t="s">
        <v>5195</v>
      </c>
      <c r="D56" s="6" t="s">
        <v>5196</v>
      </c>
      <c r="E56" s="19">
        <v>2017</v>
      </c>
      <c r="F56" s="5" t="s">
        <v>16524</v>
      </c>
      <c r="G56" s="7" t="s">
        <v>5197</v>
      </c>
      <c r="H56" s="5" t="s">
        <v>16505</v>
      </c>
      <c r="I56" s="50">
        <v>149.99</v>
      </c>
      <c r="J56" s="41" t="str">
        <f t="shared" si="1"/>
        <v>點選以開啟簡介</v>
      </c>
      <c r="K56" s="65"/>
    </row>
    <row r="57" spans="1:11" s="4" customFormat="1" ht="60" customHeight="1">
      <c r="A57" s="3"/>
      <c r="B57" s="5" t="s">
        <v>5176</v>
      </c>
      <c r="C57" s="5" t="s">
        <v>5198</v>
      </c>
      <c r="D57" s="6" t="s">
        <v>5199</v>
      </c>
      <c r="E57" s="19">
        <v>2017</v>
      </c>
      <c r="F57" s="5" t="s">
        <v>16524</v>
      </c>
      <c r="G57" s="7" t="s">
        <v>5200</v>
      </c>
      <c r="H57" s="5" t="s">
        <v>16505</v>
      </c>
      <c r="I57" s="50">
        <v>149.99</v>
      </c>
      <c r="J57" s="41" t="str">
        <f t="shared" si="1"/>
        <v>點選以開啟簡介</v>
      </c>
      <c r="K57" s="65"/>
    </row>
    <row r="58" spans="1:11" s="4" customFormat="1" ht="60" customHeight="1">
      <c r="A58" s="3"/>
      <c r="B58" s="5" t="s">
        <v>5176</v>
      </c>
      <c r="C58" s="5" t="s">
        <v>48</v>
      </c>
      <c r="D58" s="6" t="s">
        <v>5201</v>
      </c>
      <c r="E58" s="19">
        <v>2017</v>
      </c>
      <c r="F58" s="5" t="s">
        <v>16524</v>
      </c>
      <c r="G58" s="7" t="s">
        <v>5202</v>
      </c>
      <c r="H58" s="5" t="s">
        <v>16505</v>
      </c>
      <c r="I58" s="50">
        <v>149.99</v>
      </c>
      <c r="J58" s="41" t="str">
        <f t="shared" si="1"/>
        <v>點選以開啟簡介</v>
      </c>
      <c r="K58" s="65"/>
    </row>
    <row r="59" spans="1:11" s="4" customFormat="1" ht="60" customHeight="1">
      <c r="A59" s="3"/>
      <c r="B59" s="5" t="s">
        <v>858</v>
      </c>
      <c r="C59" s="5" t="s">
        <v>35</v>
      </c>
      <c r="D59" s="6" t="s">
        <v>859</v>
      </c>
      <c r="E59" s="19">
        <v>2016</v>
      </c>
      <c r="F59" s="5" t="s">
        <v>16507</v>
      </c>
      <c r="G59" s="7" t="s">
        <v>2503</v>
      </c>
      <c r="H59" s="5" t="s">
        <v>16505</v>
      </c>
      <c r="I59" s="50">
        <v>49.99</v>
      </c>
      <c r="J59" s="41" t="str">
        <f t="shared" si="1"/>
        <v>點選以開啟簡介</v>
      </c>
      <c r="K59" s="65"/>
    </row>
    <row r="60" spans="1:11" s="4" customFormat="1" ht="60" customHeight="1">
      <c r="A60" s="3"/>
      <c r="B60" s="5" t="s">
        <v>858</v>
      </c>
      <c r="C60" s="5" t="s">
        <v>19</v>
      </c>
      <c r="D60" s="6" t="s">
        <v>860</v>
      </c>
      <c r="E60" s="19">
        <v>2016</v>
      </c>
      <c r="F60" s="5" t="s">
        <v>16507</v>
      </c>
      <c r="G60" s="7" t="s">
        <v>2504</v>
      </c>
      <c r="H60" s="5" t="s">
        <v>16505</v>
      </c>
      <c r="I60" s="50">
        <v>99.99</v>
      </c>
      <c r="J60" s="41" t="str">
        <f t="shared" si="1"/>
        <v>點選以開啟簡介</v>
      </c>
      <c r="K60" s="65"/>
    </row>
    <row r="61" spans="1:11" s="4" customFormat="1" ht="60" customHeight="1">
      <c r="A61" s="3"/>
      <c r="B61" s="5" t="s">
        <v>858</v>
      </c>
      <c r="C61" s="5" t="s">
        <v>861</v>
      </c>
      <c r="D61" s="6" t="s">
        <v>862</v>
      </c>
      <c r="E61" s="19">
        <v>2016</v>
      </c>
      <c r="F61" s="5" t="s">
        <v>16507</v>
      </c>
      <c r="G61" s="7" t="s">
        <v>2505</v>
      </c>
      <c r="H61" s="5" t="s">
        <v>16505</v>
      </c>
      <c r="I61" s="50">
        <v>169.99</v>
      </c>
      <c r="J61" s="41" t="str">
        <f t="shared" si="1"/>
        <v>點選以開啟簡介</v>
      </c>
      <c r="K61" s="65"/>
    </row>
    <row r="62" spans="1:11" s="4" customFormat="1" ht="60" customHeight="1">
      <c r="A62" s="3"/>
      <c r="B62" s="5" t="s">
        <v>858</v>
      </c>
      <c r="C62" s="5" t="s">
        <v>863</v>
      </c>
      <c r="D62" s="6" t="s">
        <v>893</v>
      </c>
      <c r="E62" s="19">
        <v>2016</v>
      </c>
      <c r="F62" s="5" t="s">
        <v>16507</v>
      </c>
      <c r="G62" s="7" t="s">
        <v>2506</v>
      </c>
      <c r="H62" s="5" t="s">
        <v>16505</v>
      </c>
      <c r="I62" s="50">
        <v>99.99</v>
      </c>
      <c r="J62" s="41" t="str">
        <f t="shared" si="1"/>
        <v>點選以開啟簡介</v>
      </c>
      <c r="K62" s="65"/>
    </row>
    <row r="63" spans="1:11" s="4" customFormat="1" ht="60" customHeight="1">
      <c r="A63" s="3"/>
      <c r="B63" s="5" t="s">
        <v>858</v>
      </c>
      <c r="C63" s="5" t="s">
        <v>864</v>
      </c>
      <c r="D63" s="6" t="s">
        <v>865</v>
      </c>
      <c r="E63" s="19">
        <v>2016</v>
      </c>
      <c r="F63" s="5" t="s">
        <v>16507</v>
      </c>
      <c r="G63" s="7" t="s">
        <v>2507</v>
      </c>
      <c r="H63" s="5" t="s">
        <v>16505</v>
      </c>
      <c r="I63" s="50">
        <v>99.99</v>
      </c>
      <c r="J63" s="41" t="str">
        <f t="shared" si="1"/>
        <v>點選以開啟簡介</v>
      </c>
      <c r="K63" s="65"/>
    </row>
    <row r="64" spans="1:11" s="4" customFormat="1" ht="60" customHeight="1">
      <c r="A64" s="3"/>
      <c r="B64" s="5" t="s">
        <v>14328</v>
      </c>
      <c r="C64" s="5" t="s">
        <v>14329</v>
      </c>
      <c r="D64" s="6" t="s">
        <v>14330</v>
      </c>
      <c r="E64" s="19">
        <v>2018</v>
      </c>
      <c r="F64" s="5" t="s">
        <v>16571</v>
      </c>
      <c r="G64" s="7" t="s">
        <v>7941</v>
      </c>
      <c r="H64" s="5" t="s">
        <v>16503</v>
      </c>
      <c r="I64" s="50">
        <v>280</v>
      </c>
      <c r="J64" s="41" t="str">
        <f t="shared" si="1"/>
        <v>點選以開啟簡介</v>
      </c>
      <c r="K64" s="65" t="s">
        <v>13761</v>
      </c>
    </row>
    <row r="65" spans="1:11" s="4" customFormat="1" ht="60" customHeight="1">
      <c r="A65" s="3"/>
      <c r="B65" s="5" t="s">
        <v>14282</v>
      </c>
      <c r="C65" s="5" t="s">
        <v>14271</v>
      </c>
      <c r="D65" s="6" t="s">
        <v>14283</v>
      </c>
      <c r="E65" s="19">
        <v>2018</v>
      </c>
      <c r="F65" s="5" t="s">
        <v>16565</v>
      </c>
      <c r="G65" s="7" t="s">
        <v>7424</v>
      </c>
      <c r="H65" s="5" t="s">
        <v>16503</v>
      </c>
      <c r="I65" s="50">
        <v>150</v>
      </c>
      <c r="J65" s="41" t="str">
        <f t="shared" si="1"/>
        <v>點選以開啟簡介</v>
      </c>
      <c r="K65" s="65" t="s">
        <v>13761</v>
      </c>
    </row>
    <row r="66" spans="1:11" s="4" customFormat="1" ht="60" customHeight="1">
      <c r="A66" s="3"/>
      <c r="B66" s="5" t="s">
        <v>14311</v>
      </c>
      <c r="C66" s="5" t="s">
        <v>14312</v>
      </c>
      <c r="D66" s="6" t="s">
        <v>14313</v>
      </c>
      <c r="E66" s="19">
        <v>2018</v>
      </c>
      <c r="F66" s="5" t="s">
        <v>16567</v>
      </c>
      <c r="G66" s="7" t="s">
        <v>14314</v>
      </c>
      <c r="H66" s="5" t="s">
        <v>16503</v>
      </c>
      <c r="I66" s="50">
        <v>150</v>
      </c>
      <c r="J66" s="41" t="str">
        <f t="shared" si="1"/>
        <v>點選以開啟簡介</v>
      </c>
      <c r="K66" s="65" t="s">
        <v>13761</v>
      </c>
    </row>
    <row r="67" spans="1:11" s="4" customFormat="1" ht="60" customHeight="1">
      <c r="A67" s="3"/>
      <c r="B67" s="5" t="s">
        <v>14351</v>
      </c>
      <c r="C67" s="5" t="s">
        <v>14352</v>
      </c>
      <c r="D67" s="6" t="s">
        <v>14353</v>
      </c>
      <c r="E67" s="19">
        <v>2018</v>
      </c>
      <c r="F67" s="5" t="s">
        <v>16567</v>
      </c>
      <c r="G67" s="7" t="s">
        <v>14354</v>
      </c>
      <c r="H67" s="5" t="s">
        <v>16503</v>
      </c>
      <c r="I67" s="50">
        <v>120</v>
      </c>
      <c r="J67" s="41" t="str">
        <f t="shared" si="1"/>
        <v>點選以開啟簡介</v>
      </c>
      <c r="K67" s="65" t="s">
        <v>13811</v>
      </c>
    </row>
    <row r="68" spans="1:11" s="4" customFormat="1" ht="60" customHeight="1">
      <c r="A68" s="3"/>
      <c r="B68" s="5" t="s">
        <v>14331</v>
      </c>
      <c r="C68" s="5" t="s">
        <v>14329</v>
      </c>
      <c r="D68" s="6" t="s">
        <v>14332</v>
      </c>
      <c r="E68" s="19">
        <v>2018</v>
      </c>
      <c r="F68" s="5" t="s">
        <v>16571</v>
      </c>
      <c r="G68" s="7" t="s">
        <v>14333</v>
      </c>
      <c r="H68" s="5" t="s">
        <v>16503</v>
      </c>
      <c r="I68" s="50">
        <v>285</v>
      </c>
      <c r="J68" s="41" t="str">
        <f t="shared" si="1"/>
        <v>點選以開啟簡介</v>
      </c>
      <c r="K68" s="65" t="s">
        <v>13761</v>
      </c>
    </row>
    <row r="69" spans="1:11" s="4" customFormat="1" ht="60" customHeight="1">
      <c r="A69" s="3"/>
      <c r="B69" s="5" t="s">
        <v>14348</v>
      </c>
      <c r="C69" s="5" t="s">
        <v>14349</v>
      </c>
      <c r="D69" s="6" t="s">
        <v>14350</v>
      </c>
      <c r="E69" s="19">
        <v>2018</v>
      </c>
      <c r="F69" s="5" t="s">
        <v>16566</v>
      </c>
      <c r="G69" s="7" t="s">
        <v>8281</v>
      </c>
      <c r="H69" s="5" t="s">
        <v>16503</v>
      </c>
      <c r="I69" s="50">
        <v>79.95</v>
      </c>
      <c r="J69" s="41" t="str">
        <f t="shared" si="1"/>
        <v>點選以開啟簡介</v>
      </c>
      <c r="K69" s="65" t="s">
        <v>13761</v>
      </c>
    </row>
    <row r="70" spans="1:11" s="4" customFormat="1" ht="60" customHeight="1">
      <c r="A70" s="3"/>
      <c r="B70" s="5" t="s">
        <v>13270</v>
      </c>
      <c r="C70" s="5" t="s">
        <v>13271</v>
      </c>
      <c r="D70" s="6" t="s">
        <v>13272</v>
      </c>
      <c r="E70" s="19">
        <v>2018</v>
      </c>
      <c r="F70" s="5" t="s">
        <v>16563</v>
      </c>
      <c r="G70" s="7" t="s">
        <v>13273</v>
      </c>
      <c r="H70" s="5" t="s">
        <v>16502</v>
      </c>
      <c r="I70" s="50">
        <v>100</v>
      </c>
      <c r="J70" s="41" t="str">
        <f t="shared" si="1"/>
        <v>點選以開啟簡介</v>
      </c>
      <c r="K70" s="65" t="s">
        <v>13229</v>
      </c>
    </row>
    <row r="71" spans="1:11" s="4" customFormat="1" ht="60" customHeight="1">
      <c r="A71" s="3"/>
      <c r="B71" s="5" t="s">
        <v>13270</v>
      </c>
      <c r="C71" s="5" t="s">
        <v>13274</v>
      </c>
      <c r="D71" s="6" t="s">
        <v>13275</v>
      </c>
      <c r="E71" s="19">
        <v>2018</v>
      </c>
      <c r="F71" s="5" t="s">
        <v>16563</v>
      </c>
      <c r="G71" s="7" t="s">
        <v>13276</v>
      </c>
      <c r="H71" s="5" t="s">
        <v>16502</v>
      </c>
      <c r="I71" s="50">
        <v>100</v>
      </c>
      <c r="J71" s="41" t="str">
        <f t="shared" si="1"/>
        <v>點選以開啟簡介</v>
      </c>
      <c r="K71" s="65" t="s">
        <v>13229</v>
      </c>
    </row>
    <row r="72" spans="1:11" s="4" customFormat="1" ht="60" customHeight="1">
      <c r="A72" s="3"/>
      <c r="B72" s="5" t="s">
        <v>13270</v>
      </c>
      <c r="C72" s="5" t="s">
        <v>13277</v>
      </c>
      <c r="D72" s="6" t="s">
        <v>13278</v>
      </c>
      <c r="E72" s="19">
        <v>2018</v>
      </c>
      <c r="F72" s="5" t="s">
        <v>16563</v>
      </c>
      <c r="G72" s="7" t="s">
        <v>13279</v>
      </c>
      <c r="H72" s="5" t="s">
        <v>16502</v>
      </c>
      <c r="I72" s="50">
        <v>120</v>
      </c>
      <c r="J72" s="41" t="str">
        <f t="shared" si="1"/>
        <v>點選以開啟簡介</v>
      </c>
      <c r="K72" s="65" t="s">
        <v>13229</v>
      </c>
    </row>
    <row r="73" spans="1:11" s="4" customFormat="1" ht="60" customHeight="1">
      <c r="A73" s="3"/>
      <c r="B73" s="5" t="s">
        <v>13270</v>
      </c>
      <c r="C73" s="5" t="s">
        <v>13139</v>
      </c>
      <c r="D73" s="6" t="s">
        <v>13140</v>
      </c>
      <c r="E73" s="19">
        <v>2018</v>
      </c>
      <c r="F73" s="5" t="s">
        <v>16563</v>
      </c>
      <c r="G73" s="7" t="s">
        <v>13064</v>
      </c>
      <c r="H73" s="5" t="s">
        <v>16502</v>
      </c>
      <c r="I73" s="50">
        <v>120</v>
      </c>
      <c r="J73" s="41" t="str">
        <f t="shared" si="1"/>
        <v>點選以開啟簡介</v>
      </c>
      <c r="K73" s="65" t="s">
        <v>13229</v>
      </c>
    </row>
    <row r="74" spans="1:11" s="4" customFormat="1" ht="60" customHeight="1">
      <c r="A74" s="3"/>
      <c r="B74" s="5" t="s">
        <v>13270</v>
      </c>
      <c r="C74" s="5" t="s">
        <v>13066</v>
      </c>
      <c r="D74" s="6" t="s">
        <v>13067</v>
      </c>
      <c r="E74" s="19">
        <v>2018</v>
      </c>
      <c r="F74" s="5" t="s">
        <v>16563</v>
      </c>
      <c r="G74" s="7" t="s">
        <v>13068</v>
      </c>
      <c r="H74" s="5" t="s">
        <v>16502</v>
      </c>
      <c r="I74" s="50">
        <v>100</v>
      </c>
      <c r="J74" s="41" t="str">
        <f t="shared" si="1"/>
        <v>點選以開啟簡介</v>
      </c>
      <c r="K74" s="65" t="s">
        <v>13229</v>
      </c>
    </row>
    <row r="75" spans="1:11" s="4" customFormat="1" ht="60" customHeight="1">
      <c r="A75" s="3"/>
      <c r="B75" s="5" t="s">
        <v>1917</v>
      </c>
      <c r="C75" s="5" t="s">
        <v>13115</v>
      </c>
      <c r="D75" s="6" t="s">
        <v>13116</v>
      </c>
      <c r="E75" s="19" t="s">
        <v>16545</v>
      </c>
      <c r="F75" s="5" t="s">
        <v>16526</v>
      </c>
      <c r="G75" s="7" t="s">
        <v>13065</v>
      </c>
      <c r="H75" s="5" t="s">
        <v>16502</v>
      </c>
      <c r="I75" s="50">
        <v>100</v>
      </c>
      <c r="J75" s="41" t="str">
        <f t="shared" si="1"/>
        <v>點選以開啟簡介</v>
      </c>
      <c r="K75" s="65" t="s">
        <v>13125</v>
      </c>
    </row>
    <row r="76" spans="1:11" s="4" customFormat="1" ht="60" customHeight="1">
      <c r="A76" s="3"/>
      <c r="B76" s="5" t="s">
        <v>1917</v>
      </c>
      <c r="C76" s="5" t="s">
        <v>1916</v>
      </c>
      <c r="D76" s="6" t="s">
        <v>1915</v>
      </c>
      <c r="E76" s="19" t="s">
        <v>16544</v>
      </c>
      <c r="F76" s="5" t="s">
        <v>16526</v>
      </c>
      <c r="G76" s="7" t="s">
        <v>2508</v>
      </c>
      <c r="H76" s="5" t="s">
        <v>16502</v>
      </c>
      <c r="I76" s="50">
        <v>120</v>
      </c>
      <c r="J76" s="41" t="str">
        <f t="shared" si="1"/>
        <v>點選以開啟簡介</v>
      </c>
      <c r="K76" s="65"/>
    </row>
    <row r="77" spans="1:11" s="4" customFormat="1" ht="60" customHeight="1">
      <c r="A77" s="3"/>
      <c r="B77" s="5" t="s">
        <v>1917</v>
      </c>
      <c r="C77" s="5" t="s">
        <v>1919</v>
      </c>
      <c r="D77" s="6" t="s">
        <v>1918</v>
      </c>
      <c r="E77" s="19" t="s">
        <v>16544</v>
      </c>
      <c r="F77" s="5" t="s">
        <v>16526</v>
      </c>
      <c r="G77" s="7" t="s">
        <v>2509</v>
      </c>
      <c r="H77" s="5" t="s">
        <v>16502</v>
      </c>
      <c r="I77" s="50">
        <v>50</v>
      </c>
      <c r="J77" s="41" t="str">
        <f t="shared" si="1"/>
        <v>點選以開啟簡介</v>
      </c>
      <c r="K77" s="65"/>
    </row>
    <row r="78" spans="1:11" s="4" customFormat="1" ht="60" customHeight="1">
      <c r="A78" s="3"/>
      <c r="B78" s="5" t="s">
        <v>4350</v>
      </c>
      <c r="C78" s="5" t="s">
        <v>4351</v>
      </c>
      <c r="D78" s="6" t="s">
        <v>4352</v>
      </c>
      <c r="E78" s="19">
        <v>2017</v>
      </c>
      <c r="F78" s="5" t="s">
        <v>16541</v>
      </c>
      <c r="G78" s="7" t="s">
        <v>4353</v>
      </c>
      <c r="H78" s="5" t="s">
        <v>16503</v>
      </c>
      <c r="I78" s="50">
        <v>129</v>
      </c>
      <c r="J78" s="41" t="str">
        <f t="shared" si="1"/>
        <v>點選以開啟簡介</v>
      </c>
      <c r="K78" s="65"/>
    </row>
    <row r="79" spans="1:11" s="4" customFormat="1" ht="60" customHeight="1">
      <c r="A79" s="3"/>
      <c r="B79" s="5" t="s">
        <v>14284</v>
      </c>
      <c r="C79" s="5" t="s">
        <v>12224</v>
      </c>
      <c r="D79" s="6" t="s">
        <v>14285</v>
      </c>
      <c r="E79" s="19">
        <v>2018</v>
      </c>
      <c r="F79" s="5" t="s">
        <v>16565</v>
      </c>
      <c r="G79" s="7" t="s">
        <v>14286</v>
      </c>
      <c r="H79" s="5" t="s">
        <v>16503</v>
      </c>
      <c r="I79" s="50">
        <v>150</v>
      </c>
      <c r="J79" s="41" t="str">
        <f t="shared" si="1"/>
        <v>點選以開啟簡介</v>
      </c>
      <c r="K79" s="65" t="s">
        <v>13761</v>
      </c>
    </row>
    <row r="80" spans="1:11" s="4" customFormat="1" ht="60" customHeight="1">
      <c r="A80" s="3"/>
      <c r="B80" s="5" t="s">
        <v>14334</v>
      </c>
      <c r="C80" s="5" t="s">
        <v>14335</v>
      </c>
      <c r="D80" s="6" t="s">
        <v>14336</v>
      </c>
      <c r="E80" s="19">
        <v>2018</v>
      </c>
      <c r="F80" s="5" t="s">
        <v>16571</v>
      </c>
      <c r="G80" s="7" t="s">
        <v>14337</v>
      </c>
      <c r="H80" s="5" t="s">
        <v>16503</v>
      </c>
      <c r="I80" s="50">
        <v>215</v>
      </c>
      <c r="J80" s="41" t="str">
        <f t="shared" ref="J80:J101" si="2">HYPERLINK(CONCATENATE("http://www.amazon.com/gp/search/ref=sr_adv_b/?search-alias=stripbooks&amp;unfiltered=1&amp;field-keywords=",G80),"點選以開啟簡介")</f>
        <v>點選以開啟簡介</v>
      </c>
      <c r="K80" s="65" t="s">
        <v>13761</v>
      </c>
    </row>
    <row r="81" spans="1:11" s="4" customFormat="1" ht="60" customHeight="1">
      <c r="A81" s="3"/>
      <c r="B81" s="5" t="s">
        <v>14338</v>
      </c>
      <c r="C81" s="5" t="s">
        <v>14339</v>
      </c>
      <c r="D81" s="6" t="s">
        <v>14340</v>
      </c>
      <c r="E81" s="19">
        <v>2018</v>
      </c>
      <c r="F81" s="5" t="s">
        <v>16571</v>
      </c>
      <c r="G81" s="7" t="s">
        <v>14341</v>
      </c>
      <c r="H81" s="5" t="s">
        <v>16503</v>
      </c>
      <c r="I81" s="50">
        <v>220</v>
      </c>
      <c r="J81" s="41" t="str">
        <f t="shared" si="2"/>
        <v>點選以開啟簡介</v>
      </c>
      <c r="K81" s="65" t="s">
        <v>13761</v>
      </c>
    </row>
    <row r="82" spans="1:11" s="4" customFormat="1" ht="60" customHeight="1">
      <c r="A82" s="3"/>
      <c r="B82" s="5" t="s">
        <v>14318</v>
      </c>
      <c r="C82" s="5" t="s">
        <v>14319</v>
      </c>
      <c r="D82" s="6" t="s">
        <v>14320</v>
      </c>
      <c r="E82" s="19">
        <v>2018</v>
      </c>
      <c r="F82" s="5" t="s">
        <v>16568</v>
      </c>
      <c r="G82" s="7" t="s">
        <v>14321</v>
      </c>
      <c r="H82" s="5" t="s">
        <v>16503</v>
      </c>
      <c r="I82" s="50">
        <v>180</v>
      </c>
      <c r="J82" s="41" t="str">
        <f t="shared" si="2"/>
        <v>點選以開啟簡介</v>
      </c>
      <c r="K82" s="65" t="s">
        <v>13811</v>
      </c>
    </row>
    <row r="83" spans="1:11" s="4" customFormat="1" ht="60" customHeight="1">
      <c r="A83" s="3"/>
      <c r="B83" s="5" t="s">
        <v>14287</v>
      </c>
      <c r="C83" s="5" t="s">
        <v>14288</v>
      </c>
      <c r="D83" s="6" t="s">
        <v>14289</v>
      </c>
      <c r="E83" s="19">
        <v>2018</v>
      </c>
      <c r="F83" s="5" t="s">
        <v>16565</v>
      </c>
      <c r="G83" s="7" t="s">
        <v>14290</v>
      </c>
      <c r="H83" s="5" t="s">
        <v>16503</v>
      </c>
      <c r="I83" s="50">
        <v>103</v>
      </c>
      <c r="J83" s="41" t="str">
        <f t="shared" si="2"/>
        <v>點選以開啟簡介</v>
      </c>
      <c r="K83" s="65" t="s">
        <v>13761</v>
      </c>
    </row>
    <row r="84" spans="1:11" s="4" customFormat="1" ht="60" customHeight="1">
      <c r="A84" s="3"/>
      <c r="B84" s="5" t="s">
        <v>14291</v>
      </c>
      <c r="C84" s="5" t="s">
        <v>14292</v>
      </c>
      <c r="D84" s="6" t="s">
        <v>14293</v>
      </c>
      <c r="E84" s="19">
        <v>2018</v>
      </c>
      <c r="F84" s="5" t="s">
        <v>16565</v>
      </c>
      <c r="G84" s="7" t="s">
        <v>14294</v>
      </c>
      <c r="H84" s="5" t="s">
        <v>16503</v>
      </c>
      <c r="I84" s="50">
        <v>130</v>
      </c>
      <c r="J84" s="41" t="str">
        <f t="shared" si="2"/>
        <v>點選以開啟簡介</v>
      </c>
      <c r="K84" s="65" t="s">
        <v>13761</v>
      </c>
    </row>
    <row r="85" spans="1:11" s="4" customFormat="1" ht="60" customHeight="1">
      <c r="A85" s="3"/>
      <c r="B85" s="5" t="s">
        <v>14295</v>
      </c>
      <c r="C85" s="5" t="s">
        <v>14296</v>
      </c>
      <c r="D85" s="6" t="s">
        <v>14297</v>
      </c>
      <c r="E85" s="19">
        <v>2018</v>
      </c>
      <c r="F85" s="5" t="s">
        <v>16565</v>
      </c>
      <c r="G85" s="7" t="s">
        <v>14298</v>
      </c>
      <c r="H85" s="5" t="s">
        <v>16503</v>
      </c>
      <c r="I85" s="50">
        <v>150</v>
      </c>
      <c r="J85" s="41" t="str">
        <f t="shared" si="2"/>
        <v>點選以開啟簡介</v>
      </c>
      <c r="K85" s="65" t="s">
        <v>13761</v>
      </c>
    </row>
    <row r="86" spans="1:11" s="4" customFormat="1" ht="60" customHeight="1">
      <c r="A86" s="3"/>
      <c r="B86" s="5" t="s">
        <v>14315</v>
      </c>
      <c r="C86" s="5" t="s">
        <v>14296</v>
      </c>
      <c r="D86" s="6" t="s">
        <v>14316</v>
      </c>
      <c r="E86" s="19">
        <v>2018</v>
      </c>
      <c r="F86" s="5" t="s">
        <v>16567</v>
      </c>
      <c r="G86" s="7" t="s">
        <v>14317</v>
      </c>
      <c r="H86" s="5" t="s">
        <v>16503</v>
      </c>
      <c r="I86" s="50">
        <v>150</v>
      </c>
      <c r="J86" s="41" t="str">
        <f t="shared" si="2"/>
        <v>點選以開啟簡介</v>
      </c>
      <c r="K86" s="65" t="s">
        <v>13811</v>
      </c>
    </row>
    <row r="87" spans="1:11" s="4" customFormat="1" ht="60" customHeight="1">
      <c r="A87" s="3"/>
      <c r="B87" s="5" t="s">
        <v>14299</v>
      </c>
      <c r="C87" s="5" t="s">
        <v>14300</v>
      </c>
      <c r="D87" s="6" t="s">
        <v>14301</v>
      </c>
      <c r="E87" s="19">
        <v>2018</v>
      </c>
      <c r="F87" s="5" t="s">
        <v>16565</v>
      </c>
      <c r="G87" s="7" t="s">
        <v>14302</v>
      </c>
      <c r="H87" s="5" t="s">
        <v>16503</v>
      </c>
      <c r="I87" s="50">
        <v>165</v>
      </c>
      <c r="J87" s="41" t="str">
        <f t="shared" si="2"/>
        <v>點選以開啟簡介</v>
      </c>
      <c r="K87" s="65" t="s">
        <v>13761</v>
      </c>
    </row>
    <row r="88" spans="1:11" s="4" customFormat="1" ht="60" customHeight="1">
      <c r="A88" s="3"/>
      <c r="B88" s="5" t="s">
        <v>14355</v>
      </c>
      <c r="C88" s="5" t="s">
        <v>14356</v>
      </c>
      <c r="D88" s="6" t="s">
        <v>14357</v>
      </c>
      <c r="E88" s="19">
        <v>2018</v>
      </c>
      <c r="F88" s="5" t="s">
        <v>16571</v>
      </c>
      <c r="G88" s="7" t="s">
        <v>14358</v>
      </c>
      <c r="H88" s="5" t="s">
        <v>16503</v>
      </c>
      <c r="I88" s="50">
        <v>265</v>
      </c>
      <c r="J88" s="41" t="str">
        <f t="shared" si="2"/>
        <v>點選以開啟簡介</v>
      </c>
      <c r="K88" s="65" t="s">
        <v>13811</v>
      </c>
    </row>
    <row r="89" spans="1:11" s="4" customFormat="1" ht="60" customHeight="1">
      <c r="A89" s="3"/>
      <c r="B89" s="5" t="s">
        <v>14303</v>
      </c>
      <c r="C89" s="5" t="s">
        <v>14304</v>
      </c>
      <c r="D89" s="6" t="s">
        <v>14305</v>
      </c>
      <c r="E89" s="19">
        <v>2018</v>
      </c>
      <c r="F89" s="5" t="s">
        <v>16565</v>
      </c>
      <c r="G89" s="7" t="s">
        <v>14306</v>
      </c>
      <c r="H89" s="5" t="s">
        <v>16503</v>
      </c>
      <c r="I89" s="50">
        <v>120</v>
      </c>
      <c r="J89" s="41" t="str">
        <f t="shared" si="2"/>
        <v>點選以開啟簡介</v>
      </c>
      <c r="K89" s="65" t="s">
        <v>13761</v>
      </c>
    </row>
    <row r="90" spans="1:11" s="4" customFormat="1" ht="60" customHeight="1">
      <c r="A90" s="3"/>
      <c r="B90" s="5" t="s">
        <v>16307</v>
      </c>
      <c r="C90" s="5" t="s">
        <v>16319</v>
      </c>
      <c r="D90" s="6" t="s">
        <v>16320</v>
      </c>
      <c r="E90" s="19" t="s">
        <v>16547</v>
      </c>
      <c r="F90" s="5" t="s">
        <v>16574</v>
      </c>
      <c r="G90" s="7" t="s">
        <v>16321</v>
      </c>
      <c r="H90" s="5" t="s">
        <v>16503</v>
      </c>
      <c r="I90" s="50">
        <v>99.95</v>
      </c>
      <c r="J90" s="41" t="str">
        <f t="shared" si="2"/>
        <v>點選以開啟簡介</v>
      </c>
      <c r="K90" s="65" t="s">
        <v>16182</v>
      </c>
    </row>
    <row r="91" spans="1:11" s="4" customFormat="1" ht="60" customHeight="1">
      <c r="A91" s="3"/>
      <c r="B91" s="5" t="s">
        <v>16307</v>
      </c>
      <c r="C91" s="5" t="s">
        <v>16322</v>
      </c>
      <c r="D91" s="6" t="s">
        <v>16323</v>
      </c>
      <c r="E91" s="19" t="s">
        <v>16547</v>
      </c>
      <c r="F91" s="5" t="s">
        <v>16574</v>
      </c>
      <c r="G91" s="7" t="s">
        <v>16324</v>
      </c>
      <c r="H91" s="5" t="s">
        <v>16503</v>
      </c>
      <c r="I91" s="50">
        <v>148.94999999999999</v>
      </c>
      <c r="J91" s="41" t="str">
        <f t="shared" si="2"/>
        <v>點選以開啟簡介</v>
      </c>
      <c r="K91" s="65" t="s">
        <v>16182</v>
      </c>
    </row>
    <row r="92" spans="1:11" s="4" customFormat="1" ht="60" customHeight="1">
      <c r="A92" s="3"/>
      <c r="B92" s="5" t="s">
        <v>16307</v>
      </c>
      <c r="C92" s="5" t="s">
        <v>12</v>
      </c>
      <c r="D92" s="6" t="s">
        <v>16311</v>
      </c>
      <c r="E92" s="19" t="s">
        <v>16547</v>
      </c>
      <c r="F92" s="5" t="s">
        <v>16574</v>
      </c>
      <c r="G92" s="7" t="s">
        <v>16312</v>
      </c>
      <c r="H92" s="5" t="s">
        <v>16503</v>
      </c>
      <c r="I92" s="50">
        <v>148.94999999999999</v>
      </c>
      <c r="J92" s="41" t="str">
        <f t="shared" si="2"/>
        <v>點選以開啟簡介</v>
      </c>
      <c r="K92" s="65" t="s">
        <v>16182</v>
      </c>
    </row>
    <row r="93" spans="1:11" s="4" customFormat="1" ht="60" customHeight="1">
      <c r="A93" s="3"/>
      <c r="B93" s="5" t="s">
        <v>16307</v>
      </c>
      <c r="C93" s="5" t="s">
        <v>16316</v>
      </c>
      <c r="D93" s="6" t="s">
        <v>16317</v>
      </c>
      <c r="E93" s="19" t="s">
        <v>16547</v>
      </c>
      <c r="F93" s="5" t="s">
        <v>16574</v>
      </c>
      <c r="G93" s="7" t="s">
        <v>16318</v>
      </c>
      <c r="H93" s="5" t="s">
        <v>16503</v>
      </c>
      <c r="I93" s="50">
        <v>191.95</v>
      </c>
      <c r="J93" s="41" t="str">
        <f t="shared" si="2"/>
        <v>點選以開啟簡介</v>
      </c>
      <c r="K93" s="65" t="s">
        <v>16182</v>
      </c>
    </row>
    <row r="94" spans="1:11" s="4" customFormat="1" ht="60" customHeight="1">
      <c r="A94" s="3"/>
      <c r="B94" s="5" t="s">
        <v>16307</v>
      </c>
      <c r="C94" s="5" t="s">
        <v>16308</v>
      </c>
      <c r="D94" s="6" t="s">
        <v>16309</v>
      </c>
      <c r="E94" s="19" t="s">
        <v>16547</v>
      </c>
      <c r="F94" s="5" t="s">
        <v>16574</v>
      </c>
      <c r="G94" s="7" t="s">
        <v>16310</v>
      </c>
      <c r="H94" s="5" t="s">
        <v>16503</v>
      </c>
      <c r="I94" s="50">
        <v>174.95</v>
      </c>
      <c r="J94" s="41" t="str">
        <f t="shared" si="2"/>
        <v>點選以開啟簡介</v>
      </c>
      <c r="K94" s="65" t="s">
        <v>16306</v>
      </c>
    </row>
    <row r="95" spans="1:11" s="4" customFormat="1" ht="60" customHeight="1">
      <c r="A95" s="3"/>
      <c r="B95" s="5" t="s">
        <v>16307</v>
      </c>
      <c r="C95" s="5" t="s">
        <v>16313</v>
      </c>
      <c r="D95" s="6" t="s">
        <v>16314</v>
      </c>
      <c r="E95" s="19" t="s">
        <v>16547</v>
      </c>
      <c r="F95" s="5" t="s">
        <v>16574</v>
      </c>
      <c r="G95" s="7" t="s">
        <v>16315</v>
      </c>
      <c r="H95" s="5" t="s">
        <v>16503</v>
      </c>
      <c r="I95" s="50">
        <v>129.94999999999999</v>
      </c>
      <c r="J95" s="41" t="str">
        <f t="shared" si="2"/>
        <v>點選以開啟簡介</v>
      </c>
      <c r="K95" s="65" t="s">
        <v>16182</v>
      </c>
    </row>
    <row r="96" spans="1:11" s="4" customFormat="1" ht="60" customHeight="1">
      <c r="A96" s="3"/>
      <c r="B96" s="5" t="s">
        <v>16307</v>
      </c>
      <c r="C96" s="5" t="s">
        <v>12</v>
      </c>
      <c r="D96" s="6" t="s">
        <v>16328</v>
      </c>
      <c r="E96" s="19" t="s">
        <v>16545</v>
      </c>
      <c r="F96" s="5" t="s">
        <v>16574</v>
      </c>
      <c r="G96" s="7" t="s">
        <v>16329</v>
      </c>
      <c r="H96" s="5" t="s">
        <v>16503</v>
      </c>
      <c r="I96" s="50">
        <v>174.95</v>
      </c>
      <c r="J96" s="41" t="str">
        <f t="shared" si="2"/>
        <v>點選以開啟簡介</v>
      </c>
      <c r="K96" s="65" t="s">
        <v>16182</v>
      </c>
    </row>
    <row r="97" spans="1:11" s="4" customFormat="1" ht="60" customHeight="1">
      <c r="A97" s="3"/>
      <c r="B97" s="5" t="s">
        <v>16307</v>
      </c>
      <c r="C97" s="5" t="s">
        <v>12</v>
      </c>
      <c r="D97" s="6" t="s">
        <v>16330</v>
      </c>
      <c r="E97" s="19" t="s">
        <v>16545</v>
      </c>
      <c r="F97" s="5" t="s">
        <v>16574</v>
      </c>
      <c r="G97" s="7" t="s">
        <v>16331</v>
      </c>
      <c r="H97" s="5" t="s">
        <v>16503</v>
      </c>
      <c r="I97" s="50">
        <v>199.95</v>
      </c>
      <c r="J97" s="41" t="str">
        <f t="shared" si="2"/>
        <v>點選以開啟簡介</v>
      </c>
      <c r="K97" s="65" t="s">
        <v>16182</v>
      </c>
    </row>
    <row r="98" spans="1:11" s="4" customFormat="1" ht="60" customHeight="1">
      <c r="A98" s="3"/>
      <c r="B98" s="5" t="s">
        <v>16307</v>
      </c>
      <c r="C98" s="5" t="s">
        <v>16325</v>
      </c>
      <c r="D98" s="6" t="s">
        <v>16326</v>
      </c>
      <c r="E98" s="19" t="s">
        <v>16545</v>
      </c>
      <c r="F98" s="5" t="s">
        <v>16574</v>
      </c>
      <c r="G98" s="7" t="s">
        <v>16327</v>
      </c>
      <c r="H98" s="5" t="s">
        <v>16503</v>
      </c>
      <c r="I98" s="50">
        <v>199.95</v>
      </c>
      <c r="J98" s="41" t="str">
        <f t="shared" si="2"/>
        <v>點選以開啟簡介</v>
      </c>
      <c r="K98" s="65" t="s">
        <v>16182</v>
      </c>
    </row>
    <row r="99" spans="1:11" s="4" customFormat="1" ht="60" customHeight="1">
      <c r="A99" s="3"/>
      <c r="B99" s="5" t="s">
        <v>16307</v>
      </c>
      <c r="C99" s="5" t="s">
        <v>16332</v>
      </c>
      <c r="D99" s="6" t="s">
        <v>16333</v>
      </c>
      <c r="E99" s="19" t="s">
        <v>16545</v>
      </c>
      <c r="F99" s="5" t="s">
        <v>16574</v>
      </c>
      <c r="G99" s="7" t="s">
        <v>16334</v>
      </c>
      <c r="H99" s="5" t="s">
        <v>16503</v>
      </c>
      <c r="I99" s="50">
        <v>199.95</v>
      </c>
      <c r="J99" s="41" t="str">
        <f t="shared" si="2"/>
        <v>點選以開啟簡介</v>
      </c>
      <c r="K99" s="65" t="s">
        <v>16182</v>
      </c>
    </row>
    <row r="100" spans="1:11" s="4" customFormat="1" ht="60" customHeight="1">
      <c r="A100" s="3"/>
      <c r="B100" s="5" t="s">
        <v>16307</v>
      </c>
      <c r="C100" s="5" t="s">
        <v>12</v>
      </c>
      <c r="D100" s="6" t="s">
        <v>16335</v>
      </c>
      <c r="E100" s="19" t="s">
        <v>16544</v>
      </c>
      <c r="F100" s="5" t="s">
        <v>16574</v>
      </c>
      <c r="G100" s="7" t="s">
        <v>2639</v>
      </c>
      <c r="H100" s="5" t="s">
        <v>16503</v>
      </c>
      <c r="I100" s="50">
        <v>175.95</v>
      </c>
      <c r="J100" s="41" t="str">
        <f t="shared" si="2"/>
        <v>點選以開啟簡介</v>
      </c>
      <c r="K100" s="65" t="s">
        <v>16182</v>
      </c>
    </row>
    <row r="101" spans="1:11" s="4" customFormat="1" ht="60" customHeight="1">
      <c r="A101" s="3"/>
      <c r="B101" s="5" t="s">
        <v>16307</v>
      </c>
      <c r="C101" s="5" t="s">
        <v>644</v>
      </c>
      <c r="D101" s="6" t="s">
        <v>16336</v>
      </c>
      <c r="E101" s="19" t="s">
        <v>16544</v>
      </c>
      <c r="F101" s="5" t="s">
        <v>16574</v>
      </c>
      <c r="G101" s="7" t="s">
        <v>2640</v>
      </c>
      <c r="H101" s="5" t="s">
        <v>16503</v>
      </c>
      <c r="I101" s="50">
        <v>131.94999999999999</v>
      </c>
      <c r="J101" s="41" t="str">
        <f t="shared" si="2"/>
        <v>點選以開啟簡介</v>
      </c>
      <c r="K101" s="65" t="s">
        <v>16182</v>
      </c>
    </row>
    <row r="102" spans="1:11" s="4" customFormat="1" ht="60" customHeight="1">
      <c r="A102" s="3"/>
      <c r="B102" s="5" t="s">
        <v>11982</v>
      </c>
      <c r="C102" s="5" t="s">
        <v>11969</v>
      </c>
      <c r="D102" s="6" t="s">
        <v>11970</v>
      </c>
      <c r="E102" s="19" t="s">
        <v>16547</v>
      </c>
      <c r="F102" s="5" t="s">
        <v>16548</v>
      </c>
      <c r="G102" s="7" t="s">
        <v>11972</v>
      </c>
      <c r="H102" s="5" t="s">
        <v>16503</v>
      </c>
      <c r="I102" s="50">
        <v>148</v>
      </c>
      <c r="J102" s="41" t="s">
        <v>11973</v>
      </c>
      <c r="K102" s="65"/>
    </row>
    <row r="103" spans="1:11" s="4" customFormat="1" ht="60" customHeight="1">
      <c r="A103" s="3"/>
      <c r="B103" s="5" t="s">
        <v>11982</v>
      </c>
      <c r="C103" s="5" t="s">
        <v>11961</v>
      </c>
      <c r="D103" s="6" t="s">
        <v>11962</v>
      </c>
      <c r="E103" s="19" t="s">
        <v>16545</v>
      </c>
      <c r="F103" s="5" t="s">
        <v>16548</v>
      </c>
      <c r="G103" s="7" t="s">
        <v>11963</v>
      </c>
      <c r="H103" s="5" t="s">
        <v>16503</v>
      </c>
      <c r="I103" s="50">
        <v>58</v>
      </c>
      <c r="J103" s="41" t="s">
        <v>11964</v>
      </c>
      <c r="K103" s="65"/>
    </row>
    <row r="104" spans="1:11" s="4" customFormat="1" ht="60" customHeight="1">
      <c r="A104" s="3"/>
      <c r="B104" s="5" t="s">
        <v>7342</v>
      </c>
      <c r="C104" s="5" t="s">
        <v>7343</v>
      </c>
      <c r="D104" s="6" t="s">
        <v>7344</v>
      </c>
      <c r="E104" s="19" t="s">
        <v>16545</v>
      </c>
      <c r="F104" s="5" t="s">
        <v>16508</v>
      </c>
      <c r="G104" s="7" t="s">
        <v>7345</v>
      </c>
      <c r="H104" s="5" t="s">
        <v>16502</v>
      </c>
      <c r="I104" s="50">
        <v>77</v>
      </c>
      <c r="J104" s="41" t="str">
        <f>HYPERLINK(CONCATENATE("http://www.amazon.com/gp/search/ref=sr_adv_b/?search-alias=stripbooks&amp;unfiltered=1&amp;field-keywords=",G104),"點選以開啟簡介")</f>
        <v>點選以開啟簡介</v>
      </c>
      <c r="K104" s="65"/>
    </row>
    <row r="105" spans="1:11" s="4" customFormat="1" ht="60" customHeight="1">
      <c r="A105" s="3"/>
      <c r="B105" s="5" t="s">
        <v>7342</v>
      </c>
      <c r="C105" s="5" t="s">
        <v>14822</v>
      </c>
      <c r="D105" s="6" t="s">
        <v>14821</v>
      </c>
      <c r="E105" s="19">
        <v>2017</v>
      </c>
      <c r="F105" s="5" t="s">
        <v>16512</v>
      </c>
      <c r="G105" s="7" t="s">
        <v>14820</v>
      </c>
      <c r="H105" s="5" t="s">
        <v>16502</v>
      </c>
      <c r="I105" s="50">
        <v>145</v>
      </c>
      <c r="J105" s="41" t="str">
        <f>HYPERLINK(CONCATENATE("http://www.amazon.com/gp/search/ref=sr_adv_b/?search-alias=stripbooks&amp;unfiltered=1&amp;field-keywords=",G105),"點選以開啟簡介")</f>
        <v>點選以開啟簡介</v>
      </c>
      <c r="K105" s="65" t="s">
        <v>14818</v>
      </c>
    </row>
    <row r="106" spans="1:11" s="4" customFormat="1" ht="60" customHeight="1">
      <c r="A106" s="3"/>
      <c r="B106" s="5" t="s">
        <v>11982</v>
      </c>
      <c r="C106" s="5" t="s">
        <v>11965</v>
      </c>
      <c r="D106" s="6" t="s">
        <v>11966</v>
      </c>
      <c r="E106" s="19" t="s">
        <v>16545</v>
      </c>
      <c r="F106" s="5" t="s">
        <v>16548</v>
      </c>
      <c r="G106" s="7" t="s">
        <v>11967</v>
      </c>
      <c r="H106" s="5" t="s">
        <v>16503</v>
      </c>
      <c r="I106" s="50">
        <v>68</v>
      </c>
      <c r="J106" s="41" t="s">
        <v>11968</v>
      </c>
      <c r="K106" s="65"/>
    </row>
    <row r="107" spans="1:11" s="4" customFormat="1" ht="60" customHeight="1">
      <c r="A107" s="3"/>
      <c r="B107" s="5" t="s">
        <v>16</v>
      </c>
      <c r="C107" s="5" t="s">
        <v>1970</v>
      </c>
      <c r="D107" s="6" t="s">
        <v>1971</v>
      </c>
      <c r="E107" s="19">
        <v>2017</v>
      </c>
      <c r="F107" s="5" t="s">
        <v>16515</v>
      </c>
      <c r="G107" s="7" t="s">
        <v>2477</v>
      </c>
      <c r="H107" s="5" t="s">
        <v>16503</v>
      </c>
      <c r="I107" s="50">
        <v>120</v>
      </c>
      <c r="J107" s="41" t="str">
        <f t="shared" ref="J107:J170" si="3">HYPERLINK(CONCATENATE("http://www.amazon.com/gp/search/ref=sr_adv_b/?search-alias=stripbooks&amp;unfiltered=1&amp;field-keywords=",G107),"點選以開啟簡介")</f>
        <v>點選以開啟簡介</v>
      </c>
      <c r="K107" s="65"/>
    </row>
    <row r="108" spans="1:11" s="4" customFormat="1" ht="60" customHeight="1">
      <c r="A108" s="3"/>
      <c r="B108" s="5" t="s">
        <v>21</v>
      </c>
      <c r="C108" s="5" t="s">
        <v>1973</v>
      </c>
      <c r="D108" s="6" t="s">
        <v>4947</v>
      </c>
      <c r="E108" s="19">
        <v>2017</v>
      </c>
      <c r="F108" s="5" t="s">
        <v>16515</v>
      </c>
      <c r="G108" s="7" t="s">
        <v>2478</v>
      </c>
      <c r="H108" s="5" t="s">
        <v>16503</v>
      </c>
      <c r="I108" s="50">
        <v>149.94999999999999</v>
      </c>
      <c r="J108" s="41" t="str">
        <f t="shared" si="3"/>
        <v>點選以開啟簡介</v>
      </c>
      <c r="K108" s="65"/>
    </row>
    <row r="109" spans="1:11" s="4" customFormat="1" ht="60" customHeight="1">
      <c r="A109" s="3"/>
      <c r="B109" s="5" t="s">
        <v>21</v>
      </c>
      <c r="C109" s="5" t="s">
        <v>4934</v>
      </c>
      <c r="D109" s="6" t="s">
        <v>4935</v>
      </c>
      <c r="E109" s="19">
        <v>2017</v>
      </c>
      <c r="F109" s="5" t="s">
        <v>16515</v>
      </c>
      <c r="G109" s="7" t="s">
        <v>4936</v>
      </c>
      <c r="H109" s="5" t="s">
        <v>16503</v>
      </c>
      <c r="I109" s="50">
        <v>134.94999999999999</v>
      </c>
      <c r="J109" s="41" t="str">
        <f t="shared" si="3"/>
        <v>點選以開啟簡介</v>
      </c>
      <c r="K109" s="65"/>
    </row>
    <row r="110" spans="1:11" s="4" customFormat="1" ht="60" customHeight="1">
      <c r="A110" s="3"/>
      <c r="B110" s="5" t="s">
        <v>23</v>
      </c>
      <c r="C110" s="5" t="s">
        <v>957</v>
      </c>
      <c r="D110" s="6" t="s">
        <v>4933</v>
      </c>
      <c r="E110" s="19">
        <v>2017</v>
      </c>
      <c r="F110" s="5" t="s">
        <v>16515</v>
      </c>
      <c r="G110" s="7" t="s">
        <v>2479</v>
      </c>
      <c r="H110" s="5" t="s">
        <v>16503</v>
      </c>
      <c r="I110" s="50">
        <v>134.94999999999999</v>
      </c>
      <c r="J110" s="41" t="str">
        <f t="shared" si="3"/>
        <v>點選以開啟簡介</v>
      </c>
      <c r="K110" s="65"/>
    </row>
    <row r="111" spans="1:11" s="4" customFormat="1" ht="60" customHeight="1">
      <c r="A111" s="3"/>
      <c r="B111" s="5" t="s">
        <v>7239</v>
      </c>
      <c r="C111" s="5" t="s">
        <v>7321</v>
      </c>
      <c r="D111" s="6" t="s">
        <v>7322</v>
      </c>
      <c r="E111" s="19" t="s">
        <v>16545</v>
      </c>
      <c r="F111" s="5" t="s">
        <v>16508</v>
      </c>
      <c r="G111" s="7" t="s">
        <v>7323</v>
      </c>
      <c r="H111" s="5" t="s">
        <v>16502</v>
      </c>
      <c r="I111" s="50">
        <v>75</v>
      </c>
      <c r="J111" s="41" t="str">
        <f t="shared" si="3"/>
        <v>點選以開啟簡介</v>
      </c>
      <c r="K111" s="65"/>
    </row>
    <row r="112" spans="1:11" s="4" customFormat="1" ht="60" customHeight="1">
      <c r="A112" s="3"/>
      <c r="B112" s="5" t="s">
        <v>7239</v>
      </c>
      <c r="C112" s="5" t="s">
        <v>7273</v>
      </c>
      <c r="D112" s="6" t="s">
        <v>7274</v>
      </c>
      <c r="E112" s="19" t="s">
        <v>16545</v>
      </c>
      <c r="F112" s="5" t="s">
        <v>16508</v>
      </c>
      <c r="G112" s="7" t="s">
        <v>7275</v>
      </c>
      <c r="H112" s="5" t="s">
        <v>16502</v>
      </c>
      <c r="I112" s="50">
        <v>59.95</v>
      </c>
      <c r="J112" s="41" t="str">
        <f t="shared" si="3"/>
        <v>點選以開啟簡介</v>
      </c>
      <c r="K112" s="65"/>
    </row>
    <row r="113" spans="1:11" s="4" customFormat="1" ht="60" customHeight="1">
      <c r="A113" s="3"/>
      <c r="B113" s="5" t="s">
        <v>7239</v>
      </c>
      <c r="C113" s="5" t="s">
        <v>7270</v>
      </c>
      <c r="D113" s="6" t="s">
        <v>7271</v>
      </c>
      <c r="E113" s="19" t="s">
        <v>16545</v>
      </c>
      <c r="F113" s="5" t="s">
        <v>16508</v>
      </c>
      <c r="G113" s="7" t="s">
        <v>7272</v>
      </c>
      <c r="H113" s="5" t="s">
        <v>16502</v>
      </c>
      <c r="I113" s="50">
        <v>59.95</v>
      </c>
      <c r="J113" s="41" t="str">
        <f t="shared" si="3"/>
        <v>點選以開啟簡介</v>
      </c>
      <c r="K113" s="65"/>
    </row>
    <row r="114" spans="1:11" s="4" customFormat="1" ht="60" customHeight="1">
      <c r="A114" s="3"/>
      <c r="B114" s="5" t="s">
        <v>7239</v>
      </c>
      <c r="C114" s="5" t="s">
        <v>4038</v>
      </c>
      <c r="D114" s="6" t="s">
        <v>7352</v>
      </c>
      <c r="E114" s="19" t="s">
        <v>16545</v>
      </c>
      <c r="F114" s="5" t="s">
        <v>16508</v>
      </c>
      <c r="G114" s="7" t="s">
        <v>4039</v>
      </c>
      <c r="H114" s="5" t="s">
        <v>16502</v>
      </c>
      <c r="I114" s="50">
        <v>99</v>
      </c>
      <c r="J114" s="41" t="str">
        <f t="shared" si="3"/>
        <v>點選以開啟簡介</v>
      </c>
      <c r="K114" s="65"/>
    </row>
    <row r="115" spans="1:11" s="4" customFormat="1" ht="60" customHeight="1">
      <c r="A115" s="3"/>
      <c r="B115" s="5" t="s">
        <v>7239</v>
      </c>
      <c r="C115" s="5" t="s">
        <v>7312</v>
      </c>
      <c r="D115" s="6" t="s">
        <v>7313</v>
      </c>
      <c r="E115" s="19" t="s">
        <v>16545</v>
      </c>
      <c r="F115" s="5" t="s">
        <v>16508</v>
      </c>
      <c r="G115" s="7" t="s">
        <v>7314</v>
      </c>
      <c r="H115" s="5" t="s">
        <v>16502</v>
      </c>
      <c r="I115" s="50">
        <v>63.99</v>
      </c>
      <c r="J115" s="41" t="str">
        <f t="shared" si="3"/>
        <v>點選以開啟簡介</v>
      </c>
      <c r="K115" s="65"/>
    </row>
    <row r="116" spans="1:11" s="4" customFormat="1" ht="60" customHeight="1">
      <c r="A116" s="3"/>
      <c r="B116" s="5" t="s">
        <v>7239</v>
      </c>
      <c r="C116" s="5" t="s">
        <v>7276</v>
      </c>
      <c r="D116" s="6" t="s">
        <v>7277</v>
      </c>
      <c r="E116" s="19" t="s">
        <v>16545</v>
      </c>
      <c r="F116" s="5" t="s">
        <v>16508</v>
      </c>
      <c r="G116" s="7" t="s">
        <v>7278</v>
      </c>
      <c r="H116" s="5" t="s">
        <v>16502</v>
      </c>
      <c r="I116" s="50">
        <v>59.95</v>
      </c>
      <c r="J116" s="41" t="str">
        <f t="shared" si="3"/>
        <v>點選以開啟簡介</v>
      </c>
      <c r="K116" s="65"/>
    </row>
    <row r="117" spans="1:11" s="4" customFormat="1" ht="60" customHeight="1">
      <c r="A117" s="3"/>
      <c r="B117" s="5" t="s">
        <v>7239</v>
      </c>
      <c r="C117" s="5" t="s">
        <v>7279</v>
      </c>
      <c r="D117" s="6" t="s">
        <v>7280</v>
      </c>
      <c r="E117" s="19" t="s">
        <v>16545</v>
      </c>
      <c r="F117" s="5" t="s">
        <v>16508</v>
      </c>
      <c r="G117" s="7" t="s">
        <v>7281</v>
      </c>
      <c r="H117" s="5" t="s">
        <v>16502</v>
      </c>
      <c r="I117" s="50">
        <v>59.95</v>
      </c>
      <c r="J117" s="41" t="str">
        <f t="shared" si="3"/>
        <v>點選以開啟簡介</v>
      </c>
      <c r="K117" s="65"/>
    </row>
    <row r="118" spans="1:11" s="4" customFormat="1" ht="60" customHeight="1">
      <c r="A118" s="3"/>
      <c r="B118" s="5" t="s">
        <v>7239</v>
      </c>
      <c r="C118" s="5" t="s">
        <v>7282</v>
      </c>
      <c r="D118" s="6" t="s">
        <v>7283</v>
      </c>
      <c r="E118" s="19" t="s">
        <v>16545</v>
      </c>
      <c r="F118" s="5" t="s">
        <v>16508</v>
      </c>
      <c r="G118" s="7" t="s">
        <v>7284</v>
      </c>
      <c r="H118" s="5" t="s">
        <v>16502</v>
      </c>
      <c r="I118" s="50">
        <v>59.95</v>
      </c>
      <c r="J118" s="41" t="str">
        <f t="shared" si="3"/>
        <v>點選以開啟簡介</v>
      </c>
      <c r="K118" s="65"/>
    </row>
    <row r="119" spans="1:11" s="4" customFormat="1" ht="60" customHeight="1">
      <c r="A119" s="3"/>
      <c r="B119" s="5" t="s">
        <v>7239</v>
      </c>
      <c r="C119" s="5" t="s">
        <v>7318</v>
      </c>
      <c r="D119" s="6" t="s">
        <v>7319</v>
      </c>
      <c r="E119" s="19" t="s">
        <v>16545</v>
      </c>
      <c r="F119" s="5" t="s">
        <v>16508</v>
      </c>
      <c r="G119" s="7" t="s">
        <v>7320</v>
      </c>
      <c r="H119" s="5" t="s">
        <v>16502</v>
      </c>
      <c r="I119" s="50">
        <v>75</v>
      </c>
      <c r="J119" s="41" t="str">
        <f t="shared" si="3"/>
        <v>點選以開啟簡介</v>
      </c>
      <c r="K119" s="65"/>
    </row>
    <row r="120" spans="1:11" s="4" customFormat="1" ht="60" customHeight="1">
      <c r="A120" s="3"/>
      <c r="B120" s="5" t="s">
        <v>7239</v>
      </c>
      <c r="C120" s="5" t="s">
        <v>7285</v>
      </c>
      <c r="D120" s="6" t="s">
        <v>7286</v>
      </c>
      <c r="E120" s="19" t="s">
        <v>16545</v>
      </c>
      <c r="F120" s="5" t="s">
        <v>16508</v>
      </c>
      <c r="G120" s="7" t="s">
        <v>7287</v>
      </c>
      <c r="H120" s="5" t="s">
        <v>16502</v>
      </c>
      <c r="I120" s="50">
        <v>59.95</v>
      </c>
      <c r="J120" s="41" t="str">
        <f t="shared" si="3"/>
        <v>點選以開啟簡介</v>
      </c>
      <c r="K120" s="65"/>
    </row>
    <row r="121" spans="1:11" s="4" customFormat="1" ht="60" customHeight="1">
      <c r="A121" s="3"/>
      <c r="B121" s="5" t="s">
        <v>1983</v>
      </c>
      <c r="C121" s="5" t="s">
        <v>1984</v>
      </c>
      <c r="D121" s="6" t="s">
        <v>1985</v>
      </c>
      <c r="E121" s="19" t="s">
        <v>16544</v>
      </c>
      <c r="F121" s="5" t="s">
        <v>16510</v>
      </c>
      <c r="G121" s="7" t="s">
        <v>2510</v>
      </c>
      <c r="H121" s="5" t="s">
        <v>16503</v>
      </c>
      <c r="I121" s="50">
        <v>94.95</v>
      </c>
      <c r="J121" s="41" t="str">
        <f t="shared" si="3"/>
        <v>點選以開啟簡介</v>
      </c>
      <c r="K121" s="65"/>
    </row>
    <row r="122" spans="1:11" s="4" customFormat="1" ht="60" customHeight="1">
      <c r="A122" s="3"/>
      <c r="B122" s="5" t="s">
        <v>38</v>
      </c>
      <c r="C122" s="5" t="s">
        <v>928</v>
      </c>
      <c r="D122" s="6" t="s">
        <v>4924</v>
      </c>
      <c r="E122" s="19">
        <v>2017</v>
      </c>
      <c r="F122" s="5" t="s">
        <v>16515</v>
      </c>
      <c r="G122" s="7" t="s">
        <v>4925</v>
      </c>
      <c r="H122" s="5" t="s">
        <v>16503</v>
      </c>
      <c r="I122" s="50">
        <v>109.95</v>
      </c>
      <c r="J122" s="41" t="str">
        <f t="shared" si="3"/>
        <v>點選以開啟簡介</v>
      </c>
      <c r="K122" s="65"/>
    </row>
    <row r="123" spans="1:11" s="4" customFormat="1" ht="60" customHeight="1">
      <c r="A123" s="3"/>
      <c r="B123" s="5" t="s">
        <v>38</v>
      </c>
      <c r="C123" s="5" t="s">
        <v>114</v>
      </c>
      <c r="D123" s="6" t="s">
        <v>4931</v>
      </c>
      <c r="E123" s="19">
        <v>2017</v>
      </c>
      <c r="F123" s="5" t="s">
        <v>16515</v>
      </c>
      <c r="G123" s="7" t="s">
        <v>4932</v>
      </c>
      <c r="H123" s="5" t="s">
        <v>16503</v>
      </c>
      <c r="I123" s="50">
        <v>130</v>
      </c>
      <c r="J123" s="41" t="str">
        <f t="shared" si="3"/>
        <v>點選以開啟簡介</v>
      </c>
      <c r="K123" s="65"/>
    </row>
    <row r="124" spans="1:11" s="4" customFormat="1" ht="60" customHeight="1">
      <c r="A124" s="3"/>
      <c r="B124" s="5" t="s">
        <v>38</v>
      </c>
      <c r="C124" s="5" t="s">
        <v>7404</v>
      </c>
      <c r="D124" s="6" t="s">
        <v>7405</v>
      </c>
      <c r="E124" s="19" t="s">
        <v>16545</v>
      </c>
      <c r="F124" s="5" t="s">
        <v>16511</v>
      </c>
      <c r="G124" s="7" t="s">
        <v>7406</v>
      </c>
      <c r="H124" s="5" t="s">
        <v>16503</v>
      </c>
      <c r="I124" s="50">
        <v>232.95</v>
      </c>
      <c r="J124" s="41" t="str">
        <f t="shared" si="3"/>
        <v>點選以開啟簡介</v>
      </c>
      <c r="K124" s="65"/>
    </row>
    <row r="125" spans="1:11" s="4" customFormat="1" ht="60" customHeight="1">
      <c r="A125" s="3"/>
      <c r="B125" s="5" t="s">
        <v>38</v>
      </c>
      <c r="C125" s="5" t="s">
        <v>4918</v>
      </c>
      <c r="D125" s="6" t="s">
        <v>4919</v>
      </c>
      <c r="E125" s="19">
        <v>2017</v>
      </c>
      <c r="F125" s="5" t="s">
        <v>16515</v>
      </c>
      <c r="G125" s="7" t="s">
        <v>4920</v>
      </c>
      <c r="H125" s="5" t="s">
        <v>16503</v>
      </c>
      <c r="I125" s="50">
        <v>47.95</v>
      </c>
      <c r="J125" s="41" t="str">
        <f t="shared" si="3"/>
        <v>點選以開啟簡介</v>
      </c>
      <c r="K125" s="65"/>
    </row>
    <row r="126" spans="1:11" s="4" customFormat="1" ht="60" customHeight="1">
      <c r="A126" s="3"/>
      <c r="B126" s="5" t="s">
        <v>38</v>
      </c>
      <c r="C126" s="5" t="s">
        <v>2274</v>
      </c>
      <c r="D126" s="6" t="s">
        <v>4929</v>
      </c>
      <c r="E126" s="19">
        <v>2017</v>
      </c>
      <c r="F126" s="5" t="s">
        <v>16515</v>
      </c>
      <c r="G126" s="7" t="s">
        <v>4930</v>
      </c>
      <c r="H126" s="5" t="s">
        <v>16503</v>
      </c>
      <c r="I126" s="50">
        <v>114.95</v>
      </c>
      <c r="J126" s="41" t="str">
        <f t="shared" si="3"/>
        <v>點選以開啟簡介</v>
      </c>
      <c r="K126" s="65"/>
    </row>
    <row r="127" spans="1:11" s="4" customFormat="1" ht="60" customHeight="1">
      <c r="A127" s="3"/>
      <c r="B127" s="5" t="s">
        <v>38</v>
      </c>
      <c r="C127" s="5" t="s">
        <v>1989</v>
      </c>
      <c r="D127" s="6" t="s">
        <v>1990</v>
      </c>
      <c r="E127" s="19" t="s">
        <v>16544</v>
      </c>
      <c r="F127" s="5" t="s">
        <v>16510</v>
      </c>
      <c r="G127" s="7" t="s">
        <v>2511</v>
      </c>
      <c r="H127" s="5" t="s">
        <v>16503</v>
      </c>
      <c r="I127" s="50">
        <v>145</v>
      </c>
      <c r="J127" s="41" t="str">
        <f t="shared" si="3"/>
        <v>點選以開啟簡介</v>
      </c>
      <c r="K127" s="65"/>
    </row>
    <row r="128" spans="1:11" s="4" customFormat="1" ht="60" customHeight="1">
      <c r="A128" s="3"/>
      <c r="B128" s="5" t="s">
        <v>38</v>
      </c>
      <c r="C128" s="5" t="s">
        <v>58</v>
      </c>
      <c r="D128" s="6" t="s">
        <v>1991</v>
      </c>
      <c r="E128" s="19" t="s">
        <v>16544</v>
      </c>
      <c r="F128" s="5" t="s">
        <v>16510</v>
      </c>
      <c r="G128" s="7" t="s">
        <v>2512</v>
      </c>
      <c r="H128" s="5" t="s">
        <v>16503</v>
      </c>
      <c r="I128" s="50">
        <v>125</v>
      </c>
      <c r="J128" s="41" t="str">
        <f t="shared" si="3"/>
        <v>點選以開啟簡介</v>
      </c>
      <c r="K128" s="65"/>
    </row>
    <row r="129" spans="1:11" s="4" customFormat="1" ht="60" customHeight="1">
      <c r="A129" s="3"/>
      <c r="B129" s="5" t="s">
        <v>40</v>
      </c>
      <c r="C129" s="5" t="s">
        <v>4921</v>
      </c>
      <c r="D129" s="6" t="s">
        <v>4922</v>
      </c>
      <c r="E129" s="19">
        <v>2017</v>
      </c>
      <c r="F129" s="5" t="s">
        <v>16515</v>
      </c>
      <c r="G129" s="7" t="s">
        <v>4923</v>
      </c>
      <c r="H129" s="5" t="s">
        <v>16503</v>
      </c>
      <c r="I129" s="50">
        <v>99.95</v>
      </c>
      <c r="J129" s="41" t="str">
        <f t="shared" si="3"/>
        <v>點選以開啟簡介</v>
      </c>
      <c r="K129" s="65"/>
    </row>
    <row r="130" spans="1:11" s="4" customFormat="1" ht="60" customHeight="1">
      <c r="A130" s="3"/>
      <c r="B130" s="5" t="s">
        <v>40</v>
      </c>
      <c r="C130" s="5" t="s">
        <v>1992</v>
      </c>
      <c r="D130" s="6" t="s">
        <v>1993</v>
      </c>
      <c r="E130" s="19" t="s">
        <v>16544</v>
      </c>
      <c r="F130" s="5" t="s">
        <v>16510</v>
      </c>
      <c r="G130" s="7" t="s">
        <v>2513</v>
      </c>
      <c r="H130" s="5" t="s">
        <v>16503</v>
      </c>
      <c r="I130" s="50">
        <v>130</v>
      </c>
      <c r="J130" s="41" t="str">
        <f t="shared" si="3"/>
        <v>點選以開啟簡介</v>
      </c>
      <c r="K130" s="65"/>
    </row>
    <row r="131" spans="1:11" s="4" customFormat="1" ht="60" customHeight="1">
      <c r="A131" s="3"/>
      <c r="B131" s="5" t="s">
        <v>4937</v>
      </c>
      <c r="C131" s="5" t="s">
        <v>4938</v>
      </c>
      <c r="D131" s="6" t="s">
        <v>4939</v>
      </c>
      <c r="E131" s="19">
        <v>2017</v>
      </c>
      <c r="F131" s="5" t="s">
        <v>16515</v>
      </c>
      <c r="G131" s="7" t="s">
        <v>4940</v>
      </c>
      <c r="H131" s="5" t="s">
        <v>16503</v>
      </c>
      <c r="I131" s="50">
        <v>135</v>
      </c>
      <c r="J131" s="41" t="str">
        <f t="shared" si="3"/>
        <v>點選以開啟簡介</v>
      </c>
      <c r="K131" s="65"/>
    </row>
    <row r="132" spans="1:11" s="4" customFormat="1" ht="60" customHeight="1">
      <c r="A132" s="3"/>
      <c r="B132" s="5" t="s">
        <v>24</v>
      </c>
      <c r="C132" s="5" t="s">
        <v>4944</v>
      </c>
      <c r="D132" s="6" t="s">
        <v>4945</v>
      </c>
      <c r="E132" s="19">
        <v>2017</v>
      </c>
      <c r="F132" s="5" t="s">
        <v>16515</v>
      </c>
      <c r="G132" s="7" t="s">
        <v>4946</v>
      </c>
      <c r="H132" s="5" t="s">
        <v>16503</v>
      </c>
      <c r="I132" s="50">
        <v>148.94999999999999</v>
      </c>
      <c r="J132" s="41" t="str">
        <f t="shared" si="3"/>
        <v>點選以開啟簡介</v>
      </c>
      <c r="K132" s="65"/>
    </row>
    <row r="133" spans="1:11" s="4" customFormat="1" ht="60" customHeight="1">
      <c r="A133" s="3"/>
      <c r="B133" s="5" t="s">
        <v>7246</v>
      </c>
      <c r="C133" s="5" t="s">
        <v>7324</v>
      </c>
      <c r="D133" s="6" t="s">
        <v>7325</v>
      </c>
      <c r="E133" s="19" t="s">
        <v>16545</v>
      </c>
      <c r="F133" s="5" t="s">
        <v>16508</v>
      </c>
      <c r="G133" s="7" t="s">
        <v>7326</v>
      </c>
      <c r="H133" s="5" t="s">
        <v>16502</v>
      </c>
      <c r="I133" s="50">
        <v>75</v>
      </c>
      <c r="J133" s="41" t="str">
        <f t="shared" si="3"/>
        <v>點選以開啟簡介</v>
      </c>
      <c r="K133" s="65"/>
    </row>
    <row r="134" spans="1:11" s="4" customFormat="1" ht="60" customHeight="1">
      <c r="A134" s="3"/>
      <c r="B134" s="5" t="s">
        <v>1976</v>
      </c>
      <c r="C134" s="5" t="s">
        <v>22</v>
      </c>
      <c r="D134" s="6" t="s">
        <v>4961</v>
      </c>
      <c r="E134" s="19">
        <v>2017</v>
      </c>
      <c r="F134" s="5" t="s">
        <v>16515</v>
      </c>
      <c r="G134" s="7" t="s">
        <v>4962</v>
      </c>
      <c r="H134" s="5" t="s">
        <v>16503</v>
      </c>
      <c r="I134" s="50">
        <v>140</v>
      </c>
      <c r="J134" s="41" t="str">
        <f t="shared" si="3"/>
        <v>點選以開啟簡介</v>
      </c>
      <c r="K134" s="65"/>
    </row>
    <row r="135" spans="1:11" s="4" customFormat="1" ht="60" customHeight="1">
      <c r="A135" s="3"/>
      <c r="B135" s="5" t="s">
        <v>7241</v>
      </c>
      <c r="C135" s="5" t="s">
        <v>7327</v>
      </c>
      <c r="D135" s="6" t="s">
        <v>7328</v>
      </c>
      <c r="E135" s="19" t="s">
        <v>16545</v>
      </c>
      <c r="F135" s="5" t="s">
        <v>16508</v>
      </c>
      <c r="G135" s="7" t="s">
        <v>7329</v>
      </c>
      <c r="H135" s="5" t="s">
        <v>16502</v>
      </c>
      <c r="I135" s="50">
        <v>75</v>
      </c>
      <c r="J135" s="41" t="str">
        <f t="shared" si="3"/>
        <v>點選以開啟簡介</v>
      </c>
      <c r="K135" s="65"/>
    </row>
    <row r="136" spans="1:11" s="4" customFormat="1" ht="60" customHeight="1">
      <c r="A136" s="3"/>
      <c r="B136" s="5" t="s">
        <v>7241</v>
      </c>
      <c r="C136" s="5" t="s">
        <v>7349</v>
      </c>
      <c r="D136" s="6" t="s">
        <v>7350</v>
      </c>
      <c r="E136" s="19" t="s">
        <v>16545</v>
      </c>
      <c r="F136" s="5" t="s">
        <v>16508</v>
      </c>
      <c r="G136" s="7" t="s">
        <v>7351</v>
      </c>
      <c r="H136" s="5" t="s">
        <v>16502</v>
      </c>
      <c r="I136" s="50">
        <v>92</v>
      </c>
      <c r="J136" s="41" t="str">
        <f t="shared" si="3"/>
        <v>點選以開啟簡介</v>
      </c>
      <c r="K136" s="65"/>
    </row>
    <row r="137" spans="1:11" s="4" customFormat="1" ht="60" customHeight="1">
      <c r="A137" s="3"/>
      <c r="B137" s="5" t="s">
        <v>7241</v>
      </c>
      <c r="C137" s="5" t="s">
        <v>7288</v>
      </c>
      <c r="D137" s="6" t="s">
        <v>7289</v>
      </c>
      <c r="E137" s="19" t="s">
        <v>16545</v>
      </c>
      <c r="F137" s="5" t="s">
        <v>16508</v>
      </c>
      <c r="G137" s="7" t="s">
        <v>7290</v>
      </c>
      <c r="H137" s="5" t="s">
        <v>16502</v>
      </c>
      <c r="I137" s="50">
        <v>59.95</v>
      </c>
      <c r="J137" s="41" t="str">
        <f t="shared" si="3"/>
        <v>點選以開啟簡介</v>
      </c>
      <c r="K137" s="65"/>
    </row>
    <row r="138" spans="1:11" s="4" customFormat="1" ht="60" customHeight="1">
      <c r="A138" s="3"/>
      <c r="B138" s="5" t="s">
        <v>7241</v>
      </c>
      <c r="C138" s="5" t="s">
        <v>7263</v>
      </c>
      <c r="D138" s="6" t="s">
        <v>7264</v>
      </c>
      <c r="E138" s="19" t="s">
        <v>16545</v>
      </c>
      <c r="F138" s="5" t="s">
        <v>16508</v>
      </c>
      <c r="G138" s="7" t="s">
        <v>7265</v>
      </c>
      <c r="H138" s="5" t="s">
        <v>16502</v>
      </c>
      <c r="I138" s="50">
        <v>45</v>
      </c>
      <c r="J138" s="41" t="str">
        <f t="shared" si="3"/>
        <v>點選以開啟簡介</v>
      </c>
      <c r="K138" s="65"/>
    </row>
    <row r="139" spans="1:11" s="4" customFormat="1" ht="60" customHeight="1">
      <c r="A139" s="3"/>
      <c r="B139" s="5" t="s">
        <v>7241</v>
      </c>
      <c r="C139" s="5" t="s">
        <v>7291</v>
      </c>
      <c r="D139" s="6" t="s">
        <v>7292</v>
      </c>
      <c r="E139" s="19" t="s">
        <v>16545</v>
      </c>
      <c r="F139" s="5" t="s">
        <v>16508</v>
      </c>
      <c r="G139" s="7" t="s">
        <v>7293</v>
      </c>
      <c r="H139" s="5" t="s">
        <v>16502</v>
      </c>
      <c r="I139" s="50">
        <v>59.95</v>
      </c>
      <c r="J139" s="41" t="str">
        <f t="shared" si="3"/>
        <v>點選以開啟簡介</v>
      </c>
      <c r="K139" s="65"/>
    </row>
    <row r="140" spans="1:11" s="4" customFormat="1" ht="60" customHeight="1">
      <c r="A140" s="3"/>
      <c r="B140" s="5" t="s">
        <v>7241</v>
      </c>
      <c r="C140" s="5" t="s">
        <v>2752</v>
      </c>
      <c r="D140" s="6" t="s">
        <v>7261</v>
      </c>
      <c r="E140" s="19" t="s">
        <v>16545</v>
      </c>
      <c r="F140" s="5" t="s">
        <v>16512</v>
      </c>
      <c r="G140" s="7" t="s">
        <v>7262</v>
      </c>
      <c r="H140" s="5" t="s">
        <v>16502</v>
      </c>
      <c r="I140" s="50">
        <v>36.99</v>
      </c>
      <c r="J140" s="41" t="str">
        <f t="shared" si="3"/>
        <v>點選以開啟簡介</v>
      </c>
      <c r="K140" s="65"/>
    </row>
    <row r="141" spans="1:11" s="4" customFormat="1" ht="60" customHeight="1">
      <c r="A141" s="3"/>
      <c r="B141" s="5" t="s">
        <v>7241</v>
      </c>
      <c r="C141" s="5" t="s">
        <v>7333</v>
      </c>
      <c r="D141" s="6" t="s">
        <v>7334</v>
      </c>
      <c r="E141" s="19" t="s">
        <v>16545</v>
      </c>
      <c r="F141" s="5" t="s">
        <v>16508</v>
      </c>
      <c r="G141" s="7" t="s">
        <v>7335</v>
      </c>
      <c r="H141" s="5" t="s">
        <v>16502</v>
      </c>
      <c r="I141" s="50">
        <v>75</v>
      </c>
      <c r="J141" s="41" t="str">
        <f t="shared" si="3"/>
        <v>點選以開啟簡介</v>
      </c>
      <c r="K141" s="65"/>
    </row>
    <row r="142" spans="1:11" s="4" customFormat="1" ht="60" customHeight="1">
      <c r="A142" s="3"/>
      <c r="B142" s="5" t="s">
        <v>7241</v>
      </c>
      <c r="C142" s="5" t="s">
        <v>7294</v>
      </c>
      <c r="D142" s="6" t="s">
        <v>7295</v>
      </c>
      <c r="E142" s="19" t="s">
        <v>16545</v>
      </c>
      <c r="F142" s="5" t="s">
        <v>16508</v>
      </c>
      <c r="G142" s="7" t="s">
        <v>7296</v>
      </c>
      <c r="H142" s="5" t="s">
        <v>16502</v>
      </c>
      <c r="I142" s="50">
        <v>59.95</v>
      </c>
      <c r="J142" s="41" t="str">
        <f t="shared" si="3"/>
        <v>點選以開啟簡介</v>
      </c>
      <c r="K142" s="65"/>
    </row>
    <row r="143" spans="1:11" s="4" customFormat="1" ht="60" customHeight="1">
      <c r="A143" s="3"/>
      <c r="B143" s="5" t="s">
        <v>7241</v>
      </c>
      <c r="C143" s="5" t="s">
        <v>7346</v>
      </c>
      <c r="D143" s="6" t="s">
        <v>7347</v>
      </c>
      <c r="E143" s="19" t="s">
        <v>16545</v>
      </c>
      <c r="F143" s="5" t="s">
        <v>16508</v>
      </c>
      <c r="G143" s="7" t="s">
        <v>7348</v>
      </c>
      <c r="H143" s="5" t="s">
        <v>16502</v>
      </c>
      <c r="I143" s="50">
        <v>89</v>
      </c>
      <c r="J143" s="41" t="str">
        <f t="shared" si="3"/>
        <v>點選以開啟簡介</v>
      </c>
      <c r="K143" s="65"/>
    </row>
    <row r="144" spans="1:11" s="4" customFormat="1" ht="60" customHeight="1">
      <c r="A144" s="3"/>
      <c r="B144" s="5" t="s">
        <v>7241</v>
      </c>
      <c r="C144" s="5" t="s">
        <v>7336</v>
      </c>
      <c r="D144" s="6" t="s">
        <v>7337</v>
      </c>
      <c r="E144" s="19" t="s">
        <v>16545</v>
      </c>
      <c r="F144" s="5" t="s">
        <v>16508</v>
      </c>
      <c r="G144" s="7" t="s">
        <v>7338</v>
      </c>
      <c r="H144" s="5" t="s">
        <v>16502</v>
      </c>
      <c r="I144" s="50">
        <v>75</v>
      </c>
      <c r="J144" s="41" t="str">
        <f t="shared" si="3"/>
        <v>點選以開啟簡介</v>
      </c>
      <c r="K144" s="65"/>
    </row>
    <row r="145" spans="1:11" s="4" customFormat="1" ht="60" customHeight="1">
      <c r="A145" s="3"/>
      <c r="B145" s="5" t="s">
        <v>7241</v>
      </c>
      <c r="C145" s="5" t="s">
        <v>7330</v>
      </c>
      <c r="D145" s="6" t="s">
        <v>7331</v>
      </c>
      <c r="E145" s="19" t="s">
        <v>16545</v>
      </c>
      <c r="F145" s="5" t="s">
        <v>16508</v>
      </c>
      <c r="G145" s="7" t="s">
        <v>7332</v>
      </c>
      <c r="H145" s="5" t="s">
        <v>16502</v>
      </c>
      <c r="I145" s="50">
        <v>75</v>
      </c>
      <c r="J145" s="41" t="str">
        <f t="shared" si="3"/>
        <v>點選以開啟簡介</v>
      </c>
      <c r="K145" s="65"/>
    </row>
    <row r="146" spans="1:11" s="4" customFormat="1" ht="60" customHeight="1">
      <c r="A146" s="3"/>
      <c r="B146" s="5" t="s">
        <v>30</v>
      </c>
      <c r="C146" s="5" t="s">
        <v>7395</v>
      </c>
      <c r="D146" s="6" t="s">
        <v>7396</v>
      </c>
      <c r="E146" s="19" t="s">
        <v>16545</v>
      </c>
      <c r="F146" s="5" t="s">
        <v>16511</v>
      </c>
      <c r="G146" s="7" t="s">
        <v>7397</v>
      </c>
      <c r="H146" s="5" t="s">
        <v>16503</v>
      </c>
      <c r="I146" s="50">
        <v>150</v>
      </c>
      <c r="J146" s="41" t="str">
        <f t="shared" si="3"/>
        <v>點選以開啟簡介</v>
      </c>
      <c r="K146" s="65"/>
    </row>
    <row r="147" spans="1:11" s="4" customFormat="1" ht="60" customHeight="1">
      <c r="A147" s="3"/>
      <c r="B147" s="5" t="s">
        <v>30</v>
      </c>
      <c r="C147" s="5" t="s">
        <v>524</v>
      </c>
      <c r="D147" s="6" t="s">
        <v>5588</v>
      </c>
      <c r="E147" s="19" t="s">
        <v>16544</v>
      </c>
      <c r="F147" s="5" t="s">
        <v>16510</v>
      </c>
      <c r="G147" s="7" t="s">
        <v>2514</v>
      </c>
      <c r="H147" s="5" t="s">
        <v>16503</v>
      </c>
      <c r="I147" s="50">
        <v>120</v>
      </c>
      <c r="J147" s="41" t="str">
        <f t="shared" si="3"/>
        <v>點選以開啟簡介</v>
      </c>
      <c r="K147" s="65"/>
    </row>
    <row r="148" spans="1:11" s="4" customFormat="1" ht="60" customHeight="1">
      <c r="A148" s="3"/>
      <c r="B148" s="5" t="s">
        <v>41</v>
      </c>
      <c r="C148" s="5" t="s">
        <v>22</v>
      </c>
      <c r="D148" s="6" t="s">
        <v>4959</v>
      </c>
      <c r="E148" s="19">
        <v>2017</v>
      </c>
      <c r="F148" s="5" t="s">
        <v>16515</v>
      </c>
      <c r="G148" s="7" t="s">
        <v>4960</v>
      </c>
      <c r="H148" s="5" t="s">
        <v>16503</v>
      </c>
      <c r="I148" s="50">
        <v>119.95</v>
      </c>
      <c r="J148" s="41" t="str">
        <f t="shared" si="3"/>
        <v>點選以開啟簡介</v>
      </c>
      <c r="K148" s="65"/>
    </row>
    <row r="149" spans="1:11" s="4" customFormat="1" ht="60" customHeight="1">
      <c r="A149" s="3"/>
      <c r="B149" s="5" t="s">
        <v>42</v>
      </c>
      <c r="C149" s="5" t="s">
        <v>183</v>
      </c>
      <c r="D149" s="6" t="s">
        <v>7379</v>
      </c>
      <c r="E149" s="19" t="s">
        <v>16545</v>
      </c>
      <c r="F149" s="5" t="s">
        <v>16511</v>
      </c>
      <c r="G149" s="7" t="s">
        <v>7380</v>
      </c>
      <c r="H149" s="5" t="s">
        <v>16503</v>
      </c>
      <c r="I149" s="50">
        <v>140</v>
      </c>
      <c r="J149" s="41" t="str">
        <f t="shared" si="3"/>
        <v>點選以開啟簡介</v>
      </c>
      <c r="K149" s="65"/>
    </row>
    <row r="150" spans="1:11" s="4" customFormat="1" ht="60" customHeight="1">
      <c r="A150" s="3"/>
      <c r="B150" s="5" t="s">
        <v>32</v>
      </c>
      <c r="C150" s="5" t="s">
        <v>7401</v>
      </c>
      <c r="D150" s="6" t="s">
        <v>7402</v>
      </c>
      <c r="E150" s="19" t="s">
        <v>16545</v>
      </c>
      <c r="F150" s="5" t="s">
        <v>16511</v>
      </c>
      <c r="G150" s="7" t="s">
        <v>7403</v>
      </c>
      <c r="H150" s="5" t="s">
        <v>16503</v>
      </c>
      <c r="I150" s="50">
        <v>205</v>
      </c>
      <c r="J150" s="41" t="str">
        <f t="shared" si="3"/>
        <v>點選以開啟簡介</v>
      </c>
      <c r="K150" s="65"/>
    </row>
    <row r="151" spans="1:11" s="4" customFormat="1" ht="60" customHeight="1">
      <c r="A151" s="3"/>
      <c r="B151" s="5" t="s">
        <v>7376</v>
      </c>
      <c r="C151" s="5" t="s">
        <v>19</v>
      </c>
      <c r="D151" s="6" t="s">
        <v>7377</v>
      </c>
      <c r="E151" s="19" t="s">
        <v>16545</v>
      </c>
      <c r="F151" s="5" t="s">
        <v>16511</v>
      </c>
      <c r="G151" s="7" t="s">
        <v>7378</v>
      </c>
      <c r="H151" s="5" t="s">
        <v>16503</v>
      </c>
      <c r="I151" s="50">
        <v>140</v>
      </c>
      <c r="J151" s="41" t="str">
        <f t="shared" si="3"/>
        <v>點選以開啟簡介</v>
      </c>
      <c r="K151" s="65"/>
    </row>
    <row r="152" spans="1:11" s="4" customFormat="1" ht="60" customHeight="1">
      <c r="A152" s="3"/>
      <c r="B152" s="5" t="s">
        <v>45</v>
      </c>
      <c r="C152" s="5" t="s">
        <v>7370</v>
      </c>
      <c r="D152" s="6" t="s">
        <v>7371</v>
      </c>
      <c r="E152" s="19" t="s">
        <v>16545</v>
      </c>
      <c r="F152" s="5" t="s">
        <v>16511</v>
      </c>
      <c r="G152" s="7" t="s">
        <v>7372</v>
      </c>
      <c r="H152" s="5" t="s">
        <v>16503</v>
      </c>
      <c r="I152" s="50">
        <v>137.94999999999999</v>
      </c>
      <c r="J152" s="41" t="str">
        <f t="shared" si="3"/>
        <v>點選以開啟簡介</v>
      </c>
      <c r="K152" s="65"/>
    </row>
    <row r="153" spans="1:11" s="4" customFormat="1" ht="60" customHeight="1">
      <c r="A153" s="3"/>
      <c r="B153" s="5" t="s">
        <v>45</v>
      </c>
      <c r="C153" s="5" t="s">
        <v>4941</v>
      </c>
      <c r="D153" s="6" t="s">
        <v>4942</v>
      </c>
      <c r="E153" s="19">
        <v>2017</v>
      </c>
      <c r="F153" s="5" t="s">
        <v>16515</v>
      </c>
      <c r="G153" s="7" t="s">
        <v>4943</v>
      </c>
      <c r="H153" s="5" t="s">
        <v>16503</v>
      </c>
      <c r="I153" s="50">
        <v>139.94999999999999</v>
      </c>
      <c r="J153" s="41" t="str">
        <f t="shared" si="3"/>
        <v>點選以開啟簡介</v>
      </c>
      <c r="K153" s="65"/>
    </row>
    <row r="154" spans="1:11" s="4" customFormat="1" ht="60" customHeight="1">
      <c r="A154" s="3"/>
      <c r="B154" s="5" t="s">
        <v>45</v>
      </c>
      <c r="C154" s="5" t="s">
        <v>7392</v>
      </c>
      <c r="D154" s="6" t="s">
        <v>7393</v>
      </c>
      <c r="E154" s="19" t="s">
        <v>16545</v>
      </c>
      <c r="F154" s="5" t="s">
        <v>16511</v>
      </c>
      <c r="G154" s="7" t="s">
        <v>7394</v>
      </c>
      <c r="H154" s="5" t="s">
        <v>16503</v>
      </c>
      <c r="I154" s="50">
        <v>148.94999999999999</v>
      </c>
      <c r="J154" s="41" t="str">
        <f t="shared" si="3"/>
        <v>點選以開啟簡介</v>
      </c>
      <c r="K154" s="65"/>
    </row>
    <row r="155" spans="1:11" s="4" customFormat="1" ht="60" customHeight="1">
      <c r="A155" s="3"/>
      <c r="B155" s="5" t="s">
        <v>45</v>
      </c>
      <c r="C155" s="5" t="s">
        <v>4926</v>
      </c>
      <c r="D155" s="6" t="s">
        <v>4927</v>
      </c>
      <c r="E155" s="19">
        <v>2017</v>
      </c>
      <c r="F155" s="5" t="s">
        <v>16515</v>
      </c>
      <c r="G155" s="7" t="s">
        <v>4928</v>
      </c>
      <c r="H155" s="5" t="s">
        <v>16503</v>
      </c>
      <c r="I155" s="50">
        <v>114.95</v>
      </c>
      <c r="J155" s="41" t="str">
        <f t="shared" si="3"/>
        <v>點選以開啟簡介</v>
      </c>
      <c r="K155" s="65"/>
    </row>
    <row r="156" spans="1:11" s="4" customFormat="1" ht="60" customHeight="1">
      <c r="A156" s="3"/>
      <c r="B156" s="5" t="s">
        <v>45</v>
      </c>
      <c r="C156" s="5" t="s">
        <v>7353</v>
      </c>
      <c r="D156" s="6" t="s">
        <v>7354</v>
      </c>
      <c r="E156" s="19" t="s">
        <v>16545</v>
      </c>
      <c r="F156" s="5" t="s">
        <v>16511</v>
      </c>
      <c r="G156" s="7" t="s">
        <v>7355</v>
      </c>
      <c r="H156" s="5" t="s">
        <v>16503</v>
      </c>
      <c r="I156" s="50">
        <v>121.04</v>
      </c>
      <c r="J156" s="41" t="str">
        <f t="shared" si="3"/>
        <v>點選以開啟簡介</v>
      </c>
      <c r="K156" s="65"/>
    </row>
    <row r="157" spans="1:11" s="4" customFormat="1" ht="60" customHeight="1">
      <c r="A157" s="3"/>
      <c r="B157" s="5" t="s">
        <v>45</v>
      </c>
      <c r="C157" s="5" t="s">
        <v>7398</v>
      </c>
      <c r="D157" s="6" t="s">
        <v>7399</v>
      </c>
      <c r="E157" s="19" t="s">
        <v>16545</v>
      </c>
      <c r="F157" s="5" t="s">
        <v>16511</v>
      </c>
      <c r="G157" s="7" t="s">
        <v>7400</v>
      </c>
      <c r="H157" s="5" t="s">
        <v>16503</v>
      </c>
      <c r="I157" s="50">
        <v>165</v>
      </c>
      <c r="J157" s="41" t="str">
        <f t="shared" si="3"/>
        <v>點選以開啟簡介</v>
      </c>
      <c r="K157" s="65"/>
    </row>
    <row r="158" spans="1:11" s="4" customFormat="1" ht="60" customHeight="1">
      <c r="A158" s="3"/>
      <c r="B158" s="5" t="s">
        <v>7297</v>
      </c>
      <c r="C158" s="5" t="s">
        <v>7298</v>
      </c>
      <c r="D158" s="6" t="s">
        <v>7299</v>
      </c>
      <c r="E158" s="19" t="s">
        <v>16545</v>
      </c>
      <c r="F158" s="5" t="s">
        <v>16508</v>
      </c>
      <c r="G158" s="7" t="s">
        <v>7300</v>
      </c>
      <c r="H158" s="5" t="s">
        <v>16502</v>
      </c>
      <c r="I158" s="50">
        <v>59.95</v>
      </c>
      <c r="J158" s="41" t="str">
        <f t="shared" si="3"/>
        <v>點選以開啟簡介</v>
      </c>
      <c r="K158" s="65"/>
    </row>
    <row r="159" spans="1:11" s="4" customFormat="1" ht="60" customHeight="1">
      <c r="A159" s="3"/>
      <c r="B159" s="5" t="s">
        <v>7297</v>
      </c>
      <c r="C159" s="5" t="s">
        <v>7301</v>
      </c>
      <c r="D159" s="6" t="s">
        <v>7302</v>
      </c>
      <c r="E159" s="19" t="s">
        <v>16545</v>
      </c>
      <c r="F159" s="5" t="s">
        <v>16508</v>
      </c>
      <c r="G159" s="7" t="s">
        <v>7303</v>
      </c>
      <c r="H159" s="5" t="s">
        <v>16502</v>
      </c>
      <c r="I159" s="50">
        <v>59.95</v>
      </c>
      <c r="J159" s="41" t="str">
        <f t="shared" si="3"/>
        <v>點選以開啟簡介</v>
      </c>
      <c r="K159" s="65"/>
    </row>
    <row r="160" spans="1:11" s="4" customFormat="1" ht="60" customHeight="1">
      <c r="A160" s="3"/>
      <c r="B160" s="5" t="s">
        <v>7297</v>
      </c>
      <c r="C160" s="5" t="s">
        <v>7339</v>
      </c>
      <c r="D160" s="6" t="s">
        <v>7340</v>
      </c>
      <c r="E160" s="19" t="s">
        <v>16545</v>
      </c>
      <c r="F160" s="5" t="s">
        <v>16508</v>
      </c>
      <c r="G160" s="7" t="s">
        <v>7341</v>
      </c>
      <c r="H160" s="5" t="s">
        <v>16502</v>
      </c>
      <c r="I160" s="50">
        <v>75</v>
      </c>
      <c r="J160" s="41" t="str">
        <f t="shared" si="3"/>
        <v>點選以開啟簡介</v>
      </c>
      <c r="K160" s="65"/>
    </row>
    <row r="161" spans="1:11" s="4" customFormat="1" ht="60" customHeight="1">
      <c r="A161" s="3"/>
      <c r="B161" s="5" t="s">
        <v>7297</v>
      </c>
      <c r="C161" s="5" t="s">
        <v>7304</v>
      </c>
      <c r="D161" s="6" t="s">
        <v>7305</v>
      </c>
      <c r="E161" s="19" t="s">
        <v>16545</v>
      </c>
      <c r="F161" s="5" t="s">
        <v>16508</v>
      </c>
      <c r="G161" s="7" t="s">
        <v>7306</v>
      </c>
      <c r="H161" s="5" t="s">
        <v>16502</v>
      </c>
      <c r="I161" s="50">
        <v>59.95</v>
      </c>
      <c r="J161" s="41" t="str">
        <f t="shared" si="3"/>
        <v>點選以開啟簡介</v>
      </c>
      <c r="K161" s="65"/>
    </row>
    <row r="162" spans="1:11" s="4" customFormat="1" ht="60" customHeight="1">
      <c r="A162" s="3"/>
      <c r="B162" s="5" t="s">
        <v>7297</v>
      </c>
      <c r="C162" s="5" t="s">
        <v>7307</v>
      </c>
      <c r="D162" s="6" t="s">
        <v>7308</v>
      </c>
      <c r="E162" s="19" t="s">
        <v>16545</v>
      </c>
      <c r="F162" s="5" t="s">
        <v>16508</v>
      </c>
      <c r="G162" s="7" t="s">
        <v>7309</v>
      </c>
      <c r="H162" s="5" t="s">
        <v>16502</v>
      </c>
      <c r="I162" s="50">
        <v>59.95</v>
      </c>
      <c r="J162" s="41" t="str">
        <f t="shared" si="3"/>
        <v>點選以開啟簡介</v>
      </c>
      <c r="K162" s="65"/>
    </row>
    <row r="163" spans="1:11" s="4" customFormat="1" ht="60" customHeight="1">
      <c r="A163" s="3"/>
      <c r="B163" s="5" t="s">
        <v>7297</v>
      </c>
      <c r="C163" s="5" t="s">
        <v>7247</v>
      </c>
      <c r="D163" s="6" t="s">
        <v>7310</v>
      </c>
      <c r="E163" s="19" t="s">
        <v>16545</v>
      </c>
      <c r="F163" s="5" t="s">
        <v>16508</v>
      </c>
      <c r="G163" s="7" t="s">
        <v>7311</v>
      </c>
      <c r="H163" s="5" t="s">
        <v>16502</v>
      </c>
      <c r="I163" s="50">
        <v>59.95</v>
      </c>
      <c r="J163" s="41" t="str">
        <f t="shared" si="3"/>
        <v>點選以開啟簡介</v>
      </c>
      <c r="K163" s="65"/>
    </row>
    <row r="164" spans="1:11" s="4" customFormat="1" ht="60" customHeight="1">
      <c r="A164" s="3"/>
      <c r="B164" s="5" t="s">
        <v>4948</v>
      </c>
      <c r="C164" s="5" t="s">
        <v>4949</v>
      </c>
      <c r="D164" s="6" t="s">
        <v>4950</v>
      </c>
      <c r="E164" s="19">
        <v>2017</v>
      </c>
      <c r="F164" s="5" t="s">
        <v>16515</v>
      </c>
      <c r="G164" s="7" t="s">
        <v>4951</v>
      </c>
      <c r="H164" s="5" t="s">
        <v>16503</v>
      </c>
      <c r="I164" s="50">
        <v>149.94999999999999</v>
      </c>
      <c r="J164" s="41" t="str">
        <f t="shared" si="3"/>
        <v>點選以開啟簡介</v>
      </c>
      <c r="K164" s="65"/>
    </row>
    <row r="165" spans="1:11" s="4" customFormat="1" ht="60" customHeight="1">
      <c r="A165" s="3"/>
      <c r="B165" s="5" t="s">
        <v>34</v>
      </c>
      <c r="C165" s="5" t="s">
        <v>7384</v>
      </c>
      <c r="D165" s="6" t="s">
        <v>7385</v>
      </c>
      <c r="E165" s="19" t="s">
        <v>16545</v>
      </c>
      <c r="F165" s="5" t="s">
        <v>16511</v>
      </c>
      <c r="G165" s="7" t="s">
        <v>7386</v>
      </c>
      <c r="H165" s="5" t="s">
        <v>16503</v>
      </c>
      <c r="I165" s="50">
        <v>144.94999999999999</v>
      </c>
      <c r="J165" s="41" t="str">
        <f t="shared" si="3"/>
        <v>點選以開啟簡介</v>
      </c>
      <c r="K165" s="65"/>
    </row>
    <row r="166" spans="1:11" s="4" customFormat="1" ht="60" customHeight="1">
      <c r="A166" s="3"/>
      <c r="B166" s="5" t="s">
        <v>34</v>
      </c>
      <c r="C166" s="5" t="s">
        <v>7381</v>
      </c>
      <c r="D166" s="6" t="s">
        <v>7382</v>
      </c>
      <c r="E166" s="19" t="s">
        <v>16545</v>
      </c>
      <c r="F166" s="5" t="s">
        <v>16511</v>
      </c>
      <c r="G166" s="7" t="s">
        <v>7383</v>
      </c>
      <c r="H166" s="5" t="s">
        <v>16503</v>
      </c>
      <c r="I166" s="50">
        <v>140</v>
      </c>
      <c r="J166" s="41" t="str">
        <f t="shared" si="3"/>
        <v>點選以開啟簡介</v>
      </c>
      <c r="K166" s="65"/>
    </row>
    <row r="167" spans="1:11" s="4" customFormat="1" ht="60" customHeight="1">
      <c r="A167" s="3"/>
      <c r="B167" s="5" t="s">
        <v>7266</v>
      </c>
      <c r="C167" s="5" t="s">
        <v>7407</v>
      </c>
      <c r="D167" s="6" t="s">
        <v>7408</v>
      </c>
      <c r="E167" s="19" t="s">
        <v>16545</v>
      </c>
      <c r="F167" s="5" t="s">
        <v>16508</v>
      </c>
      <c r="G167" s="7" t="s">
        <v>7409</v>
      </c>
      <c r="H167" s="5" t="s">
        <v>16502</v>
      </c>
      <c r="I167" s="50">
        <v>59.95</v>
      </c>
      <c r="J167" s="41" t="str">
        <f t="shared" si="3"/>
        <v>點選以開啟簡介</v>
      </c>
      <c r="K167" s="65"/>
    </row>
    <row r="168" spans="1:11" s="4" customFormat="1" ht="60" customHeight="1">
      <c r="A168" s="3"/>
      <c r="B168" s="5" t="s">
        <v>7266</v>
      </c>
      <c r="C168" s="5" t="s">
        <v>7267</v>
      </c>
      <c r="D168" s="6" t="s">
        <v>7268</v>
      </c>
      <c r="E168" s="19" t="s">
        <v>16545</v>
      </c>
      <c r="F168" s="5" t="s">
        <v>16508</v>
      </c>
      <c r="G168" s="7" t="s">
        <v>7269</v>
      </c>
      <c r="H168" s="5" t="s">
        <v>16502</v>
      </c>
      <c r="I168" s="50">
        <v>45</v>
      </c>
      <c r="J168" s="41" t="str">
        <f t="shared" si="3"/>
        <v>點選以開啟簡介</v>
      </c>
      <c r="K168" s="65"/>
    </row>
    <row r="169" spans="1:11" s="4" customFormat="1" ht="60" customHeight="1">
      <c r="A169" s="3"/>
      <c r="B169" s="5" t="s">
        <v>7266</v>
      </c>
      <c r="C169" s="5" t="s">
        <v>7414</v>
      </c>
      <c r="D169" s="6" t="s">
        <v>7415</v>
      </c>
      <c r="E169" s="19" t="s">
        <v>16545</v>
      </c>
      <c r="F169" s="5" t="s">
        <v>16508</v>
      </c>
      <c r="G169" s="7" t="s">
        <v>7416</v>
      </c>
      <c r="H169" s="5" t="s">
        <v>16502</v>
      </c>
      <c r="I169" s="50">
        <v>75</v>
      </c>
      <c r="J169" s="41" t="str">
        <f t="shared" si="3"/>
        <v>點選以開啟簡介</v>
      </c>
      <c r="K169" s="65"/>
    </row>
    <row r="170" spans="1:11" s="4" customFormat="1" ht="60" customHeight="1">
      <c r="A170" s="3"/>
      <c r="B170" s="5" t="s">
        <v>715</v>
      </c>
      <c r="C170" s="5" t="s">
        <v>4911</v>
      </c>
      <c r="D170" s="6" t="s">
        <v>4916</v>
      </c>
      <c r="E170" s="19">
        <v>2017</v>
      </c>
      <c r="F170" s="5" t="s">
        <v>16515</v>
      </c>
      <c r="G170" s="7" t="s">
        <v>4917</v>
      </c>
      <c r="H170" s="5" t="s">
        <v>16503</v>
      </c>
      <c r="I170" s="50">
        <v>159.94999999999999</v>
      </c>
      <c r="J170" s="41" t="str">
        <f t="shared" si="3"/>
        <v>點選以開啟簡介</v>
      </c>
      <c r="K170" s="65"/>
    </row>
    <row r="171" spans="1:11" s="4" customFormat="1" ht="60" customHeight="1">
      <c r="A171" s="3"/>
      <c r="B171" s="5" t="s">
        <v>715</v>
      </c>
      <c r="C171" s="5" t="s">
        <v>4911</v>
      </c>
      <c r="D171" s="6" t="s">
        <v>4912</v>
      </c>
      <c r="E171" s="19">
        <v>2017</v>
      </c>
      <c r="F171" s="5" t="s">
        <v>16515</v>
      </c>
      <c r="G171" s="7" t="s">
        <v>4913</v>
      </c>
      <c r="H171" s="5" t="s">
        <v>16503</v>
      </c>
      <c r="I171" s="50">
        <v>144.94999999999999</v>
      </c>
      <c r="J171" s="41" t="str">
        <f t="shared" ref="J171:J234" si="4">HYPERLINK(CONCATENATE("http://www.amazon.com/gp/search/ref=sr_adv_b/?search-alias=stripbooks&amp;unfiltered=1&amp;field-keywords=",G171),"點選以開啟簡介")</f>
        <v>點選以開啟簡介</v>
      </c>
      <c r="K171" s="65"/>
    </row>
    <row r="172" spans="1:11" s="4" customFormat="1" ht="60" customHeight="1">
      <c r="A172" s="3"/>
      <c r="B172" s="5" t="s">
        <v>715</v>
      </c>
      <c r="C172" s="5" t="s">
        <v>4911</v>
      </c>
      <c r="D172" s="6" t="s">
        <v>4914</v>
      </c>
      <c r="E172" s="19">
        <v>2017</v>
      </c>
      <c r="F172" s="5" t="s">
        <v>16515</v>
      </c>
      <c r="G172" s="7" t="s">
        <v>4915</v>
      </c>
      <c r="H172" s="5" t="s">
        <v>16503</v>
      </c>
      <c r="I172" s="50">
        <v>154.94999999999999</v>
      </c>
      <c r="J172" s="41" t="str">
        <f t="shared" si="4"/>
        <v>點選以開啟簡介</v>
      </c>
      <c r="K172" s="65"/>
    </row>
    <row r="173" spans="1:11" s="4" customFormat="1" ht="60" customHeight="1">
      <c r="A173" s="3"/>
      <c r="B173" s="5" t="s">
        <v>993</v>
      </c>
      <c r="C173" s="5" t="s">
        <v>10104</v>
      </c>
      <c r="D173" s="6" t="s">
        <v>10103</v>
      </c>
      <c r="E173" s="19">
        <v>2018</v>
      </c>
      <c r="F173" s="5" t="s">
        <v>16516</v>
      </c>
      <c r="G173" s="7" t="s">
        <v>10102</v>
      </c>
      <c r="H173" s="5" t="s">
        <v>16503</v>
      </c>
      <c r="I173" s="50">
        <v>140</v>
      </c>
      <c r="J173" s="41" t="str">
        <f t="shared" si="4"/>
        <v>點選以開啟簡介</v>
      </c>
      <c r="K173" s="65"/>
    </row>
    <row r="174" spans="1:11" s="4" customFormat="1" ht="60" customHeight="1">
      <c r="A174" s="3"/>
      <c r="B174" s="5" t="s">
        <v>10101</v>
      </c>
      <c r="C174" s="5" t="s">
        <v>985</v>
      </c>
      <c r="D174" s="6" t="s">
        <v>10100</v>
      </c>
      <c r="E174" s="19">
        <v>2018</v>
      </c>
      <c r="F174" s="5" t="s">
        <v>16516</v>
      </c>
      <c r="G174" s="7" t="s">
        <v>10099</v>
      </c>
      <c r="H174" s="5" t="s">
        <v>16503</v>
      </c>
      <c r="I174" s="50">
        <v>118.95</v>
      </c>
      <c r="J174" s="41" t="str">
        <f t="shared" si="4"/>
        <v>點選以開啟簡介</v>
      </c>
      <c r="K174" s="65"/>
    </row>
    <row r="175" spans="1:11" s="4" customFormat="1" ht="60" customHeight="1">
      <c r="A175" s="3"/>
      <c r="B175" s="5" t="s">
        <v>14946</v>
      </c>
      <c r="C175" s="5" t="s">
        <v>14952</v>
      </c>
      <c r="D175" s="6" t="s">
        <v>14951</v>
      </c>
      <c r="E175" s="19">
        <v>2018</v>
      </c>
      <c r="F175" s="5" t="s">
        <v>16508</v>
      </c>
      <c r="G175" s="7" t="s">
        <v>14950</v>
      </c>
      <c r="H175" s="5" t="s">
        <v>16502</v>
      </c>
      <c r="I175" s="50">
        <v>145</v>
      </c>
      <c r="J175" s="41" t="str">
        <f t="shared" si="4"/>
        <v>點選以開啟簡介</v>
      </c>
      <c r="K175" s="65" t="s">
        <v>14818</v>
      </c>
    </row>
    <row r="176" spans="1:11" s="4" customFormat="1" ht="60" customHeight="1">
      <c r="A176" s="3"/>
      <c r="B176" s="5" t="s">
        <v>14946</v>
      </c>
      <c r="C176" s="5" t="s">
        <v>14949</v>
      </c>
      <c r="D176" s="6" t="s">
        <v>14948</v>
      </c>
      <c r="E176" s="19">
        <v>2018</v>
      </c>
      <c r="F176" s="5" t="s">
        <v>16508</v>
      </c>
      <c r="G176" s="7" t="s">
        <v>14947</v>
      </c>
      <c r="H176" s="5" t="s">
        <v>16502</v>
      </c>
      <c r="I176" s="50">
        <v>145</v>
      </c>
      <c r="J176" s="41" t="str">
        <f t="shared" si="4"/>
        <v>點選以開啟簡介</v>
      </c>
      <c r="K176" s="65" t="s">
        <v>14818</v>
      </c>
    </row>
    <row r="177" spans="1:11" s="4" customFormat="1" ht="60" customHeight="1">
      <c r="A177" s="3"/>
      <c r="B177" s="5" t="s">
        <v>14946</v>
      </c>
      <c r="C177" s="5" t="s">
        <v>14945</v>
      </c>
      <c r="D177" s="6" t="s">
        <v>14944</v>
      </c>
      <c r="E177" s="19">
        <v>2018</v>
      </c>
      <c r="F177" s="5" t="s">
        <v>16508</v>
      </c>
      <c r="G177" s="7" t="s">
        <v>14943</v>
      </c>
      <c r="H177" s="5" t="s">
        <v>16502</v>
      </c>
      <c r="I177" s="50">
        <v>54</v>
      </c>
      <c r="J177" s="41" t="str">
        <f t="shared" si="4"/>
        <v>點選以開啟簡介</v>
      </c>
      <c r="K177" s="65" t="s">
        <v>14818</v>
      </c>
    </row>
    <row r="178" spans="1:11" s="4" customFormat="1" ht="60" customHeight="1">
      <c r="A178" s="3"/>
      <c r="B178" s="5" t="s">
        <v>10098</v>
      </c>
      <c r="C178" s="5" t="s">
        <v>10097</v>
      </c>
      <c r="D178" s="6" t="s">
        <v>10096</v>
      </c>
      <c r="E178" s="19">
        <v>2018</v>
      </c>
      <c r="F178" s="5" t="s">
        <v>16516</v>
      </c>
      <c r="G178" s="7" t="s">
        <v>10095</v>
      </c>
      <c r="H178" s="5" t="s">
        <v>16503</v>
      </c>
      <c r="I178" s="50">
        <v>121.95</v>
      </c>
      <c r="J178" s="41" t="str">
        <f t="shared" si="4"/>
        <v>點選以開啟簡介</v>
      </c>
      <c r="K178" s="65"/>
    </row>
    <row r="179" spans="1:11" s="4" customFormat="1" ht="60" customHeight="1">
      <c r="A179" s="3"/>
      <c r="B179" s="5" t="s">
        <v>14934</v>
      </c>
      <c r="C179" s="5" t="s">
        <v>14942</v>
      </c>
      <c r="D179" s="6" t="s">
        <v>14941</v>
      </c>
      <c r="E179" s="19">
        <v>2018</v>
      </c>
      <c r="F179" s="5" t="s">
        <v>16508</v>
      </c>
      <c r="G179" s="7" t="s">
        <v>14940</v>
      </c>
      <c r="H179" s="5" t="s">
        <v>16502</v>
      </c>
      <c r="I179" s="50">
        <v>53.99</v>
      </c>
      <c r="J179" s="41" t="str">
        <f t="shared" si="4"/>
        <v>點選以開啟簡介</v>
      </c>
      <c r="K179" s="65" t="s">
        <v>14818</v>
      </c>
    </row>
    <row r="180" spans="1:11" s="4" customFormat="1" ht="60" customHeight="1">
      <c r="A180" s="3"/>
      <c r="B180" s="5" t="s">
        <v>14934</v>
      </c>
      <c r="C180" s="5" t="s">
        <v>14939</v>
      </c>
      <c r="D180" s="6" t="s">
        <v>14938</v>
      </c>
      <c r="E180" s="19">
        <v>2018</v>
      </c>
      <c r="F180" s="5" t="s">
        <v>16508</v>
      </c>
      <c r="G180" s="7" t="s">
        <v>14937</v>
      </c>
      <c r="H180" s="5" t="s">
        <v>16502</v>
      </c>
      <c r="I180" s="50">
        <v>100</v>
      </c>
      <c r="J180" s="41" t="str">
        <f t="shared" si="4"/>
        <v>點選以開啟簡介</v>
      </c>
      <c r="K180" s="65" t="s">
        <v>14818</v>
      </c>
    </row>
    <row r="181" spans="1:11" s="4" customFormat="1" ht="60" customHeight="1">
      <c r="A181" s="3"/>
      <c r="B181" s="5" t="s">
        <v>14934</v>
      </c>
      <c r="C181" s="5" t="s">
        <v>14936</v>
      </c>
      <c r="D181" s="6" t="s">
        <v>14935</v>
      </c>
      <c r="E181" s="19">
        <v>2018</v>
      </c>
      <c r="F181" s="5" t="s">
        <v>16508</v>
      </c>
      <c r="G181" s="7" t="s">
        <v>4034</v>
      </c>
      <c r="H181" s="5" t="s">
        <v>16502</v>
      </c>
      <c r="I181" s="50">
        <v>92</v>
      </c>
      <c r="J181" s="41" t="str">
        <f t="shared" si="4"/>
        <v>點選以開啟簡介</v>
      </c>
      <c r="K181" s="65" t="s">
        <v>14818</v>
      </c>
    </row>
    <row r="182" spans="1:11" s="4" customFormat="1" ht="60" customHeight="1">
      <c r="A182" s="3"/>
      <c r="B182" s="5" t="s">
        <v>14934</v>
      </c>
      <c r="C182" s="5" t="s">
        <v>14933</v>
      </c>
      <c r="D182" s="6" t="s">
        <v>14932</v>
      </c>
      <c r="E182" s="19">
        <v>2018</v>
      </c>
      <c r="F182" s="5" t="s">
        <v>16508</v>
      </c>
      <c r="G182" s="7" t="s">
        <v>14931</v>
      </c>
      <c r="H182" s="5" t="s">
        <v>16502</v>
      </c>
      <c r="I182" s="50">
        <v>100</v>
      </c>
      <c r="J182" s="41" t="str">
        <f t="shared" si="4"/>
        <v>點選以開啟簡介</v>
      </c>
      <c r="K182" s="65" t="s">
        <v>14818</v>
      </c>
    </row>
    <row r="183" spans="1:11" s="4" customFormat="1" ht="60" customHeight="1">
      <c r="A183" s="3"/>
      <c r="B183" s="5" t="s">
        <v>14927</v>
      </c>
      <c r="C183" s="5" t="s">
        <v>14930</v>
      </c>
      <c r="D183" s="6" t="s">
        <v>14929</v>
      </c>
      <c r="E183" s="19">
        <v>2018</v>
      </c>
      <c r="F183" s="5" t="s">
        <v>16508</v>
      </c>
      <c r="G183" s="7" t="s">
        <v>14928</v>
      </c>
      <c r="H183" s="5" t="s">
        <v>16502</v>
      </c>
      <c r="I183" s="50">
        <v>155</v>
      </c>
      <c r="J183" s="41" t="str">
        <f t="shared" si="4"/>
        <v>點選以開啟簡介</v>
      </c>
      <c r="K183" s="65" t="s">
        <v>14818</v>
      </c>
    </row>
    <row r="184" spans="1:11" s="4" customFormat="1" ht="60" customHeight="1">
      <c r="A184" s="3"/>
      <c r="B184" s="5" t="s">
        <v>14927</v>
      </c>
      <c r="C184" s="5" t="s">
        <v>14926</v>
      </c>
      <c r="D184" s="6" t="s">
        <v>14925</v>
      </c>
      <c r="E184" s="19">
        <v>2018</v>
      </c>
      <c r="F184" s="5" t="s">
        <v>16508</v>
      </c>
      <c r="G184" s="7" t="s">
        <v>14924</v>
      </c>
      <c r="H184" s="5" t="s">
        <v>16502</v>
      </c>
      <c r="I184" s="50">
        <v>210</v>
      </c>
      <c r="J184" s="41" t="str">
        <f t="shared" si="4"/>
        <v>點選以開啟簡介</v>
      </c>
      <c r="K184" s="65" t="s">
        <v>14839</v>
      </c>
    </row>
    <row r="185" spans="1:11" s="4" customFormat="1" ht="60" customHeight="1">
      <c r="A185" s="3"/>
      <c r="B185" s="5" t="s">
        <v>14838</v>
      </c>
      <c r="C185" s="5" t="s">
        <v>14922</v>
      </c>
      <c r="D185" s="6" t="s">
        <v>14921</v>
      </c>
      <c r="E185" s="19">
        <v>2018</v>
      </c>
      <c r="F185" s="5" t="s">
        <v>16508</v>
      </c>
      <c r="G185" s="7" t="s">
        <v>14920</v>
      </c>
      <c r="H185" s="5" t="s">
        <v>16502</v>
      </c>
      <c r="I185" s="50">
        <v>190</v>
      </c>
      <c r="J185" s="41" t="str">
        <f t="shared" si="4"/>
        <v>點選以開啟簡介</v>
      </c>
      <c r="K185" s="65" t="s">
        <v>14880</v>
      </c>
    </row>
    <row r="186" spans="1:11" s="4" customFormat="1" ht="60" customHeight="1">
      <c r="A186" s="3"/>
      <c r="B186" s="5" t="s">
        <v>14838</v>
      </c>
      <c r="C186" s="5" t="s">
        <v>14919</v>
      </c>
      <c r="D186" s="6" t="s">
        <v>14918</v>
      </c>
      <c r="E186" s="19">
        <v>2018</v>
      </c>
      <c r="F186" s="5" t="s">
        <v>16508</v>
      </c>
      <c r="G186" s="7" t="s">
        <v>14917</v>
      </c>
      <c r="H186" s="5" t="s">
        <v>16502</v>
      </c>
      <c r="I186" s="50">
        <v>115</v>
      </c>
      <c r="J186" s="41" t="str">
        <f t="shared" si="4"/>
        <v>點選以開啟簡介</v>
      </c>
      <c r="K186" s="65" t="s">
        <v>14880</v>
      </c>
    </row>
    <row r="187" spans="1:11" s="4" customFormat="1" ht="60" customHeight="1">
      <c r="A187" s="3"/>
      <c r="B187" s="5" t="s">
        <v>14838</v>
      </c>
      <c r="C187" s="5" t="s">
        <v>14916</v>
      </c>
      <c r="D187" s="6" t="s">
        <v>14915</v>
      </c>
      <c r="E187" s="19">
        <v>2018</v>
      </c>
      <c r="F187" s="5" t="s">
        <v>16508</v>
      </c>
      <c r="G187" s="7" t="s">
        <v>14914</v>
      </c>
      <c r="H187" s="5" t="s">
        <v>16502</v>
      </c>
      <c r="I187" s="50">
        <v>125</v>
      </c>
      <c r="J187" s="41" t="str">
        <f t="shared" si="4"/>
        <v>點選以開啟簡介</v>
      </c>
      <c r="K187" s="65" t="s">
        <v>14880</v>
      </c>
    </row>
    <row r="188" spans="1:11" s="4" customFormat="1" ht="60" customHeight="1">
      <c r="A188" s="3"/>
      <c r="B188" s="5" t="s">
        <v>14838</v>
      </c>
      <c r="C188" s="5" t="s">
        <v>14913</v>
      </c>
      <c r="D188" s="6" t="s">
        <v>14912</v>
      </c>
      <c r="E188" s="19">
        <v>2018</v>
      </c>
      <c r="F188" s="5" t="s">
        <v>16508</v>
      </c>
      <c r="G188" s="7" t="s">
        <v>14911</v>
      </c>
      <c r="H188" s="5" t="s">
        <v>16502</v>
      </c>
      <c r="I188" s="50">
        <v>108</v>
      </c>
      <c r="J188" s="41" t="str">
        <f t="shared" si="4"/>
        <v>點選以開啟簡介</v>
      </c>
      <c r="K188" s="65" t="s">
        <v>14880</v>
      </c>
    </row>
    <row r="189" spans="1:11" s="4" customFormat="1" ht="60" customHeight="1">
      <c r="A189" s="3"/>
      <c r="B189" s="5" t="s">
        <v>14838</v>
      </c>
      <c r="C189" s="5" t="s">
        <v>14910</v>
      </c>
      <c r="D189" s="6" t="s">
        <v>14909</v>
      </c>
      <c r="E189" s="19">
        <v>2018</v>
      </c>
      <c r="F189" s="5" t="s">
        <v>16508</v>
      </c>
      <c r="G189" s="7" t="s">
        <v>14908</v>
      </c>
      <c r="H189" s="5" t="s">
        <v>16502</v>
      </c>
      <c r="I189" s="50">
        <v>115</v>
      </c>
      <c r="J189" s="41" t="str">
        <f t="shared" si="4"/>
        <v>點選以開啟簡介</v>
      </c>
      <c r="K189" s="65" t="s">
        <v>14880</v>
      </c>
    </row>
    <row r="190" spans="1:11" s="4" customFormat="1" ht="60" customHeight="1">
      <c r="A190" s="3"/>
      <c r="B190" s="5" t="s">
        <v>14838</v>
      </c>
      <c r="C190" s="5" t="s">
        <v>14907</v>
      </c>
      <c r="D190" s="6" t="s">
        <v>14906</v>
      </c>
      <c r="E190" s="19">
        <v>2018</v>
      </c>
      <c r="F190" s="5" t="s">
        <v>16508</v>
      </c>
      <c r="G190" s="7" t="s">
        <v>14905</v>
      </c>
      <c r="H190" s="5" t="s">
        <v>16502</v>
      </c>
      <c r="I190" s="50">
        <v>140</v>
      </c>
      <c r="J190" s="41" t="str">
        <f t="shared" si="4"/>
        <v>點選以開啟簡介</v>
      </c>
      <c r="K190" s="65" t="s">
        <v>14880</v>
      </c>
    </row>
    <row r="191" spans="1:11" s="4" customFormat="1" ht="60" customHeight="1">
      <c r="A191" s="3"/>
      <c r="B191" s="5" t="s">
        <v>14838</v>
      </c>
      <c r="C191" s="5" t="s">
        <v>14904</v>
      </c>
      <c r="D191" s="6" t="s">
        <v>14903</v>
      </c>
      <c r="E191" s="19">
        <v>2018</v>
      </c>
      <c r="F191" s="5" t="s">
        <v>16508</v>
      </c>
      <c r="G191" s="7" t="s">
        <v>14902</v>
      </c>
      <c r="H191" s="5" t="s">
        <v>16502</v>
      </c>
      <c r="I191" s="50">
        <v>140</v>
      </c>
      <c r="J191" s="41" t="str">
        <f t="shared" si="4"/>
        <v>點選以開啟簡介</v>
      </c>
      <c r="K191" s="65" t="s">
        <v>14880</v>
      </c>
    </row>
    <row r="192" spans="1:11" s="4" customFormat="1" ht="60" customHeight="1">
      <c r="A192" s="3"/>
      <c r="B192" s="5" t="s">
        <v>14838</v>
      </c>
      <c r="C192" s="5" t="s">
        <v>14901</v>
      </c>
      <c r="D192" s="6" t="s">
        <v>14900</v>
      </c>
      <c r="E192" s="19">
        <v>2018</v>
      </c>
      <c r="F192" s="5" t="s">
        <v>16508</v>
      </c>
      <c r="G192" s="7" t="s">
        <v>14899</v>
      </c>
      <c r="H192" s="5" t="s">
        <v>16502</v>
      </c>
      <c r="I192" s="50">
        <v>180</v>
      </c>
      <c r="J192" s="41" t="str">
        <f t="shared" si="4"/>
        <v>點選以開啟簡介</v>
      </c>
      <c r="K192" s="65" t="s">
        <v>14880</v>
      </c>
    </row>
    <row r="193" spans="1:11" s="4" customFormat="1" ht="60" customHeight="1">
      <c r="A193" s="3"/>
      <c r="B193" s="5" t="s">
        <v>14838</v>
      </c>
      <c r="C193" s="5" t="s">
        <v>14837</v>
      </c>
      <c r="D193" s="6" t="s">
        <v>14836</v>
      </c>
      <c r="E193" s="19">
        <v>2018</v>
      </c>
      <c r="F193" s="5" t="s">
        <v>16513</v>
      </c>
      <c r="G193" s="7" t="s">
        <v>14835</v>
      </c>
      <c r="H193" s="5" t="s">
        <v>16502</v>
      </c>
      <c r="I193" s="50">
        <v>139</v>
      </c>
      <c r="J193" s="41" t="str">
        <f t="shared" si="4"/>
        <v>點選以開啟簡介</v>
      </c>
      <c r="K193" s="65" t="s">
        <v>14825</v>
      </c>
    </row>
    <row r="194" spans="1:11" s="4" customFormat="1" ht="60" customHeight="1">
      <c r="A194" s="3"/>
      <c r="B194" s="5" t="s">
        <v>14838</v>
      </c>
      <c r="C194" s="5" t="s">
        <v>14898</v>
      </c>
      <c r="D194" s="6" t="s">
        <v>14897</v>
      </c>
      <c r="E194" s="19">
        <v>2018</v>
      </c>
      <c r="F194" s="5" t="s">
        <v>16508</v>
      </c>
      <c r="G194" s="7" t="s">
        <v>14896</v>
      </c>
      <c r="H194" s="5" t="s">
        <v>16502</v>
      </c>
      <c r="I194" s="50">
        <v>140</v>
      </c>
      <c r="J194" s="41" t="str">
        <f t="shared" si="4"/>
        <v>點選以開啟簡介</v>
      </c>
      <c r="K194" s="65" t="s">
        <v>14880</v>
      </c>
    </row>
    <row r="195" spans="1:11" s="4" customFormat="1" ht="60" customHeight="1">
      <c r="A195" s="3"/>
      <c r="B195" s="5" t="s">
        <v>14838</v>
      </c>
      <c r="C195" s="5" t="s">
        <v>14895</v>
      </c>
      <c r="D195" s="6" t="s">
        <v>14894</v>
      </c>
      <c r="E195" s="19">
        <v>2018</v>
      </c>
      <c r="F195" s="5" t="s">
        <v>16508</v>
      </c>
      <c r="G195" s="7" t="s">
        <v>14893</v>
      </c>
      <c r="H195" s="5" t="s">
        <v>16502</v>
      </c>
      <c r="I195" s="50">
        <v>110</v>
      </c>
      <c r="J195" s="41" t="str">
        <f t="shared" si="4"/>
        <v>點選以開啟簡介</v>
      </c>
      <c r="K195" s="65" t="s">
        <v>14880</v>
      </c>
    </row>
    <row r="196" spans="1:11" s="4" customFormat="1" ht="60" customHeight="1">
      <c r="A196" s="3"/>
      <c r="B196" s="5" t="s">
        <v>14838</v>
      </c>
      <c r="C196" s="5" t="s">
        <v>14923</v>
      </c>
      <c r="D196" s="6" t="s">
        <v>9712</v>
      </c>
      <c r="E196" s="19">
        <v>2017</v>
      </c>
      <c r="F196" s="5" t="s">
        <v>16508</v>
      </c>
      <c r="G196" s="7" t="s">
        <v>9711</v>
      </c>
      <c r="H196" s="5" t="s">
        <v>16502</v>
      </c>
      <c r="I196" s="50">
        <v>190</v>
      </c>
      <c r="J196" s="41" t="str">
        <f t="shared" si="4"/>
        <v>點選以開啟簡介</v>
      </c>
      <c r="K196" s="65" t="s">
        <v>14880</v>
      </c>
    </row>
    <row r="197" spans="1:11" s="4" customFormat="1" ht="60" customHeight="1">
      <c r="A197" s="3"/>
      <c r="B197" s="5" t="s">
        <v>991</v>
      </c>
      <c r="C197" s="5" t="s">
        <v>10094</v>
      </c>
      <c r="D197" s="6" t="s">
        <v>10093</v>
      </c>
      <c r="E197" s="19">
        <v>2018</v>
      </c>
      <c r="F197" s="5" t="s">
        <v>16516</v>
      </c>
      <c r="G197" s="7" t="s">
        <v>10092</v>
      </c>
      <c r="H197" s="5" t="s">
        <v>16503</v>
      </c>
      <c r="I197" s="50">
        <v>119.95</v>
      </c>
      <c r="J197" s="41" t="str">
        <f t="shared" si="4"/>
        <v>點選以開啟簡介</v>
      </c>
      <c r="K197" s="65"/>
    </row>
    <row r="198" spans="1:11" s="4" customFormat="1" ht="60" customHeight="1">
      <c r="A198" s="3"/>
      <c r="B198" s="5" t="s">
        <v>14831</v>
      </c>
      <c r="C198" s="5" t="s">
        <v>14892</v>
      </c>
      <c r="D198" s="6" t="s">
        <v>14891</v>
      </c>
      <c r="E198" s="19">
        <v>2018</v>
      </c>
      <c r="F198" s="5" t="s">
        <v>16508</v>
      </c>
      <c r="G198" s="7" t="s">
        <v>14890</v>
      </c>
      <c r="H198" s="5" t="s">
        <v>16502</v>
      </c>
      <c r="I198" s="50">
        <v>121</v>
      </c>
      <c r="J198" s="41" t="str">
        <f t="shared" si="4"/>
        <v>點選以開啟簡介</v>
      </c>
      <c r="K198" s="65" t="s">
        <v>14880</v>
      </c>
    </row>
    <row r="199" spans="1:11" s="4" customFormat="1" ht="60" customHeight="1">
      <c r="A199" s="3"/>
      <c r="B199" s="5" t="s">
        <v>14831</v>
      </c>
      <c r="C199" s="5" t="s">
        <v>14834</v>
      </c>
      <c r="D199" s="6" t="s">
        <v>14833</v>
      </c>
      <c r="E199" s="19">
        <v>2018</v>
      </c>
      <c r="F199" s="5" t="s">
        <v>16513</v>
      </c>
      <c r="G199" s="7" t="s">
        <v>14832</v>
      </c>
      <c r="H199" s="5" t="s">
        <v>16502</v>
      </c>
      <c r="I199" s="50">
        <v>154</v>
      </c>
      <c r="J199" s="41" t="str">
        <f t="shared" si="4"/>
        <v>點選以開啟簡介</v>
      </c>
      <c r="K199" s="65" t="s">
        <v>14825</v>
      </c>
    </row>
    <row r="200" spans="1:11" s="4" customFormat="1" ht="60" customHeight="1">
      <c r="A200" s="3"/>
      <c r="B200" s="5" t="s">
        <v>14831</v>
      </c>
      <c r="C200" s="5" t="s">
        <v>14889</v>
      </c>
      <c r="D200" s="6" t="s">
        <v>14888</v>
      </c>
      <c r="E200" s="19">
        <v>2018</v>
      </c>
      <c r="F200" s="5" t="s">
        <v>16508</v>
      </c>
      <c r="G200" s="7" t="s">
        <v>14887</v>
      </c>
      <c r="H200" s="5" t="s">
        <v>16502</v>
      </c>
      <c r="I200" s="50">
        <v>100</v>
      </c>
      <c r="J200" s="41" t="str">
        <f t="shared" si="4"/>
        <v>點選以開啟簡介</v>
      </c>
      <c r="K200" s="65" t="s">
        <v>14880</v>
      </c>
    </row>
    <row r="201" spans="1:11" s="4" customFormat="1" ht="60" customHeight="1">
      <c r="A201" s="3"/>
      <c r="B201" s="5" t="s">
        <v>14831</v>
      </c>
      <c r="C201" s="5" t="s">
        <v>14886</v>
      </c>
      <c r="D201" s="6" t="s">
        <v>14885</v>
      </c>
      <c r="E201" s="19">
        <v>2018</v>
      </c>
      <c r="F201" s="5" t="s">
        <v>16508</v>
      </c>
      <c r="G201" s="7" t="s">
        <v>14884</v>
      </c>
      <c r="H201" s="5" t="s">
        <v>16502</v>
      </c>
      <c r="I201" s="50">
        <v>130</v>
      </c>
      <c r="J201" s="41" t="str">
        <f t="shared" si="4"/>
        <v>點選以開啟簡介</v>
      </c>
      <c r="K201" s="65" t="s">
        <v>14880</v>
      </c>
    </row>
    <row r="202" spans="1:11" s="4" customFormat="1" ht="60" customHeight="1">
      <c r="A202" s="3"/>
      <c r="B202" s="5" t="s">
        <v>14831</v>
      </c>
      <c r="C202" s="5" t="s">
        <v>14883</v>
      </c>
      <c r="D202" s="6" t="s">
        <v>14882</v>
      </c>
      <c r="E202" s="19">
        <v>2018</v>
      </c>
      <c r="F202" s="5" t="s">
        <v>16508</v>
      </c>
      <c r="G202" s="7" t="s">
        <v>14881</v>
      </c>
      <c r="H202" s="5" t="s">
        <v>16502</v>
      </c>
      <c r="I202" s="50">
        <v>155</v>
      </c>
      <c r="J202" s="41" t="str">
        <f t="shared" si="4"/>
        <v>點選以開啟簡介</v>
      </c>
      <c r="K202" s="65" t="s">
        <v>14880</v>
      </c>
    </row>
    <row r="203" spans="1:11" s="4" customFormat="1" ht="60" customHeight="1">
      <c r="A203" s="3"/>
      <c r="B203" s="5" t="s">
        <v>14831</v>
      </c>
      <c r="C203" s="5" t="s">
        <v>14830</v>
      </c>
      <c r="D203" s="6" t="s">
        <v>14829</v>
      </c>
      <c r="E203" s="19">
        <v>2018</v>
      </c>
      <c r="F203" s="5" t="s">
        <v>16513</v>
      </c>
      <c r="G203" s="7" t="s">
        <v>14828</v>
      </c>
      <c r="H203" s="5" t="s">
        <v>16502</v>
      </c>
      <c r="I203" s="50">
        <v>116</v>
      </c>
      <c r="J203" s="41" t="str">
        <f t="shared" si="4"/>
        <v>點選以開啟簡介</v>
      </c>
      <c r="K203" s="65" t="s">
        <v>14825</v>
      </c>
    </row>
    <row r="204" spans="1:11" s="4" customFormat="1" ht="60" customHeight="1">
      <c r="A204" s="3"/>
      <c r="B204" s="5" t="s">
        <v>14831</v>
      </c>
      <c r="C204" s="5" t="s">
        <v>14879</v>
      </c>
      <c r="D204" s="6" t="s">
        <v>14878</v>
      </c>
      <c r="E204" s="19">
        <v>2018</v>
      </c>
      <c r="F204" s="5" t="s">
        <v>16508</v>
      </c>
      <c r="G204" s="7" t="s">
        <v>14877</v>
      </c>
      <c r="H204" s="5" t="s">
        <v>16502</v>
      </c>
      <c r="I204" s="50">
        <v>155</v>
      </c>
      <c r="J204" s="41" t="str">
        <f t="shared" si="4"/>
        <v>點選以開啟簡介</v>
      </c>
      <c r="K204" s="65" t="s">
        <v>14860</v>
      </c>
    </row>
    <row r="205" spans="1:11" s="4" customFormat="1" ht="60" customHeight="1">
      <c r="A205" s="3"/>
      <c r="B205" s="5" t="s">
        <v>14831</v>
      </c>
      <c r="C205" s="5" t="s">
        <v>14876</v>
      </c>
      <c r="D205" s="6" t="s">
        <v>14875</v>
      </c>
      <c r="E205" s="19">
        <v>2018</v>
      </c>
      <c r="F205" s="5" t="s">
        <v>16508</v>
      </c>
      <c r="G205" s="7" t="s">
        <v>14874</v>
      </c>
      <c r="H205" s="5" t="s">
        <v>16502</v>
      </c>
      <c r="I205" s="50">
        <v>110</v>
      </c>
      <c r="J205" s="41" t="str">
        <f t="shared" si="4"/>
        <v>點選以開啟簡介</v>
      </c>
      <c r="K205" s="65" t="s">
        <v>14860</v>
      </c>
    </row>
    <row r="206" spans="1:11" s="4" customFormat="1" ht="60" customHeight="1">
      <c r="A206" s="3"/>
      <c r="B206" s="5" t="s">
        <v>14989</v>
      </c>
      <c r="C206" s="5" t="s">
        <v>14992</v>
      </c>
      <c r="D206" s="6" t="s">
        <v>14991</v>
      </c>
      <c r="E206" s="19">
        <v>2018</v>
      </c>
      <c r="F206" s="5" t="s">
        <v>16513</v>
      </c>
      <c r="G206" s="7" t="s">
        <v>14990</v>
      </c>
      <c r="H206" s="5" t="s">
        <v>16502</v>
      </c>
      <c r="I206" s="50">
        <v>95</v>
      </c>
      <c r="J206" s="41" t="str">
        <f t="shared" si="4"/>
        <v>點選以開啟簡介</v>
      </c>
      <c r="K206" s="65" t="s">
        <v>14818</v>
      </c>
    </row>
    <row r="207" spans="1:11" s="4" customFormat="1" ht="60" customHeight="1">
      <c r="A207" s="3"/>
      <c r="B207" s="5" t="s">
        <v>14989</v>
      </c>
      <c r="C207" s="5" t="s">
        <v>15015</v>
      </c>
      <c r="D207" s="6" t="s">
        <v>15014</v>
      </c>
      <c r="E207" s="19">
        <v>2018</v>
      </c>
      <c r="F207" s="5" t="s">
        <v>16508</v>
      </c>
      <c r="G207" s="7" t="s">
        <v>2719</v>
      </c>
      <c r="H207" s="5" t="s">
        <v>16502</v>
      </c>
      <c r="I207" s="50">
        <v>115</v>
      </c>
      <c r="J207" s="41" t="str">
        <f t="shared" si="4"/>
        <v>點選以開啟簡介</v>
      </c>
      <c r="K207" s="65" t="s">
        <v>14818</v>
      </c>
    </row>
    <row r="208" spans="1:11" s="4" customFormat="1" ht="60" customHeight="1">
      <c r="A208" s="3"/>
      <c r="B208" s="5" t="s">
        <v>14989</v>
      </c>
      <c r="C208" s="5" t="s">
        <v>15013</v>
      </c>
      <c r="D208" s="6" t="s">
        <v>15012</v>
      </c>
      <c r="E208" s="19">
        <v>2018</v>
      </c>
      <c r="F208" s="5" t="s">
        <v>16508</v>
      </c>
      <c r="G208" s="7" t="s">
        <v>15011</v>
      </c>
      <c r="H208" s="5" t="s">
        <v>16502</v>
      </c>
      <c r="I208" s="50">
        <v>115</v>
      </c>
      <c r="J208" s="41" t="str">
        <f t="shared" si="4"/>
        <v>點選以開啟簡介</v>
      </c>
      <c r="K208" s="65" t="s">
        <v>14818</v>
      </c>
    </row>
    <row r="209" spans="1:11" s="4" customFormat="1" ht="60" customHeight="1">
      <c r="A209" s="3"/>
      <c r="B209" s="5" t="s">
        <v>14989</v>
      </c>
      <c r="C209" s="5" t="s">
        <v>15010</v>
      </c>
      <c r="D209" s="6" t="s">
        <v>15009</v>
      </c>
      <c r="E209" s="19">
        <v>2018</v>
      </c>
      <c r="F209" s="5" t="s">
        <v>16508</v>
      </c>
      <c r="G209" s="7" t="s">
        <v>15008</v>
      </c>
      <c r="H209" s="5" t="s">
        <v>16502</v>
      </c>
      <c r="I209" s="50">
        <v>139.99</v>
      </c>
      <c r="J209" s="41" t="str">
        <f t="shared" si="4"/>
        <v>點選以開啟簡介</v>
      </c>
      <c r="K209" s="65" t="s">
        <v>14818</v>
      </c>
    </row>
    <row r="210" spans="1:11" s="4" customFormat="1" ht="60" customHeight="1">
      <c r="A210" s="3"/>
      <c r="B210" s="5" t="s">
        <v>14989</v>
      </c>
      <c r="C210" s="5" t="s">
        <v>15007</v>
      </c>
      <c r="D210" s="6" t="s">
        <v>15006</v>
      </c>
      <c r="E210" s="19">
        <v>2018</v>
      </c>
      <c r="F210" s="5" t="s">
        <v>16508</v>
      </c>
      <c r="G210" s="7" t="s">
        <v>15005</v>
      </c>
      <c r="H210" s="5" t="s">
        <v>16502</v>
      </c>
      <c r="I210" s="50">
        <v>100</v>
      </c>
      <c r="J210" s="41" t="str">
        <f t="shared" si="4"/>
        <v>點選以開啟簡介</v>
      </c>
      <c r="K210" s="65" t="s">
        <v>14818</v>
      </c>
    </row>
    <row r="211" spans="1:11" s="4" customFormat="1" ht="60" customHeight="1">
      <c r="A211" s="3"/>
      <c r="B211" s="5" t="s">
        <v>14989</v>
      </c>
      <c r="C211" s="5" t="s">
        <v>15004</v>
      </c>
      <c r="D211" s="6" t="s">
        <v>15003</v>
      </c>
      <c r="E211" s="19">
        <v>2018</v>
      </c>
      <c r="F211" s="5" t="s">
        <v>16508</v>
      </c>
      <c r="G211" s="7" t="s">
        <v>15002</v>
      </c>
      <c r="H211" s="5" t="s">
        <v>16502</v>
      </c>
      <c r="I211" s="50">
        <v>61.99</v>
      </c>
      <c r="J211" s="41" t="str">
        <f t="shared" si="4"/>
        <v>點選以開啟簡介</v>
      </c>
      <c r="K211" s="65" t="s">
        <v>14818</v>
      </c>
    </row>
    <row r="212" spans="1:11" s="4" customFormat="1" ht="60" customHeight="1">
      <c r="A212" s="3"/>
      <c r="B212" s="5" t="s">
        <v>14989</v>
      </c>
      <c r="C212" s="5" t="s">
        <v>15001</v>
      </c>
      <c r="D212" s="6" t="s">
        <v>15000</v>
      </c>
      <c r="E212" s="19">
        <v>2018</v>
      </c>
      <c r="F212" s="5" t="s">
        <v>16508</v>
      </c>
      <c r="G212" s="7" t="s">
        <v>14999</v>
      </c>
      <c r="H212" s="5" t="s">
        <v>16502</v>
      </c>
      <c r="I212" s="50">
        <v>110</v>
      </c>
      <c r="J212" s="41" t="str">
        <f t="shared" si="4"/>
        <v>點選以開啟簡介</v>
      </c>
      <c r="K212" s="65" t="s">
        <v>14818</v>
      </c>
    </row>
    <row r="213" spans="1:11" s="4" customFormat="1" ht="60" customHeight="1">
      <c r="A213" s="3"/>
      <c r="B213" s="5" t="s">
        <v>14989</v>
      </c>
      <c r="C213" s="5" t="s">
        <v>14998</v>
      </c>
      <c r="D213" s="6" t="s">
        <v>14997</v>
      </c>
      <c r="E213" s="19">
        <v>2018</v>
      </c>
      <c r="F213" s="5" t="s">
        <v>16508</v>
      </c>
      <c r="G213" s="7" t="s">
        <v>14996</v>
      </c>
      <c r="H213" s="5" t="s">
        <v>16502</v>
      </c>
      <c r="I213" s="50">
        <v>110</v>
      </c>
      <c r="J213" s="41" t="str">
        <f t="shared" si="4"/>
        <v>點選以開啟簡介</v>
      </c>
      <c r="K213" s="65" t="s">
        <v>14818</v>
      </c>
    </row>
    <row r="214" spans="1:11" s="4" customFormat="1" ht="60" customHeight="1">
      <c r="A214" s="3"/>
      <c r="B214" s="5" t="s">
        <v>14989</v>
      </c>
      <c r="C214" s="5" t="s">
        <v>14995</v>
      </c>
      <c r="D214" s="6" t="s">
        <v>14994</v>
      </c>
      <c r="E214" s="19">
        <v>2018</v>
      </c>
      <c r="F214" s="5" t="s">
        <v>16508</v>
      </c>
      <c r="G214" s="7" t="s">
        <v>14993</v>
      </c>
      <c r="H214" s="5" t="s">
        <v>16502</v>
      </c>
      <c r="I214" s="50">
        <v>110</v>
      </c>
      <c r="J214" s="41" t="str">
        <f t="shared" si="4"/>
        <v>點選以開啟簡介</v>
      </c>
      <c r="K214" s="65" t="s">
        <v>14818</v>
      </c>
    </row>
    <row r="215" spans="1:11" s="4" customFormat="1" ht="60" customHeight="1">
      <c r="A215" s="3"/>
      <c r="B215" s="5" t="s">
        <v>10091</v>
      </c>
      <c r="C215" s="5" t="s">
        <v>10090</v>
      </c>
      <c r="D215" s="6" t="s">
        <v>10089</v>
      </c>
      <c r="E215" s="19">
        <v>2018</v>
      </c>
      <c r="F215" s="5" t="s">
        <v>16516</v>
      </c>
      <c r="G215" s="7" t="s">
        <v>10088</v>
      </c>
      <c r="H215" s="5" t="s">
        <v>16503</v>
      </c>
      <c r="I215" s="50">
        <v>144.94999999999999</v>
      </c>
      <c r="J215" s="41" t="str">
        <f t="shared" si="4"/>
        <v>點選以開啟簡介</v>
      </c>
      <c r="K215" s="65"/>
    </row>
    <row r="216" spans="1:11" s="4" customFormat="1" ht="60" customHeight="1">
      <c r="A216" s="3"/>
      <c r="B216" s="5" t="s">
        <v>14867</v>
      </c>
      <c r="C216" s="5" t="s">
        <v>14873</v>
      </c>
      <c r="D216" s="6" t="s">
        <v>14872</v>
      </c>
      <c r="E216" s="19">
        <v>2018</v>
      </c>
      <c r="F216" s="5" t="s">
        <v>16508</v>
      </c>
      <c r="G216" s="7" t="s">
        <v>14871</v>
      </c>
      <c r="H216" s="5" t="s">
        <v>16502</v>
      </c>
      <c r="I216" s="50">
        <v>170</v>
      </c>
      <c r="J216" s="41" t="str">
        <f t="shared" si="4"/>
        <v>點選以開啟簡介</v>
      </c>
      <c r="K216" s="65" t="s">
        <v>14860</v>
      </c>
    </row>
    <row r="217" spans="1:11" s="4" customFormat="1" ht="60" customHeight="1">
      <c r="A217" s="3"/>
      <c r="B217" s="5" t="s">
        <v>14867</v>
      </c>
      <c r="C217" s="5" t="s">
        <v>14963</v>
      </c>
      <c r="D217" s="6" t="s">
        <v>14962</v>
      </c>
      <c r="E217" s="19">
        <v>2018</v>
      </c>
      <c r="F217" s="5" t="s">
        <v>16530</v>
      </c>
      <c r="G217" s="7" t="s">
        <v>14961</v>
      </c>
      <c r="H217" s="5" t="s">
        <v>16502</v>
      </c>
      <c r="I217" s="50">
        <v>115</v>
      </c>
      <c r="J217" s="41" t="str">
        <f t="shared" si="4"/>
        <v>點選以開啟簡介</v>
      </c>
      <c r="K217" s="65" t="s">
        <v>14818</v>
      </c>
    </row>
    <row r="218" spans="1:11" s="4" customFormat="1" ht="60" customHeight="1">
      <c r="A218" s="3"/>
      <c r="B218" s="5" t="s">
        <v>14867</v>
      </c>
      <c r="C218" s="5" t="s">
        <v>14870</v>
      </c>
      <c r="D218" s="6" t="s">
        <v>14869</v>
      </c>
      <c r="E218" s="19">
        <v>2018</v>
      </c>
      <c r="F218" s="5" t="s">
        <v>16508</v>
      </c>
      <c r="G218" s="7" t="s">
        <v>14868</v>
      </c>
      <c r="H218" s="5" t="s">
        <v>16502</v>
      </c>
      <c r="I218" s="50">
        <v>140</v>
      </c>
      <c r="J218" s="41" t="str">
        <f t="shared" si="4"/>
        <v>點選以開啟簡介</v>
      </c>
      <c r="K218" s="65" t="s">
        <v>14860</v>
      </c>
    </row>
    <row r="219" spans="1:11" s="4" customFormat="1" ht="60" customHeight="1">
      <c r="A219" s="3"/>
      <c r="B219" s="5" t="s">
        <v>14867</v>
      </c>
      <c r="C219" s="5" t="s">
        <v>14866</v>
      </c>
      <c r="D219" s="6" t="s">
        <v>14865</v>
      </c>
      <c r="E219" s="19">
        <v>2018</v>
      </c>
      <c r="F219" s="5" t="s">
        <v>16508</v>
      </c>
      <c r="G219" s="7" t="s">
        <v>14864</v>
      </c>
      <c r="H219" s="5" t="s">
        <v>16502</v>
      </c>
      <c r="I219" s="50">
        <v>115</v>
      </c>
      <c r="J219" s="41" t="str">
        <f t="shared" si="4"/>
        <v>點選以開啟簡介</v>
      </c>
      <c r="K219" s="65" t="s">
        <v>14860</v>
      </c>
    </row>
    <row r="220" spans="1:11" s="4" customFormat="1" ht="60" customHeight="1">
      <c r="A220" s="3"/>
      <c r="B220" s="5" t="s">
        <v>990</v>
      </c>
      <c r="C220" s="5" t="s">
        <v>7254</v>
      </c>
      <c r="D220" s="6" t="s">
        <v>7255</v>
      </c>
      <c r="E220" s="19">
        <v>2018</v>
      </c>
      <c r="F220" s="5" t="s">
        <v>16516</v>
      </c>
      <c r="G220" s="7" t="s">
        <v>7256</v>
      </c>
      <c r="H220" s="5" t="s">
        <v>16503</v>
      </c>
      <c r="I220" s="50">
        <v>125</v>
      </c>
      <c r="J220" s="41" t="str">
        <f t="shared" si="4"/>
        <v>點選以開啟簡介</v>
      </c>
      <c r="K220" s="65"/>
    </row>
    <row r="221" spans="1:11" s="4" customFormat="1" ht="60" customHeight="1">
      <c r="A221" s="3"/>
      <c r="B221" s="5" t="s">
        <v>989</v>
      </c>
      <c r="C221" s="5" t="s">
        <v>10087</v>
      </c>
      <c r="D221" s="6" t="s">
        <v>10086</v>
      </c>
      <c r="E221" s="19">
        <v>2018</v>
      </c>
      <c r="F221" s="5" t="s">
        <v>16516</v>
      </c>
      <c r="G221" s="7" t="s">
        <v>10085</v>
      </c>
      <c r="H221" s="5" t="s">
        <v>16503</v>
      </c>
      <c r="I221" s="50">
        <v>124.95</v>
      </c>
      <c r="J221" s="41" t="str">
        <f t="shared" si="4"/>
        <v>點選以開啟簡介</v>
      </c>
      <c r="K221" s="65"/>
    </row>
    <row r="222" spans="1:11" s="4" customFormat="1" ht="60" customHeight="1">
      <c r="A222" s="3"/>
      <c r="B222" s="5" t="s">
        <v>14859</v>
      </c>
      <c r="C222" s="5" t="s">
        <v>14863</v>
      </c>
      <c r="D222" s="6" t="s">
        <v>14862</v>
      </c>
      <c r="E222" s="19">
        <v>2018</v>
      </c>
      <c r="F222" s="5" t="s">
        <v>16508</v>
      </c>
      <c r="G222" s="7" t="s">
        <v>14861</v>
      </c>
      <c r="H222" s="5" t="s">
        <v>16502</v>
      </c>
      <c r="I222" s="50">
        <v>110</v>
      </c>
      <c r="J222" s="41" t="str">
        <f t="shared" si="4"/>
        <v>點選以開啟簡介</v>
      </c>
      <c r="K222" s="65" t="s">
        <v>14860</v>
      </c>
    </row>
    <row r="223" spans="1:11" s="4" customFormat="1" ht="60" customHeight="1">
      <c r="A223" s="3"/>
      <c r="B223" s="5" t="s">
        <v>14859</v>
      </c>
      <c r="C223" s="5" t="s">
        <v>14858</v>
      </c>
      <c r="D223" s="6" t="s">
        <v>14857</v>
      </c>
      <c r="E223" s="19">
        <v>2018</v>
      </c>
      <c r="F223" s="5" t="s">
        <v>16508</v>
      </c>
      <c r="G223" s="7" t="s">
        <v>14856</v>
      </c>
      <c r="H223" s="5" t="s">
        <v>16502</v>
      </c>
      <c r="I223" s="50">
        <v>170</v>
      </c>
      <c r="J223" s="41" t="str">
        <f t="shared" si="4"/>
        <v>點選以開啟簡介</v>
      </c>
      <c r="K223" s="65" t="s">
        <v>14839</v>
      </c>
    </row>
    <row r="224" spans="1:11" s="4" customFormat="1" ht="60" customHeight="1">
      <c r="A224" s="3"/>
      <c r="B224" s="5" t="s">
        <v>14859</v>
      </c>
      <c r="C224" s="5" t="s">
        <v>14966</v>
      </c>
      <c r="D224" s="6" t="s">
        <v>14965</v>
      </c>
      <c r="E224" s="19">
        <v>2018</v>
      </c>
      <c r="F224" s="5" t="s">
        <v>16572</v>
      </c>
      <c r="G224" s="7" t="s">
        <v>14964</v>
      </c>
      <c r="H224" s="5" t="s">
        <v>16502</v>
      </c>
      <c r="I224" s="50">
        <v>124</v>
      </c>
      <c r="J224" s="41" t="str">
        <f t="shared" si="4"/>
        <v>點選以開啟簡介</v>
      </c>
      <c r="K224" s="65" t="s">
        <v>14818</v>
      </c>
    </row>
    <row r="225" spans="1:11" s="4" customFormat="1" ht="60" customHeight="1">
      <c r="A225" s="3"/>
      <c r="B225" s="5" t="s">
        <v>10084</v>
      </c>
      <c r="C225" s="5" t="s">
        <v>10083</v>
      </c>
      <c r="D225" s="6" t="s">
        <v>10082</v>
      </c>
      <c r="E225" s="19">
        <v>2018</v>
      </c>
      <c r="F225" s="5" t="s">
        <v>16516</v>
      </c>
      <c r="G225" s="7" t="s">
        <v>10081</v>
      </c>
      <c r="H225" s="5" t="s">
        <v>16503</v>
      </c>
      <c r="I225" s="50">
        <v>52</v>
      </c>
      <c r="J225" s="41" t="str">
        <f t="shared" si="4"/>
        <v>點選以開啟簡介</v>
      </c>
      <c r="K225" s="65"/>
    </row>
    <row r="226" spans="1:11" s="4" customFormat="1" ht="60" customHeight="1">
      <c r="A226" s="3"/>
      <c r="B226" s="5" t="s">
        <v>988</v>
      </c>
      <c r="C226" s="5" t="s">
        <v>10080</v>
      </c>
      <c r="D226" s="6" t="s">
        <v>10079</v>
      </c>
      <c r="E226" s="19">
        <v>2018</v>
      </c>
      <c r="F226" s="5" t="s">
        <v>16516</v>
      </c>
      <c r="G226" s="7" t="s">
        <v>10078</v>
      </c>
      <c r="H226" s="5" t="s">
        <v>16503</v>
      </c>
      <c r="I226" s="50">
        <v>125</v>
      </c>
      <c r="J226" s="41" t="str">
        <f t="shared" si="4"/>
        <v>點選以開啟簡介</v>
      </c>
      <c r="K226" s="65"/>
    </row>
    <row r="227" spans="1:11" s="4" customFormat="1" ht="60" customHeight="1">
      <c r="A227" s="3"/>
      <c r="B227" s="5" t="s">
        <v>14843</v>
      </c>
      <c r="C227" s="5" t="s">
        <v>14842</v>
      </c>
      <c r="D227" s="6" t="s">
        <v>14841</v>
      </c>
      <c r="E227" s="19">
        <v>2018</v>
      </c>
      <c r="F227" s="5" t="s">
        <v>16573</v>
      </c>
      <c r="G227" s="7" t="s">
        <v>14840</v>
      </c>
      <c r="H227" s="5" t="s">
        <v>16502</v>
      </c>
      <c r="I227" s="50">
        <v>86</v>
      </c>
      <c r="J227" s="41" t="str">
        <f t="shared" si="4"/>
        <v>點選以開啟簡介</v>
      </c>
      <c r="K227" s="65" t="s">
        <v>14839</v>
      </c>
    </row>
    <row r="228" spans="1:11" s="4" customFormat="1" ht="60" customHeight="1">
      <c r="A228" s="3"/>
      <c r="B228" s="5" t="s">
        <v>10072</v>
      </c>
      <c r="C228" s="5" t="s">
        <v>28</v>
      </c>
      <c r="D228" s="6" t="s">
        <v>10077</v>
      </c>
      <c r="E228" s="19">
        <v>2018</v>
      </c>
      <c r="F228" s="5" t="s">
        <v>16516</v>
      </c>
      <c r="G228" s="7" t="s">
        <v>10076</v>
      </c>
      <c r="H228" s="5" t="s">
        <v>16503</v>
      </c>
      <c r="I228" s="50">
        <v>135</v>
      </c>
      <c r="J228" s="41" t="str">
        <f t="shared" si="4"/>
        <v>點選以開啟簡介</v>
      </c>
      <c r="K228" s="65"/>
    </row>
    <row r="229" spans="1:11" s="4" customFormat="1" ht="60" customHeight="1">
      <c r="A229" s="3"/>
      <c r="B229" s="5" t="s">
        <v>10072</v>
      </c>
      <c r="C229" s="5" t="s">
        <v>10075</v>
      </c>
      <c r="D229" s="6" t="s">
        <v>10074</v>
      </c>
      <c r="E229" s="19">
        <v>2018</v>
      </c>
      <c r="F229" s="5" t="s">
        <v>16516</v>
      </c>
      <c r="G229" s="7" t="s">
        <v>10073</v>
      </c>
      <c r="H229" s="5" t="s">
        <v>16503</v>
      </c>
      <c r="I229" s="50">
        <v>144.94999999999999</v>
      </c>
      <c r="J229" s="41" t="str">
        <f t="shared" si="4"/>
        <v>點選以開啟簡介</v>
      </c>
      <c r="K229" s="65"/>
    </row>
    <row r="230" spans="1:11" s="4" customFormat="1" ht="60" customHeight="1">
      <c r="A230" s="3"/>
      <c r="B230" s="5" t="s">
        <v>10072</v>
      </c>
      <c r="C230" s="5" t="s">
        <v>10071</v>
      </c>
      <c r="D230" s="6" t="s">
        <v>10070</v>
      </c>
      <c r="E230" s="19">
        <v>2018</v>
      </c>
      <c r="F230" s="5" t="s">
        <v>16516</v>
      </c>
      <c r="G230" s="7" t="s">
        <v>10069</v>
      </c>
      <c r="H230" s="5" t="s">
        <v>16503</v>
      </c>
      <c r="I230" s="50">
        <v>144.94999999999999</v>
      </c>
      <c r="J230" s="41" t="str">
        <f t="shared" si="4"/>
        <v>點選以開啟簡介</v>
      </c>
      <c r="K230" s="65"/>
    </row>
    <row r="231" spans="1:11" s="4" customFormat="1" ht="60" customHeight="1">
      <c r="A231" s="3"/>
      <c r="B231" s="5" t="s">
        <v>987</v>
      </c>
      <c r="C231" s="5" t="s">
        <v>7251</v>
      </c>
      <c r="D231" s="6" t="s">
        <v>7252</v>
      </c>
      <c r="E231" s="19">
        <v>2018</v>
      </c>
      <c r="F231" s="5" t="s">
        <v>16516</v>
      </c>
      <c r="G231" s="7" t="s">
        <v>7253</v>
      </c>
      <c r="H231" s="5" t="s">
        <v>16503</v>
      </c>
      <c r="I231" s="50">
        <v>125</v>
      </c>
      <c r="J231" s="41" t="str">
        <f t="shared" si="4"/>
        <v>點選以開啟簡介</v>
      </c>
      <c r="K231" s="65"/>
    </row>
    <row r="232" spans="1:11" s="4" customFormat="1" ht="60" customHeight="1">
      <c r="A232" s="3"/>
      <c r="B232" s="5" t="s">
        <v>987</v>
      </c>
      <c r="C232" s="5" t="s">
        <v>10068</v>
      </c>
      <c r="D232" s="6" t="s">
        <v>10067</v>
      </c>
      <c r="E232" s="19">
        <v>2018</v>
      </c>
      <c r="F232" s="5" t="s">
        <v>16516</v>
      </c>
      <c r="G232" s="7" t="s">
        <v>10066</v>
      </c>
      <c r="H232" s="5" t="s">
        <v>16503</v>
      </c>
      <c r="I232" s="50">
        <v>115</v>
      </c>
      <c r="J232" s="41" t="str">
        <f t="shared" si="4"/>
        <v>點選以開啟簡介</v>
      </c>
      <c r="K232" s="65"/>
    </row>
    <row r="233" spans="1:11" s="4" customFormat="1" ht="60" customHeight="1">
      <c r="A233" s="3"/>
      <c r="B233" s="5" t="s">
        <v>14846</v>
      </c>
      <c r="C233" s="5" t="s">
        <v>14855</v>
      </c>
      <c r="D233" s="6" t="s">
        <v>14854</v>
      </c>
      <c r="E233" s="19">
        <v>2018</v>
      </c>
      <c r="F233" s="5" t="s">
        <v>16508</v>
      </c>
      <c r="G233" s="7" t="s">
        <v>14853</v>
      </c>
      <c r="H233" s="5" t="s">
        <v>16502</v>
      </c>
      <c r="I233" s="50">
        <v>140</v>
      </c>
      <c r="J233" s="41" t="str">
        <f t="shared" si="4"/>
        <v>點選以開啟簡介</v>
      </c>
      <c r="K233" s="65" t="s">
        <v>14839</v>
      </c>
    </row>
    <row r="234" spans="1:11" s="4" customFormat="1" ht="60" customHeight="1">
      <c r="A234" s="3"/>
      <c r="B234" s="5" t="s">
        <v>14846</v>
      </c>
      <c r="C234" s="5" t="s">
        <v>14852</v>
      </c>
      <c r="D234" s="6" t="s">
        <v>14851</v>
      </c>
      <c r="E234" s="19">
        <v>2018</v>
      </c>
      <c r="F234" s="5" t="s">
        <v>16508</v>
      </c>
      <c r="G234" s="7" t="s">
        <v>14850</v>
      </c>
      <c r="H234" s="5" t="s">
        <v>16502</v>
      </c>
      <c r="I234" s="50">
        <v>82</v>
      </c>
      <c r="J234" s="41" t="str">
        <f t="shared" si="4"/>
        <v>點選以開啟簡介</v>
      </c>
      <c r="K234" s="65" t="s">
        <v>14839</v>
      </c>
    </row>
    <row r="235" spans="1:11" s="4" customFormat="1" ht="60" customHeight="1">
      <c r="A235" s="3"/>
      <c r="B235" s="5" t="s">
        <v>14846</v>
      </c>
      <c r="C235" s="5" t="s">
        <v>14849</v>
      </c>
      <c r="D235" s="6" t="s">
        <v>14848</v>
      </c>
      <c r="E235" s="19">
        <v>2018</v>
      </c>
      <c r="F235" s="5" t="s">
        <v>16508</v>
      </c>
      <c r="G235" s="7" t="s">
        <v>14847</v>
      </c>
      <c r="H235" s="5" t="s">
        <v>16502</v>
      </c>
      <c r="I235" s="50">
        <v>130</v>
      </c>
      <c r="J235" s="41" t="str">
        <f t="shared" ref="J235:J298" si="5">HYPERLINK(CONCATENATE("http://www.amazon.com/gp/search/ref=sr_adv_b/?search-alias=stripbooks&amp;unfiltered=1&amp;field-keywords=",G235),"點選以開啟簡介")</f>
        <v>點選以開啟簡介</v>
      </c>
      <c r="K235" s="65" t="s">
        <v>14839</v>
      </c>
    </row>
    <row r="236" spans="1:11" s="4" customFormat="1" ht="60" customHeight="1">
      <c r="A236" s="3"/>
      <c r="B236" s="5" t="s">
        <v>14846</v>
      </c>
      <c r="C236" s="5" t="s">
        <v>14845</v>
      </c>
      <c r="D236" s="6" t="s">
        <v>14844</v>
      </c>
      <c r="E236" s="19">
        <v>2018</v>
      </c>
      <c r="F236" s="5" t="s">
        <v>16508</v>
      </c>
      <c r="G236" s="7" t="s">
        <v>2675</v>
      </c>
      <c r="H236" s="5" t="s">
        <v>16502</v>
      </c>
      <c r="I236" s="50">
        <v>140</v>
      </c>
      <c r="J236" s="41" t="str">
        <f t="shared" si="5"/>
        <v>點選以開啟簡介</v>
      </c>
      <c r="K236" s="65" t="s">
        <v>14839</v>
      </c>
    </row>
    <row r="237" spans="1:11" s="4" customFormat="1" ht="60" customHeight="1">
      <c r="A237" s="3"/>
      <c r="B237" s="5" t="s">
        <v>10065</v>
      </c>
      <c r="C237" s="5" t="s">
        <v>10064</v>
      </c>
      <c r="D237" s="6" t="s">
        <v>10063</v>
      </c>
      <c r="E237" s="19">
        <v>2018</v>
      </c>
      <c r="F237" s="5" t="s">
        <v>16516</v>
      </c>
      <c r="G237" s="7" t="s">
        <v>10062</v>
      </c>
      <c r="H237" s="5" t="s">
        <v>16503</v>
      </c>
      <c r="I237" s="50">
        <v>134.94999999999999</v>
      </c>
      <c r="J237" s="41" t="str">
        <f t="shared" si="5"/>
        <v>點選以開啟簡介</v>
      </c>
      <c r="K237" s="65"/>
    </row>
    <row r="238" spans="1:11" s="4" customFormat="1" ht="60" customHeight="1">
      <c r="A238" s="3"/>
      <c r="B238" s="5" t="s">
        <v>4730</v>
      </c>
      <c r="C238" s="5" t="s">
        <v>4744</v>
      </c>
      <c r="D238" s="6" t="s">
        <v>4745</v>
      </c>
      <c r="E238" s="19">
        <v>2016</v>
      </c>
      <c r="F238" s="5" t="s">
        <v>16517</v>
      </c>
      <c r="G238" s="7" t="s">
        <v>4746</v>
      </c>
      <c r="H238" s="5" t="s">
        <v>16503</v>
      </c>
      <c r="I238" s="50">
        <v>150</v>
      </c>
      <c r="J238" s="41" t="str">
        <f t="shared" si="5"/>
        <v>點選以開啟簡介</v>
      </c>
      <c r="K238" s="65"/>
    </row>
    <row r="239" spans="1:11" s="4" customFormat="1" ht="60" customHeight="1">
      <c r="A239" s="3"/>
      <c r="B239" s="5" t="s">
        <v>4730</v>
      </c>
      <c r="C239" s="5" t="s">
        <v>4733</v>
      </c>
      <c r="D239" s="6" t="s">
        <v>4734</v>
      </c>
      <c r="E239" s="19">
        <v>2016</v>
      </c>
      <c r="F239" s="5" t="s">
        <v>16517</v>
      </c>
      <c r="G239" s="7" t="s">
        <v>4735</v>
      </c>
      <c r="H239" s="5" t="s">
        <v>16503</v>
      </c>
      <c r="I239" s="50">
        <v>150</v>
      </c>
      <c r="J239" s="41" t="str">
        <f t="shared" si="5"/>
        <v>點選以開啟簡介</v>
      </c>
      <c r="K239" s="65"/>
    </row>
    <row r="240" spans="1:11" s="4" customFormat="1" ht="60" customHeight="1">
      <c r="A240" s="3"/>
      <c r="B240" s="5" t="s">
        <v>4730</v>
      </c>
      <c r="C240" s="5" t="s">
        <v>4739</v>
      </c>
      <c r="D240" s="6" t="s">
        <v>4740</v>
      </c>
      <c r="E240" s="19">
        <v>2016</v>
      </c>
      <c r="F240" s="5" t="s">
        <v>16517</v>
      </c>
      <c r="G240" s="7" t="s">
        <v>4741</v>
      </c>
      <c r="H240" s="5" t="s">
        <v>16503</v>
      </c>
      <c r="I240" s="50">
        <v>150</v>
      </c>
      <c r="J240" s="41" t="str">
        <f t="shared" si="5"/>
        <v>點選以開啟簡介</v>
      </c>
      <c r="K240" s="65"/>
    </row>
    <row r="241" spans="1:11" s="4" customFormat="1" ht="60" customHeight="1">
      <c r="A241" s="3"/>
      <c r="B241" s="5" t="s">
        <v>4730</v>
      </c>
      <c r="C241" s="5" t="s">
        <v>4742</v>
      </c>
      <c r="D241" s="6" t="s">
        <v>4740</v>
      </c>
      <c r="E241" s="19">
        <v>2016</v>
      </c>
      <c r="F241" s="5" t="s">
        <v>16517</v>
      </c>
      <c r="G241" s="7" t="s">
        <v>4743</v>
      </c>
      <c r="H241" s="5" t="s">
        <v>16503</v>
      </c>
      <c r="I241" s="50">
        <v>150</v>
      </c>
      <c r="J241" s="41" t="str">
        <f t="shared" si="5"/>
        <v>點選以開啟簡介</v>
      </c>
      <c r="K241" s="65"/>
    </row>
    <row r="242" spans="1:11" s="4" customFormat="1" ht="60" customHeight="1">
      <c r="A242" s="3"/>
      <c r="B242" s="5" t="s">
        <v>4730</v>
      </c>
      <c r="C242" s="5" t="s">
        <v>4736</v>
      </c>
      <c r="D242" s="6" t="s">
        <v>4737</v>
      </c>
      <c r="E242" s="19">
        <v>2016</v>
      </c>
      <c r="F242" s="5" t="s">
        <v>16517</v>
      </c>
      <c r="G242" s="7" t="s">
        <v>4738</v>
      </c>
      <c r="H242" s="5" t="s">
        <v>16503</v>
      </c>
      <c r="I242" s="50">
        <v>150</v>
      </c>
      <c r="J242" s="41" t="str">
        <f t="shared" si="5"/>
        <v>點選以開啟簡介</v>
      </c>
      <c r="K242" s="65"/>
    </row>
    <row r="243" spans="1:11" s="4" customFormat="1" ht="60" customHeight="1">
      <c r="A243" s="3"/>
      <c r="B243" s="5" t="s">
        <v>5</v>
      </c>
      <c r="C243" s="5" t="s">
        <v>16337</v>
      </c>
      <c r="D243" s="6" t="s">
        <v>16338</v>
      </c>
      <c r="E243" s="19" t="s">
        <v>16575</v>
      </c>
      <c r="F243" s="5" t="s">
        <v>16574</v>
      </c>
      <c r="G243" s="7" t="s">
        <v>16339</v>
      </c>
      <c r="H243" s="5" t="s">
        <v>16503</v>
      </c>
      <c r="I243" s="50">
        <v>159.94999999999999</v>
      </c>
      <c r="J243" s="41" t="str">
        <f t="shared" si="5"/>
        <v>點選以開啟簡介</v>
      </c>
      <c r="K243" s="65" t="s">
        <v>16182</v>
      </c>
    </row>
    <row r="244" spans="1:11" s="4" customFormat="1" ht="60" customHeight="1">
      <c r="A244" s="3"/>
      <c r="B244" s="5" t="s">
        <v>5</v>
      </c>
      <c r="C244" s="5" t="s">
        <v>16346</v>
      </c>
      <c r="D244" s="6" t="s">
        <v>16347</v>
      </c>
      <c r="E244" s="19" t="s">
        <v>16547</v>
      </c>
      <c r="F244" s="5" t="s">
        <v>16574</v>
      </c>
      <c r="G244" s="7" t="s">
        <v>16348</v>
      </c>
      <c r="H244" s="5" t="s">
        <v>16503</v>
      </c>
      <c r="I244" s="50">
        <v>194.95</v>
      </c>
      <c r="J244" s="41" t="str">
        <f t="shared" si="5"/>
        <v>點選以開啟簡介</v>
      </c>
      <c r="K244" s="65" t="s">
        <v>16182</v>
      </c>
    </row>
    <row r="245" spans="1:11" s="4" customFormat="1" ht="60" customHeight="1">
      <c r="A245" s="3"/>
      <c r="B245" s="5" t="s">
        <v>5</v>
      </c>
      <c r="C245" s="5" t="s">
        <v>16343</v>
      </c>
      <c r="D245" s="6" t="s">
        <v>16344</v>
      </c>
      <c r="E245" s="19" t="s">
        <v>16547</v>
      </c>
      <c r="F245" s="5" t="s">
        <v>16574</v>
      </c>
      <c r="G245" s="7" t="s">
        <v>16345</v>
      </c>
      <c r="H245" s="5" t="s">
        <v>16503</v>
      </c>
      <c r="I245" s="50">
        <v>196.95</v>
      </c>
      <c r="J245" s="41" t="str">
        <f t="shared" si="5"/>
        <v>點選以開啟簡介</v>
      </c>
      <c r="K245" s="65" t="s">
        <v>16182</v>
      </c>
    </row>
    <row r="246" spans="1:11" s="4" customFormat="1" ht="60" customHeight="1">
      <c r="A246" s="3"/>
      <c r="B246" s="5" t="s">
        <v>5</v>
      </c>
      <c r="C246" s="5" t="s">
        <v>16340</v>
      </c>
      <c r="D246" s="6" t="s">
        <v>16341</v>
      </c>
      <c r="E246" s="19" t="s">
        <v>16547</v>
      </c>
      <c r="F246" s="5" t="s">
        <v>16574</v>
      </c>
      <c r="G246" s="7" t="s">
        <v>16342</v>
      </c>
      <c r="H246" s="5" t="s">
        <v>16503</v>
      </c>
      <c r="I246" s="50">
        <v>179.95</v>
      </c>
      <c r="J246" s="41" t="str">
        <f t="shared" si="5"/>
        <v>點選以開啟簡介</v>
      </c>
      <c r="K246" s="65" t="s">
        <v>16182</v>
      </c>
    </row>
    <row r="247" spans="1:11" s="4" customFormat="1" ht="60" customHeight="1">
      <c r="A247" s="3"/>
      <c r="B247" s="5" t="s">
        <v>5</v>
      </c>
      <c r="C247" s="5" t="s">
        <v>6194</v>
      </c>
      <c r="D247" s="6" t="s">
        <v>6193</v>
      </c>
      <c r="E247" s="19" t="s">
        <v>16545</v>
      </c>
      <c r="F247" s="5" t="s">
        <v>16549</v>
      </c>
      <c r="G247" s="7" t="s">
        <v>6192</v>
      </c>
      <c r="H247" s="5" t="s">
        <v>16503</v>
      </c>
      <c r="I247" s="50">
        <v>160</v>
      </c>
      <c r="J247" s="41" t="str">
        <f t="shared" si="5"/>
        <v>點選以開啟簡介</v>
      </c>
      <c r="K247" s="65"/>
    </row>
    <row r="248" spans="1:11" s="4" customFormat="1" ht="60" customHeight="1">
      <c r="A248" s="3"/>
      <c r="B248" s="5" t="s">
        <v>9727</v>
      </c>
      <c r="C248" s="5" t="s">
        <v>9733</v>
      </c>
      <c r="D248" s="6" t="s">
        <v>9732</v>
      </c>
      <c r="E248" s="19" t="s">
        <v>16545</v>
      </c>
      <c r="F248" s="5" t="s">
        <v>16508</v>
      </c>
      <c r="G248" s="7" t="s">
        <v>9731</v>
      </c>
      <c r="H248" s="5" t="s">
        <v>16502</v>
      </c>
      <c r="I248" s="50">
        <v>225</v>
      </c>
      <c r="J248" s="41" t="str">
        <f t="shared" si="5"/>
        <v>點選以開啟簡介</v>
      </c>
      <c r="K248" s="65"/>
    </row>
    <row r="249" spans="1:11" s="4" customFormat="1" ht="60" customHeight="1">
      <c r="A249" s="3"/>
      <c r="B249" s="5" t="s">
        <v>5</v>
      </c>
      <c r="C249" s="5" t="s">
        <v>16361</v>
      </c>
      <c r="D249" s="6" t="s">
        <v>16362</v>
      </c>
      <c r="E249" s="19" t="s">
        <v>16545</v>
      </c>
      <c r="F249" s="5" t="s">
        <v>16576</v>
      </c>
      <c r="G249" s="7" t="s">
        <v>16363</v>
      </c>
      <c r="H249" s="5" t="s">
        <v>16503</v>
      </c>
      <c r="I249" s="50">
        <v>49.95</v>
      </c>
      <c r="J249" s="41" t="str">
        <f t="shared" si="5"/>
        <v>點選以開啟簡介</v>
      </c>
      <c r="K249" s="65" t="s">
        <v>16306</v>
      </c>
    </row>
    <row r="250" spans="1:11" s="4" customFormat="1" ht="60" customHeight="1">
      <c r="A250" s="3"/>
      <c r="B250" s="5" t="s">
        <v>5</v>
      </c>
      <c r="C250" s="5" t="s">
        <v>16355</v>
      </c>
      <c r="D250" s="6" t="s">
        <v>16356</v>
      </c>
      <c r="E250" s="19" t="s">
        <v>16545</v>
      </c>
      <c r="F250" s="5" t="s">
        <v>16574</v>
      </c>
      <c r="G250" s="7" t="s">
        <v>16357</v>
      </c>
      <c r="H250" s="5" t="s">
        <v>16503</v>
      </c>
      <c r="I250" s="50">
        <v>54.95</v>
      </c>
      <c r="J250" s="41" t="str">
        <f t="shared" si="5"/>
        <v>點選以開啟簡介</v>
      </c>
      <c r="K250" s="65" t="s">
        <v>16182</v>
      </c>
    </row>
    <row r="251" spans="1:11" s="4" customFormat="1" ht="60" customHeight="1">
      <c r="A251" s="3"/>
      <c r="B251" s="5" t="s">
        <v>11979</v>
      </c>
      <c r="C251" s="5" t="s">
        <v>9730</v>
      </c>
      <c r="D251" s="6" t="s">
        <v>9729</v>
      </c>
      <c r="E251" s="19" t="s">
        <v>16545</v>
      </c>
      <c r="F251" s="5" t="s">
        <v>16508</v>
      </c>
      <c r="G251" s="7" t="s">
        <v>9728</v>
      </c>
      <c r="H251" s="5" t="s">
        <v>16502</v>
      </c>
      <c r="I251" s="50">
        <v>115</v>
      </c>
      <c r="J251" s="41" t="str">
        <f t="shared" si="5"/>
        <v>點選以開啟簡介</v>
      </c>
      <c r="K251" s="65"/>
    </row>
    <row r="252" spans="1:11" s="4" customFormat="1" ht="60" customHeight="1">
      <c r="A252" s="3"/>
      <c r="B252" s="5" t="s">
        <v>11979</v>
      </c>
      <c r="C252" s="5" t="s">
        <v>9726</v>
      </c>
      <c r="D252" s="6" t="s">
        <v>9725</v>
      </c>
      <c r="E252" s="19" t="s">
        <v>16545</v>
      </c>
      <c r="F252" s="5" t="s">
        <v>16508</v>
      </c>
      <c r="G252" s="7" t="s">
        <v>9724</v>
      </c>
      <c r="H252" s="5" t="s">
        <v>16502</v>
      </c>
      <c r="I252" s="50">
        <v>115</v>
      </c>
      <c r="J252" s="41" t="str">
        <f t="shared" si="5"/>
        <v>點選以開啟簡介</v>
      </c>
      <c r="K252" s="65"/>
    </row>
    <row r="253" spans="1:11" s="4" customFormat="1" ht="60" customHeight="1">
      <c r="A253" s="3"/>
      <c r="B253" s="5" t="s">
        <v>5</v>
      </c>
      <c r="C253" s="5" t="s">
        <v>6197</v>
      </c>
      <c r="D253" s="6" t="s">
        <v>6196</v>
      </c>
      <c r="E253" s="19" t="s">
        <v>16545</v>
      </c>
      <c r="F253" s="5" t="s">
        <v>16549</v>
      </c>
      <c r="G253" s="7" t="s">
        <v>6195</v>
      </c>
      <c r="H253" s="5" t="s">
        <v>16503</v>
      </c>
      <c r="I253" s="50">
        <v>160</v>
      </c>
      <c r="J253" s="41" t="str">
        <f t="shared" si="5"/>
        <v>點選以開啟簡介</v>
      </c>
      <c r="K253" s="65"/>
    </row>
    <row r="254" spans="1:11" s="4" customFormat="1" ht="60" customHeight="1">
      <c r="A254" s="3"/>
      <c r="B254" s="5" t="s">
        <v>5</v>
      </c>
      <c r="C254" s="5" t="s">
        <v>6200</v>
      </c>
      <c r="D254" s="6" t="s">
        <v>6199</v>
      </c>
      <c r="E254" s="19" t="s">
        <v>16545</v>
      </c>
      <c r="F254" s="5" t="s">
        <v>16549</v>
      </c>
      <c r="G254" s="7" t="s">
        <v>6198</v>
      </c>
      <c r="H254" s="5" t="s">
        <v>16503</v>
      </c>
      <c r="I254" s="50">
        <v>82</v>
      </c>
      <c r="J254" s="41" t="str">
        <f t="shared" si="5"/>
        <v>點選以開啟簡介</v>
      </c>
      <c r="K254" s="65"/>
    </row>
    <row r="255" spans="1:11" s="4" customFormat="1" ht="60" customHeight="1">
      <c r="A255" s="3"/>
      <c r="B255" s="5" t="s">
        <v>5</v>
      </c>
      <c r="C255" s="5" t="s">
        <v>6191</v>
      </c>
      <c r="D255" s="6" t="s">
        <v>6190</v>
      </c>
      <c r="E255" s="19" t="s">
        <v>16545</v>
      </c>
      <c r="F255" s="5" t="s">
        <v>16549</v>
      </c>
      <c r="G255" s="7" t="s">
        <v>6189</v>
      </c>
      <c r="H255" s="5" t="s">
        <v>16503</v>
      </c>
      <c r="I255" s="50">
        <v>270</v>
      </c>
      <c r="J255" s="41" t="str">
        <f t="shared" si="5"/>
        <v>點選以開啟簡介</v>
      </c>
      <c r="K255" s="65"/>
    </row>
    <row r="256" spans="1:11" s="4" customFormat="1" ht="60" customHeight="1">
      <c r="A256" s="3"/>
      <c r="B256" s="5" t="s">
        <v>5</v>
      </c>
      <c r="C256" s="5" t="s">
        <v>16358</v>
      </c>
      <c r="D256" s="6" t="s">
        <v>16359</v>
      </c>
      <c r="E256" s="19" t="s">
        <v>16545</v>
      </c>
      <c r="F256" s="5" t="s">
        <v>16574</v>
      </c>
      <c r="G256" s="7" t="s">
        <v>16360</v>
      </c>
      <c r="H256" s="5" t="s">
        <v>16503</v>
      </c>
      <c r="I256" s="50">
        <v>228.95</v>
      </c>
      <c r="J256" s="41" t="str">
        <f t="shared" si="5"/>
        <v>點選以開啟簡介</v>
      </c>
      <c r="K256" s="65" t="s">
        <v>16306</v>
      </c>
    </row>
    <row r="257" spans="1:11" s="4" customFormat="1" ht="60" customHeight="1">
      <c r="A257" s="3"/>
      <c r="B257" s="5" t="s">
        <v>5</v>
      </c>
      <c r="C257" s="5" t="s">
        <v>16352</v>
      </c>
      <c r="D257" s="6" t="s">
        <v>16353</v>
      </c>
      <c r="E257" s="19" t="s">
        <v>16545</v>
      </c>
      <c r="F257" s="5" t="s">
        <v>16574</v>
      </c>
      <c r="G257" s="7" t="s">
        <v>16354</v>
      </c>
      <c r="H257" s="5" t="s">
        <v>16503</v>
      </c>
      <c r="I257" s="50">
        <v>244.95</v>
      </c>
      <c r="J257" s="41" t="str">
        <f t="shared" si="5"/>
        <v>點選以開啟簡介</v>
      </c>
      <c r="K257" s="65" t="s">
        <v>16182</v>
      </c>
    </row>
    <row r="258" spans="1:11" s="4" customFormat="1" ht="60" customHeight="1">
      <c r="A258" s="3"/>
      <c r="B258" s="5" t="s">
        <v>5</v>
      </c>
      <c r="C258" s="5" t="s">
        <v>16349</v>
      </c>
      <c r="D258" s="6" t="s">
        <v>16350</v>
      </c>
      <c r="E258" s="19" t="s">
        <v>16545</v>
      </c>
      <c r="F258" s="5" t="s">
        <v>16574</v>
      </c>
      <c r="G258" s="7" t="s">
        <v>16351</v>
      </c>
      <c r="H258" s="5" t="s">
        <v>16503</v>
      </c>
      <c r="I258" s="50">
        <v>244.95</v>
      </c>
      <c r="J258" s="41" t="str">
        <f t="shared" si="5"/>
        <v>點選以開啟簡介</v>
      </c>
      <c r="K258" s="65" t="s">
        <v>16182</v>
      </c>
    </row>
    <row r="259" spans="1:11" s="4" customFormat="1" ht="60" customHeight="1">
      <c r="A259" s="3"/>
      <c r="B259" s="5" t="s">
        <v>11979</v>
      </c>
      <c r="C259" s="5" t="s">
        <v>9722</v>
      </c>
      <c r="D259" s="6" t="s">
        <v>9721</v>
      </c>
      <c r="E259" s="19" t="s">
        <v>16545</v>
      </c>
      <c r="F259" s="5" t="s">
        <v>16508</v>
      </c>
      <c r="G259" s="7" t="s">
        <v>9720</v>
      </c>
      <c r="H259" s="5" t="s">
        <v>16502</v>
      </c>
      <c r="I259" s="50">
        <v>115</v>
      </c>
      <c r="J259" s="41" t="str">
        <f t="shared" si="5"/>
        <v>點選以開啟簡介</v>
      </c>
      <c r="K259" s="65"/>
    </row>
    <row r="260" spans="1:11" s="4" customFormat="1" ht="60" customHeight="1">
      <c r="A260" s="3"/>
      <c r="B260" s="5" t="s">
        <v>5</v>
      </c>
      <c r="C260" s="5" t="s">
        <v>1079</v>
      </c>
      <c r="D260" s="6" t="s">
        <v>1080</v>
      </c>
      <c r="E260" s="19">
        <v>2016</v>
      </c>
      <c r="F260" s="5" t="s">
        <v>16518</v>
      </c>
      <c r="G260" s="7" t="s">
        <v>2518</v>
      </c>
      <c r="H260" s="5" t="s">
        <v>16502</v>
      </c>
      <c r="I260" s="50">
        <v>125</v>
      </c>
      <c r="J260" s="41" t="str">
        <f t="shared" si="5"/>
        <v>點選以開啟簡介</v>
      </c>
      <c r="K260" s="65"/>
    </row>
    <row r="261" spans="1:11" s="4" customFormat="1" ht="60" customHeight="1">
      <c r="A261" s="3"/>
      <c r="B261" s="5" t="s">
        <v>5</v>
      </c>
      <c r="C261" s="5" t="s">
        <v>1081</v>
      </c>
      <c r="D261" s="6" t="s">
        <v>1082</v>
      </c>
      <c r="E261" s="19">
        <v>2016</v>
      </c>
      <c r="F261" s="5" t="s">
        <v>16518</v>
      </c>
      <c r="G261" s="7" t="s">
        <v>2519</v>
      </c>
      <c r="H261" s="5" t="s">
        <v>16502</v>
      </c>
      <c r="I261" s="50">
        <v>110</v>
      </c>
      <c r="J261" s="41" t="str">
        <f t="shared" si="5"/>
        <v>點選以開啟簡介</v>
      </c>
      <c r="K261" s="65"/>
    </row>
    <row r="262" spans="1:11" s="4" customFormat="1" ht="60" customHeight="1">
      <c r="A262" s="3"/>
      <c r="B262" s="5" t="s">
        <v>5</v>
      </c>
      <c r="C262" s="5" t="s">
        <v>1083</v>
      </c>
      <c r="D262" s="6" t="s">
        <v>1084</v>
      </c>
      <c r="E262" s="19">
        <v>2016</v>
      </c>
      <c r="F262" s="5" t="s">
        <v>16518</v>
      </c>
      <c r="G262" s="7" t="s">
        <v>2520</v>
      </c>
      <c r="H262" s="5" t="s">
        <v>16502</v>
      </c>
      <c r="I262" s="50">
        <v>110</v>
      </c>
      <c r="J262" s="41" t="str">
        <f t="shared" si="5"/>
        <v>點選以開啟簡介</v>
      </c>
      <c r="K262" s="65"/>
    </row>
    <row r="263" spans="1:11" s="4" customFormat="1" ht="60" customHeight="1">
      <c r="A263" s="3"/>
      <c r="B263" s="5" t="s">
        <v>5</v>
      </c>
      <c r="C263" s="5" t="s">
        <v>1912</v>
      </c>
      <c r="D263" s="6" t="s">
        <v>1911</v>
      </c>
      <c r="E263" s="19" t="s">
        <v>16544</v>
      </c>
      <c r="F263" s="5" t="s">
        <v>16550</v>
      </c>
      <c r="G263" s="7" t="s">
        <v>2515</v>
      </c>
      <c r="H263" s="5" t="s">
        <v>16503</v>
      </c>
      <c r="I263" s="50">
        <v>160</v>
      </c>
      <c r="J263" s="41" t="str">
        <f t="shared" si="5"/>
        <v>點選以開啟簡介</v>
      </c>
      <c r="K263" s="65"/>
    </row>
    <row r="264" spans="1:11" s="4" customFormat="1" ht="60" customHeight="1">
      <c r="A264" s="3"/>
      <c r="B264" s="5" t="s">
        <v>5</v>
      </c>
      <c r="C264" s="5" t="s">
        <v>1085</v>
      </c>
      <c r="D264" s="6" t="s">
        <v>1086</v>
      </c>
      <c r="E264" s="19">
        <v>2016</v>
      </c>
      <c r="F264" s="5" t="s">
        <v>16518</v>
      </c>
      <c r="G264" s="7" t="s">
        <v>2521</v>
      </c>
      <c r="H264" s="5" t="s">
        <v>16502</v>
      </c>
      <c r="I264" s="50">
        <v>110</v>
      </c>
      <c r="J264" s="41" t="str">
        <f t="shared" si="5"/>
        <v>點選以開啟簡介</v>
      </c>
      <c r="K264" s="65"/>
    </row>
    <row r="265" spans="1:11" s="4" customFormat="1" ht="60" customHeight="1">
      <c r="A265" s="3"/>
      <c r="B265" s="5" t="s">
        <v>5</v>
      </c>
      <c r="C265" s="5" t="s">
        <v>1909</v>
      </c>
      <c r="D265" s="6" t="s">
        <v>1908</v>
      </c>
      <c r="E265" s="19" t="s">
        <v>16544</v>
      </c>
      <c r="F265" s="5" t="s">
        <v>16549</v>
      </c>
      <c r="G265" s="7" t="s">
        <v>2516</v>
      </c>
      <c r="H265" s="5" t="s">
        <v>16503</v>
      </c>
      <c r="I265" s="50">
        <v>160</v>
      </c>
      <c r="J265" s="41" t="str">
        <f t="shared" si="5"/>
        <v>點選以開啟簡介</v>
      </c>
      <c r="K265" s="65"/>
    </row>
    <row r="266" spans="1:11" s="4" customFormat="1" ht="60" customHeight="1">
      <c r="A266" s="3"/>
      <c r="B266" s="5" t="s">
        <v>5</v>
      </c>
      <c r="C266" s="5" t="s">
        <v>1087</v>
      </c>
      <c r="D266" s="6" t="s">
        <v>1088</v>
      </c>
      <c r="E266" s="19">
        <v>2016</v>
      </c>
      <c r="F266" s="5" t="s">
        <v>16518</v>
      </c>
      <c r="G266" s="7" t="s">
        <v>2522</v>
      </c>
      <c r="H266" s="5" t="s">
        <v>16502</v>
      </c>
      <c r="I266" s="50">
        <v>125</v>
      </c>
      <c r="J266" s="41" t="str">
        <f t="shared" si="5"/>
        <v>點選以開啟簡介</v>
      </c>
      <c r="K266" s="65"/>
    </row>
    <row r="267" spans="1:11" s="4" customFormat="1" ht="69.95" customHeight="1">
      <c r="A267" s="3"/>
      <c r="B267" s="5" t="s">
        <v>5</v>
      </c>
      <c r="C267" s="5" t="s">
        <v>1914</v>
      </c>
      <c r="D267" s="6" t="s">
        <v>1913</v>
      </c>
      <c r="E267" s="19" t="s">
        <v>16544</v>
      </c>
      <c r="F267" s="5" t="s">
        <v>16549</v>
      </c>
      <c r="G267" s="7" t="s">
        <v>2517</v>
      </c>
      <c r="H267" s="5" t="s">
        <v>16503</v>
      </c>
      <c r="I267" s="50">
        <v>190</v>
      </c>
      <c r="J267" s="41" t="str">
        <f t="shared" si="5"/>
        <v>點選以開啟簡介</v>
      </c>
      <c r="K267" s="65"/>
    </row>
    <row r="268" spans="1:11" s="4" customFormat="1" ht="60" customHeight="1">
      <c r="A268" s="3"/>
      <c r="B268" s="5" t="s">
        <v>5</v>
      </c>
      <c r="C268" s="5" t="s">
        <v>639</v>
      </c>
      <c r="D268" s="6" t="s">
        <v>640</v>
      </c>
      <c r="E268" s="19" t="s">
        <v>16544</v>
      </c>
      <c r="F268" s="5" t="s">
        <v>16574</v>
      </c>
      <c r="G268" s="7" t="s">
        <v>2597</v>
      </c>
      <c r="H268" s="5" t="s">
        <v>16503</v>
      </c>
      <c r="I268" s="50">
        <v>205.95</v>
      </c>
      <c r="J268" s="41" t="str">
        <f t="shared" si="5"/>
        <v>點選以開啟簡介</v>
      </c>
      <c r="K268" s="65" t="s">
        <v>16182</v>
      </c>
    </row>
    <row r="269" spans="1:11" s="4" customFormat="1" ht="60" customHeight="1">
      <c r="A269" s="3"/>
      <c r="B269" s="5" t="s">
        <v>5</v>
      </c>
      <c r="C269" s="5" t="s">
        <v>1089</v>
      </c>
      <c r="D269" s="6" t="s">
        <v>1090</v>
      </c>
      <c r="E269" s="19">
        <v>2016</v>
      </c>
      <c r="F269" s="5" t="s">
        <v>16518</v>
      </c>
      <c r="G269" s="7" t="s">
        <v>2523</v>
      </c>
      <c r="H269" s="5" t="s">
        <v>16502</v>
      </c>
      <c r="I269" s="50">
        <v>125</v>
      </c>
      <c r="J269" s="41" t="str">
        <f t="shared" si="5"/>
        <v>點選以開啟簡介</v>
      </c>
      <c r="K269" s="65"/>
    </row>
    <row r="270" spans="1:11" s="4" customFormat="1" ht="60" customHeight="1">
      <c r="A270" s="3"/>
      <c r="B270" s="5" t="s">
        <v>5</v>
      </c>
      <c r="C270" s="5" t="s">
        <v>1091</v>
      </c>
      <c r="D270" s="6" t="s">
        <v>963</v>
      </c>
      <c r="E270" s="19">
        <v>2016</v>
      </c>
      <c r="F270" s="5" t="s">
        <v>16518</v>
      </c>
      <c r="G270" s="7" t="s">
        <v>2524</v>
      </c>
      <c r="H270" s="5" t="s">
        <v>16502</v>
      </c>
      <c r="I270" s="50">
        <v>110</v>
      </c>
      <c r="J270" s="41" t="str">
        <f t="shared" si="5"/>
        <v>點選以開啟簡介</v>
      </c>
      <c r="K270" s="65"/>
    </row>
    <row r="271" spans="1:11" s="4" customFormat="1" ht="60" customHeight="1">
      <c r="A271" s="3"/>
      <c r="B271" s="5" t="s">
        <v>5</v>
      </c>
      <c r="C271" s="5" t="s">
        <v>1092</v>
      </c>
      <c r="D271" s="6" t="s">
        <v>1093</v>
      </c>
      <c r="E271" s="19">
        <v>2016</v>
      </c>
      <c r="F271" s="5" t="s">
        <v>16518</v>
      </c>
      <c r="G271" s="7" t="s">
        <v>2525</v>
      </c>
      <c r="H271" s="5" t="s">
        <v>16502</v>
      </c>
      <c r="I271" s="50">
        <v>330</v>
      </c>
      <c r="J271" s="41" t="str">
        <f t="shared" si="5"/>
        <v>點選以開啟簡介</v>
      </c>
      <c r="K271" s="65"/>
    </row>
    <row r="272" spans="1:11" s="4" customFormat="1" ht="60" customHeight="1">
      <c r="A272" s="3"/>
      <c r="B272" s="5" t="s">
        <v>5</v>
      </c>
      <c r="C272" s="5" t="s">
        <v>1094</v>
      </c>
      <c r="D272" s="6" t="s">
        <v>1095</v>
      </c>
      <c r="E272" s="19">
        <v>2016</v>
      </c>
      <c r="F272" s="5" t="s">
        <v>16518</v>
      </c>
      <c r="G272" s="7" t="s">
        <v>2526</v>
      </c>
      <c r="H272" s="5" t="s">
        <v>16502</v>
      </c>
      <c r="I272" s="50">
        <v>330</v>
      </c>
      <c r="J272" s="41" t="str">
        <f t="shared" si="5"/>
        <v>點選以開啟簡介</v>
      </c>
      <c r="K272" s="65"/>
    </row>
    <row r="273" spans="1:11" s="4" customFormat="1" ht="60" customHeight="1">
      <c r="A273" s="3"/>
      <c r="B273" s="5" t="s">
        <v>5</v>
      </c>
      <c r="C273" s="5" t="s">
        <v>1096</v>
      </c>
      <c r="D273" s="6" t="s">
        <v>1097</v>
      </c>
      <c r="E273" s="19">
        <v>2016</v>
      </c>
      <c r="F273" s="5" t="s">
        <v>16518</v>
      </c>
      <c r="G273" s="7" t="s">
        <v>2527</v>
      </c>
      <c r="H273" s="5" t="s">
        <v>16502</v>
      </c>
      <c r="I273" s="50">
        <v>330</v>
      </c>
      <c r="J273" s="41" t="str">
        <f t="shared" si="5"/>
        <v>點選以開啟簡介</v>
      </c>
      <c r="K273" s="65"/>
    </row>
    <row r="274" spans="1:11" s="4" customFormat="1" ht="60" customHeight="1">
      <c r="A274" s="3"/>
      <c r="B274" s="5" t="s">
        <v>5</v>
      </c>
      <c r="C274" s="5" t="s">
        <v>1098</v>
      </c>
      <c r="D274" s="6" t="s">
        <v>1099</v>
      </c>
      <c r="E274" s="19">
        <v>2016</v>
      </c>
      <c r="F274" s="5" t="s">
        <v>16518</v>
      </c>
      <c r="G274" s="7" t="s">
        <v>2528</v>
      </c>
      <c r="H274" s="5" t="s">
        <v>16502</v>
      </c>
      <c r="I274" s="50">
        <v>110</v>
      </c>
      <c r="J274" s="41" t="str">
        <f t="shared" si="5"/>
        <v>點選以開啟簡介</v>
      </c>
      <c r="K274" s="65"/>
    </row>
    <row r="275" spans="1:11" s="4" customFormat="1" ht="60" customHeight="1">
      <c r="A275" s="3"/>
      <c r="B275" s="5" t="s">
        <v>5</v>
      </c>
      <c r="C275" s="5" t="s">
        <v>1100</v>
      </c>
      <c r="D275" s="6" t="s">
        <v>1101</v>
      </c>
      <c r="E275" s="19">
        <v>2016</v>
      </c>
      <c r="F275" s="5" t="s">
        <v>16518</v>
      </c>
      <c r="G275" s="7" t="s">
        <v>2529</v>
      </c>
      <c r="H275" s="5" t="s">
        <v>16502</v>
      </c>
      <c r="I275" s="50">
        <v>125</v>
      </c>
      <c r="J275" s="41" t="str">
        <f t="shared" si="5"/>
        <v>點選以開啟簡介</v>
      </c>
      <c r="K275" s="65"/>
    </row>
    <row r="276" spans="1:11" s="4" customFormat="1" ht="60" customHeight="1">
      <c r="A276" s="3"/>
      <c r="B276" s="5" t="s">
        <v>5</v>
      </c>
      <c r="C276" s="5" t="s">
        <v>1102</v>
      </c>
      <c r="D276" s="6" t="s">
        <v>1103</v>
      </c>
      <c r="E276" s="19">
        <v>2016</v>
      </c>
      <c r="F276" s="5" t="s">
        <v>16518</v>
      </c>
      <c r="G276" s="7" t="s">
        <v>2530</v>
      </c>
      <c r="H276" s="5" t="s">
        <v>16502</v>
      </c>
      <c r="I276" s="50">
        <v>250</v>
      </c>
      <c r="J276" s="41" t="str">
        <f t="shared" si="5"/>
        <v>點選以開啟簡介</v>
      </c>
      <c r="K276" s="65"/>
    </row>
    <row r="277" spans="1:11" s="4" customFormat="1" ht="60" customHeight="1">
      <c r="A277" s="3"/>
      <c r="B277" s="5" t="s">
        <v>5</v>
      </c>
      <c r="C277" s="5" t="s">
        <v>1104</v>
      </c>
      <c r="D277" s="6" t="s">
        <v>1105</v>
      </c>
      <c r="E277" s="19">
        <v>2016</v>
      </c>
      <c r="F277" s="5" t="s">
        <v>16518</v>
      </c>
      <c r="G277" s="7" t="s">
        <v>2531</v>
      </c>
      <c r="H277" s="5" t="s">
        <v>16502</v>
      </c>
      <c r="I277" s="50">
        <v>125</v>
      </c>
      <c r="J277" s="41" t="str">
        <f t="shared" si="5"/>
        <v>點選以開啟簡介</v>
      </c>
      <c r="K277" s="65"/>
    </row>
    <row r="278" spans="1:11" s="4" customFormat="1" ht="60" customHeight="1">
      <c r="A278" s="3"/>
      <c r="B278" s="5" t="s">
        <v>5</v>
      </c>
      <c r="C278" s="5" t="s">
        <v>1106</v>
      </c>
      <c r="D278" s="6" t="s">
        <v>1107</v>
      </c>
      <c r="E278" s="19">
        <v>2016</v>
      </c>
      <c r="F278" s="5" t="s">
        <v>16518</v>
      </c>
      <c r="G278" s="7" t="s">
        <v>2532</v>
      </c>
      <c r="H278" s="5" t="s">
        <v>16502</v>
      </c>
      <c r="I278" s="50">
        <v>250</v>
      </c>
      <c r="J278" s="41" t="str">
        <f t="shared" si="5"/>
        <v>點選以開啟簡介</v>
      </c>
      <c r="K278" s="65"/>
    </row>
    <row r="279" spans="1:11" s="4" customFormat="1" ht="60" customHeight="1">
      <c r="A279" s="3"/>
      <c r="B279" s="5" t="s">
        <v>5</v>
      </c>
      <c r="C279" s="5" t="s">
        <v>1108</v>
      </c>
      <c r="D279" s="6" t="s">
        <v>1109</v>
      </c>
      <c r="E279" s="19">
        <v>2016</v>
      </c>
      <c r="F279" s="5" t="s">
        <v>16518</v>
      </c>
      <c r="G279" s="7" t="s">
        <v>2533</v>
      </c>
      <c r="H279" s="5" t="s">
        <v>16502</v>
      </c>
      <c r="I279" s="50">
        <v>250</v>
      </c>
      <c r="J279" s="41" t="str">
        <f t="shared" si="5"/>
        <v>點選以開啟簡介</v>
      </c>
      <c r="K279" s="65"/>
    </row>
    <row r="280" spans="1:11" s="4" customFormat="1" ht="60" customHeight="1">
      <c r="A280" s="3"/>
      <c r="B280" s="5" t="s">
        <v>5</v>
      </c>
      <c r="C280" s="5" t="s">
        <v>1110</v>
      </c>
      <c r="D280" s="6" t="s">
        <v>1111</v>
      </c>
      <c r="E280" s="19">
        <v>2016</v>
      </c>
      <c r="F280" s="5" t="s">
        <v>16518</v>
      </c>
      <c r="G280" s="7" t="s">
        <v>2534</v>
      </c>
      <c r="H280" s="5" t="s">
        <v>16502</v>
      </c>
      <c r="I280" s="50">
        <v>125</v>
      </c>
      <c r="J280" s="41" t="str">
        <f t="shared" si="5"/>
        <v>點選以開啟簡介</v>
      </c>
      <c r="K280" s="65"/>
    </row>
    <row r="281" spans="1:11" s="4" customFormat="1" ht="60" customHeight="1">
      <c r="A281" s="3"/>
      <c r="B281" s="5" t="s">
        <v>5</v>
      </c>
      <c r="C281" s="5" t="s">
        <v>1112</v>
      </c>
      <c r="D281" s="6" t="s">
        <v>1113</v>
      </c>
      <c r="E281" s="19">
        <v>2016</v>
      </c>
      <c r="F281" s="5" t="s">
        <v>16518</v>
      </c>
      <c r="G281" s="7" t="s">
        <v>2535</v>
      </c>
      <c r="H281" s="5" t="s">
        <v>16502</v>
      </c>
      <c r="I281" s="50">
        <v>250</v>
      </c>
      <c r="J281" s="41" t="str">
        <f t="shared" si="5"/>
        <v>點選以開啟簡介</v>
      </c>
      <c r="K281" s="65"/>
    </row>
    <row r="282" spans="1:11" s="4" customFormat="1" ht="60" customHeight="1">
      <c r="A282" s="3"/>
      <c r="B282" s="5" t="s">
        <v>5</v>
      </c>
      <c r="C282" s="5" t="s">
        <v>1114</v>
      </c>
      <c r="D282" s="6" t="s">
        <v>1115</v>
      </c>
      <c r="E282" s="19">
        <v>2016</v>
      </c>
      <c r="F282" s="5" t="s">
        <v>16518</v>
      </c>
      <c r="G282" s="7" t="s">
        <v>2536</v>
      </c>
      <c r="H282" s="5" t="s">
        <v>16502</v>
      </c>
      <c r="I282" s="50">
        <v>110</v>
      </c>
      <c r="J282" s="41" t="str">
        <f t="shared" si="5"/>
        <v>點選以開啟簡介</v>
      </c>
      <c r="K282" s="65"/>
    </row>
    <row r="283" spans="1:11" s="4" customFormat="1" ht="60" customHeight="1">
      <c r="A283" s="3"/>
      <c r="B283" s="5" t="s">
        <v>5</v>
      </c>
      <c r="C283" s="5" t="s">
        <v>1116</v>
      </c>
      <c r="D283" s="6" t="s">
        <v>1117</v>
      </c>
      <c r="E283" s="19">
        <v>2016</v>
      </c>
      <c r="F283" s="5" t="s">
        <v>16518</v>
      </c>
      <c r="G283" s="7" t="s">
        <v>2537</v>
      </c>
      <c r="H283" s="5" t="s">
        <v>16502</v>
      </c>
      <c r="I283" s="50">
        <v>110</v>
      </c>
      <c r="J283" s="41" t="str">
        <f t="shared" si="5"/>
        <v>點選以開啟簡介</v>
      </c>
      <c r="K283" s="65"/>
    </row>
    <row r="284" spans="1:11" s="4" customFormat="1" ht="60" customHeight="1">
      <c r="A284" s="3"/>
      <c r="B284" s="5" t="s">
        <v>5</v>
      </c>
      <c r="C284" s="5" t="s">
        <v>1118</v>
      </c>
      <c r="D284" s="6" t="s">
        <v>1119</v>
      </c>
      <c r="E284" s="19">
        <v>2016</v>
      </c>
      <c r="F284" s="5" t="s">
        <v>16518</v>
      </c>
      <c r="G284" s="7" t="s">
        <v>2538</v>
      </c>
      <c r="H284" s="5" t="s">
        <v>16502</v>
      </c>
      <c r="I284" s="50">
        <v>110</v>
      </c>
      <c r="J284" s="41" t="str">
        <f t="shared" si="5"/>
        <v>點選以開啟簡介</v>
      </c>
      <c r="K284" s="65"/>
    </row>
    <row r="285" spans="1:11" s="4" customFormat="1" ht="60" customHeight="1">
      <c r="A285" s="3"/>
      <c r="B285" s="5" t="s">
        <v>5</v>
      </c>
      <c r="C285" s="5" t="s">
        <v>1120</v>
      </c>
      <c r="D285" s="6" t="s">
        <v>1121</v>
      </c>
      <c r="E285" s="19">
        <v>2016</v>
      </c>
      <c r="F285" s="5" t="s">
        <v>16518</v>
      </c>
      <c r="G285" s="7" t="s">
        <v>2539</v>
      </c>
      <c r="H285" s="5" t="s">
        <v>16502</v>
      </c>
      <c r="I285" s="50">
        <v>110</v>
      </c>
      <c r="J285" s="41" t="str">
        <f t="shared" si="5"/>
        <v>點選以開啟簡介</v>
      </c>
      <c r="K285" s="65"/>
    </row>
    <row r="286" spans="1:11" s="4" customFormat="1" ht="60" customHeight="1">
      <c r="A286" s="3"/>
      <c r="B286" s="5" t="s">
        <v>5</v>
      </c>
      <c r="C286" s="5" t="s">
        <v>1122</v>
      </c>
      <c r="D286" s="6" t="s">
        <v>1123</v>
      </c>
      <c r="E286" s="19">
        <v>2016</v>
      </c>
      <c r="F286" s="5" t="s">
        <v>16518</v>
      </c>
      <c r="G286" s="7" t="s">
        <v>2540</v>
      </c>
      <c r="H286" s="5" t="s">
        <v>16502</v>
      </c>
      <c r="I286" s="50">
        <v>110</v>
      </c>
      <c r="J286" s="41" t="str">
        <f t="shared" si="5"/>
        <v>點選以開啟簡介</v>
      </c>
      <c r="K286" s="65"/>
    </row>
    <row r="287" spans="1:11" s="4" customFormat="1" ht="60" customHeight="1">
      <c r="A287" s="3"/>
      <c r="B287" s="5" t="s">
        <v>5</v>
      </c>
      <c r="C287" s="5" t="s">
        <v>1124</v>
      </c>
      <c r="D287" s="6" t="s">
        <v>1125</v>
      </c>
      <c r="E287" s="19">
        <v>2016</v>
      </c>
      <c r="F287" s="5" t="s">
        <v>16518</v>
      </c>
      <c r="G287" s="7" t="s">
        <v>2541</v>
      </c>
      <c r="H287" s="5" t="s">
        <v>16502</v>
      </c>
      <c r="I287" s="50">
        <v>110</v>
      </c>
      <c r="J287" s="41" t="str">
        <f t="shared" si="5"/>
        <v>點選以開啟簡介</v>
      </c>
      <c r="K287" s="65"/>
    </row>
    <row r="288" spans="1:11" s="4" customFormat="1" ht="60" customHeight="1">
      <c r="A288" s="3"/>
      <c r="B288" s="5" t="s">
        <v>5</v>
      </c>
      <c r="C288" s="5" t="s">
        <v>1126</v>
      </c>
      <c r="D288" s="6" t="s">
        <v>1127</v>
      </c>
      <c r="E288" s="19">
        <v>2016</v>
      </c>
      <c r="F288" s="5" t="s">
        <v>16518</v>
      </c>
      <c r="G288" s="7" t="s">
        <v>2542</v>
      </c>
      <c r="H288" s="5" t="s">
        <v>16502</v>
      </c>
      <c r="I288" s="50">
        <v>110</v>
      </c>
      <c r="J288" s="41" t="str">
        <f t="shared" si="5"/>
        <v>點選以開啟簡介</v>
      </c>
      <c r="K288" s="65"/>
    </row>
    <row r="289" spans="1:11" s="4" customFormat="1" ht="60" customHeight="1">
      <c r="A289" s="3"/>
      <c r="B289" s="5" t="s">
        <v>5</v>
      </c>
      <c r="C289" s="5" t="s">
        <v>1128</v>
      </c>
      <c r="D289" s="6" t="s">
        <v>1129</v>
      </c>
      <c r="E289" s="19">
        <v>2016</v>
      </c>
      <c r="F289" s="5" t="s">
        <v>16518</v>
      </c>
      <c r="G289" s="7" t="s">
        <v>2543</v>
      </c>
      <c r="H289" s="5" t="s">
        <v>16502</v>
      </c>
      <c r="I289" s="50">
        <v>110</v>
      </c>
      <c r="J289" s="41" t="str">
        <f t="shared" si="5"/>
        <v>點選以開啟簡介</v>
      </c>
      <c r="K289" s="65"/>
    </row>
    <row r="290" spans="1:11" s="4" customFormat="1" ht="60" customHeight="1">
      <c r="A290" s="3"/>
      <c r="B290" s="5" t="s">
        <v>5</v>
      </c>
      <c r="C290" s="5" t="s">
        <v>1130</v>
      </c>
      <c r="D290" s="6" t="s">
        <v>1131</v>
      </c>
      <c r="E290" s="19">
        <v>2016</v>
      </c>
      <c r="F290" s="5" t="s">
        <v>16518</v>
      </c>
      <c r="G290" s="7" t="s">
        <v>2544</v>
      </c>
      <c r="H290" s="5" t="s">
        <v>16502</v>
      </c>
      <c r="I290" s="50">
        <v>110</v>
      </c>
      <c r="J290" s="41" t="str">
        <f t="shared" si="5"/>
        <v>點選以開啟簡介</v>
      </c>
      <c r="K290" s="65"/>
    </row>
    <row r="291" spans="1:11" s="4" customFormat="1" ht="60" customHeight="1">
      <c r="A291" s="3"/>
      <c r="B291" s="5" t="s">
        <v>5</v>
      </c>
      <c r="C291" s="5" t="s">
        <v>1132</v>
      </c>
      <c r="D291" s="6" t="s">
        <v>1133</v>
      </c>
      <c r="E291" s="19">
        <v>2016</v>
      </c>
      <c r="F291" s="5" t="s">
        <v>16518</v>
      </c>
      <c r="G291" s="7" t="s">
        <v>2545</v>
      </c>
      <c r="H291" s="5" t="s">
        <v>16502</v>
      </c>
      <c r="I291" s="50">
        <v>110</v>
      </c>
      <c r="J291" s="41" t="str">
        <f t="shared" si="5"/>
        <v>點選以開啟簡介</v>
      </c>
      <c r="K291" s="65"/>
    </row>
    <row r="292" spans="1:11" s="4" customFormat="1" ht="60" customHeight="1">
      <c r="A292" s="3"/>
      <c r="B292" s="5" t="s">
        <v>5</v>
      </c>
      <c r="C292" s="5" t="s">
        <v>1134</v>
      </c>
      <c r="D292" s="6" t="s">
        <v>1135</v>
      </c>
      <c r="E292" s="19">
        <v>2016</v>
      </c>
      <c r="F292" s="5" t="s">
        <v>16518</v>
      </c>
      <c r="G292" s="7" t="s">
        <v>2546</v>
      </c>
      <c r="H292" s="5" t="s">
        <v>16502</v>
      </c>
      <c r="I292" s="50">
        <v>110</v>
      </c>
      <c r="J292" s="41" t="str">
        <f t="shared" si="5"/>
        <v>點選以開啟簡介</v>
      </c>
      <c r="K292" s="65"/>
    </row>
    <row r="293" spans="1:11" s="4" customFormat="1" ht="60" customHeight="1">
      <c r="A293" s="3"/>
      <c r="B293" s="5" t="s">
        <v>5</v>
      </c>
      <c r="C293" s="5" t="s">
        <v>1136</v>
      </c>
      <c r="D293" s="6" t="s">
        <v>1137</v>
      </c>
      <c r="E293" s="19">
        <v>2016</v>
      </c>
      <c r="F293" s="5" t="s">
        <v>16518</v>
      </c>
      <c r="G293" s="7" t="s">
        <v>2547</v>
      </c>
      <c r="H293" s="5" t="s">
        <v>16502</v>
      </c>
      <c r="I293" s="50">
        <v>110</v>
      </c>
      <c r="J293" s="41" t="str">
        <f t="shared" si="5"/>
        <v>點選以開啟簡介</v>
      </c>
      <c r="K293" s="65"/>
    </row>
    <row r="294" spans="1:11" s="4" customFormat="1" ht="60" customHeight="1">
      <c r="A294" s="3"/>
      <c r="B294" s="5" t="s">
        <v>1903</v>
      </c>
      <c r="C294" s="5" t="s">
        <v>1907</v>
      </c>
      <c r="D294" s="6" t="s">
        <v>1906</v>
      </c>
      <c r="E294" s="19" t="s">
        <v>16544</v>
      </c>
      <c r="F294" s="5" t="s">
        <v>16542</v>
      </c>
      <c r="G294" s="7" t="s">
        <v>2548</v>
      </c>
      <c r="H294" s="5" t="s">
        <v>16503</v>
      </c>
      <c r="I294" s="50">
        <v>205</v>
      </c>
      <c r="J294" s="41" t="str">
        <f t="shared" si="5"/>
        <v>點選以開啟簡介</v>
      </c>
      <c r="K294" s="65"/>
    </row>
    <row r="295" spans="1:11" s="4" customFormat="1" ht="60" customHeight="1">
      <c r="A295" s="3"/>
      <c r="B295" s="5" t="s">
        <v>1903</v>
      </c>
      <c r="C295" s="5" t="s">
        <v>1905</v>
      </c>
      <c r="D295" s="6" t="s">
        <v>1904</v>
      </c>
      <c r="E295" s="19" t="s">
        <v>16544</v>
      </c>
      <c r="F295" s="5" t="s">
        <v>16542</v>
      </c>
      <c r="G295" s="7" t="s">
        <v>2549</v>
      </c>
      <c r="H295" s="5" t="s">
        <v>16503</v>
      </c>
      <c r="I295" s="50">
        <v>310</v>
      </c>
      <c r="J295" s="41" t="str">
        <f t="shared" si="5"/>
        <v>點選以開啟簡介</v>
      </c>
      <c r="K295" s="65"/>
    </row>
    <row r="296" spans="1:11" s="4" customFormat="1" ht="60" customHeight="1">
      <c r="A296" s="3"/>
      <c r="B296" s="5" t="s">
        <v>1903</v>
      </c>
      <c r="C296" s="5" t="s">
        <v>1902</v>
      </c>
      <c r="D296" s="6" t="s">
        <v>1901</v>
      </c>
      <c r="E296" s="19" t="s">
        <v>16544</v>
      </c>
      <c r="F296" s="5" t="s">
        <v>16542</v>
      </c>
      <c r="G296" s="7" t="s">
        <v>2550</v>
      </c>
      <c r="H296" s="5" t="s">
        <v>16503</v>
      </c>
      <c r="I296" s="50">
        <v>215</v>
      </c>
      <c r="J296" s="41" t="str">
        <f t="shared" si="5"/>
        <v>點選以開啟簡介</v>
      </c>
      <c r="K296" s="65"/>
    </row>
    <row r="297" spans="1:11" s="4" customFormat="1" ht="60" customHeight="1">
      <c r="A297" s="3"/>
      <c r="B297" s="5" t="s">
        <v>1900</v>
      </c>
      <c r="C297" s="5" t="s">
        <v>1899</v>
      </c>
      <c r="D297" s="6" t="s">
        <v>1898</v>
      </c>
      <c r="E297" s="19" t="s">
        <v>16544</v>
      </c>
      <c r="F297" s="5" t="s">
        <v>16542</v>
      </c>
      <c r="G297" s="7" t="s">
        <v>2551</v>
      </c>
      <c r="H297" s="5" t="s">
        <v>16503</v>
      </c>
      <c r="I297" s="50">
        <v>185</v>
      </c>
      <c r="J297" s="41" t="str">
        <f t="shared" si="5"/>
        <v>點選以開啟簡介</v>
      </c>
      <c r="K297" s="65"/>
    </row>
    <row r="298" spans="1:11" s="4" customFormat="1" ht="60" customHeight="1">
      <c r="A298" s="3"/>
      <c r="B298" s="5" t="s">
        <v>10055</v>
      </c>
      <c r="C298" s="5" t="s">
        <v>10061</v>
      </c>
      <c r="D298" s="6" t="s">
        <v>10060</v>
      </c>
      <c r="E298" s="19">
        <v>2017</v>
      </c>
      <c r="F298" s="5" t="s">
        <v>16508</v>
      </c>
      <c r="G298" s="7" t="s">
        <v>10059</v>
      </c>
      <c r="H298" s="5" t="s">
        <v>16502</v>
      </c>
      <c r="I298" s="50">
        <v>115</v>
      </c>
      <c r="J298" s="41" t="str">
        <f t="shared" si="5"/>
        <v>點選以開啟簡介</v>
      </c>
      <c r="K298" s="65"/>
    </row>
    <row r="299" spans="1:11" s="4" customFormat="1" ht="60" customHeight="1">
      <c r="A299" s="3"/>
      <c r="B299" s="5" t="s">
        <v>10055</v>
      </c>
      <c r="C299" s="5" t="s">
        <v>10058</v>
      </c>
      <c r="D299" s="6" t="s">
        <v>10057</v>
      </c>
      <c r="E299" s="19">
        <v>2017</v>
      </c>
      <c r="F299" s="5" t="s">
        <v>16508</v>
      </c>
      <c r="G299" s="7" t="s">
        <v>10056</v>
      </c>
      <c r="H299" s="5" t="s">
        <v>16502</v>
      </c>
      <c r="I299" s="50">
        <v>59.95</v>
      </c>
      <c r="J299" s="41" t="str">
        <f t="shared" ref="J299:J362" si="6">HYPERLINK(CONCATENATE("http://www.amazon.com/gp/search/ref=sr_adv_b/?search-alias=stripbooks&amp;unfiltered=1&amp;field-keywords=",G299),"點選以開啟簡介")</f>
        <v>點選以開啟簡介</v>
      </c>
      <c r="K299" s="65"/>
    </row>
    <row r="300" spans="1:11" s="4" customFormat="1" ht="60" customHeight="1">
      <c r="A300" s="3"/>
      <c r="B300" s="5" t="s">
        <v>10055</v>
      </c>
      <c r="C300" s="5" t="s">
        <v>10054</v>
      </c>
      <c r="D300" s="6" t="s">
        <v>1793</v>
      </c>
      <c r="E300" s="19">
        <v>2017</v>
      </c>
      <c r="F300" s="5" t="s">
        <v>16508</v>
      </c>
      <c r="G300" s="7" t="s">
        <v>10053</v>
      </c>
      <c r="H300" s="5" t="s">
        <v>16502</v>
      </c>
      <c r="I300" s="50">
        <v>50</v>
      </c>
      <c r="J300" s="41" t="str">
        <f t="shared" si="6"/>
        <v>點選以開啟簡介</v>
      </c>
      <c r="K300" s="65"/>
    </row>
    <row r="301" spans="1:11" s="4" customFormat="1" ht="60" customHeight="1">
      <c r="A301" s="3"/>
      <c r="B301" s="5" t="s">
        <v>10052</v>
      </c>
      <c r="C301" s="5" t="s">
        <v>10051</v>
      </c>
      <c r="D301" s="6" t="s">
        <v>10050</v>
      </c>
      <c r="E301" s="19">
        <v>2017</v>
      </c>
      <c r="F301" s="5" t="s">
        <v>16508</v>
      </c>
      <c r="G301" s="7" t="s">
        <v>10049</v>
      </c>
      <c r="H301" s="5" t="s">
        <v>16502</v>
      </c>
      <c r="I301" s="50">
        <v>77</v>
      </c>
      <c r="J301" s="41" t="str">
        <f t="shared" si="6"/>
        <v>點選以開啟簡介</v>
      </c>
      <c r="K301" s="65"/>
    </row>
    <row r="302" spans="1:11" s="4" customFormat="1" ht="60" customHeight="1">
      <c r="A302" s="3"/>
      <c r="B302" s="5" t="s">
        <v>10048</v>
      </c>
      <c r="C302" s="5" t="s">
        <v>10047</v>
      </c>
      <c r="D302" s="6" t="s">
        <v>10046</v>
      </c>
      <c r="E302" s="19">
        <v>2017</v>
      </c>
      <c r="F302" s="5" t="s">
        <v>16508</v>
      </c>
      <c r="G302" s="7" t="s">
        <v>10045</v>
      </c>
      <c r="H302" s="5" t="s">
        <v>16502</v>
      </c>
      <c r="I302" s="50">
        <v>69.989999999999995</v>
      </c>
      <c r="J302" s="41" t="str">
        <f t="shared" si="6"/>
        <v>點選以開啟簡介</v>
      </c>
      <c r="K302" s="65"/>
    </row>
    <row r="303" spans="1:11" s="4" customFormat="1" ht="60" customHeight="1">
      <c r="A303" s="3"/>
      <c r="B303" s="5" t="s">
        <v>10035</v>
      </c>
      <c r="C303" s="5" t="s">
        <v>10044</v>
      </c>
      <c r="D303" s="6" t="s">
        <v>10043</v>
      </c>
      <c r="E303" s="19">
        <v>2017</v>
      </c>
      <c r="F303" s="5" t="s">
        <v>16508</v>
      </c>
      <c r="G303" s="7" t="s">
        <v>10042</v>
      </c>
      <c r="H303" s="5" t="s">
        <v>16502</v>
      </c>
      <c r="I303" s="50">
        <v>150</v>
      </c>
      <c r="J303" s="41" t="str">
        <f t="shared" si="6"/>
        <v>點選以開啟簡介</v>
      </c>
      <c r="K303" s="65"/>
    </row>
    <row r="304" spans="1:11" s="4" customFormat="1" ht="60" customHeight="1">
      <c r="A304" s="3"/>
      <c r="B304" s="5" t="s">
        <v>10035</v>
      </c>
      <c r="C304" s="5" t="s">
        <v>10041</v>
      </c>
      <c r="D304" s="6" t="s">
        <v>10040</v>
      </c>
      <c r="E304" s="19">
        <v>2017</v>
      </c>
      <c r="F304" s="5" t="s">
        <v>16508</v>
      </c>
      <c r="G304" s="7" t="s">
        <v>10039</v>
      </c>
      <c r="H304" s="5" t="s">
        <v>16502</v>
      </c>
      <c r="I304" s="50">
        <v>115</v>
      </c>
      <c r="J304" s="41" t="str">
        <f t="shared" si="6"/>
        <v>點選以開啟簡介</v>
      </c>
      <c r="K304" s="65"/>
    </row>
    <row r="305" spans="1:11" s="4" customFormat="1" ht="60" customHeight="1">
      <c r="A305" s="3"/>
      <c r="B305" s="5" t="s">
        <v>10035</v>
      </c>
      <c r="C305" s="5" t="s">
        <v>10038</v>
      </c>
      <c r="D305" s="6" t="s">
        <v>10037</v>
      </c>
      <c r="E305" s="19">
        <v>2017</v>
      </c>
      <c r="F305" s="5" t="s">
        <v>16508</v>
      </c>
      <c r="G305" s="7" t="s">
        <v>10036</v>
      </c>
      <c r="H305" s="5" t="s">
        <v>16502</v>
      </c>
      <c r="I305" s="50">
        <v>175</v>
      </c>
      <c r="J305" s="41" t="str">
        <f t="shared" si="6"/>
        <v>點選以開啟簡介</v>
      </c>
      <c r="K305" s="65"/>
    </row>
    <row r="306" spans="1:11" s="4" customFormat="1" ht="60" customHeight="1">
      <c r="A306" s="3"/>
      <c r="B306" s="5" t="s">
        <v>10035</v>
      </c>
      <c r="C306" s="5" t="s">
        <v>10034</v>
      </c>
      <c r="D306" s="6" t="s">
        <v>10033</v>
      </c>
      <c r="E306" s="19">
        <v>2017</v>
      </c>
      <c r="F306" s="5" t="s">
        <v>16508</v>
      </c>
      <c r="G306" s="7" t="s">
        <v>10032</v>
      </c>
      <c r="H306" s="5" t="s">
        <v>16502</v>
      </c>
      <c r="I306" s="50">
        <v>115</v>
      </c>
      <c r="J306" s="41" t="str">
        <f t="shared" si="6"/>
        <v>點選以開啟簡介</v>
      </c>
      <c r="K306" s="65"/>
    </row>
    <row r="307" spans="1:11" s="4" customFormat="1" ht="60" customHeight="1">
      <c r="A307" s="3"/>
      <c r="B307" s="5" t="s">
        <v>10031</v>
      </c>
      <c r="C307" s="5" t="s">
        <v>10030</v>
      </c>
      <c r="D307" s="6" t="s">
        <v>10029</v>
      </c>
      <c r="E307" s="19">
        <v>2017</v>
      </c>
      <c r="F307" s="5" t="s">
        <v>16508</v>
      </c>
      <c r="G307" s="7" t="s">
        <v>10028</v>
      </c>
      <c r="H307" s="5" t="s">
        <v>16502</v>
      </c>
      <c r="I307" s="50">
        <v>175</v>
      </c>
      <c r="J307" s="41" t="str">
        <f t="shared" si="6"/>
        <v>點選以開啟簡介</v>
      </c>
      <c r="K307" s="65"/>
    </row>
    <row r="308" spans="1:11" s="4" customFormat="1" ht="60" customHeight="1">
      <c r="A308" s="3"/>
      <c r="B308" s="5" t="s">
        <v>10027</v>
      </c>
      <c r="C308" s="5" t="s">
        <v>10026</v>
      </c>
      <c r="D308" s="6" t="s">
        <v>10025</v>
      </c>
      <c r="E308" s="19">
        <v>2017</v>
      </c>
      <c r="F308" s="5" t="s">
        <v>16508</v>
      </c>
      <c r="G308" s="7" t="s">
        <v>10024</v>
      </c>
      <c r="H308" s="5" t="s">
        <v>16502</v>
      </c>
      <c r="I308" s="50">
        <v>59.95</v>
      </c>
      <c r="J308" s="41" t="str">
        <f t="shared" si="6"/>
        <v>點選以開啟簡介</v>
      </c>
      <c r="K308" s="65"/>
    </row>
    <row r="309" spans="1:11" s="4" customFormat="1" ht="69.95" customHeight="1">
      <c r="A309" s="3"/>
      <c r="B309" s="5" t="s">
        <v>10021</v>
      </c>
      <c r="C309" s="5" t="s">
        <v>10020</v>
      </c>
      <c r="D309" s="6" t="s">
        <v>10023</v>
      </c>
      <c r="E309" s="19">
        <v>2017</v>
      </c>
      <c r="F309" s="5" t="s">
        <v>16508</v>
      </c>
      <c r="G309" s="7" t="s">
        <v>10022</v>
      </c>
      <c r="H309" s="5" t="s">
        <v>16502</v>
      </c>
      <c r="I309" s="50">
        <v>75</v>
      </c>
      <c r="J309" s="41" t="str">
        <f t="shared" si="6"/>
        <v>點選以開啟簡介</v>
      </c>
      <c r="K309" s="65"/>
    </row>
    <row r="310" spans="1:11" s="4" customFormat="1" ht="60" customHeight="1">
      <c r="A310" s="3"/>
      <c r="B310" s="5" t="s">
        <v>10021</v>
      </c>
      <c r="C310" s="5" t="s">
        <v>10020</v>
      </c>
      <c r="D310" s="6" t="s">
        <v>10019</v>
      </c>
      <c r="E310" s="19">
        <v>2017</v>
      </c>
      <c r="F310" s="5" t="s">
        <v>16508</v>
      </c>
      <c r="G310" s="7" t="s">
        <v>10018</v>
      </c>
      <c r="H310" s="5" t="s">
        <v>16502</v>
      </c>
      <c r="I310" s="50">
        <v>75</v>
      </c>
      <c r="J310" s="41" t="str">
        <f t="shared" si="6"/>
        <v>點選以開啟簡介</v>
      </c>
      <c r="K310" s="65"/>
    </row>
    <row r="311" spans="1:11" s="4" customFormat="1" ht="60" customHeight="1">
      <c r="A311" s="3"/>
      <c r="B311" s="5" t="s">
        <v>10017</v>
      </c>
      <c r="C311" s="5" t="s">
        <v>10016</v>
      </c>
      <c r="D311" s="6" t="s">
        <v>10015</v>
      </c>
      <c r="E311" s="19">
        <v>2017</v>
      </c>
      <c r="F311" s="5" t="s">
        <v>16508</v>
      </c>
      <c r="G311" s="7" t="s">
        <v>10014</v>
      </c>
      <c r="H311" s="5" t="s">
        <v>16502</v>
      </c>
      <c r="I311" s="50">
        <v>75</v>
      </c>
      <c r="J311" s="41" t="str">
        <f t="shared" si="6"/>
        <v>點選以開啟簡介</v>
      </c>
      <c r="K311" s="65"/>
    </row>
    <row r="312" spans="1:11" s="4" customFormat="1" ht="60" customHeight="1">
      <c r="A312" s="3"/>
      <c r="B312" s="5" t="s">
        <v>10010</v>
      </c>
      <c r="C312" s="5" t="s">
        <v>10013</v>
      </c>
      <c r="D312" s="6" t="s">
        <v>10012</v>
      </c>
      <c r="E312" s="19">
        <v>2017</v>
      </c>
      <c r="F312" s="5" t="s">
        <v>16508</v>
      </c>
      <c r="G312" s="7" t="s">
        <v>10011</v>
      </c>
      <c r="H312" s="5" t="s">
        <v>16502</v>
      </c>
      <c r="I312" s="50">
        <v>150</v>
      </c>
      <c r="J312" s="41" t="str">
        <f t="shared" si="6"/>
        <v>點選以開啟簡介</v>
      </c>
      <c r="K312" s="65"/>
    </row>
    <row r="313" spans="1:11" s="4" customFormat="1" ht="60" customHeight="1">
      <c r="A313" s="3"/>
      <c r="B313" s="5" t="s">
        <v>10010</v>
      </c>
      <c r="C313" s="5" t="s">
        <v>10009</v>
      </c>
      <c r="D313" s="6" t="s">
        <v>10008</v>
      </c>
      <c r="E313" s="19">
        <v>2017</v>
      </c>
      <c r="F313" s="5" t="s">
        <v>16508</v>
      </c>
      <c r="G313" s="7" t="s">
        <v>10007</v>
      </c>
      <c r="H313" s="5" t="s">
        <v>16502</v>
      </c>
      <c r="I313" s="50">
        <v>115</v>
      </c>
      <c r="J313" s="41" t="str">
        <f t="shared" si="6"/>
        <v>點選以開啟簡介</v>
      </c>
      <c r="K313" s="65"/>
    </row>
    <row r="314" spans="1:11" s="4" customFormat="1" ht="60" customHeight="1">
      <c r="A314" s="3"/>
      <c r="B314" s="5" t="s">
        <v>10006</v>
      </c>
      <c r="C314" s="5" t="s">
        <v>10005</v>
      </c>
      <c r="D314" s="6" t="s">
        <v>10004</v>
      </c>
      <c r="E314" s="19">
        <v>2017</v>
      </c>
      <c r="F314" s="5" t="s">
        <v>16508</v>
      </c>
      <c r="G314" s="7" t="s">
        <v>10003</v>
      </c>
      <c r="H314" s="5" t="s">
        <v>16502</v>
      </c>
      <c r="I314" s="50">
        <v>225</v>
      </c>
      <c r="J314" s="41" t="str">
        <f t="shared" si="6"/>
        <v>點選以開啟簡介</v>
      </c>
      <c r="K314" s="65"/>
    </row>
    <row r="315" spans="1:11" s="4" customFormat="1" ht="60" customHeight="1">
      <c r="A315" s="3"/>
      <c r="B315" s="5" t="s">
        <v>9956</v>
      </c>
      <c r="C315" s="5" t="s">
        <v>10002</v>
      </c>
      <c r="D315" s="6" t="s">
        <v>10001</v>
      </c>
      <c r="E315" s="19">
        <v>2017</v>
      </c>
      <c r="F315" s="5" t="s">
        <v>16508</v>
      </c>
      <c r="G315" s="7" t="s">
        <v>10000</v>
      </c>
      <c r="H315" s="5" t="s">
        <v>16502</v>
      </c>
      <c r="I315" s="50">
        <v>50</v>
      </c>
      <c r="J315" s="41" t="str">
        <f t="shared" si="6"/>
        <v>點選以開啟簡介</v>
      </c>
      <c r="K315" s="65"/>
    </row>
    <row r="316" spans="1:11" s="4" customFormat="1" ht="60" customHeight="1">
      <c r="A316" s="3"/>
      <c r="B316" s="5" t="s">
        <v>9956</v>
      </c>
      <c r="C316" s="5" t="s">
        <v>9999</v>
      </c>
      <c r="D316" s="6" t="s">
        <v>9998</v>
      </c>
      <c r="E316" s="19">
        <v>2017</v>
      </c>
      <c r="F316" s="5" t="s">
        <v>16508</v>
      </c>
      <c r="G316" s="7" t="s">
        <v>9997</v>
      </c>
      <c r="H316" s="5" t="s">
        <v>16502</v>
      </c>
      <c r="I316" s="50">
        <v>69.989999999999995</v>
      </c>
      <c r="J316" s="41" t="str">
        <f t="shared" si="6"/>
        <v>點選以開啟簡介</v>
      </c>
      <c r="K316" s="65"/>
    </row>
    <row r="317" spans="1:11" s="4" customFormat="1" ht="60" customHeight="1">
      <c r="A317" s="3"/>
      <c r="B317" s="5" t="s">
        <v>9956</v>
      </c>
      <c r="C317" s="5" t="s">
        <v>9996</v>
      </c>
      <c r="D317" s="6" t="s">
        <v>9995</v>
      </c>
      <c r="E317" s="19">
        <v>2017</v>
      </c>
      <c r="F317" s="5" t="s">
        <v>16508</v>
      </c>
      <c r="G317" s="7" t="s">
        <v>9994</v>
      </c>
      <c r="H317" s="5" t="s">
        <v>16502</v>
      </c>
      <c r="I317" s="50">
        <v>59.95</v>
      </c>
      <c r="J317" s="41" t="str">
        <f t="shared" si="6"/>
        <v>點選以開啟簡介</v>
      </c>
      <c r="K317" s="65"/>
    </row>
    <row r="318" spans="1:11" s="4" customFormat="1" ht="60" customHeight="1">
      <c r="A318" s="3"/>
      <c r="B318" s="5" t="s">
        <v>9956</v>
      </c>
      <c r="C318" s="5" t="s">
        <v>9993</v>
      </c>
      <c r="D318" s="6" t="s">
        <v>9992</v>
      </c>
      <c r="E318" s="19">
        <v>2017</v>
      </c>
      <c r="F318" s="5" t="s">
        <v>16508</v>
      </c>
      <c r="G318" s="7" t="s">
        <v>9991</v>
      </c>
      <c r="H318" s="5" t="s">
        <v>16502</v>
      </c>
      <c r="I318" s="50">
        <v>60</v>
      </c>
      <c r="J318" s="41" t="str">
        <f t="shared" si="6"/>
        <v>點選以開啟簡介</v>
      </c>
      <c r="K318" s="65"/>
    </row>
    <row r="319" spans="1:11" s="4" customFormat="1" ht="60" customHeight="1">
      <c r="A319" s="3"/>
      <c r="B319" s="5" t="s">
        <v>9956</v>
      </c>
      <c r="C319" s="5" t="s">
        <v>9990</v>
      </c>
      <c r="D319" s="6" t="s">
        <v>9989</v>
      </c>
      <c r="E319" s="19">
        <v>2017</v>
      </c>
      <c r="F319" s="5" t="s">
        <v>16508</v>
      </c>
      <c r="G319" s="7" t="s">
        <v>9988</v>
      </c>
      <c r="H319" s="5" t="s">
        <v>16502</v>
      </c>
      <c r="I319" s="50">
        <v>69.989999999999995</v>
      </c>
      <c r="J319" s="41" t="str">
        <f t="shared" si="6"/>
        <v>點選以開啟簡介</v>
      </c>
      <c r="K319" s="65"/>
    </row>
    <row r="320" spans="1:11" s="4" customFormat="1" ht="60" customHeight="1">
      <c r="A320" s="3"/>
      <c r="B320" s="5" t="s">
        <v>9956</v>
      </c>
      <c r="C320" s="5" t="s">
        <v>1050</v>
      </c>
      <c r="D320" s="6" t="s">
        <v>1051</v>
      </c>
      <c r="E320" s="19">
        <v>2017</v>
      </c>
      <c r="F320" s="5" t="s">
        <v>16508</v>
      </c>
      <c r="G320" s="7" t="s">
        <v>9987</v>
      </c>
      <c r="H320" s="5" t="s">
        <v>16502</v>
      </c>
      <c r="I320" s="50">
        <v>60</v>
      </c>
      <c r="J320" s="41" t="str">
        <f t="shared" si="6"/>
        <v>點選以開啟簡介</v>
      </c>
      <c r="K320" s="65"/>
    </row>
    <row r="321" spans="1:11" s="4" customFormat="1" ht="60" customHeight="1">
      <c r="A321" s="3"/>
      <c r="B321" s="5" t="s">
        <v>9956</v>
      </c>
      <c r="C321" s="5" t="s">
        <v>9986</v>
      </c>
      <c r="D321" s="6" t="s">
        <v>9985</v>
      </c>
      <c r="E321" s="19">
        <v>2017</v>
      </c>
      <c r="F321" s="5" t="s">
        <v>16508</v>
      </c>
      <c r="G321" s="7" t="s">
        <v>9984</v>
      </c>
      <c r="H321" s="5" t="s">
        <v>16502</v>
      </c>
      <c r="I321" s="50">
        <v>59.95</v>
      </c>
      <c r="J321" s="41" t="str">
        <f t="shared" si="6"/>
        <v>點選以開啟簡介</v>
      </c>
      <c r="K321" s="65"/>
    </row>
    <row r="322" spans="1:11" s="4" customFormat="1" ht="60" customHeight="1">
      <c r="A322" s="3"/>
      <c r="B322" s="5" t="s">
        <v>9956</v>
      </c>
      <c r="C322" s="5" t="s">
        <v>1052</v>
      </c>
      <c r="D322" s="6" t="s">
        <v>9983</v>
      </c>
      <c r="E322" s="19">
        <v>2017</v>
      </c>
      <c r="F322" s="5" t="s">
        <v>16508</v>
      </c>
      <c r="G322" s="7" t="s">
        <v>9982</v>
      </c>
      <c r="H322" s="5" t="s">
        <v>16502</v>
      </c>
      <c r="I322" s="50">
        <v>60</v>
      </c>
      <c r="J322" s="41" t="str">
        <f t="shared" si="6"/>
        <v>點選以開啟簡介</v>
      </c>
      <c r="K322" s="65"/>
    </row>
    <row r="323" spans="1:11" s="4" customFormat="1" ht="60" customHeight="1">
      <c r="A323" s="3"/>
      <c r="B323" s="5" t="s">
        <v>9956</v>
      </c>
      <c r="C323" s="5" t="s">
        <v>1252</v>
      </c>
      <c r="D323" s="6" t="s">
        <v>9981</v>
      </c>
      <c r="E323" s="19">
        <v>2017</v>
      </c>
      <c r="F323" s="5" t="s">
        <v>16508</v>
      </c>
      <c r="G323" s="7" t="s">
        <v>9980</v>
      </c>
      <c r="H323" s="5" t="s">
        <v>16502</v>
      </c>
      <c r="I323" s="50">
        <v>60</v>
      </c>
      <c r="J323" s="41" t="str">
        <f t="shared" si="6"/>
        <v>點選以開啟簡介</v>
      </c>
      <c r="K323" s="65"/>
    </row>
    <row r="324" spans="1:11" s="4" customFormat="1" ht="60" customHeight="1">
      <c r="A324" s="3"/>
      <c r="B324" s="5" t="s">
        <v>9956</v>
      </c>
      <c r="C324" s="5" t="s">
        <v>9979</v>
      </c>
      <c r="D324" s="6" t="s">
        <v>9978</v>
      </c>
      <c r="E324" s="19">
        <v>2017</v>
      </c>
      <c r="F324" s="5" t="s">
        <v>16508</v>
      </c>
      <c r="G324" s="7" t="s">
        <v>9977</v>
      </c>
      <c r="H324" s="5" t="s">
        <v>16502</v>
      </c>
      <c r="I324" s="50">
        <v>75</v>
      </c>
      <c r="J324" s="41" t="str">
        <f t="shared" si="6"/>
        <v>點選以開啟簡介</v>
      </c>
      <c r="K324" s="65"/>
    </row>
    <row r="325" spans="1:11" s="4" customFormat="1" ht="60" customHeight="1">
      <c r="A325" s="3"/>
      <c r="B325" s="5" t="s">
        <v>9956</v>
      </c>
      <c r="C325" s="5" t="s">
        <v>9976</v>
      </c>
      <c r="D325" s="6" t="s">
        <v>9975</v>
      </c>
      <c r="E325" s="19">
        <v>2017</v>
      </c>
      <c r="F325" s="5" t="s">
        <v>16508</v>
      </c>
      <c r="G325" s="7" t="s">
        <v>9974</v>
      </c>
      <c r="H325" s="5" t="s">
        <v>16502</v>
      </c>
      <c r="I325" s="50">
        <v>59.95</v>
      </c>
      <c r="J325" s="41" t="str">
        <f t="shared" si="6"/>
        <v>點選以開啟簡介</v>
      </c>
      <c r="K325" s="65"/>
    </row>
    <row r="326" spans="1:11" s="4" customFormat="1" ht="60" customHeight="1">
      <c r="A326" s="3"/>
      <c r="B326" s="5" t="s">
        <v>9956</v>
      </c>
      <c r="C326" s="5" t="s">
        <v>9973</v>
      </c>
      <c r="D326" s="6" t="s">
        <v>9972</v>
      </c>
      <c r="E326" s="19">
        <v>2017</v>
      </c>
      <c r="F326" s="5" t="s">
        <v>16508</v>
      </c>
      <c r="G326" s="7" t="s">
        <v>9971</v>
      </c>
      <c r="H326" s="5" t="s">
        <v>16502</v>
      </c>
      <c r="I326" s="50">
        <v>50</v>
      </c>
      <c r="J326" s="41" t="str">
        <f t="shared" si="6"/>
        <v>點選以開啟簡介</v>
      </c>
      <c r="K326" s="65"/>
    </row>
    <row r="327" spans="1:11" s="4" customFormat="1" ht="60" customHeight="1">
      <c r="A327" s="3"/>
      <c r="B327" s="5" t="s">
        <v>9956</v>
      </c>
      <c r="C327" s="5" t="s">
        <v>9970</v>
      </c>
      <c r="D327" s="6" t="s">
        <v>9969</v>
      </c>
      <c r="E327" s="19">
        <v>2017</v>
      </c>
      <c r="F327" s="5" t="s">
        <v>16508</v>
      </c>
      <c r="G327" s="7" t="s">
        <v>9968</v>
      </c>
      <c r="H327" s="5" t="s">
        <v>16502</v>
      </c>
      <c r="I327" s="50">
        <v>59.99</v>
      </c>
      <c r="J327" s="41" t="str">
        <f t="shared" si="6"/>
        <v>點選以開啟簡介</v>
      </c>
      <c r="K327" s="65"/>
    </row>
    <row r="328" spans="1:11" s="4" customFormat="1" ht="60" customHeight="1">
      <c r="A328" s="3"/>
      <c r="B328" s="5" t="s">
        <v>9956</v>
      </c>
      <c r="C328" s="5" t="s">
        <v>1053</v>
      </c>
      <c r="D328" s="6" t="s">
        <v>9967</v>
      </c>
      <c r="E328" s="19">
        <v>2017</v>
      </c>
      <c r="F328" s="5" t="s">
        <v>16508</v>
      </c>
      <c r="G328" s="7" t="s">
        <v>9966</v>
      </c>
      <c r="H328" s="5" t="s">
        <v>16502</v>
      </c>
      <c r="I328" s="50">
        <v>115</v>
      </c>
      <c r="J328" s="41" t="str">
        <f t="shared" si="6"/>
        <v>點選以開啟簡介</v>
      </c>
      <c r="K328" s="65"/>
    </row>
    <row r="329" spans="1:11" s="4" customFormat="1" ht="60" customHeight="1">
      <c r="A329" s="3"/>
      <c r="B329" s="5" t="s">
        <v>9956</v>
      </c>
      <c r="C329" s="5" t="s">
        <v>9965</v>
      </c>
      <c r="D329" s="6" t="s">
        <v>9964</v>
      </c>
      <c r="E329" s="19">
        <v>2017</v>
      </c>
      <c r="F329" s="5" t="s">
        <v>16508</v>
      </c>
      <c r="G329" s="7" t="s">
        <v>9963</v>
      </c>
      <c r="H329" s="5" t="s">
        <v>16502</v>
      </c>
      <c r="I329" s="50">
        <v>110</v>
      </c>
      <c r="J329" s="41" t="str">
        <f t="shared" si="6"/>
        <v>點選以開啟簡介</v>
      </c>
      <c r="K329" s="65"/>
    </row>
    <row r="330" spans="1:11" s="4" customFormat="1" ht="60" customHeight="1">
      <c r="A330" s="3"/>
      <c r="B330" s="5" t="s">
        <v>9956</v>
      </c>
      <c r="C330" s="5" t="s">
        <v>9962</v>
      </c>
      <c r="D330" s="6" t="s">
        <v>9961</v>
      </c>
      <c r="E330" s="19">
        <v>2017</v>
      </c>
      <c r="F330" s="5" t="s">
        <v>16508</v>
      </c>
      <c r="G330" s="7" t="s">
        <v>9960</v>
      </c>
      <c r="H330" s="5" t="s">
        <v>16502</v>
      </c>
      <c r="I330" s="50">
        <v>61.99</v>
      </c>
      <c r="J330" s="41" t="str">
        <f t="shared" si="6"/>
        <v>點選以開啟簡介</v>
      </c>
      <c r="K330" s="65"/>
    </row>
    <row r="331" spans="1:11" s="4" customFormat="1" ht="60" customHeight="1">
      <c r="A331" s="3"/>
      <c r="B331" s="5" t="s">
        <v>9956</v>
      </c>
      <c r="C331" s="5" t="s">
        <v>9959</v>
      </c>
      <c r="D331" s="6" t="s">
        <v>9958</v>
      </c>
      <c r="E331" s="19">
        <v>2017</v>
      </c>
      <c r="F331" s="5" t="s">
        <v>16508</v>
      </c>
      <c r="G331" s="7" t="s">
        <v>9957</v>
      </c>
      <c r="H331" s="5" t="s">
        <v>16502</v>
      </c>
      <c r="I331" s="50">
        <v>59.95</v>
      </c>
      <c r="J331" s="41" t="str">
        <f t="shared" si="6"/>
        <v>點選以開啟簡介</v>
      </c>
      <c r="K331" s="65"/>
    </row>
    <row r="332" spans="1:11" s="4" customFormat="1" ht="60" customHeight="1">
      <c r="A332" s="3"/>
      <c r="B332" s="5" t="s">
        <v>9956</v>
      </c>
      <c r="C332" s="5" t="s">
        <v>9955</v>
      </c>
      <c r="D332" s="6" t="s">
        <v>9954</v>
      </c>
      <c r="E332" s="19">
        <v>2017</v>
      </c>
      <c r="F332" s="5" t="s">
        <v>16508</v>
      </c>
      <c r="G332" s="7" t="s">
        <v>9953</v>
      </c>
      <c r="H332" s="5" t="s">
        <v>16502</v>
      </c>
      <c r="I332" s="50">
        <v>60</v>
      </c>
      <c r="J332" s="41" t="str">
        <f t="shared" si="6"/>
        <v>點選以開啟簡介</v>
      </c>
      <c r="K332" s="65"/>
    </row>
    <row r="333" spans="1:11" s="4" customFormat="1" ht="60" customHeight="1">
      <c r="A333" s="3"/>
      <c r="B333" s="5" t="s">
        <v>9946</v>
      </c>
      <c r="C333" s="5" t="s">
        <v>9952</v>
      </c>
      <c r="D333" s="6" t="s">
        <v>9951</v>
      </c>
      <c r="E333" s="19">
        <v>2017</v>
      </c>
      <c r="F333" s="5" t="s">
        <v>16508</v>
      </c>
      <c r="G333" s="7" t="s">
        <v>9950</v>
      </c>
      <c r="H333" s="5" t="s">
        <v>16502</v>
      </c>
      <c r="I333" s="50">
        <v>125</v>
      </c>
      <c r="J333" s="41" t="str">
        <f t="shared" si="6"/>
        <v>點選以開啟簡介</v>
      </c>
      <c r="K333" s="65"/>
    </row>
    <row r="334" spans="1:11" s="4" customFormat="1" ht="60" customHeight="1">
      <c r="A334" s="3"/>
      <c r="B334" s="5" t="s">
        <v>9946</v>
      </c>
      <c r="C334" s="5" t="s">
        <v>9863</v>
      </c>
      <c r="D334" s="6" t="s">
        <v>9949</v>
      </c>
      <c r="E334" s="19">
        <v>2017</v>
      </c>
      <c r="F334" s="5" t="s">
        <v>16508</v>
      </c>
      <c r="G334" s="7" t="s">
        <v>9948</v>
      </c>
      <c r="H334" s="5" t="s">
        <v>16502</v>
      </c>
      <c r="I334" s="50">
        <v>50</v>
      </c>
      <c r="J334" s="41" t="str">
        <f t="shared" si="6"/>
        <v>點選以開啟簡介</v>
      </c>
      <c r="K334" s="65"/>
    </row>
    <row r="335" spans="1:11" s="4" customFormat="1" ht="60" customHeight="1">
      <c r="A335" s="3"/>
      <c r="B335" s="5" t="s">
        <v>9946</v>
      </c>
      <c r="C335" s="5" t="s">
        <v>9945</v>
      </c>
      <c r="D335" s="6" t="s">
        <v>9944</v>
      </c>
      <c r="E335" s="19">
        <v>2017</v>
      </c>
      <c r="F335" s="5" t="s">
        <v>16508</v>
      </c>
      <c r="G335" s="7" t="s">
        <v>9943</v>
      </c>
      <c r="H335" s="5" t="s">
        <v>16502</v>
      </c>
      <c r="I335" s="50">
        <v>75</v>
      </c>
      <c r="J335" s="41" t="str">
        <f t="shared" si="6"/>
        <v>點選以開啟簡介</v>
      </c>
      <c r="K335" s="65"/>
    </row>
    <row r="336" spans="1:11" s="4" customFormat="1" ht="60" customHeight="1">
      <c r="A336" s="3"/>
      <c r="B336" s="5" t="s">
        <v>9937</v>
      </c>
      <c r="C336" s="5" t="s">
        <v>9936</v>
      </c>
      <c r="D336" s="6" t="s">
        <v>9942</v>
      </c>
      <c r="E336" s="19">
        <v>2017</v>
      </c>
      <c r="F336" s="5" t="s">
        <v>16508</v>
      </c>
      <c r="G336" s="7" t="s">
        <v>9941</v>
      </c>
      <c r="H336" s="5" t="s">
        <v>16502</v>
      </c>
      <c r="I336" s="50">
        <v>82</v>
      </c>
      <c r="J336" s="41" t="str">
        <f t="shared" si="6"/>
        <v>點選以開啟簡介</v>
      </c>
      <c r="K336" s="65"/>
    </row>
    <row r="337" spans="1:11" s="4" customFormat="1" ht="60" customHeight="1">
      <c r="A337" s="3"/>
      <c r="B337" s="5" t="s">
        <v>9937</v>
      </c>
      <c r="C337" s="5" t="s">
        <v>9940</v>
      </c>
      <c r="D337" s="6" t="s">
        <v>9939</v>
      </c>
      <c r="E337" s="19">
        <v>2017</v>
      </c>
      <c r="F337" s="5" t="s">
        <v>16508</v>
      </c>
      <c r="G337" s="7" t="s">
        <v>9938</v>
      </c>
      <c r="H337" s="5" t="s">
        <v>16502</v>
      </c>
      <c r="I337" s="50">
        <v>59.99</v>
      </c>
      <c r="J337" s="41" t="str">
        <f t="shared" si="6"/>
        <v>點選以開啟簡介</v>
      </c>
      <c r="K337" s="65"/>
    </row>
    <row r="338" spans="1:11" s="4" customFormat="1" ht="60" customHeight="1">
      <c r="A338" s="3"/>
      <c r="B338" s="5" t="s">
        <v>9937</v>
      </c>
      <c r="C338" s="5" t="s">
        <v>9936</v>
      </c>
      <c r="D338" s="6" t="s">
        <v>9935</v>
      </c>
      <c r="E338" s="19">
        <v>2017</v>
      </c>
      <c r="F338" s="5" t="s">
        <v>16508</v>
      </c>
      <c r="G338" s="7" t="s">
        <v>9934</v>
      </c>
      <c r="H338" s="5" t="s">
        <v>16502</v>
      </c>
      <c r="I338" s="50">
        <v>82</v>
      </c>
      <c r="J338" s="41" t="str">
        <f t="shared" si="6"/>
        <v>點選以開啟簡介</v>
      </c>
      <c r="K338" s="65"/>
    </row>
    <row r="339" spans="1:11" s="4" customFormat="1" ht="60" customHeight="1">
      <c r="A339" s="3"/>
      <c r="B339" s="5" t="s">
        <v>9915</v>
      </c>
      <c r="C339" s="5" t="s">
        <v>1066</v>
      </c>
      <c r="D339" s="6" t="s">
        <v>1067</v>
      </c>
      <c r="E339" s="19">
        <v>2017</v>
      </c>
      <c r="F339" s="5" t="s">
        <v>16508</v>
      </c>
      <c r="G339" s="7" t="s">
        <v>9933</v>
      </c>
      <c r="H339" s="5" t="s">
        <v>16502</v>
      </c>
      <c r="I339" s="50">
        <v>60</v>
      </c>
      <c r="J339" s="41" t="str">
        <f t="shared" si="6"/>
        <v>點選以開啟簡介</v>
      </c>
      <c r="K339" s="65"/>
    </row>
    <row r="340" spans="1:11" s="4" customFormat="1" ht="60" customHeight="1">
      <c r="A340" s="3"/>
      <c r="B340" s="5" t="s">
        <v>9915</v>
      </c>
      <c r="C340" s="5" t="s">
        <v>9932</v>
      </c>
      <c r="D340" s="6" t="s">
        <v>9931</v>
      </c>
      <c r="E340" s="19">
        <v>2017</v>
      </c>
      <c r="F340" s="5" t="s">
        <v>16508</v>
      </c>
      <c r="G340" s="7" t="s">
        <v>9930</v>
      </c>
      <c r="H340" s="5" t="s">
        <v>16502</v>
      </c>
      <c r="I340" s="50">
        <v>110</v>
      </c>
      <c r="J340" s="41" t="str">
        <f t="shared" si="6"/>
        <v>點選以開啟簡介</v>
      </c>
      <c r="K340" s="65"/>
    </row>
    <row r="341" spans="1:11" s="4" customFormat="1" ht="60" customHeight="1">
      <c r="A341" s="3"/>
      <c r="B341" s="5" t="s">
        <v>9915</v>
      </c>
      <c r="C341" s="5" t="s">
        <v>9929</v>
      </c>
      <c r="D341" s="6" t="s">
        <v>9928</v>
      </c>
      <c r="E341" s="19">
        <v>2017</v>
      </c>
      <c r="F341" s="5" t="s">
        <v>16508</v>
      </c>
      <c r="G341" s="7" t="s">
        <v>9927</v>
      </c>
      <c r="H341" s="5" t="s">
        <v>16502</v>
      </c>
      <c r="I341" s="50">
        <v>150</v>
      </c>
      <c r="J341" s="41" t="str">
        <f t="shared" si="6"/>
        <v>點選以開啟簡介</v>
      </c>
      <c r="K341" s="65"/>
    </row>
    <row r="342" spans="1:11" s="4" customFormat="1" ht="60" customHeight="1">
      <c r="A342" s="3"/>
      <c r="B342" s="5" t="s">
        <v>9915</v>
      </c>
      <c r="C342" s="5" t="s">
        <v>9926</v>
      </c>
      <c r="D342" s="6" t="s">
        <v>9925</v>
      </c>
      <c r="E342" s="19">
        <v>2017</v>
      </c>
      <c r="F342" s="5" t="s">
        <v>16508</v>
      </c>
      <c r="G342" s="7" t="s">
        <v>9924</v>
      </c>
      <c r="H342" s="5" t="s">
        <v>16502</v>
      </c>
      <c r="I342" s="50">
        <v>145</v>
      </c>
      <c r="J342" s="41" t="str">
        <f t="shared" si="6"/>
        <v>點選以開啟簡介</v>
      </c>
      <c r="K342" s="65"/>
    </row>
    <row r="343" spans="1:11" s="4" customFormat="1" ht="60" customHeight="1">
      <c r="A343" s="3"/>
      <c r="B343" s="5" t="s">
        <v>9915</v>
      </c>
      <c r="C343" s="5" t="s">
        <v>9923</v>
      </c>
      <c r="D343" s="6" t="s">
        <v>9922</v>
      </c>
      <c r="E343" s="19">
        <v>2017</v>
      </c>
      <c r="F343" s="5" t="s">
        <v>16508</v>
      </c>
      <c r="G343" s="7" t="s">
        <v>9921</v>
      </c>
      <c r="H343" s="5" t="s">
        <v>16502</v>
      </c>
      <c r="I343" s="50">
        <v>59.95</v>
      </c>
      <c r="J343" s="41" t="str">
        <f t="shared" si="6"/>
        <v>點選以開啟簡介</v>
      </c>
      <c r="K343" s="65"/>
    </row>
    <row r="344" spans="1:11" s="4" customFormat="1" ht="60" customHeight="1">
      <c r="A344" s="3"/>
      <c r="B344" s="5" t="s">
        <v>9915</v>
      </c>
      <c r="C344" s="5" t="s">
        <v>9920</v>
      </c>
      <c r="D344" s="6" t="s">
        <v>9919</v>
      </c>
      <c r="E344" s="19">
        <v>2017</v>
      </c>
      <c r="F344" s="5" t="s">
        <v>16508</v>
      </c>
      <c r="G344" s="7" t="s">
        <v>9918</v>
      </c>
      <c r="H344" s="5" t="s">
        <v>16502</v>
      </c>
      <c r="I344" s="50">
        <v>60</v>
      </c>
      <c r="J344" s="41" t="str">
        <f t="shared" si="6"/>
        <v>點選以開啟簡介</v>
      </c>
      <c r="K344" s="65"/>
    </row>
    <row r="345" spans="1:11" s="4" customFormat="1" ht="60" customHeight="1">
      <c r="A345" s="3"/>
      <c r="B345" s="5" t="s">
        <v>9915</v>
      </c>
      <c r="C345" s="5" t="s">
        <v>9914</v>
      </c>
      <c r="D345" s="6" t="s">
        <v>9917</v>
      </c>
      <c r="E345" s="19">
        <v>2017</v>
      </c>
      <c r="F345" s="5" t="s">
        <v>16508</v>
      </c>
      <c r="G345" s="7" t="s">
        <v>9916</v>
      </c>
      <c r="H345" s="5" t="s">
        <v>16502</v>
      </c>
      <c r="I345" s="50">
        <v>145</v>
      </c>
      <c r="J345" s="41" t="str">
        <f t="shared" si="6"/>
        <v>點選以開啟簡介</v>
      </c>
      <c r="K345" s="65"/>
    </row>
    <row r="346" spans="1:11" s="4" customFormat="1" ht="60" customHeight="1">
      <c r="A346" s="3"/>
      <c r="B346" s="5" t="s">
        <v>9915</v>
      </c>
      <c r="C346" s="5" t="s">
        <v>9914</v>
      </c>
      <c r="D346" s="6" t="s">
        <v>9913</v>
      </c>
      <c r="E346" s="19">
        <v>2017</v>
      </c>
      <c r="F346" s="5" t="s">
        <v>16508</v>
      </c>
      <c r="G346" s="7" t="s">
        <v>9912</v>
      </c>
      <c r="H346" s="5" t="s">
        <v>16502</v>
      </c>
      <c r="I346" s="50">
        <v>110</v>
      </c>
      <c r="J346" s="41" t="str">
        <f t="shared" si="6"/>
        <v>點選以開啟簡介</v>
      </c>
      <c r="K346" s="65"/>
    </row>
    <row r="347" spans="1:11" s="4" customFormat="1" ht="60" customHeight="1">
      <c r="A347" s="3"/>
      <c r="B347" s="5" t="s">
        <v>9897</v>
      </c>
      <c r="C347" s="5" t="s">
        <v>9911</v>
      </c>
      <c r="D347" s="6" t="s">
        <v>9910</v>
      </c>
      <c r="E347" s="19">
        <v>2017</v>
      </c>
      <c r="F347" s="5" t="s">
        <v>16508</v>
      </c>
      <c r="G347" s="7" t="s">
        <v>9909</v>
      </c>
      <c r="H347" s="5" t="s">
        <v>16502</v>
      </c>
      <c r="I347" s="50">
        <v>100</v>
      </c>
      <c r="J347" s="41" t="str">
        <f t="shared" si="6"/>
        <v>點選以開啟簡介</v>
      </c>
      <c r="K347" s="65"/>
    </row>
    <row r="348" spans="1:11" s="4" customFormat="1" ht="60" customHeight="1">
      <c r="A348" s="3"/>
      <c r="B348" s="5" t="s">
        <v>9897</v>
      </c>
      <c r="C348" s="5" t="s">
        <v>9908</v>
      </c>
      <c r="D348" s="6" t="s">
        <v>9907</v>
      </c>
      <c r="E348" s="19">
        <v>2017</v>
      </c>
      <c r="F348" s="5" t="s">
        <v>16508</v>
      </c>
      <c r="G348" s="7" t="s">
        <v>9906</v>
      </c>
      <c r="H348" s="5" t="s">
        <v>16502</v>
      </c>
      <c r="I348" s="50">
        <v>77</v>
      </c>
      <c r="J348" s="41" t="str">
        <f t="shared" si="6"/>
        <v>點選以開啟簡介</v>
      </c>
      <c r="K348" s="65"/>
    </row>
    <row r="349" spans="1:11" s="4" customFormat="1" ht="60" customHeight="1">
      <c r="A349" s="3"/>
      <c r="B349" s="5" t="s">
        <v>9897</v>
      </c>
      <c r="C349" s="5" t="s">
        <v>9905</v>
      </c>
      <c r="D349" s="6" t="s">
        <v>9904</v>
      </c>
      <c r="E349" s="19">
        <v>2017</v>
      </c>
      <c r="F349" s="5" t="s">
        <v>16508</v>
      </c>
      <c r="G349" s="7" t="s">
        <v>9903</v>
      </c>
      <c r="H349" s="5" t="s">
        <v>16502</v>
      </c>
      <c r="I349" s="50">
        <v>115</v>
      </c>
      <c r="J349" s="41" t="str">
        <f t="shared" si="6"/>
        <v>點選以開啟簡介</v>
      </c>
      <c r="K349" s="65"/>
    </row>
    <row r="350" spans="1:11" s="4" customFormat="1" ht="60" customHeight="1">
      <c r="A350" s="3"/>
      <c r="B350" s="5" t="s">
        <v>9897</v>
      </c>
      <c r="C350" s="5" t="s">
        <v>9902</v>
      </c>
      <c r="D350" s="6" t="s">
        <v>1177</v>
      </c>
      <c r="E350" s="19">
        <v>2017</v>
      </c>
      <c r="F350" s="5" t="s">
        <v>16508</v>
      </c>
      <c r="G350" s="7" t="s">
        <v>9901</v>
      </c>
      <c r="H350" s="5" t="s">
        <v>16502</v>
      </c>
      <c r="I350" s="50">
        <v>145</v>
      </c>
      <c r="J350" s="41" t="str">
        <f t="shared" si="6"/>
        <v>點選以開啟簡介</v>
      </c>
      <c r="K350" s="65"/>
    </row>
    <row r="351" spans="1:11" s="4" customFormat="1" ht="60" customHeight="1">
      <c r="A351" s="3"/>
      <c r="B351" s="5" t="s">
        <v>9897</v>
      </c>
      <c r="C351" s="5" t="s">
        <v>9900</v>
      </c>
      <c r="D351" s="6" t="s">
        <v>9899</v>
      </c>
      <c r="E351" s="19">
        <v>2017</v>
      </c>
      <c r="F351" s="5" t="s">
        <v>16508</v>
      </c>
      <c r="G351" s="7" t="s">
        <v>9898</v>
      </c>
      <c r="H351" s="5" t="s">
        <v>16502</v>
      </c>
      <c r="I351" s="50">
        <v>145</v>
      </c>
      <c r="J351" s="41" t="str">
        <f t="shared" si="6"/>
        <v>點選以開啟簡介</v>
      </c>
      <c r="K351" s="65"/>
    </row>
    <row r="352" spans="1:11" s="4" customFormat="1" ht="60" customHeight="1">
      <c r="A352" s="3"/>
      <c r="B352" s="5" t="s">
        <v>9897</v>
      </c>
      <c r="C352" s="5" t="s">
        <v>9896</v>
      </c>
      <c r="D352" s="6" t="s">
        <v>9895</v>
      </c>
      <c r="E352" s="19">
        <v>2017</v>
      </c>
      <c r="F352" s="5" t="s">
        <v>16508</v>
      </c>
      <c r="G352" s="7" t="s">
        <v>9894</v>
      </c>
      <c r="H352" s="5" t="s">
        <v>16502</v>
      </c>
      <c r="I352" s="50">
        <v>145</v>
      </c>
      <c r="J352" s="41" t="str">
        <f t="shared" si="6"/>
        <v>點選以開啟簡介</v>
      </c>
      <c r="K352" s="65"/>
    </row>
    <row r="353" spans="1:11" s="4" customFormat="1" ht="60" customHeight="1">
      <c r="A353" s="3"/>
      <c r="B353" s="5" t="s">
        <v>9878</v>
      </c>
      <c r="C353" s="5" t="s">
        <v>9893</v>
      </c>
      <c r="D353" s="6" t="s">
        <v>9892</v>
      </c>
      <c r="E353" s="19">
        <v>2017</v>
      </c>
      <c r="F353" s="5" t="s">
        <v>16508</v>
      </c>
      <c r="G353" s="7" t="s">
        <v>9891</v>
      </c>
      <c r="H353" s="5" t="s">
        <v>16502</v>
      </c>
      <c r="I353" s="50">
        <v>175</v>
      </c>
      <c r="J353" s="41" t="str">
        <f t="shared" si="6"/>
        <v>點選以開啟簡介</v>
      </c>
      <c r="K353" s="65"/>
    </row>
    <row r="354" spans="1:11" s="4" customFormat="1" ht="60" customHeight="1">
      <c r="A354" s="3"/>
      <c r="B354" s="5" t="s">
        <v>9878</v>
      </c>
      <c r="C354" s="5" t="s">
        <v>9890</v>
      </c>
      <c r="D354" s="6" t="s">
        <v>9889</v>
      </c>
      <c r="E354" s="19">
        <v>2017</v>
      </c>
      <c r="F354" s="5" t="s">
        <v>16508</v>
      </c>
      <c r="G354" s="7" t="s">
        <v>9888</v>
      </c>
      <c r="H354" s="5" t="s">
        <v>16502</v>
      </c>
      <c r="I354" s="50">
        <v>175</v>
      </c>
      <c r="J354" s="41" t="str">
        <f t="shared" si="6"/>
        <v>點選以開啟簡介</v>
      </c>
      <c r="K354" s="65"/>
    </row>
    <row r="355" spans="1:11" s="4" customFormat="1" ht="60" customHeight="1">
      <c r="A355" s="3"/>
      <c r="B355" s="5" t="s">
        <v>9878</v>
      </c>
      <c r="C355" s="5" t="s">
        <v>9887</v>
      </c>
      <c r="D355" s="6" t="s">
        <v>9886</v>
      </c>
      <c r="E355" s="19">
        <v>2017</v>
      </c>
      <c r="F355" s="5" t="s">
        <v>16508</v>
      </c>
      <c r="G355" s="7" t="s">
        <v>9885</v>
      </c>
      <c r="H355" s="5" t="s">
        <v>16502</v>
      </c>
      <c r="I355" s="50">
        <v>225</v>
      </c>
      <c r="J355" s="41" t="str">
        <f t="shared" si="6"/>
        <v>點選以開啟簡介</v>
      </c>
      <c r="K355" s="65"/>
    </row>
    <row r="356" spans="1:11" s="4" customFormat="1" ht="60" customHeight="1">
      <c r="A356" s="3"/>
      <c r="B356" s="5" t="s">
        <v>9878</v>
      </c>
      <c r="C356" s="5" t="s">
        <v>9884</v>
      </c>
      <c r="D356" s="6" t="s">
        <v>9883</v>
      </c>
      <c r="E356" s="19">
        <v>2017</v>
      </c>
      <c r="F356" s="5" t="s">
        <v>16508</v>
      </c>
      <c r="G356" s="7" t="s">
        <v>9882</v>
      </c>
      <c r="H356" s="5" t="s">
        <v>16502</v>
      </c>
      <c r="I356" s="50">
        <v>175</v>
      </c>
      <c r="J356" s="41" t="str">
        <f t="shared" si="6"/>
        <v>點選以開啟簡介</v>
      </c>
      <c r="K356" s="65"/>
    </row>
    <row r="357" spans="1:11" s="4" customFormat="1" ht="60" customHeight="1">
      <c r="A357" s="3"/>
      <c r="B357" s="5" t="s">
        <v>9878</v>
      </c>
      <c r="C357" s="5" t="s">
        <v>9881</v>
      </c>
      <c r="D357" s="6" t="s">
        <v>9880</v>
      </c>
      <c r="E357" s="19">
        <v>2017</v>
      </c>
      <c r="F357" s="5" t="s">
        <v>16508</v>
      </c>
      <c r="G357" s="7" t="s">
        <v>9879</v>
      </c>
      <c r="H357" s="5" t="s">
        <v>16502</v>
      </c>
      <c r="I357" s="50">
        <v>150</v>
      </c>
      <c r="J357" s="41" t="str">
        <f t="shared" si="6"/>
        <v>點選以開啟簡介</v>
      </c>
      <c r="K357" s="65"/>
    </row>
    <row r="358" spans="1:11" s="4" customFormat="1" ht="60" customHeight="1">
      <c r="A358" s="3"/>
      <c r="B358" s="5" t="s">
        <v>9878</v>
      </c>
      <c r="C358" s="5" t="s">
        <v>9877</v>
      </c>
      <c r="D358" s="6" t="s">
        <v>9876</v>
      </c>
      <c r="E358" s="19">
        <v>2017</v>
      </c>
      <c r="F358" s="5" t="s">
        <v>16508</v>
      </c>
      <c r="G358" s="7" t="s">
        <v>9875</v>
      </c>
      <c r="H358" s="5" t="s">
        <v>16502</v>
      </c>
      <c r="I358" s="50">
        <v>175</v>
      </c>
      <c r="J358" s="41" t="str">
        <f t="shared" si="6"/>
        <v>點選以開啟簡介</v>
      </c>
      <c r="K358" s="65"/>
    </row>
    <row r="359" spans="1:11" s="4" customFormat="1" ht="60" customHeight="1">
      <c r="A359" s="3"/>
      <c r="B359" s="5" t="s">
        <v>986</v>
      </c>
      <c r="C359" s="5" t="s">
        <v>985</v>
      </c>
      <c r="D359" s="6" t="s">
        <v>984</v>
      </c>
      <c r="E359" s="19">
        <v>2016</v>
      </c>
      <c r="F359" s="5" t="s">
        <v>16510</v>
      </c>
      <c r="G359" s="7" t="s">
        <v>2552</v>
      </c>
      <c r="H359" s="5" t="s">
        <v>16503</v>
      </c>
      <c r="I359" s="50">
        <v>114.95</v>
      </c>
      <c r="J359" s="41" t="str">
        <f t="shared" si="6"/>
        <v>點選以開啟簡介</v>
      </c>
      <c r="K359" s="65"/>
    </row>
    <row r="360" spans="1:11" s="4" customFormat="1" ht="60" customHeight="1">
      <c r="A360" s="3"/>
      <c r="B360" s="5" t="s">
        <v>979</v>
      </c>
      <c r="C360" s="5" t="s">
        <v>983</v>
      </c>
      <c r="D360" s="6" t="s">
        <v>982</v>
      </c>
      <c r="E360" s="19">
        <v>2016</v>
      </c>
      <c r="F360" s="5" t="s">
        <v>16510</v>
      </c>
      <c r="G360" s="7" t="s">
        <v>2480</v>
      </c>
      <c r="H360" s="5" t="s">
        <v>16503</v>
      </c>
      <c r="I360" s="50">
        <v>141.94999999999999</v>
      </c>
      <c r="J360" s="41" t="str">
        <f t="shared" si="6"/>
        <v>點選以開啟簡介</v>
      </c>
      <c r="K360" s="65"/>
    </row>
    <row r="361" spans="1:11" s="4" customFormat="1" ht="60" customHeight="1">
      <c r="A361" s="3"/>
      <c r="B361" s="5" t="s">
        <v>979</v>
      </c>
      <c r="C361" s="5" t="s">
        <v>981</v>
      </c>
      <c r="D361" s="6" t="s">
        <v>980</v>
      </c>
      <c r="E361" s="19">
        <v>2016</v>
      </c>
      <c r="F361" s="5" t="s">
        <v>16510</v>
      </c>
      <c r="G361" s="7" t="s">
        <v>2553</v>
      </c>
      <c r="H361" s="5" t="s">
        <v>16503</v>
      </c>
      <c r="I361" s="50">
        <v>135</v>
      </c>
      <c r="J361" s="41" t="str">
        <f t="shared" si="6"/>
        <v>點選以開啟簡介</v>
      </c>
      <c r="K361" s="65"/>
    </row>
    <row r="362" spans="1:11" s="4" customFormat="1" ht="60" customHeight="1">
      <c r="A362" s="3"/>
      <c r="B362" s="5" t="s">
        <v>979</v>
      </c>
      <c r="C362" s="5" t="s">
        <v>978</v>
      </c>
      <c r="D362" s="6" t="s">
        <v>977</v>
      </c>
      <c r="E362" s="19">
        <v>2016</v>
      </c>
      <c r="F362" s="5" t="s">
        <v>16510</v>
      </c>
      <c r="G362" s="7" t="s">
        <v>2554</v>
      </c>
      <c r="H362" s="5" t="s">
        <v>16503</v>
      </c>
      <c r="I362" s="50">
        <v>150</v>
      </c>
      <c r="J362" s="41" t="str">
        <f t="shared" si="6"/>
        <v>點選以開啟簡介</v>
      </c>
      <c r="K362" s="65"/>
    </row>
    <row r="363" spans="1:11" s="4" customFormat="1" ht="60" customHeight="1">
      <c r="A363" s="3"/>
      <c r="B363" s="5" t="s">
        <v>9864</v>
      </c>
      <c r="C363" s="5" t="s">
        <v>9874</v>
      </c>
      <c r="D363" s="6" t="s">
        <v>9873</v>
      </c>
      <c r="E363" s="19">
        <v>2017</v>
      </c>
      <c r="F363" s="5" t="s">
        <v>16508</v>
      </c>
      <c r="G363" s="7" t="s">
        <v>9872</v>
      </c>
      <c r="H363" s="5" t="s">
        <v>16502</v>
      </c>
      <c r="I363" s="50">
        <v>140</v>
      </c>
      <c r="J363" s="41" t="str">
        <f t="shared" ref="J363:J426" si="7">HYPERLINK(CONCATENATE("http://www.amazon.com/gp/search/ref=sr_adv_b/?search-alias=stripbooks&amp;unfiltered=1&amp;field-keywords=",G363),"點選以開啟簡介")</f>
        <v>點選以開啟簡介</v>
      </c>
      <c r="K363" s="65"/>
    </row>
    <row r="364" spans="1:11" s="4" customFormat="1" ht="60" customHeight="1">
      <c r="A364" s="3"/>
      <c r="B364" s="5" t="s">
        <v>9864</v>
      </c>
      <c r="C364" s="5" t="s">
        <v>9871</v>
      </c>
      <c r="D364" s="6" t="s">
        <v>4036</v>
      </c>
      <c r="E364" s="19">
        <v>2017</v>
      </c>
      <c r="F364" s="5" t="s">
        <v>16508</v>
      </c>
      <c r="G364" s="7" t="s">
        <v>4037</v>
      </c>
      <c r="H364" s="5" t="s">
        <v>16502</v>
      </c>
      <c r="I364" s="50">
        <v>99</v>
      </c>
      <c r="J364" s="41" t="str">
        <f t="shared" si="7"/>
        <v>點選以開啟簡介</v>
      </c>
      <c r="K364" s="65"/>
    </row>
    <row r="365" spans="1:11" s="4" customFormat="1" ht="60" customHeight="1">
      <c r="A365" s="3"/>
      <c r="B365" s="5" t="s">
        <v>9864</v>
      </c>
      <c r="C365" s="5" t="s">
        <v>9870</v>
      </c>
      <c r="D365" s="6" t="s">
        <v>9869</v>
      </c>
      <c r="E365" s="19">
        <v>2017</v>
      </c>
      <c r="F365" s="5" t="s">
        <v>16508</v>
      </c>
      <c r="G365" s="7" t="s">
        <v>9868</v>
      </c>
      <c r="H365" s="5" t="s">
        <v>16502</v>
      </c>
      <c r="I365" s="50">
        <v>140</v>
      </c>
      <c r="J365" s="41" t="str">
        <f t="shared" si="7"/>
        <v>點選以開啟簡介</v>
      </c>
      <c r="K365" s="65"/>
    </row>
    <row r="366" spans="1:11" s="4" customFormat="1" ht="60" customHeight="1">
      <c r="A366" s="3"/>
      <c r="B366" s="5" t="s">
        <v>9864</v>
      </c>
      <c r="C366" s="5" t="s">
        <v>9867</v>
      </c>
      <c r="D366" s="6" t="s">
        <v>9866</v>
      </c>
      <c r="E366" s="19">
        <v>2017</v>
      </c>
      <c r="F366" s="5" t="s">
        <v>16508</v>
      </c>
      <c r="G366" s="7" t="s">
        <v>9865</v>
      </c>
      <c r="H366" s="5" t="s">
        <v>16502</v>
      </c>
      <c r="I366" s="50">
        <v>115</v>
      </c>
      <c r="J366" s="41" t="str">
        <f t="shared" si="7"/>
        <v>點選以開啟簡介</v>
      </c>
      <c r="K366" s="65"/>
    </row>
    <row r="367" spans="1:11" s="4" customFormat="1" ht="60" customHeight="1">
      <c r="A367" s="3"/>
      <c r="B367" s="5" t="s">
        <v>9864</v>
      </c>
      <c r="C367" s="5" t="s">
        <v>9863</v>
      </c>
      <c r="D367" s="6" t="s">
        <v>9862</v>
      </c>
      <c r="E367" s="19">
        <v>2017</v>
      </c>
      <c r="F367" s="5" t="s">
        <v>16508</v>
      </c>
      <c r="G367" s="7" t="s">
        <v>9861</v>
      </c>
      <c r="H367" s="5" t="s">
        <v>16502</v>
      </c>
      <c r="I367" s="50">
        <v>145</v>
      </c>
      <c r="J367" s="41" t="str">
        <f t="shared" si="7"/>
        <v>點選以開啟簡介</v>
      </c>
      <c r="K367" s="65"/>
    </row>
    <row r="368" spans="1:11" s="4" customFormat="1" ht="60" customHeight="1">
      <c r="A368" s="3"/>
      <c r="B368" s="5" t="s">
        <v>7441</v>
      </c>
      <c r="C368" s="5" t="s">
        <v>7442</v>
      </c>
      <c r="D368" s="6" t="s">
        <v>7443</v>
      </c>
      <c r="E368" s="19">
        <v>2017</v>
      </c>
      <c r="F368" s="5" t="s">
        <v>16551</v>
      </c>
      <c r="G368" s="7" t="s">
        <v>7444</v>
      </c>
      <c r="H368" s="5" t="s">
        <v>16503</v>
      </c>
      <c r="I368" s="50">
        <v>300</v>
      </c>
      <c r="J368" s="41" t="str">
        <f t="shared" si="7"/>
        <v>點選以開啟簡介</v>
      </c>
      <c r="K368" s="65"/>
    </row>
    <row r="369" spans="1:11" s="4" customFormat="1" ht="60" customHeight="1">
      <c r="A369" s="3"/>
      <c r="B369" s="5" t="s">
        <v>9717</v>
      </c>
      <c r="C369" s="5" t="s">
        <v>4531</v>
      </c>
      <c r="D369" s="6" t="s">
        <v>10174</v>
      </c>
      <c r="E369" s="19">
        <v>2017</v>
      </c>
      <c r="F369" s="5" t="s">
        <v>16508</v>
      </c>
      <c r="G369" s="7" t="s">
        <v>10173</v>
      </c>
      <c r="H369" s="5" t="s">
        <v>16502</v>
      </c>
      <c r="I369" s="50">
        <v>145</v>
      </c>
      <c r="J369" s="41" t="str">
        <f t="shared" si="7"/>
        <v>點選以開啟簡介</v>
      </c>
      <c r="K369" s="65"/>
    </row>
    <row r="370" spans="1:11" s="4" customFormat="1" ht="60" customHeight="1">
      <c r="A370" s="3"/>
      <c r="B370" s="5" t="s">
        <v>9860</v>
      </c>
      <c r="C370" s="5" t="s">
        <v>9859</v>
      </c>
      <c r="D370" s="6" t="s">
        <v>9858</v>
      </c>
      <c r="E370" s="19">
        <v>2017</v>
      </c>
      <c r="F370" s="5" t="s">
        <v>16508</v>
      </c>
      <c r="G370" s="7" t="s">
        <v>9857</v>
      </c>
      <c r="H370" s="5" t="s">
        <v>16502</v>
      </c>
      <c r="I370" s="50">
        <v>110</v>
      </c>
      <c r="J370" s="41" t="str">
        <f t="shared" si="7"/>
        <v>點選以開啟簡介</v>
      </c>
      <c r="K370" s="65"/>
    </row>
    <row r="371" spans="1:11" s="4" customFormat="1" ht="60" customHeight="1">
      <c r="A371" s="3"/>
      <c r="B371" s="5" t="s">
        <v>9856</v>
      </c>
      <c r="C371" s="5" t="s">
        <v>9855</v>
      </c>
      <c r="D371" s="6" t="s">
        <v>9854</v>
      </c>
      <c r="E371" s="19">
        <v>2017</v>
      </c>
      <c r="F371" s="5" t="s">
        <v>16508</v>
      </c>
      <c r="G371" s="7" t="s">
        <v>9853</v>
      </c>
      <c r="H371" s="5" t="s">
        <v>16502</v>
      </c>
      <c r="I371" s="50">
        <v>175</v>
      </c>
      <c r="J371" s="41" t="str">
        <f t="shared" si="7"/>
        <v>點選以開啟簡介</v>
      </c>
      <c r="K371" s="65"/>
    </row>
    <row r="372" spans="1:11" s="4" customFormat="1" ht="60" customHeight="1">
      <c r="A372" s="3"/>
      <c r="B372" s="5" t="s">
        <v>9852</v>
      </c>
      <c r="C372" s="5" t="s">
        <v>9851</v>
      </c>
      <c r="D372" s="6" t="s">
        <v>9850</v>
      </c>
      <c r="E372" s="19">
        <v>2017</v>
      </c>
      <c r="F372" s="5" t="s">
        <v>16508</v>
      </c>
      <c r="G372" s="7" t="s">
        <v>9849</v>
      </c>
      <c r="H372" s="5" t="s">
        <v>16502</v>
      </c>
      <c r="I372" s="50">
        <v>75</v>
      </c>
      <c r="J372" s="41" t="str">
        <f t="shared" si="7"/>
        <v>點選以開啟簡介</v>
      </c>
      <c r="K372" s="65"/>
    </row>
    <row r="373" spans="1:11" s="4" customFormat="1" ht="60" customHeight="1">
      <c r="A373" s="3"/>
      <c r="B373" s="5" t="s">
        <v>9848</v>
      </c>
      <c r="C373" s="5" t="s">
        <v>9847</v>
      </c>
      <c r="D373" s="6" t="s">
        <v>9846</v>
      </c>
      <c r="E373" s="19">
        <v>2017</v>
      </c>
      <c r="F373" s="5" t="s">
        <v>16508</v>
      </c>
      <c r="G373" s="7" t="s">
        <v>9845</v>
      </c>
      <c r="H373" s="5" t="s">
        <v>16502</v>
      </c>
      <c r="I373" s="50">
        <v>125</v>
      </c>
      <c r="J373" s="41" t="str">
        <f t="shared" si="7"/>
        <v>點選以開啟簡介</v>
      </c>
      <c r="K373" s="65"/>
    </row>
    <row r="374" spans="1:11" s="4" customFormat="1" ht="60" customHeight="1">
      <c r="A374" s="3"/>
      <c r="B374" s="5" t="s">
        <v>9716</v>
      </c>
      <c r="C374" s="5" t="s">
        <v>1068</v>
      </c>
      <c r="D374" s="6" t="s">
        <v>10172</v>
      </c>
      <c r="E374" s="19">
        <v>2017</v>
      </c>
      <c r="F374" s="5" t="s">
        <v>16508</v>
      </c>
      <c r="G374" s="7" t="s">
        <v>10171</v>
      </c>
      <c r="H374" s="5" t="s">
        <v>16502</v>
      </c>
      <c r="I374" s="50">
        <v>60</v>
      </c>
      <c r="J374" s="41" t="str">
        <f t="shared" si="7"/>
        <v>點選以開啟簡介</v>
      </c>
      <c r="K374" s="65"/>
    </row>
    <row r="375" spans="1:11" s="4" customFormat="1" ht="60" customHeight="1">
      <c r="A375" s="3"/>
      <c r="B375" s="5" t="s">
        <v>9716</v>
      </c>
      <c r="C375" s="5" t="s">
        <v>10170</v>
      </c>
      <c r="D375" s="6" t="s">
        <v>10169</v>
      </c>
      <c r="E375" s="19">
        <v>2017</v>
      </c>
      <c r="F375" s="5" t="s">
        <v>16508</v>
      </c>
      <c r="G375" s="7" t="s">
        <v>10168</v>
      </c>
      <c r="H375" s="5" t="s">
        <v>16502</v>
      </c>
      <c r="I375" s="50">
        <v>115</v>
      </c>
      <c r="J375" s="41" t="str">
        <f t="shared" si="7"/>
        <v>點選以開啟簡介</v>
      </c>
      <c r="K375" s="65"/>
    </row>
    <row r="376" spans="1:11" s="4" customFormat="1" ht="60" customHeight="1">
      <c r="A376" s="3"/>
      <c r="B376" s="5" t="s">
        <v>9716</v>
      </c>
      <c r="C376" s="5" t="s">
        <v>10167</v>
      </c>
      <c r="D376" s="6" t="s">
        <v>10166</v>
      </c>
      <c r="E376" s="19">
        <v>2017</v>
      </c>
      <c r="F376" s="5" t="s">
        <v>16508</v>
      </c>
      <c r="G376" s="7" t="s">
        <v>10165</v>
      </c>
      <c r="H376" s="5" t="s">
        <v>16502</v>
      </c>
      <c r="I376" s="50">
        <v>115</v>
      </c>
      <c r="J376" s="41" t="str">
        <f t="shared" si="7"/>
        <v>點選以開啟簡介</v>
      </c>
      <c r="K376" s="65"/>
    </row>
    <row r="377" spans="1:11" s="4" customFormat="1" ht="60" customHeight="1">
      <c r="A377" s="3"/>
      <c r="B377" s="5" t="s">
        <v>9844</v>
      </c>
      <c r="C377" s="5" t="s">
        <v>9843</v>
      </c>
      <c r="D377" s="6" t="s">
        <v>9842</v>
      </c>
      <c r="E377" s="19">
        <v>2017</v>
      </c>
      <c r="F377" s="5" t="s">
        <v>16508</v>
      </c>
      <c r="G377" s="7" t="s">
        <v>9841</v>
      </c>
      <c r="H377" s="5" t="s">
        <v>16502</v>
      </c>
      <c r="I377" s="50">
        <v>115</v>
      </c>
      <c r="J377" s="41" t="str">
        <f t="shared" si="7"/>
        <v>點選以開啟簡介</v>
      </c>
      <c r="K377" s="65"/>
    </row>
    <row r="378" spans="1:11" s="4" customFormat="1" ht="60" customHeight="1">
      <c r="A378" s="3"/>
      <c r="B378" s="5" t="s">
        <v>9837</v>
      </c>
      <c r="C378" s="5" t="s">
        <v>9840</v>
      </c>
      <c r="D378" s="6" t="s">
        <v>9839</v>
      </c>
      <c r="E378" s="19">
        <v>2017</v>
      </c>
      <c r="F378" s="5" t="s">
        <v>16508</v>
      </c>
      <c r="G378" s="7" t="s">
        <v>9838</v>
      </c>
      <c r="H378" s="5" t="s">
        <v>16502</v>
      </c>
      <c r="I378" s="50">
        <v>115</v>
      </c>
      <c r="J378" s="41" t="str">
        <f t="shared" si="7"/>
        <v>點選以開啟簡介</v>
      </c>
      <c r="K378" s="65"/>
    </row>
    <row r="379" spans="1:11" s="4" customFormat="1" ht="60" customHeight="1">
      <c r="A379" s="3"/>
      <c r="B379" s="5" t="s">
        <v>9837</v>
      </c>
      <c r="C379" s="5" t="s">
        <v>9836</v>
      </c>
      <c r="D379" s="6" t="s">
        <v>9835</v>
      </c>
      <c r="E379" s="19">
        <v>2017</v>
      </c>
      <c r="F379" s="5" t="s">
        <v>16508</v>
      </c>
      <c r="G379" s="7" t="s">
        <v>9834</v>
      </c>
      <c r="H379" s="5" t="s">
        <v>16502</v>
      </c>
      <c r="I379" s="50">
        <v>45</v>
      </c>
      <c r="J379" s="41" t="str">
        <f t="shared" si="7"/>
        <v>點選以開啟簡介</v>
      </c>
      <c r="K379" s="65"/>
    </row>
    <row r="380" spans="1:11" s="4" customFormat="1" ht="60" customHeight="1">
      <c r="A380" s="3"/>
      <c r="B380" s="5" t="s">
        <v>9827</v>
      </c>
      <c r="C380" s="5" t="s">
        <v>9833</v>
      </c>
      <c r="D380" s="6" t="s">
        <v>9832</v>
      </c>
      <c r="E380" s="19">
        <v>2017</v>
      </c>
      <c r="F380" s="5" t="s">
        <v>16508</v>
      </c>
      <c r="G380" s="7" t="s">
        <v>9831</v>
      </c>
      <c r="H380" s="5" t="s">
        <v>16502</v>
      </c>
      <c r="I380" s="50">
        <v>80</v>
      </c>
      <c r="J380" s="41" t="str">
        <f t="shared" si="7"/>
        <v>點選以開啟簡介</v>
      </c>
      <c r="K380" s="65"/>
    </row>
    <row r="381" spans="1:11" s="4" customFormat="1" ht="60" customHeight="1">
      <c r="A381" s="3"/>
      <c r="B381" s="5" t="s">
        <v>9827</v>
      </c>
      <c r="C381" s="5" t="s">
        <v>9830</v>
      </c>
      <c r="D381" s="6" t="s">
        <v>9829</v>
      </c>
      <c r="E381" s="19">
        <v>2017</v>
      </c>
      <c r="F381" s="5" t="s">
        <v>16508</v>
      </c>
      <c r="G381" s="7" t="s">
        <v>9828</v>
      </c>
      <c r="H381" s="5" t="s">
        <v>16502</v>
      </c>
      <c r="I381" s="50">
        <v>59.95</v>
      </c>
      <c r="J381" s="41" t="str">
        <f t="shared" si="7"/>
        <v>點選以開啟簡介</v>
      </c>
      <c r="K381" s="65"/>
    </row>
    <row r="382" spans="1:11" s="4" customFormat="1" ht="60" customHeight="1">
      <c r="A382" s="3"/>
      <c r="B382" s="5" t="s">
        <v>9827</v>
      </c>
      <c r="C382" s="5" t="s">
        <v>9826</v>
      </c>
      <c r="D382" s="6" t="s">
        <v>9825</v>
      </c>
      <c r="E382" s="19">
        <v>2017</v>
      </c>
      <c r="F382" s="5" t="s">
        <v>16508</v>
      </c>
      <c r="G382" s="7" t="s">
        <v>9824</v>
      </c>
      <c r="H382" s="5" t="s">
        <v>16502</v>
      </c>
      <c r="I382" s="50">
        <v>59.95</v>
      </c>
      <c r="J382" s="41" t="str">
        <f t="shared" si="7"/>
        <v>點選以開啟簡介</v>
      </c>
      <c r="K382" s="65"/>
    </row>
    <row r="383" spans="1:11" s="4" customFormat="1" ht="60" customHeight="1">
      <c r="A383" s="3"/>
      <c r="B383" s="5" t="s">
        <v>9823</v>
      </c>
      <c r="C383" s="5" t="s">
        <v>9822</v>
      </c>
      <c r="D383" s="6" t="s">
        <v>9821</v>
      </c>
      <c r="E383" s="19">
        <v>2017</v>
      </c>
      <c r="F383" s="5" t="s">
        <v>16508</v>
      </c>
      <c r="G383" s="7" t="s">
        <v>9820</v>
      </c>
      <c r="H383" s="5" t="s">
        <v>16502</v>
      </c>
      <c r="I383" s="50">
        <v>77</v>
      </c>
      <c r="J383" s="41" t="str">
        <f t="shared" si="7"/>
        <v>點選以開啟簡介</v>
      </c>
      <c r="K383" s="65"/>
    </row>
    <row r="384" spans="1:11" s="4" customFormat="1" ht="60" customHeight="1">
      <c r="A384" s="3"/>
      <c r="B384" s="5" t="s">
        <v>9819</v>
      </c>
      <c r="C384" s="5" t="s">
        <v>9818</v>
      </c>
      <c r="D384" s="6" t="s">
        <v>9817</v>
      </c>
      <c r="E384" s="19">
        <v>2017</v>
      </c>
      <c r="F384" s="5" t="s">
        <v>16508</v>
      </c>
      <c r="G384" s="7" t="s">
        <v>9816</v>
      </c>
      <c r="H384" s="5" t="s">
        <v>16502</v>
      </c>
      <c r="I384" s="50">
        <v>59.99</v>
      </c>
      <c r="J384" s="41" t="str">
        <f t="shared" si="7"/>
        <v>點選以開啟簡介</v>
      </c>
      <c r="K384" s="65"/>
    </row>
    <row r="385" spans="1:11" s="4" customFormat="1" ht="60" customHeight="1">
      <c r="A385" s="3"/>
      <c r="B385" s="5" t="s">
        <v>9807</v>
      </c>
      <c r="C385" s="5" t="s">
        <v>9815</v>
      </c>
      <c r="D385" s="6" t="s">
        <v>9814</v>
      </c>
      <c r="E385" s="19">
        <v>2017</v>
      </c>
      <c r="F385" s="5" t="s">
        <v>16508</v>
      </c>
      <c r="G385" s="7" t="s">
        <v>9813</v>
      </c>
      <c r="H385" s="5" t="s">
        <v>16502</v>
      </c>
      <c r="I385" s="50">
        <v>60</v>
      </c>
      <c r="J385" s="41" t="str">
        <f t="shared" si="7"/>
        <v>點選以開啟簡介</v>
      </c>
      <c r="K385" s="65"/>
    </row>
    <row r="386" spans="1:11" s="4" customFormat="1" ht="60" customHeight="1">
      <c r="A386" s="3"/>
      <c r="B386" s="5" t="s">
        <v>9807</v>
      </c>
      <c r="C386" s="5" t="s">
        <v>9812</v>
      </c>
      <c r="D386" s="6" t="s">
        <v>9811</v>
      </c>
      <c r="E386" s="19">
        <v>2017</v>
      </c>
      <c r="F386" s="5" t="s">
        <v>16508</v>
      </c>
      <c r="G386" s="7" t="s">
        <v>9810</v>
      </c>
      <c r="H386" s="5" t="s">
        <v>16502</v>
      </c>
      <c r="I386" s="50">
        <v>75</v>
      </c>
      <c r="J386" s="41" t="str">
        <f t="shared" si="7"/>
        <v>點選以開啟簡介</v>
      </c>
      <c r="K386" s="65"/>
    </row>
    <row r="387" spans="1:11" s="4" customFormat="1" ht="60" customHeight="1">
      <c r="A387" s="3"/>
      <c r="B387" s="5" t="s">
        <v>9807</v>
      </c>
      <c r="C387" s="5" t="s">
        <v>1278</v>
      </c>
      <c r="D387" s="6" t="s">
        <v>9809</v>
      </c>
      <c r="E387" s="19">
        <v>2017</v>
      </c>
      <c r="F387" s="5" t="s">
        <v>16508</v>
      </c>
      <c r="G387" s="7" t="s">
        <v>9808</v>
      </c>
      <c r="H387" s="5" t="s">
        <v>16502</v>
      </c>
      <c r="I387" s="50">
        <v>145</v>
      </c>
      <c r="J387" s="41" t="str">
        <f t="shared" si="7"/>
        <v>點選以開啟簡介</v>
      </c>
      <c r="K387" s="65"/>
    </row>
    <row r="388" spans="1:11" s="4" customFormat="1" ht="60" customHeight="1">
      <c r="A388" s="3"/>
      <c r="B388" s="5" t="s">
        <v>9807</v>
      </c>
      <c r="C388" s="5" t="s">
        <v>9806</v>
      </c>
      <c r="D388" s="6" t="s">
        <v>9805</v>
      </c>
      <c r="E388" s="19">
        <v>2017</v>
      </c>
      <c r="F388" s="5" t="s">
        <v>16508</v>
      </c>
      <c r="G388" s="7" t="s">
        <v>9804</v>
      </c>
      <c r="H388" s="5" t="s">
        <v>16502</v>
      </c>
      <c r="I388" s="50">
        <v>150</v>
      </c>
      <c r="J388" s="41" t="str">
        <f t="shared" si="7"/>
        <v>點選以開啟簡介</v>
      </c>
      <c r="K388" s="65"/>
    </row>
    <row r="389" spans="1:11" s="4" customFormat="1" ht="60" customHeight="1">
      <c r="A389" s="3"/>
      <c r="B389" s="5" t="s">
        <v>976</v>
      </c>
      <c r="C389" s="5" t="s">
        <v>975</v>
      </c>
      <c r="D389" s="6" t="s">
        <v>974</v>
      </c>
      <c r="E389" s="19">
        <v>2016</v>
      </c>
      <c r="F389" s="5" t="s">
        <v>16510</v>
      </c>
      <c r="G389" s="7" t="s">
        <v>2555</v>
      </c>
      <c r="H389" s="5" t="s">
        <v>16503</v>
      </c>
      <c r="I389" s="50">
        <v>119.95</v>
      </c>
      <c r="J389" s="41" t="str">
        <f t="shared" si="7"/>
        <v>點選以開啟簡介</v>
      </c>
      <c r="K389" s="65"/>
    </row>
    <row r="390" spans="1:11" s="4" customFormat="1" ht="60" customHeight="1">
      <c r="A390" s="3"/>
      <c r="B390" s="5" t="s">
        <v>973</v>
      </c>
      <c r="C390" s="5" t="s">
        <v>188</v>
      </c>
      <c r="D390" s="6" t="s">
        <v>972</v>
      </c>
      <c r="E390" s="19">
        <v>2016</v>
      </c>
      <c r="F390" s="5" t="s">
        <v>16510</v>
      </c>
      <c r="G390" s="7" t="s">
        <v>2556</v>
      </c>
      <c r="H390" s="5" t="s">
        <v>16503</v>
      </c>
      <c r="I390" s="50">
        <v>154.94999999999999</v>
      </c>
      <c r="J390" s="41" t="str">
        <f t="shared" si="7"/>
        <v>點選以開啟簡介</v>
      </c>
      <c r="K390" s="65"/>
    </row>
    <row r="391" spans="1:11" s="4" customFormat="1" ht="60" customHeight="1">
      <c r="A391" s="3"/>
      <c r="B391" s="5" t="s">
        <v>9713</v>
      </c>
      <c r="C391" s="5" t="s">
        <v>10164</v>
      </c>
      <c r="D391" s="6" t="s">
        <v>10163</v>
      </c>
      <c r="E391" s="19">
        <v>2017</v>
      </c>
      <c r="F391" s="5" t="s">
        <v>16508</v>
      </c>
      <c r="G391" s="7" t="s">
        <v>10162</v>
      </c>
      <c r="H391" s="5" t="s">
        <v>16502</v>
      </c>
      <c r="I391" s="50">
        <v>45</v>
      </c>
      <c r="J391" s="41" t="str">
        <f t="shared" si="7"/>
        <v>點選以開啟簡介</v>
      </c>
      <c r="K391" s="65"/>
    </row>
    <row r="392" spans="1:11" s="4" customFormat="1" ht="60" customHeight="1">
      <c r="A392" s="3"/>
      <c r="B392" s="5" t="s">
        <v>9713</v>
      </c>
      <c r="C392" s="5" t="s">
        <v>10161</v>
      </c>
      <c r="D392" s="6" t="s">
        <v>10160</v>
      </c>
      <c r="E392" s="19">
        <v>2017</v>
      </c>
      <c r="F392" s="5" t="s">
        <v>16508</v>
      </c>
      <c r="G392" s="7" t="s">
        <v>10159</v>
      </c>
      <c r="H392" s="5" t="s">
        <v>16502</v>
      </c>
      <c r="I392" s="50">
        <v>100</v>
      </c>
      <c r="J392" s="41" t="str">
        <f t="shared" si="7"/>
        <v>點選以開啟簡介</v>
      </c>
      <c r="K392" s="65"/>
    </row>
    <row r="393" spans="1:11" s="4" customFormat="1" ht="60" customHeight="1">
      <c r="A393" s="3"/>
      <c r="B393" s="5" t="s">
        <v>9713</v>
      </c>
      <c r="C393" s="5" t="s">
        <v>1073</v>
      </c>
      <c r="D393" s="6" t="s">
        <v>10158</v>
      </c>
      <c r="E393" s="19">
        <v>2017</v>
      </c>
      <c r="F393" s="5" t="s">
        <v>16508</v>
      </c>
      <c r="G393" s="7" t="s">
        <v>10157</v>
      </c>
      <c r="H393" s="5" t="s">
        <v>16502</v>
      </c>
      <c r="I393" s="50">
        <v>50</v>
      </c>
      <c r="J393" s="41" t="str">
        <f t="shared" si="7"/>
        <v>點選以開啟簡介</v>
      </c>
      <c r="K393" s="65"/>
    </row>
    <row r="394" spans="1:11" s="4" customFormat="1" ht="60" customHeight="1">
      <c r="A394" s="3"/>
      <c r="B394" s="5" t="s">
        <v>9713</v>
      </c>
      <c r="C394" s="5" t="s">
        <v>10156</v>
      </c>
      <c r="D394" s="6" t="s">
        <v>10155</v>
      </c>
      <c r="E394" s="19">
        <v>2017</v>
      </c>
      <c r="F394" s="5" t="s">
        <v>16508</v>
      </c>
      <c r="G394" s="7" t="s">
        <v>10154</v>
      </c>
      <c r="H394" s="5" t="s">
        <v>16502</v>
      </c>
      <c r="I394" s="50">
        <v>110</v>
      </c>
      <c r="J394" s="41" t="str">
        <f t="shared" si="7"/>
        <v>點選以開啟簡介</v>
      </c>
      <c r="K394" s="65"/>
    </row>
    <row r="395" spans="1:11" s="4" customFormat="1" ht="60" customHeight="1">
      <c r="A395" s="3"/>
      <c r="B395" s="5" t="s">
        <v>9713</v>
      </c>
      <c r="C395" s="5" t="s">
        <v>10153</v>
      </c>
      <c r="D395" s="6" t="s">
        <v>10152</v>
      </c>
      <c r="E395" s="19">
        <v>2017</v>
      </c>
      <c r="F395" s="5" t="s">
        <v>16508</v>
      </c>
      <c r="G395" s="7" t="s">
        <v>10151</v>
      </c>
      <c r="H395" s="5" t="s">
        <v>16502</v>
      </c>
      <c r="I395" s="50">
        <v>59.95</v>
      </c>
      <c r="J395" s="41" t="str">
        <f t="shared" si="7"/>
        <v>點選以開啟簡介</v>
      </c>
      <c r="K395" s="65"/>
    </row>
    <row r="396" spans="1:11" s="4" customFormat="1" ht="60" customHeight="1">
      <c r="A396" s="3"/>
      <c r="B396" s="5" t="s">
        <v>9713</v>
      </c>
      <c r="C396" s="5" t="s">
        <v>10139</v>
      </c>
      <c r="D396" s="6" t="s">
        <v>10150</v>
      </c>
      <c r="E396" s="19">
        <v>2017</v>
      </c>
      <c r="F396" s="5" t="s">
        <v>16508</v>
      </c>
      <c r="G396" s="7" t="s">
        <v>10149</v>
      </c>
      <c r="H396" s="5" t="s">
        <v>16502</v>
      </c>
      <c r="I396" s="50">
        <v>110</v>
      </c>
      <c r="J396" s="41" t="str">
        <f t="shared" si="7"/>
        <v>點選以開啟簡介</v>
      </c>
      <c r="K396" s="65"/>
    </row>
    <row r="397" spans="1:11" s="4" customFormat="1" ht="60" customHeight="1">
      <c r="A397" s="3"/>
      <c r="B397" s="5" t="s">
        <v>9713</v>
      </c>
      <c r="C397" s="5" t="s">
        <v>10139</v>
      </c>
      <c r="D397" s="6" t="s">
        <v>10148</v>
      </c>
      <c r="E397" s="19">
        <v>2017</v>
      </c>
      <c r="F397" s="5" t="s">
        <v>16508</v>
      </c>
      <c r="G397" s="7" t="s">
        <v>10147</v>
      </c>
      <c r="H397" s="5" t="s">
        <v>16502</v>
      </c>
      <c r="I397" s="50">
        <v>110</v>
      </c>
      <c r="J397" s="41" t="str">
        <f t="shared" si="7"/>
        <v>點選以開啟簡介</v>
      </c>
      <c r="K397" s="65"/>
    </row>
    <row r="398" spans="1:11" s="4" customFormat="1" ht="60" customHeight="1">
      <c r="A398" s="3"/>
      <c r="B398" s="5" t="s">
        <v>9713</v>
      </c>
      <c r="C398" s="5" t="s">
        <v>10146</v>
      </c>
      <c r="D398" s="6" t="s">
        <v>10145</v>
      </c>
      <c r="E398" s="19">
        <v>2017</v>
      </c>
      <c r="F398" s="5" t="s">
        <v>16508</v>
      </c>
      <c r="G398" s="7" t="s">
        <v>10144</v>
      </c>
      <c r="H398" s="5" t="s">
        <v>16502</v>
      </c>
      <c r="I398" s="50">
        <v>100</v>
      </c>
      <c r="J398" s="41" t="str">
        <f t="shared" si="7"/>
        <v>點選以開啟簡介</v>
      </c>
      <c r="K398" s="65"/>
    </row>
    <row r="399" spans="1:11" s="4" customFormat="1" ht="60" customHeight="1">
      <c r="A399" s="3"/>
      <c r="B399" s="5" t="s">
        <v>9713</v>
      </c>
      <c r="C399" s="5" t="s">
        <v>10139</v>
      </c>
      <c r="D399" s="6" t="s">
        <v>10143</v>
      </c>
      <c r="E399" s="19">
        <v>2017</v>
      </c>
      <c r="F399" s="5" t="s">
        <v>16508</v>
      </c>
      <c r="G399" s="7" t="s">
        <v>10142</v>
      </c>
      <c r="H399" s="5" t="s">
        <v>16502</v>
      </c>
      <c r="I399" s="50">
        <v>110</v>
      </c>
      <c r="J399" s="41" t="str">
        <f t="shared" si="7"/>
        <v>點選以開啟簡介</v>
      </c>
      <c r="K399" s="65"/>
    </row>
    <row r="400" spans="1:11" s="4" customFormat="1" ht="60" customHeight="1">
      <c r="A400" s="3"/>
      <c r="B400" s="5" t="s">
        <v>9713</v>
      </c>
      <c r="C400" s="5" t="s">
        <v>10139</v>
      </c>
      <c r="D400" s="6" t="s">
        <v>10141</v>
      </c>
      <c r="E400" s="19">
        <v>2017</v>
      </c>
      <c r="F400" s="5" t="s">
        <v>16508</v>
      </c>
      <c r="G400" s="7" t="s">
        <v>10140</v>
      </c>
      <c r="H400" s="5" t="s">
        <v>16502</v>
      </c>
      <c r="I400" s="50">
        <v>395</v>
      </c>
      <c r="J400" s="41" t="str">
        <f t="shared" si="7"/>
        <v>點選以開啟簡介</v>
      </c>
      <c r="K400" s="65"/>
    </row>
    <row r="401" spans="1:11" s="4" customFormat="1" ht="60" customHeight="1">
      <c r="A401" s="3"/>
      <c r="B401" s="5" t="s">
        <v>9713</v>
      </c>
      <c r="C401" s="5" t="s">
        <v>10139</v>
      </c>
      <c r="D401" s="6" t="s">
        <v>10138</v>
      </c>
      <c r="E401" s="19">
        <v>2017</v>
      </c>
      <c r="F401" s="5" t="s">
        <v>16508</v>
      </c>
      <c r="G401" s="7" t="s">
        <v>10137</v>
      </c>
      <c r="H401" s="5" t="s">
        <v>16502</v>
      </c>
      <c r="I401" s="50">
        <v>110</v>
      </c>
      <c r="J401" s="41" t="str">
        <f t="shared" si="7"/>
        <v>點選以開啟簡介</v>
      </c>
      <c r="K401" s="65"/>
    </row>
    <row r="402" spans="1:11" s="4" customFormat="1" ht="60" customHeight="1">
      <c r="A402" s="3"/>
      <c r="B402" s="5" t="s">
        <v>9786</v>
      </c>
      <c r="C402" s="5" t="s">
        <v>9803</v>
      </c>
      <c r="D402" s="6" t="s">
        <v>9802</v>
      </c>
      <c r="E402" s="19">
        <v>2017</v>
      </c>
      <c r="F402" s="5" t="s">
        <v>16508</v>
      </c>
      <c r="G402" s="7" t="s">
        <v>9801</v>
      </c>
      <c r="H402" s="5" t="s">
        <v>16502</v>
      </c>
      <c r="I402" s="50">
        <v>75</v>
      </c>
      <c r="J402" s="41" t="str">
        <f t="shared" si="7"/>
        <v>點選以開啟簡介</v>
      </c>
      <c r="K402" s="65"/>
    </row>
    <row r="403" spans="1:11" s="4" customFormat="1" ht="60" customHeight="1">
      <c r="A403" s="3"/>
      <c r="B403" s="5" t="s">
        <v>9786</v>
      </c>
      <c r="C403" s="5" t="s">
        <v>9800</v>
      </c>
      <c r="D403" s="6" t="s">
        <v>9799</v>
      </c>
      <c r="E403" s="19">
        <v>2017</v>
      </c>
      <c r="F403" s="5" t="s">
        <v>16508</v>
      </c>
      <c r="G403" s="7" t="s">
        <v>9798</v>
      </c>
      <c r="H403" s="5" t="s">
        <v>16502</v>
      </c>
      <c r="I403" s="50">
        <v>88</v>
      </c>
      <c r="J403" s="41" t="str">
        <f t="shared" si="7"/>
        <v>點選以開啟簡介</v>
      </c>
      <c r="K403" s="65"/>
    </row>
    <row r="404" spans="1:11" s="4" customFormat="1" ht="60" customHeight="1">
      <c r="A404" s="3"/>
      <c r="B404" s="5" t="s">
        <v>9786</v>
      </c>
      <c r="C404" s="5" t="s">
        <v>9796</v>
      </c>
      <c r="D404" s="6" t="s">
        <v>9795</v>
      </c>
      <c r="E404" s="19">
        <v>2017</v>
      </c>
      <c r="F404" s="5" t="s">
        <v>16508</v>
      </c>
      <c r="G404" s="7" t="s">
        <v>9794</v>
      </c>
      <c r="H404" s="5" t="s">
        <v>16502</v>
      </c>
      <c r="I404" s="50">
        <v>175</v>
      </c>
      <c r="J404" s="41" t="str">
        <f t="shared" si="7"/>
        <v>點選以開啟簡介</v>
      </c>
      <c r="K404" s="65"/>
    </row>
    <row r="405" spans="1:11" s="4" customFormat="1" ht="60" customHeight="1">
      <c r="A405" s="3"/>
      <c r="B405" s="5" t="s">
        <v>9786</v>
      </c>
      <c r="C405" s="5" t="s">
        <v>1077</v>
      </c>
      <c r="D405" s="6" t="s">
        <v>1078</v>
      </c>
      <c r="E405" s="19">
        <v>2017</v>
      </c>
      <c r="F405" s="5" t="s">
        <v>16508</v>
      </c>
      <c r="G405" s="7" t="s">
        <v>9793</v>
      </c>
      <c r="H405" s="5" t="s">
        <v>16502</v>
      </c>
      <c r="I405" s="50">
        <v>55</v>
      </c>
      <c r="J405" s="41" t="str">
        <f t="shared" si="7"/>
        <v>點選以開啟簡介</v>
      </c>
      <c r="K405" s="65"/>
    </row>
    <row r="406" spans="1:11" s="4" customFormat="1" ht="60" customHeight="1">
      <c r="A406" s="3"/>
      <c r="B406" s="5" t="s">
        <v>9786</v>
      </c>
      <c r="C406" s="5" t="s">
        <v>9792</v>
      </c>
      <c r="D406" s="6" t="s">
        <v>9791</v>
      </c>
      <c r="E406" s="19">
        <v>2017</v>
      </c>
      <c r="F406" s="5" t="s">
        <v>16508</v>
      </c>
      <c r="G406" s="7" t="s">
        <v>9790</v>
      </c>
      <c r="H406" s="5" t="s">
        <v>16502</v>
      </c>
      <c r="I406" s="50">
        <v>175</v>
      </c>
      <c r="J406" s="41" t="str">
        <f t="shared" si="7"/>
        <v>點選以開啟簡介</v>
      </c>
      <c r="K406" s="65"/>
    </row>
    <row r="407" spans="1:11" s="4" customFormat="1" ht="60" customHeight="1">
      <c r="A407" s="3"/>
      <c r="B407" s="5" t="s">
        <v>9786</v>
      </c>
      <c r="C407" s="5" t="s">
        <v>9789</v>
      </c>
      <c r="D407" s="6" t="s">
        <v>9788</v>
      </c>
      <c r="E407" s="19">
        <v>2017</v>
      </c>
      <c r="F407" s="5" t="s">
        <v>16508</v>
      </c>
      <c r="G407" s="7" t="s">
        <v>9787</v>
      </c>
      <c r="H407" s="5" t="s">
        <v>16502</v>
      </c>
      <c r="I407" s="50">
        <v>100</v>
      </c>
      <c r="J407" s="41" t="str">
        <f t="shared" si="7"/>
        <v>點選以開啟簡介</v>
      </c>
      <c r="K407" s="65"/>
    </row>
    <row r="408" spans="1:11" s="4" customFormat="1" ht="60" customHeight="1">
      <c r="A408" s="3"/>
      <c r="B408" s="5" t="s">
        <v>9786</v>
      </c>
      <c r="C408" s="5" t="s">
        <v>9785</v>
      </c>
      <c r="D408" s="6" t="s">
        <v>9784</v>
      </c>
      <c r="E408" s="19">
        <v>2017</v>
      </c>
      <c r="F408" s="5" t="s">
        <v>16508</v>
      </c>
      <c r="G408" s="7" t="s">
        <v>9783</v>
      </c>
      <c r="H408" s="5" t="s">
        <v>16502</v>
      </c>
      <c r="I408" s="50">
        <v>115</v>
      </c>
      <c r="J408" s="41" t="str">
        <f t="shared" si="7"/>
        <v>點選以開啟簡介</v>
      </c>
      <c r="K408" s="65"/>
    </row>
    <row r="409" spans="1:11" s="4" customFormat="1" ht="60" customHeight="1">
      <c r="A409" s="3"/>
      <c r="B409" s="5" t="s">
        <v>969</v>
      </c>
      <c r="C409" s="5" t="s">
        <v>971</v>
      </c>
      <c r="D409" s="6" t="s">
        <v>970</v>
      </c>
      <c r="E409" s="19">
        <v>2016</v>
      </c>
      <c r="F409" s="5" t="s">
        <v>16521</v>
      </c>
      <c r="G409" s="7" t="s">
        <v>2481</v>
      </c>
      <c r="H409" s="5" t="s">
        <v>16503</v>
      </c>
      <c r="I409" s="50">
        <v>34.950000000000003</v>
      </c>
      <c r="J409" s="41" t="str">
        <f t="shared" si="7"/>
        <v>點選以開啟簡介</v>
      </c>
      <c r="K409" s="65"/>
    </row>
    <row r="410" spans="1:11" s="4" customFormat="1" ht="60" customHeight="1">
      <c r="A410" s="3"/>
      <c r="B410" s="5" t="s">
        <v>969</v>
      </c>
      <c r="C410" s="5" t="s">
        <v>968</v>
      </c>
      <c r="D410" s="6" t="s">
        <v>967</v>
      </c>
      <c r="E410" s="19">
        <v>2016</v>
      </c>
      <c r="F410" s="5" t="s">
        <v>16510</v>
      </c>
      <c r="G410" s="7" t="s">
        <v>2557</v>
      </c>
      <c r="H410" s="5" t="s">
        <v>16503</v>
      </c>
      <c r="I410" s="50">
        <v>124.95</v>
      </c>
      <c r="J410" s="41" t="str">
        <f t="shared" si="7"/>
        <v>點選以開啟簡介</v>
      </c>
      <c r="K410" s="65"/>
    </row>
    <row r="411" spans="1:11" s="4" customFormat="1" ht="60" customHeight="1">
      <c r="A411" s="3"/>
      <c r="B411" s="5" t="s">
        <v>966</v>
      </c>
      <c r="C411" s="5" t="s">
        <v>965</v>
      </c>
      <c r="D411" s="6" t="s">
        <v>964</v>
      </c>
      <c r="E411" s="19">
        <v>2016</v>
      </c>
      <c r="F411" s="5" t="s">
        <v>16510</v>
      </c>
      <c r="G411" s="7" t="s">
        <v>2482</v>
      </c>
      <c r="H411" s="5" t="s">
        <v>16503</v>
      </c>
      <c r="I411" s="50">
        <v>130</v>
      </c>
      <c r="J411" s="41" t="str">
        <f t="shared" si="7"/>
        <v>點選以開啟簡介</v>
      </c>
      <c r="K411" s="65"/>
    </row>
    <row r="412" spans="1:11" s="4" customFormat="1" ht="60" customHeight="1">
      <c r="A412" s="3"/>
      <c r="B412" s="5" t="s">
        <v>9782</v>
      </c>
      <c r="C412" s="5" t="s">
        <v>9781</v>
      </c>
      <c r="D412" s="6" t="s">
        <v>9780</v>
      </c>
      <c r="E412" s="19">
        <v>2017</v>
      </c>
      <c r="F412" s="5" t="s">
        <v>16508</v>
      </c>
      <c r="G412" s="7" t="s">
        <v>9779</v>
      </c>
      <c r="H412" s="5" t="s">
        <v>16502</v>
      </c>
      <c r="I412" s="50">
        <v>75</v>
      </c>
      <c r="J412" s="41" t="str">
        <f t="shared" si="7"/>
        <v>點選以開啟簡介</v>
      </c>
      <c r="K412" s="65"/>
    </row>
    <row r="413" spans="1:11" s="4" customFormat="1" ht="60" customHeight="1">
      <c r="A413" s="3"/>
      <c r="B413" s="5" t="s">
        <v>9777</v>
      </c>
      <c r="C413" s="5" t="s">
        <v>9776</v>
      </c>
      <c r="D413" s="6" t="s">
        <v>9775</v>
      </c>
      <c r="E413" s="19">
        <v>2017</v>
      </c>
      <c r="F413" s="5" t="s">
        <v>16508</v>
      </c>
      <c r="G413" s="7" t="s">
        <v>9774</v>
      </c>
      <c r="H413" s="5" t="s">
        <v>16502</v>
      </c>
      <c r="I413" s="50">
        <v>200</v>
      </c>
      <c r="J413" s="41" t="str">
        <f t="shared" si="7"/>
        <v>點選以開啟簡介</v>
      </c>
      <c r="K413" s="65"/>
    </row>
    <row r="414" spans="1:11" s="4" customFormat="1" ht="60" customHeight="1">
      <c r="A414" s="3"/>
      <c r="B414" s="5" t="s">
        <v>9759</v>
      </c>
      <c r="C414" s="5" t="s">
        <v>9773</v>
      </c>
      <c r="D414" s="6" t="s">
        <v>9772</v>
      </c>
      <c r="E414" s="19">
        <v>2017</v>
      </c>
      <c r="F414" s="5" t="s">
        <v>16508</v>
      </c>
      <c r="G414" s="7" t="s">
        <v>9771</v>
      </c>
      <c r="H414" s="5" t="s">
        <v>16502</v>
      </c>
      <c r="I414" s="50">
        <v>145</v>
      </c>
      <c r="J414" s="41" t="str">
        <f t="shared" si="7"/>
        <v>點選以開啟簡介</v>
      </c>
      <c r="K414" s="65"/>
    </row>
    <row r="415" spans="1:11" s="4" customFormat="1" ht="60" customHeight="1">
      <c r="A415" s="3"/>
      <c r="B415" s="5" t="s">
        <v>9759</v>
      </c>
      <c r="C415" s="5" t="s">
        <v>9769</v>
      </c>
      <c r="D415" s="6" t="s">
        <v>9768</v>
      </c>
      <c r="E415" s="19">
        <v>2017</v>
      </c>
      <c r="F415" s="5" t="s">
        <v>16508</v>
      </c>
      <c r="G415" s="7" t="s">
        <v>9767</v>
      </c>
      <c r="H415" s="5" t="s">
        <v>16502</v>
      </c>
      <c r="I415" s="50">
        <v>59.95</v>
      </c>
      <c r="J415" s="41" t="str">
        <f t="shared" si="7"/>
        <v>點選以開啟簡介</v>
      </c>
      <c r="K415" s="65"/>
    </row>
    <row r="416" spans="1:11" s="4" customFormat="1" ht="60" customHeight="1">
      <c r="A416" s="3"/>
      <c r="B416" s="5" t="s">
        <v>9759</v>
      </c>
      <c r="C416" s="5" t="s">
        <v>9766</v>
      </c>
      <c r="D416" s="6" t="s">
        <v>9765</v>
      </c>
      <c r="E416" s="19">
        <v>2017</v>
      </c>
      <c r="F416" s="5" t="s">
        <v>16508</v>
      </c>
      <c r="G416" s="7" t="s">
        <v>9764</v>
      </c>
      <c r="H416" s="5" t="s">
        <v>16502</v>
      </c>
      <c r="I416" s="50">
        <v>115</v>
      </c>
      <c r="J416" s="41" t="str">
        <f t="shared" si="7"/>
        <v>點選以開啟簡介</v>
      </c>
      <c r="K416" s="65"/>
    </row>
    <row r="417" spans="1:11" s="4" customFormat="1" ht="60" customHeight="1">
      <c r="A417" s="3"/>
      <c r="B417" s="5" t="s">
        <v>9759</v>
      </c>
      <c r="C417" s="5" t="s">
        <v>9763</v>
      </c>
      <c r="D417" s="6" t="s">
        <v>9762</v>
      </c>
      <c r="E417" s="19">
        <v>2017</v>
      </c>
      <c r="F417" s="5" t="s">
        <v>16508</v>
      </c>
      <c r="G417" s="7" t="s">
        <v>9761</v>
      </c>
      <c r="H417" s="5" t="s">
        <v>16502</v>
      </c>
      <c r="I417" s="50">
        <v>59.99</v>
      </c>
      <c r="J417" s="41" t="str">
        <f t="shared" si="7"/>
        <v>點選以開啟簡介</v>
      </c>
      <c r="K417" s="65"/>
    </row>
    <row r="418" spans="1:11" s="4" customFormat="1" ht="60" customHeight="1">
      <c r="A418" s="3"/>
      <c r="B418" s="5" t="s">
        <v>9759</v>
      </c>
      <c r="C418" s="5" t="s">
        <v>1183</v>
      </c>
      <c r="D418" s="6" t="s">
        <v>1184</v>
      </c>
      <c r="E418" s="19">
        <v>2017</v>
      </c>
      <c r="F418" s="5" t="s">
        <v>16508</v>
      </c>
      <c r="G418" s="7" t="s">
        <v>9760</v>
      </c>
      <c r="H418" s="5" t="s">
        <v>16502</v>
      </c>
      <c r="I418" s="50">
        <v>75</v>
      </c>
      <c r="J418" s="41" t="str">
        <f t="shared" si="7"/>
        <v>點選以開啟簡介</v>
      </c>
      <c r="K418" s="65"/>
    </row>
    <row r="419" spans="1:11" s="4" customFormat="1" ht="60" customHeight="1">
      <c r="A419" s="3"/>
      <c r="B419" s="5" t="s">
        <v>9759</v>
      </c>
      <c r="C419" s="5" t="s">
        <v>9758</v>
      </c>
      <c r="D419" s="6" t="s">
        <v>9757</v>
      </c>
      <c r="E419" s="19">
        <v>2017</v>
      </c>
      <c r="F419" s="5" t="s">
        <v>16508</v>
      </c>
      <c r="G419" s="7" t="s">
        <v>9756</v>
      </c>
      <c r="H419" s="5" t="s">
        <v>16502</v>
      </c>
      <c r="I419" s="50">
        <v>110</v>
      </c>
      <c r="J419" s="41" t="str">
        <f t="shared" si="7"/>
        <v>點選以開啟簡介</v>
      </c>
      <c r="K419" s="65"/>
    </row>
    <row r="420" spans="1:11" s="4" customFormat="1" ht="60" customHeight="1">
      <c r="A420" s="3"/>
      <c r="B420" s="5" t="s">
        <v>9751</v>
      </c>
      <c r="C420" s="5" t="s">
        <v>1278</v>
      </c>
      <c r="D420" s="6" t="s">
        <v>1279</v>
      </c>
      <c r="E420" s="19">
        <v>2017</v>
      </c>
      <c r="F420" s="5" t="s">
        <v>16508</v>
      </c>
      <c r="G420" s="7" t="s">
        <v>9755</v>
      </c>
      <c r="H420" s="5" t="s">
        <v>16502</v>
      </c>
      <c r="I420" s="50">
        <v>50</v>
      </c>
      <c r="J420" s="41" t="str">
        <f t="shared" si="7"/>
        <v>點選以開啟簡介</v>
      </c>
      <c r="K420" s="65"/>
    </row>
    <row r="421" spans="1:11" s="4" customFormat="1" ht="60" customHeight="1">
      <c r="A421" s="3"/>
      <c r="B421" s="5" t="s">
        <v>9751</v>
      </c>
      <c r="C421" s="5" t="s">
        <v>9754</v>
      </c>
      <c r="D421" s="6" t="s">
        <v>9753</v>
      </c>
      <c r="E421" s="19">
        <v>2017</v>
      </c>
      <c r="F421" s="5" t="s">
        <v>16508</v>
      </c>
      <c r="G421" s="7" t="s">
        <v>9752</v>
      </c>
      <c r="H421" s="5" t="s">
        <v>16502</v>
      </c>
      <c r="I421" s="50">
        <v>59.95</v>
      </c>
      <c r="J421" s="41" t="str">
        <f t="shared" si="7"/>
        <v>點選以開啟簡介</v>
      </c>
      <c r="K421" s="65"/>
    </row>
    <row r="422" spans="1:11" s="4" customFormat="1" ht="60" customHeight="1">
      <c r="A422" s="3"/>
      <c r="B422" s="5" t="s">
        <v>9751</v>
      </c>
      <c r="C422" s="5" t="s">
        <v>9750</v>
      </c>
      <c r="D422" s="6" t="s">
        <v>9749</v>
      </c>
      <c r="E422" s="19">
        <v>2017</v>
      </c>
      <c r="F422" s="5" t="s">
        <v>16508</v>
      </c>
      <c r="G422" s="7" t="s">
        <v>9748</v>
      </c>
      <c r="H422" s="5" t="s">
        <v>16502</v>
      </c>
      <c r="I422" s="50">
        <v>100</v>
      </c>
      <c r="J422" s="41" t="str">
        <f t="shared" si="7"/>
        <v>點選以開啟簡介</v>
      </c>
      <c r="K422" s="65"/>
    </row>
    <row r="423" spans="1:11" s="4" customFormat="1" ht="60" customHeight="1">
      <c r="A423" s="3"/>
      <c r="B423" s="5" t="s">
        <v>6185</v>
      </c>
      <c r="C423" s="5" t="s">
        <v>6188</v>
      </c>
      <c r="D423" s="6" t="s">
        <v>6187</v>
      </c>
      <c r="E423" s="19">
        <v>2017</v>
      </c>
      <c r="F423" s="5" t="s">
        <v>16542</v>
      </c>
      <c r="G423" s="7" t="s">
        <v>6186</v>
      </c>
      <c r="H423" s="5" t="s">
        <v>16503</v>
      </c>
      <c r="I423" s="50">
        <v>210</v>
      </c>
      <c r="J423" s="41" t="str">
        <f t="shared" si="7"/>
        <v>點選以開啟簡介</v>
      </c>
      <c r="K423" s="65"/>
    </row>
    <row r="424" spans="1:11" s="4" customFormat="1" ht="60" customHeight="1">
      <c r="A424" s="3"/>
      <c r="B424" s="5" t="s">
        <v>6185</v>
      </c>
      <c r="C424" s="5" t="s">
        <v>6184</v>
      </c>
      <c r="D424" s="6" t="s">
        <v>6183</v>
      </c>
      <c r="E424" s="19">
        <v>2017</v>
      </c>
      <c r="F424" s="5" t="s">
        <v>16542</v>
      </c>
      <c r="G424" s="7" t="s">
        <v>6182</v>
      </c>
      <c r="H424" s="5" t="s">
        <v>16503</v>
      </c>
      <c r="I424" s="50">
        <v>225</v>
      </c>
      <c r="J424" s="41" t="str">
        <f t="shared" si="7"/>
        <v>點選以開啟簡介</v>
      </c>
      <c r="K424" s="65"/>
    </row>
    <row r="425" spans="1:11" s="4" customFormat="1" ht="60" customHeight="1">
      <c r="A425" s="3"/>
      <c r="B425" s="5" t="s">
        <v>6097</v>
      </c>
      <c r="C425" s="5" t="s">
        <v>6160</v>
      </c>
      <c r="D425" s="6" t="s">
        <v>6159</v>
      </c>
      <c r="E425" s="19">
        <v>2017</v>
      </c>
      <c r="F425" s="5" t="s">
        <v>16552</v>
      </c>
      <c r="G425" s="7" t="s">
        <v>6158</v>
      </c>
      <c r="H425" s="5" t="s">
        <v>16503</v>
      </c>
      <c r="I425" s="50">
        <v>180</v>
      </c>
      <c r="J425" s="41" t="str">
        <f t="shared" si="7"/>
        <v>點選以開啟簡介</v>
      </c>
      <c r="K425" s="65"/>
    </row>
    <row r="426" spans="1:11" s="4" customFormat="1" ht="60" customHeight="1">
      <c r="A426" s="3"/>
      <c r="B426" s="5" t="s">
        <v>6097</v>
      </c>
      <c r="C426" s="5" t="s">
        <v>6181</v>
      </c>
      <c r="D426" s="6" t="s">
        <v>6180</v>
      </c>
      <c r="E426" s="19">
        <v>2017</v>
      </c>
      <c r="F426" s="5" t="s">
        <v>16552</v>
      </c>
      <c r="G426" s="7" t="s">
        <v>6179</v>
      </c>
      <c r="H426" s="5" t="s">
        <v>16503</v>
      </c>
      <c r="I426" s="50">
        <v>180</v>
      </c>
      <c r="J426" s="41" t="str">
        <f t="shared" si="7"/>
        <v>點選以開啟簡介</v>
      </c>
      <c r="K426" s="65"/>
    </row>
    <row r="427" spans="1:11" s="4" customFormat="1" ht="60" customHeight="1">
      <c r="A427" s="3"/>
      <c r="B427" s="5" t="s">
        <v>6097</v>
      </c>
      <c r="C427" s="5" t="s">
        <v>6143</v>
      </c>
      <c r="D427" s="6" t="s">
        <v>6142</v>
      </c>
      <c r="E427" s="19">
        <v>2017</v>
      </c>
      <c r="F427" s="5" t="s">
        <v>16552</v>
      </c>
      <c r="G427" s="7" t="s">
        <v>6141</v>
      </c>
      <c r="H427" s="5" t="s">
        <v>16503</v>
      </c>
      <c r="I427" s="50">
        <v>180</v>
      </c>
      <c r="J427" s="41" t="str">
        <f t="shared" ref="J427:J490" si="8">HYPERLINK(CONCATENATE("http://www.amazon.com/gp/search/ref=sr_adv_b/?search-alias=stripbooks&amp;unfiltered=1&amp;field-keywords=",G427),"點選以開啟簡介")</f>
        <v>點選以開啟簡介</v>
      </c>
      <c r="K427" s="65"/>
    </row>
    <row r="428" spans="1:11" s="4" customFormat="1" ht="60" customHeight="1">
      <c r="A428" s="3"/>
      <c r="B428" s="5" t="s">
        <v>6097</v>
      </c>
      <c r="C428" s="5" t="s">
        <v>6121</v>
      </c>
      <c r="D428" s="6" t="s">
        <v>6152</v>
      </c>
      <c r="E428" s="19">
        <v>2017</v>
      </c>
      <c r="F428" s="5" t="s">
        <v>16552</v>
      </c>
      <c r="G428" s="7" t="s">
        <v>6151</v>
      </c>
      <c r="H428" s="5" t="s">
        <v>16503</v>
      </c>
      <c r="I428" s="50">
        <v>180</v>
      </c>
      <c r="J428" s="41" t="str">
        <f t="shared" si="8"/>
        <v>點選以開啟簡介</v>
      </c>
      <c r="K428" s="65"/>
    </row>
    <row r="429" spans="1:11" s="4" customFormat="1" ht="60" customHeight="1">
      <c r="A429" s="3"/>
      <c r="B429" s="5" t="s">
        <v>6097</v>
      </c>
      <c r="C429" s="5" t="s">
        <v>6118</v>
      </c>
      <c r="D429" s="6" t="s">
        <v>6117</v>
      </c>
      <c r="E429" s="19">
        <v>2017</v>
      </c>
      <c r="F429" s="5" t="s">
        <v>16552</v>
      </c>
      <c r="G429" s="7" t="s">
        <v>6116</v>
      </c>
      <c r="H429" s="5" t="s">
        <v>16503</v>
      </c>
      <c r="I429" s="50">
        <v>539</v>
      </c>
      <c r="J429" s="41" t="str">
        <f t="shared" si="8"/>
        <v>點選以開啟簡介</v>
      </c>
      <c r="K429" s="65"/>
    </row>
    <row r="430" spans="1:11" s="4" customFormat="1" ht="60" customHeight="1">
      <c r="A430" s="3"/>
      <c r="B430" s="5" t="s">
        <v>6097</v>
      </c>
      <c r="C430" s="5" t="s">
        <v>6121</v>
      </c>
      <c r="D430" s="6" t="s">
        <v>6120</v>
      </c>
      <c r="E430" s="19">
        <v>2017</v>
      </c>
      <c r="F430" s="5" t="s">
        <v>16552</v>
      </c>
      <c r="G430" s="7" t="s">
        <v>6119</v>
      </c>
      <c r="H430" s="5" t="s">
        <v>16503</v>
      </c>
      <c r="I430" s="50">
        <v>539</v>
      </c>
      <c r="J430" s="41" t="str">
        <f t="shared" si="8"/>
        <v>點選以開啟簡介</v>
      </c>
      <c r="K430" s="65"/>
    </row>
    <row r="431" spans="1:11" s="4" customFormat="1" ht="60" customHeight="1">
      <c r="A431" s="3"/>
      <c r="B431" s="5" t="s">
        <v>6097</v>
      </c>
      <c r="C431" s="5" t="s">
        <v>6096</v>
      </c>
      <c r="D431" s="6" t="s">
        <v>6095</v>
      </c>
      <c r="E431" s="19">
        <v>2017</v>
      </c>
      <c r="F431" s="5" t="s">
        <v>16552</v>
      </c>
      <c r="G431" s="7" t="s">
        <v>6093</v>
      </c>
      <c r="H431" s="5" t="s">
        <v>16503</v>
      </c>
      <c r="I431" s="50">
        <v>539</v>
      </c>
      <c r="J431" s="41" t="str">
        <f t="shared" si="8"/>
        <v>點選以開啟簡介</v>
      </c>
      <c r="K431" s="65"/>
    </row>
    <row r="432" spans="1:11" s="4" customFormat="1" ht="60" customHeight="1">
      <c r="A432" s="3"/>
      <c r="B432" s="5" t="s">
        <v>6097</v>
      </c>
      <c r="C432" s="5" t="s">
        <v>6109</v>
      </c>
      <c r="D432" s="6" t="s">
        <v>6108</v>
      </c>
      <c r="E432" s="19">
        <v>2017</v>
      </c>
      <c r="F432" s="5" t="s">
        <v>16552</v>
      </c>
      <c r="G432" s="7" t="s">
        <v>6107</v>
      </c>
      <c r="H432" s="5" t="s">
        <v>16503</v>
      </c>
      <c r="I432" s="50">
        <v>539</v>
      </c>
      <c r="J432" s="41" t="str">
        <f t="shared" si="8"/>
        <v>點選以開啟簡介</v>
      </c>
      <c r="K432" s="65"/>
    </row>
    <row r="433" spans="1:11" s="4" customFormat="1" ht="60" customHeight="1">
      <c r="A433" s="3"/>
      <c r="B433" s="5" t="s">
        <v>6097</v>
      </c>
      <c r="C433" s="5" t="s">
        <v>6100</v>
      </c>
      <c r="D433" s="6" t="s">
        <v>6099</v>
      </c>
      <c r="E433" s="19">
        <v>2017</v>
      </c>
      <c r="F433" s="5" t="s">
        <v>16552</v>
      </c>
      <c r="G433" s="7" t="s">
        <v>6098</v>
      </c>
      <c r="H433" s="5" t="s">
        <v>16503</v>
      </c>
      <c r="I433" s="50">
        <v>539</v>
      </c>
      <c r="J433" s="41" t="str">
        <f t="shared" si="8"/>
        <v>點選以開啟簡介</v>
      </c>
      <c r="K433" s="65"/>
    </row>
    <row r="434" spans="1:11" s="4" customFormat="1" ht="60" customHeight="1">
      <c r="A434" s="3"/>
      <c r="B434" s="5" t="s">
        <v>6097</v>
      </c>
      <c r="C434" s="5" t="s">
        <v>6103</v>
      </c>
      <c r="D434" s="6" t="s">
        <v>6102</v>
      </c>
      <c r="E434" s="19">
        <v>2017</v>
      </c>
      <c r="F434" s="5" t="s">
        <v>16552</v>
      </c>
      <c r="G434" s="7" t="s">
        <v>6101</v>
      </c>
      <c r="H434" s="5" t="s">
        <v>16503</v>
      </c>
      <c r="I434" s="50">
        <v>539</v>
      </c>
      <c r="J434" s="41" t="str">
        <f t="shared" si="8"/>
        <v>點選以開啟簡介</v>
      </c>
      <c r="K434" s="65"/>
    </row>
    <row r="435" spans="1:11" s="4" customFormat="1" ht="60" customHeight="1">
      <c r="A435" s="3"/>
      <c r="B435" s="5" t="s">
        <v>6097</v>
      </c>
      <c r="C435" s="5" t="s">
        <v>6106</v>
      </c>
      <c r="D435" s="6" t="s">
        <v>6105</v>
      </c>
      <c r="E435" s="19">
        <v>2017</v>
      </c>
      <c r="F435" s="5" t="s">
        <v>16552</v>
      </c>
      <c r="G435" s="7" t="s">
        <v>6104</v>
      </c>
      <c r="H435" s="5" t="s">
        <v>16503</v>
      </c>
      <c r="I435" s="50">
        <v>539</v>
      </c>
      <c r="J435" s="41" t="str">
        <f t="shared" si="8"/>
        <v>點選以開啟簡介</v>
      </c>
      <c r="K435" s="65"/>
    </row>
    <row r="436" spans="1:11" s="4" customFormat="1" ht="60" customHeight="1">
      <c r="A436" s="3"/>
      <c r="B436" s="5" t="s">
        <v>6097</v>
      </c>
      <c r="C436" s="5" t="s">
        <v>6163</v>
      </c>
      <c r="D436" s="6" t="s">
        <v>6162</v>
      </c>
      <c r="E436" s="19">
        <v>2017</v>
      </c>
      <c r="F436" s="5" t="s">
        <v>16552</v>
      </c>
      <c r="G436" s="7" t="s">
        <v>6161</v>
      </c>
      <c r="H436" s="5" t="s">
        <v>16503</v>
      </c>
      <c r="I436" s="50">
        <v>180</v>
      </c>
      <c r="J436" s="41" t="str">
        <f t="shared" si="8"/>
        <v>點選以開啟簡介</v>
      </c>
      <c r="K436" s="65"/>
    </row>
    <row r="437" spans="1:11" s="4" customFormat="1" ht="60" customHeight="1">
      <c r="A437" s="3"/>
      <c r="B437" s="5" t="s">
        <v>6097</v>
      </c>
      <c r="C437" s="5" t="s">
        <v>6096</v>
      </c>
      <c r="D437" s="6" t="s">
        <v>6140</v>
      </c>
      <c r="E437" s="19">
        <v>2017</v>
      </c>
      <c r="F437" s="5" t="s">
        <v>16552</v>
      </c>
      <c r="G437" s="7" t="s">
        <v>6139</v>
      </c>
      <c r="H437" s="5" t="s">
        <v>16503</v>
      </c>
      <c r="I437" s="50">
        <v>180</v>
      </c>
      <c r="J437" s="41" t="str">
        <f t="shared" si="8"/>
        <v>點選以開啟簡介</v>
      </c>
      <c r="K437" s="65"/>
    </row>
    <row r="438" spans="1:11" s="4" customFormat="1" ht="60" customHeight="1">
      <c r="A438" s="3"/>
      <c r="B438" s="5" t="s">
        <v>6097</v>
      </c>
      <c r="C438" s="5" t="s">
        <v>6169</v>
      </c>
      <c r="D438" s="6" t="s">
        <v>6168</v>
      </c>
      <c r="E438" s="19">
        <v>2017</v>
      </c>
      <c r="F438" s="5" t="s">
        <v>16552</v>
      </c>
      <c r="G438" s="7" t="s">
        <v>6167</v>
      </c>
      <c r="H438" s="5" t="s">
        <v>16503</v>
      </c>
      <c r="I438" s="50">
        <v>180</v>
      </c>
      <c r="J438" s="41" t="str">
        <f t="shared" si="8"/>
        <v>點選以開啟簡介</v>
      </c>
      <c r="K438" s="65"/>
    </row>
    <row r="439" spans="1:11" s="4" customFormat="1" ht="60" customHeight="1">
      <c r="A439" s="3"/>
      <c r="B439" s="5" t="s">
        <v>6097</v>
      </c>
      <c r="C439" s="5" t="s">
        <v>6115</v>
      </c>
      <c r="D439" s="6" t="s">
        <v>6114</v>
      </c>
      <c r="E439" s="19">
        <v>2017</v>
      </c>
      <c r="F439" s="5" t="s">
        <v>16552</v>
      </c>
      <c r="G439" s="7" t="s">
        <v>6113</v>
      </c>
      <c r="H439" s="5" t="s">
        <v>16503</v>
      </c>
      <c r="I439" s="50">
        <v>180</v>
      </c>
      <c r="J439" s="41" t="str">
        <f t="shared" si="8"/>
        <v>點選以開啟簡介</v>
      </c>
      <c r="K439" s="65"/>
    </row>
    <row r="440" spans="1:11" s="4" customFormat="1" ht="60" customHeight="1">
      <c r="A440" s="3"/>
      <c r="B440" s="5" t="s">
        <v>6097</v>
      </c>
      <c r="C440" s="5" t="s">
        <v>6129</v>
      </c>
      <c r="D440" s="6" t="s">
        <v>6128</v>
      </c>
      <c r="E440" s="19">
        <v>2017</v>
      </c>
      <c r="F440" s="5" t="s">
        <v>16552</v>
      </c>
      <c r="G440" s="7" t="s">
        <v>6127</v>
      </c>
      <c r="H440" s="5" t="s">
        <v>16503</v>
      </c>
      <c r="I440" s="50">
        <v>180</v>
      </c>
      <c r="J440" s="41" t="str">
        <f t="shared" si="8"/>
        <v>點選以開啟簡介</v>
      </c>
      <c r="K440" s="65"/>
    </row>
    <row r="441" spans="1:11" s="4" customFormat="1" ht="60" customHeight="1">
      <c r="A441" s="3"/>
      <c r="B441" s="5" t="s">
        <v>6097</v>
      </c>
      <c r="C441" s="5" t="s">
        <v>6112</v>
      </c>
      <c r="D441" s="6" t="s">
        <v>6111</v>
      </c>
      <c r="E441" s="19">
        <v>2017</v>
      </c>
      <c r="F441" s="5" t="s">
        <v>16552</v>
      </c>
      <c r="G441" s="7" t="s">
        <v>6110</v>
      </c>
      <c r="H441" s="5" t="s">
        <v>16503</v>
      </c>
      <c r="I441" s="50">
        <v>180</v>
      </c>
      <c r="J441" s="41" t="str">
        <f t="shared" si="8"/>
        <v>點選以開啟簡介</v>
      </c>
      <c r="K441" s="65"/>
    </row>
    <row r="442" spans="1:11" s="4" customFormat="1" ht="60" customHeight="1">
      <c r="A442" s="3"/>
      <c r="B442" s="5" t="s">
        <v>6097</v>
      </c>
      <c r="C442" s="5" t="s">
        <v>6138</v>
      </c>
      <c r="D442" s="6" t="s">
        <v>6137</v>
      </c>
      <c r="E442" s="19">
        <v>2017</v>
      </c>
      <c r="F442" s="5" t="s">
        <v>16552</v>
      </c>
      <c r="G442" s="7" t="s">
        <v>6136</v>
      </c>
      <c r="H442" s="5" t="s">
        <v>16503</v>
      </c>
      <c r="I442" s="50">
        <v>180</v>
      </c>
      <c r="J442" s="41" t="str">
        <f t="shared" si="8"/>
        <v>點選以開啟簡介</v>
      </c>
      <c r="K442" s="65"/>
    </row>
    <row r="443" spans="1:11" s="4" customFormat="1" ht="60" customHeight="1">
      <c r="A443" s="3"/>
      <c r="B443" s="5" t="s">
        <v>6097</v>
      </c>
      <c r="C443" s="5" t="s">
        <v>6178</v>
      </c>
      <c r="D443" s="6" t="s">
        <v>6177</v>
      </c>
      <c r="E443" s="19">
        <v>2017</v>
      </c>
      <c r="F443" s="5" t="s">
        <v>16552</v>
      </c>
      <c r="G443" s="7" t="s">
        <v>6176</v>
      </c>
      <c r="H443" s="5" t="s">
        <v>16503</v>
      </c>
      <c r="I443" s="50">
        <v>180</v>
      </c>
      <c r="J443" s="41" t="str">
        <f t="shared" si="8"/>
        <v>點選以開啟簡介</v>
      </c>
      <c r="K443" s="65"/>
    </row>
    <row r="444" spans="1:11" s="4" customFormat="1" ht="60" customHeight="1">
      <c r="A444" s="3"/>
      <c r="B444" s="5" t="s">
        <v>6097</v>
      </c>
      <c r="C444" s="5" t="s">
        <v>6150</v>
      </c>
      <c r="D444" s="6" t="s">
        <v>6149</v>
      </c>
      <c r="E444" s="19">
        <v>2017</v>
      </c>
      <c r="F444" s="5" t="s">
        <v>16552</v>
      </c>
      <c r="G444" s="7" t="s">
        <v>6148</v>
      </c>
      <c r="H444" s="5" t="s">
        <v>16503</v>
      </c>
      <c r="I444" s="50">
        <v>180</v>
      </c>
      <c r="J444" s="41" t="str">
        <f t="shared" si="8"/>
        <v>點選以開啟簡介</v>
      </c>
      <c r="K444" s="65"/>
    </row>
    <row r="445" spans="1:11" s="4" customFormat="1" ht="60" customHeight="1">
      <c r="A445" s="3"/>
      <c r="B445" s="5" t="s">
        <v>6097</v>
      </c>
      <c r="C445" s="5" t="s">
        <v>6175</v>
      </c>
      <c r="D445" s="6" t="s">
        <v>6174</v>
      </c>
      <c r="E445" s="19">
        <v>2017</v>
      </c>
      <c r="F445" s="5" t="s">
        <v>16552</v>
      </c>
      <c r="G445" s="7" t="s">
        <v>6173</v>
      </c>
      <c r="H445" s="5" t="s">
        <v>16503</v>
      </c>
      <c r="I445" s="50">
        <v>180</v>
      </c>
      <c r="J445" s="41" t="str">
        <f t="shared" si="8"/>
        <v>點選以開啟簡介</v>
      </c>
      <c r="K445" s="65"/>
    </row>
    <row r="446" spans="1:11" s="4" customFormat="1" ht="60" customHeight="1">
      <c r="A446" s="3"/>
      <c r="B446" s="5" t="s">
        <v>6097</v>
      </c>
      <c r="C446" s="5" t="s">
        <v>6103</v>
      </c>
      <c r="D446" s="6" t="s">
        <v>6147</v>
      </c>
      <c r="E446" s="19">
        <v>2017</v>
      </c>
      <c r="F446" s="5" t="s">
        <v>16552</v>
      </c>
      <c r="G446" s="7" t="s">
        <v>6146</v>
      </c>
      <c r="H446" s="5" t="s">
        <v>16503</v>
      </c>
      <c r="I446" s="50">
        <v>180</v>
      </c>
      <c r="J446" s="41" t="str">
        <f t="shared" si="8"/>
        <v>點選以開啟簡介</v>
      </c>
      <c r="K446" s="65"/>
    </row>
    <row r="447" spans="1:11" s="4" customFormat="1" ht="60" customHeight="1">
      <c r="A447" s="3"/>
      <c r="B447" s="5" t="s">
        <v>6097</v>
      </c>
      <c r="C447" s="5" t="s">
        <v>6126</v>
      </c>
      <c r="D447" s="6" t="s">
        <v>6125</v>
      </c>
      <c r="E447" s="19">
        <v>2017</v>
      </c>
      <c r="F447" s="5" t="s">
        <v>16552</v>
      </c>
      <c r="G447" s="7" t="s">
        <v>6124</v>
      </c>
      <c r="H447" s="5" t="s">
        <v>16503</v>
      </c>
      <c r="I447" s="50">
        <v>180</v>
      </c>
      <c r="J447" s="41" t="str">
        <f t="shared" si="8"/>
        <v>點選以開啟簡介</v>
      </c>
      <c r="K447" s="65"/>
    </row>
    <row r="448" spans="1:11" s="4" customFormat="1" ht="60" customHeight="1">
      <c r="A448" s="3"/>
      <c r="B448" s="5" t="s">
        <v>6097</v>
      </c>
      <c r="C448" s="5" t="s">
        <v>6106</v>
      </c>
      <c r="D448" s="6" t="s">
        <v>6123</v>
      </c>
      <c r="E448" s="19">
        <v>2017</v>
      </c>
      <c r="F448" s="5" t="s">
        <v>16552</v>
      </c>
      <c r="G448" s="7" t="s">
        <v>6122</v>
      </c>
      <c r="H448" s="5" t="s">
        <v>16503</v>
      </c>
      <c r="I448" s="50">
        <v>180</v>
      </c>
      <c r="J448" s="41" t="str">
        <f t="shared" si="8"/>
        <v>點選以開啟簡介</v>
      </c>
      <c r="K448" s="65"/>
    </row>
    <row r="449" spans="1:11" s="4" customFormat="1" ht="60" customHeight="1">
      <c r="A449" s="3"/>
      <c r="B449" s="5" t="s">
        <v>6097</v>
      </c>
      <c r="C449" s="5" t="s">
        <v>6157</v>
      </c>
      <c r="D449" s="6" t="s">
        <v>6156</v>
      </c>
      <c r="E449" s="19">
        <v>2017</v>
      </c>
      <c r="F449" s="5" t="s">
        <v>16552</v>
      </c>
      <c r="G449" s="7" t="s">
        <v>6155</v>
      </c>
      <c r="H449" s="5" t="s">
        <v>16503</v>
      </c>
      <c r="I449" s="50">
        <v>180</v>
      </c>
      <c r="J449" s="41" t="str">
        <f t="shared" si="8"/>
        <v>點選以開啟簡介</v>
      </c>
      <c r="K449" s="65"/>
    </row>
    <row r="450" spans="1:11" s="4" customFormat="1" ht="60" customHeight="1">
      <c r="A450" s="3"/>
      <c r="B450" s="5" t="s">
        <v>6097</v>
      </c>
      <c r="C450" s="5" t="s">
        <v>6172</v>
      </c>
      <c r="D450" s="6" t="s">
        <v>6171</v>
      </c>
      <c r="E450" s="19">
        <v>2017</v>
      </c>
      <c r="F450" s="5" t="s">
        <v>16552</v>
      </c>
      <c r="G450" s="7" t="s">
        <v>6170</v>
      </c>
      <c r="H450" s="5" t="s">
        <v>16503</v>
      </c>
      <c r="I450" s="50">
        <v>180</v>
      </c>
      <c r="J450" s="41" t="str">
        <f t="shared" si="8"/>
        <v>點選以開啟簡介</v>
      </c>
      <c r="K450" s="65"/>
    </row>
    <row r="451" spans="1:11" s="4" customFormat="1" ht="60" customHeight="1">
      <c r="A451" s="3"/>
      <c r="B451" s="5" t="s">
        <v>6097</v>
      </c>
      <c r="C451" s="5" t="s">
        <v>6132</v>
      </c>
      <c r="D451" s="6" t="s">
        <v>6131</v>
      </c>
      <c r="E451" s="19">
        <v>2017</v>
      </c>
      <c r="F451" s="5" t="s">
        <v>16552</v>
      </c>
      <c r="G451" s="7" t="s">
        <v>6130</v>
      </c>
      <c r="H451" s="5" t="s">
        <v>16503</v>
      </c>
      <c r="I451" s="50">
        <v>180</v>
      </c>
      <c r="J451" s="41" t="str">
        <f t="shared" si="8"/>
        <v>點選以開啟簡介</v>
      </c>
      <c r="K451" s="65"/>
    </row>
    <row r="452" spans="1:11" s="4" customFormat="1" ht="60" customHeight="1">
      <c r="A452" s="3"/>
      <c r="B452" s="5" t="s">
        <v>6097</v>
      </c>
      <c r="C452" s="5" t="s">
        <v>6166</v>
      </c>
      <c r="D452" s="6" t="s">
        <v>6165</v>
      </c>
      <c r="E452" s="19">
        <v>2017</v>
      </c>
      <c r="F452" s="5" t="s">
        <v>16552</v>
      </c>
      <c r="G452" s="7" t="s">
        <v>6164</v>
      </c>
      <c r="H452" s="5" t="s">
        <v>16503</v>
      </c>
      <c r="I452" s="50">
        <v>180</v>
      </c>
      <c r="J452" s="41" t="str">
        <f t="shared" si="8"/>
        <v>點選以開啟簡介</v>
      </c>
      <c r="K452" s="65"/>
    </row>
    <row r="453" spans="1:11" s="4" customFormat="1" ht="60" customHeight="1">
      <c r="A453" s="3"/>
      <c r="B453" s="5" t="s">
        <v>6097</v>
      </c>
      <c r="C453" s="5" t="s">
        <v>6100</v>
      </c>
      <c r="D453" s="6" t="s">
        <v>6145</v>
      </c>
      <c r="E453" s="19">
        <v>2017</v>
      </c>
      <c r="F453" s="5" t="s">
        <v>16552</v>
      </c>
      <c r="G453" s="7" t="s">
        <v>6144</v>
      </c>
      <c r="H453" s="5" t="s">
        <v>16503</v>
      </c>
      <c r="I453" s="50">
        <v>180</v>
      </c>
      <c r="J453" s="41" t="str">
        <f t="shared" si="8"/>
        <v>點選以開啟簡介</v>
      </c>
      <c r="K453" s="65"/>
    </row>
    <row r="454" spans="1:11" s="4" customFormat="1" ht="60" customHeight="1">
      <c r="A454" s="3"/>
      <c r="B454" s="5" t="s">
        <v>6097</v>
      </c>
      <c r="C454" s="5" t="s">
        <v>6118</v>
      </c>
      <c r="D454" s="6" t="s">
        <v>6154</v>
      </c>
      <c r="E454" s="19">
        <v>2017</v>
      </c>
      <c r="F454" s="5" t="s">
        <v>16552</v>
      </c>
      <c r="G454" s="7" t="s">
        <v>6153</v>
      </c>
      <c r="H454" s="5" t="s">
        <v>16503</v>
      </c>
      <c r="I454" s="50">
        <v>180</v>
      </c>
      <c r="J454" s="41" t="str">
        <f t="shared" si="8"/>
        <v>點選以開啟簡介</v>
      </c>
      <c r="K454" s="65"/>
    </row>
    <row r="455" spans="1:11" s="4" customFormat="1" ht="60" customHeight="1">
      <c r="A455" s="3"/>
      <c r="B455" s="5" t="s">
        <v>6097</v>
      </c>
      <c r="C455" s="5" t="s">
        <v>6135</v>
      </c>
      <c r="D455" s="6" t="s">
        <v>6134</v>
      </c>
      <c r="E455" s="19">
        <v>2017</v>
      </c>
      <c r="F455" s="5" t="s">
        <v>16552</v>
      </c>
      <c r="G455" s="7" t="s">
        <v>6133</v>
      </c>
      <c r="H455" s="5" t="s">
        <v>16503</v>
      </c>
      <c r="I455" s="50">
        <v>180</v>
      </c>
      <c r="J455" s="41" t="str">
        <f t="shared" si="8"/>
        <v>點選以開啟簡介</v>
      </c>
      <c r="K455" s="65"/>
    </row>
    <row r="456" spans="1:11" s="4" customFormat="1" ht="60" customHeight="1">
      <c r="A456" s="3"/>
      <c r="B456" s="5" t="s">
        <v>14322</v>
      </c>
      <c r="C456" s="5" t="s">
        <v>14323</v>
      </c>
      <c r="D456" s="6" t="s">
        <v>14324</v>
      </c>
      <c r="E456" s="19">
        <v>2018</v>
      </c>
      <c r="F456" s="5" t="s">
        <v>16569</v>
      </c>
      <c r="G456" s="7" t="s">
        <v>7437</v>
      </c>
      <c r="H456" s="5" t="s">
        <v>16503</v>
      </c>
      <c r="I456" s="50">
        <v>200</v>
      </c>
      <c r="J456" s="41" t="str">
        <f t="shared" si="8"/>
        <v>點選以開啟簡介</v>
      </c>
      <c r="K456" s="65" t="s">
        <v>13761</v>
      </c>
    </row>
    <row r="457" spans="1:11" s="4" customFormat="1" ht="60" customHeight="1">
      <c r="A457" s="3"/>
      <c r="B457" s="5" t="s">
        <v>14307</v>
      </c>
      <c r="C457" s="5" t="s">
        <v>14308</v>
      </c>
      <c r="D457" s="6" t="s">
        <v>14309</v>
      </c>
      <c r="E457" s="19">
        <v>2018</v>
      </c>
      <c r="F457" s="5" t="s">
        <v>16565</v>
      </c>
      <c r="G457" s="7" t="s">
        <v>14310</v>
      </c>
      <c r="H457" s="5" t="s">
        <v>16503</v>
      </c>
      <c r="I457" s="50">
        <v>135</v>
      </c>
      <c r="J457" s="41" t="str">
        <f t="shared" si="8"/>
        <v>點選以開啟簡介</v>
      </c>
      <c r="K457" s="65" t="s">
        <v>13761</v>
      </c>
    </row>
    <row r="458" spans="1:11" s="4" customFormat="1" ht="60" customHeight="1">
      <c r="A458" s="3"/>
      <c r="B458" s="5" t="s">
        <v>532</v>
      </c>
      <c r="C458" s="5" t="s">
        <v>1138</v>
      </c>
      <c r="D458" s="6" t="s">
        <v>1139</v>
      </c>
      <c r="E458" s="19">
        <v>2016</v>
      </c>
      <c r="F458" s="5" t="s">
        <v>16506</v>
      </c>
      <c r="G458" s="7" t="s">
        <v>2558</v>
      </c>
      <c r="H458" s="5" t="s">
        <v>16503</v>
      </c>
      <c r="I458" s="50">
        <v>160</v>
      </c>
      <c r="J458" s="41" t="str">
        <f t="shared" si="8"/>
        <v>點選以開啟簡介</v>
      </c>
      <c r="K458" s="65"/>
    </row>
    <row r="459" spans="1:11" s="4" customFormat="1" ht="60" customHeight="1">
      <c r="A459" s="3"/>
      <c r="B459" s="5" t="s">
        <v>532</v>
      </c>
      <c r="C459" s="5" t="s">
        <v>1140</v>
      </c>
      <c r="D459" s="6" t="s">
        <v>1141</v>
      </c>
      <c r="E459" s="19">
        <v>2016</v>
      </c>
      <c r="F459" s="5" t="s">
        <v>16506</v>
      </c>
      <c r="G459" s="7" t="s">
        <v>2559</v>
      </c>
      <c r="H459" s="5" t="s">
        <v>16503</v>
      </c>
      <c r="I459" s="50">
        <v>135</v>
      </c>
      <c r="J459" s="41" t="str">
        <f t="shared" si="8"/>
        <v>點選以開啟簡介</v>
      </c>
      <c r="K459" s="65"/>
    </row>
    <row r="460" spans="1:11" s="4" customFormat="1" ht="60" customHeight="1">
      <c r="A460" s="3"/>
      <c r="B460" s="5" t="s">
        <v>532</v>
      </c>
      <c r="C460" s="5" t="s">
        <v>535</v>
      </c>
      <c r="D460" s="6" t="s">
        <v>1142</v>
      </c>
      <c r="E460" s="19">
        <v>2016</v>
      </c>
      <c r="F460" s="5" t="s">
        <v>16506</v>
      </c>
      <c r="G460" s="7" t="s">
        <v>2560</v>
      </c>
      <c r="H460" s="5" t="s">
        <v>16503</v>
      </c>
      <c r="I460" s="50">
        <v>49.95</v>
      </c>
      <c r="J460" s="41" t="str">
        <f t="shared" si="8"/>
        <v>點選以開啟簡介</v>
      </c>
      <c r="K460" s="65"/>
    </row>
    <row r="461" spans="1:11" s="4" customFormat="1" ht="60" customHeight="1">
      <c r="A461" s="3"/>
      <c r="B461" s="5" t="s">
        <v>532</v>
      </c>
      <c r="C461" s="5" t="s">
        <v>1143</v>
      </c>
      <c r="D461" s="6" t="s">
        <v>1144</v>
      </c>
      <c r="E461" s="19">
        <v>2016</v>
      </c>
      <c r="F461" s="5" t="s">
        <v>16506</v>
      </c>
      <c r="G461" s="7" t="s">
        <v>2561</v>
      </c>
      <c r="H461" s="5" t="s">
        <v>16503</v>
      </c>
      <c r="I461" s="50">
        <v>150</v>
      </c>
      <c r="J461" s="41" t="str">
        <f t="shared" si="8"/>
        <v>點選以開啟簡介</v>
      </c>
      <c r="K461" s="65"/>
    </row>
    <row r="462" spans="1:11" s="4" customFormat="1" ht="60" customHeight="1">
      <c r="A462" s="3"/>
      <c r="B462" s="5" t="s">
        <v>532</v>
      </c>
      <c r="C462" s="5" t="s">
        <v>1145</v>
      </c>
      <c r="D462" s="6" t="s">
        <v>1146</v>
      </c>
      <c r="E462" s="19">
        <v>2016</v>
      </c>
      <c r="F462" s="5" t="s">
        <v>16506</v>
      </c>
      <c r="G462" s="7" t="s">
        <v>2562</v>
      </c>
      <c r="H462" s="5" t="s">
        <v>16503</v>
      </c>
      <c r="I462" s="50">
        <v>120</v>
      </c>
      <c r="J462" s="41" t="str">
        <f t="shared" si="8"/>
        <v>點選以開啟簡介</v>
      </c>
      <c r="K462" s="65"/>
    </row>
    <row r="463" spans="1:11" s="4" customFormat="1" ht="60" customHeight="1">
      <c r="A463" s="3"/>
      <c r="B463" s="5" t="s">
        <v>532</v>
      </c>
      <c r="C463" s="5" t="s">
        <v>1147</v>
      </c>
      <c r="D463" s="6" t="s">
        <v>1148</v>
      </c>
      <c r="E463" s="19">
        <v>2016</v>
      </c>
      <c r="F463" s="5" t="s">
        <v>16506</v>
      </c>
      <c r="G463" s="7" t="s">
        <v>2563</v>
      </c>
      <c r="H463" s="5" t="s">
        <v>16503</v>
      </c>
      <c r="I463" s="50">
        <v>200</v>
      </c>
      <c r="J463" s="41" t="str">
        <f t="shared" si="8"/>
        <v>點選以開啟簡介</v>
      </c>
      <c r="K463" s="65"/>
    </row>
    <row r="464" spans="1:11" s="4" customFormat="1" ht="60" customHeight="1">
      <c r="A464" s="3"/>
      <c r="B464" s="5" t="s">
        <v>532</v>
      </c>
      <c r="C464" s="5" t="s">
        <v>1149</v>
      </c>
      <c r="D464" s="6" t="s">
        <v>1150</v>
      </c>
      <c r="E464" s="19">
        <v>2016</v>
      </c>
      <c r="F464" s="5" t="s">
        <v>16506</v>
      </c>
      <c r="G464" s="7" t="s">
        <v>2564</v>
      </c>
      <c r="H464" s="5" t="s">
        <v>16503</v>
      </c>
      <c r="I464" s="50">
        <v>125</v>
      </c>
      <c r="J464" s="41" t="str">
        <f t="shared" si="8"/>
        <v>點選以開啟簡介</v>
      </c>
      <c r="K464" s="65"/>
    </row>
    <row r="465" spans="1:11" s="4" customFormat="1" ht="60" customHeight="1">
      <c r="A465" s="3"/>
      <c r="B465" s="5" t="s">
        <v>4354</v>
      </c>
      <c r="C465" s="5" t="s">
        <v>4355</v>
      </c>
      <c r="D465" s="6" t="s">
        <v>4356</v>
      </c>
      <c r="E465" s="19">
        <v>2017</v>
      </c>
      <c r="F465" s="5" t="s">
        <v>16506</v>
      </c>
      <c r="G465" s="7" t="s">
        <v>4357</v>
      </c>
      <c r="H465" s="5" t="s">
        <v>16503</v>
      </c>
      <c r="I465" s="50">
        <v>150</v>
      </c>
      <c r="J465" s="41" t="str">
        <f t="shared" si="8"/>
        <v>點選以開啟簡介</v>
      </c>
      <c r="K465" s="65"/>
    </row>
    <row r="466" spans="1:11" s="4" customFormat="1" ht="60" customHeight="1">
      <c r="A466" s="3"/>
      <c r="B466" s="5" t="s">
        <v>4362</v>
      </c>
      <c r="C466" s="5" t="s">
        <v>4363</v>
      </c>
      <c r="D466" s="6" t="s">
        <v>4364</v>
      </c>
      <c r="E466" s="19">
        <v>2017</v>
      </c>
      <c r="F466" s="5" t="s">
        <v>16506</v>
      </c>
      <c r="G466" s="7" t="s">
        <v>4365</v>
      </c>
      <c r="H466" s="5" t="s">
        <v>16503</v>
      </c>
      <c r="I466" s="50">
        <v>150</v>
      </c>
      <c r="J466" s="41" t="str">
        <f t="shared" si="8"/>
        <v>點選以開啟簡介</v>
      </c>
      <c r="K466" s="65"/>
    </row>
    <row r="467" spans="1:11" s="4" customFormat="1" ht="60" customHeight="1">
      <c r="A467" s="3"/>
      <c r="B467" s="5" t="s">
        <v>4358</v>
      </c>
      <c r="C467" s="5" t="s">
        <v>4359</v>
      </c>
      <c r="D467" s="6" t="s">
        <v>4360</v>
      </c>
      <c r="E467" s="19">
        <v>2017</v>
      </c>
      <c r="F467" s="5" t="s">
        <v>16506</v>
      </c>
      <c r="G467" s="7" t="s">
        <v>4361</v>
      </c>
      <c r="H467" s="5" t="s">
        <v>16503</v>
      </c>
      <c r="I467" s="50">
        <v>125</v>
      </c>
      <c r="J467" s="41" t="str">
        <f t="shared" si="8"/>
        <v>點選以開啟簡介</v>
      </c>
      <c r="K467" s="65"/>
    </row>
    <row r="468" spans="1:11" s="4" customFormat="1" ht="60" customHeight="1">
      <c r="A468" s="3"/>
      <c r="B468" s="5" t="s">
        <v>4344</v>
      </c>
      <c r="C468" s="5" t="s">
        <v>4345</v>
      </c>
      <c r="D468" s="6" t="s">
        <v>4348</v>
      </c>
      <c r="E468" s="19">
        <v>2017</v>
      </c>
      <c r="F468" s="5" t="s">
        <v>16541</v>
      </c>
      <c r="G468" s="7" t="s">
        <v>4349</v>
      </c>
      <c r="H468" s="5" t="s">
        <v>16503</v>
      </c>
      <c r="I468" s="50">
        <v>120</v>
      </c>
      <c r="J468" s="41" t="str">
        <f t="shared" si="8"/>
        <v>點選以開啟簡介</v>
      </c>
      <c r="K468" s="65"/>
    </row>
    <row r="469" spans="1:11" s="4" customFormat="1" ht="60" customHeight="1">
      <c r="A469" s="3"/>
      <c r="B469" s="5" t="s">
        <v>4344</v>
      </c>
      <c r="C469" s="5" t="s">
        <v>4345</v>
      </c>
      <c r="D469" s="6" t="s">
        <v>4346</v>
      </c>
      <c r="E469" s="19">
        <v>2017</v>
      </c>
      <c r="F469" s="5" t="s">
        <v>16541</v>
      </c>
      <c r="G469" s="7" t="s">
        <v>4347</v>
      </c>
      <c r="H469" s="5" t="s">
        <v>16503</v>
      </c>
      <c r="I469" s="50">
        <v>120</v>
      </c>
      <c r="J469" s="41" t="str">
        <f t="shared" si="8"/>
        <v>點選以開啟簡介</v>
      </c>
      <c r="K469" s="65"/>
    </row>
    <row r="470" spans="1:11" s="4" customFormat="1" ht="60" customHeight="1">
      <c r="A470" s="3"/>
      <c r="B470" s="5" t="s">
        <v>7425</v>
      </c>
      <c r="C470" s="5" t="s">
        <v>7426</v>
      </c>
      <c r="D470" s="6" t="s">
        <v>7427</v>
      </c>
      <c r="E470" s="19">
        <v>2017</v>
      </c>
      <c r="F470" s="5" t="s">
        <v>16506</v>
      </c>
      <c r="G470" s="7" t="s">
        <v>7428</v>
      </c>
      <c r="H470" s="5" t="s">
        <v>16503</v>
      </c>
      <c r="I470" s="50">
        <v>150</v>
      </c>
      <c r="J470" s="41" t="str">
        <f t="shared" si="8"/>
        <v>點選以開啟簡介</v>
      </c>
      <c r="K470" s="65"/>
    </row>
    <row r="471" spans="1:11" s="4" customFormat="1" ht="60" customHeight="1">
      <c r="A471" s="3"/>
      <c r="B471" s="5" t="s">
        <v>7433</v>
      </c>
      <c r="C471" s="5" t="s">
        <v>7434</v>
      </c>
      <c r="D471" s="6" t="s">
        <v>7435</v>
      </c>
      <c r="E471" s="19">
        <v>2017</v>
      </c>
      <c r="F471" s="5" t="s">
        <v>16541</v>
      </c>
      <c r="G471" s="7" t="s">
        <v>7436</v>
      </c>
      <c r="H471" s="5" t="s">
        <v>16503</v>
      </c>
      <c r="I471" s="50">
        <v>200</v>
      </c>
      <c r="J471" s="41" t="str">
        <f t="shared" si="8"/>
        <v>點選以開啟簡介</v>
      </c>
      <c r="K471" s="65"/>
    </row>
    <row r="472" spans="1:11" s="4" customFormat="1" ht="60" customHeight="1">
      <c r="A472" s="3"/>
      <c r="B472" s="5" t="s">
        <v>7417</v>
      </c>
      <c r="C472" s="5" t="s">
        <v>7418</v>
      </c>
      <c r="D472" s="6" t="s">
        <v>7419</v>
      </c>
      <c r="E472" s="19">
        <v>2017</v>
      </c>
      <c r="F472" s="5" t="s">
        <v>16553</v>
      </c>
      <c r="G472" s="7" t="s">
        <v>7420</v>
      </c>
      <c r="H472" s="5" t="s">
        <v>16503</v>
      </c>
      <c r="I472" s="50">
        <v>105</v>
      </c>
      <c r="J472" s="41" t="str">
        <f t="shared" si="8"/>
        <v>點選以開啟簡介</v>
      </c>
      <c r="K472" s="65"/>
    </row>
    <row r="473" spans="1:11" s="4" customFormat="1" ht="60" customHeight="1">
      <c r="A473" s="3"/>
      <c r="B473" s="5" t="s">
        <v>7429</v>
      </c>
      <c r="C473" s="5" t="s">
        <v>7430</v>
      </c>
      <c r="D473" s="6" t="s">
        <v>7431</v>
      </c>
      <c r="E473" s="19">
        <v>2017</v>
      </c>
      <c r="F473" s="5" t="s">
        <v>16506</v>
      </c>
      <c r="G473" s="7" t="s">
        <v>7432</v>
      </c>
      <c r="H473" s="5" t="s">
        <v>16503</v>
      </c>
      <c r="I473" s="50">
        <v>150</v>
      </c>
      <c r="J473" s="41" t="str">
        <f t="shared" si="8"/>
        <v>點選以開啟簡介</v>
      </c>
      <c r="K473" s="65"/>
    </row>
    <row r="474" spans="1:11" s="4" customFormat="1" ht="60" customHeight="1">
      <c r="A474" s="3"/>
      <c r="B474" s="5" t="s">
        <v>7438</v>
      </c>
      <c r="C474" s="5" t="s">
        <v>534</v>
      </c>
      <c r="D474" s="6" t="s">
        <v>7439</v>
      </c>
      <c r="E474" s="19">
        <v>2017</v>
      </c>
      <c r="F474" s="5" t="s">
        <v>16506</v>
      </c>
      <c r="G474" s="7" t="s">
        <v>7440</v>
      </c>
      <c r="H474" s="5" t="s">
        <v>16503</v>
      </c>
      <c r="I474" s="50">
        <v>235</v>
      </c>
      <c r="J474" s="41" t="str">
        <f t="shared" si="8"/>
        <v>點選以開啟簡介</v>
      </c>
      <c r="K474" s="65"/>
    </row>
    <row r="475" spans="1:11" s="4" customFormat="1" ht="60" customHeight="1">
      <c r="A475" s="3"/>
      <c r="B475" s="5" t="s">
        <v>7421</v>
      </c>
      <c r="C475" s="5" t="s">
        <v>533</v>
      </c>
      <c r="D475" s="6" t="s">
        <v>7422</v>
      </c>
      <c r="E475" s="19">
        <v>2017</v>
      </c>
      <c r="F475" s="5" t="s">
        <v>16506</v>
      </c>
      <c r="G475" s="7" t="s">
        <v>7423</v>
      </c>
      <c r="H475" s="5" t="s">
        <v>16503</v>
      </c>
      <c r="I475" s="50">
        <v>149</v>
      </c>
      <c r="J475" s="41" t="str">
        <f t="shared" si="8"/>
        <v>點選以開啟簡介</v>
      </c>
      <c r="K475" s="65"/>
    </row>
    <row r="476" spans="1:11" s="4" customFormat="1" ht="60" customHeight="1">
      <c r="A476" s="3"/>
      <c r="B476" s="5" t="s">
        <v>13256</v>
      </c>
      <c r="C476" s="5" t="s">
        <v>1896</v>
      </c>
      <c r="D476" s="6" t="s">
        <v>13257</v>
      </c>
      <c r="E476" s="19">
        <v>2018</v>
      </c>
      <c r="F476" s="5" t="s">
        <v>16563</v>
      </c>
      <c r="G476" s="7" t="s">
        <v>13258</v>
      </c>
      <c r="H476" s="5" t="s">
        <v>16502</v>
      </c>
      <c r="I476" s="50">
        <v>20</v>
      </c>
      <c r="J476" s="41" t="str">
        <f t="shared" si="8"/>
        <v>點選以開啟簡介</v>
      </c>
      <c r="K476" s="65" t="s">
        <v>13229</v>
      </c>
    </row>
    <row r="477" spans="1:11" s="4" customFormat="1" ht="60" customHeight="1">
      <c r="A477" s="3"/>
      <c r="B477" s="5" t="s">
        <v>13256</v>
      </c>
      <c r="C477" s="5" t="s">
        <v>1896</v>
      </c>
      <c r="D477" s="6" t="s">
        <v>13259</v>
      </c>
      <c r="E477" s="19">
        <v>2018</v>
      </c>
      <c r="F477" s="5" t="s">
        <v>16563</v>
      </c>
      <c r="G477" s="7" t="s">
        <v>13260</v>
      </c>
      <c r="H477" s="5" t="s">
        <v>16502</v>
      </c>
      <c r="I477" s="50">
        <v>20</v>
      </c>
      <c r="J477" s="41" t="str">
        <f t="shared" si="8"/>
        <v>點選以開啟簡介</v>
      </c>
      <c r="K477" s="65" t="s">
        <v>13229</v>
      </c>
    </row>
    <row r="478" spans="1:11" s="4" customFormat="1" ht="60" customHeight="1">
      <c r="A478" s="3"/>
      <c r="B478" s="5" t="s">
        <v>13256</v>
      </c>
      <c r="C478" s="5" t="s">
        <v>1896</v>
      </c>
      <c r="D478" s="6" t="s">
        <v>13261</v>
      </c>
      <c r="E478" s="19">
        <v>2018</v>
      </c>
      <c r="F478" s="5" t="s">
        <v>16563</v>
      </c>
      <c r="G478" s="7" t="s">
        <v>13262</v>
      </c>
      <c r="H478" s="5" t="s">
        <v>16502</v>
      </c>
      <c r="I478" s="50">
        <v>20</v>
      </c>
      <c r="J478" s="41" t="str">
        <f t="shared" si="8"/>
        <v>點選以開啟簡介</v>
      </c>
      <c r="K478" s="65" t="s">
        <v>13229</v>
      </c>
    </row>
    <row r="479" spans="1:11" s="4" customFormat="1" ht="60" customHeight="1">
      <c r="A479" s="3"/>
      <c r="B479" s="5" t="s">
        <v>13256</v>
      </c>
      <c r="C479" s="5" t="s">
        <v>1896</v>
      </c>
      <c r="D479" s="6" t="s">
        <v>13263</v>
      </c>
      <c r="E479" s="19">
        <v>2018</v>
      </c>
      <c r="F479" s="5" t="s">
        <v>16563</v>
      </c>
      <c r="G479" s="7" t="s">
        <v>13264</v>
      </c>
      <c r="H479" s="5" t="s">
        <v>16502</v>
      </c>
      <c r="I479" s="50">
        <v>20</v>
      </c>
      <c r="J479" s="41" t="str">
        <f t="shared" si="8"/>
        <v>點選以開啟簡介</v>
      </c>
      <c r="K479" s="65" t="s">
        <v>13229</v>
      </c>
    </row>
    <row r="480" spans="1:11" s="4" customFormat="1" ht="60" customHeight="1">
      <c r="A480" s="3"/>
      <c r="B480" s="5" t="s">
        <v>13256</v>
      </c>
      <c r="C480" s="5" t="s">
        <v>1896</v>
      </c>
      <c r="D480" s="6" t="s">
        <v>13265</v>
      </c>
      <c r="E480" s="19">
        <v>2018</v>
      </c>
      <c r="F480" s="5" t="s">
        <v>16563</v>
      </c>
      <c r="G480" s="7" t="s">
        <v>13266</v>
      </c>
      <c r="H480" s="5" t="s">
        <v>16502</v>
      </c>
      <c r="I480" s="50">
        <v>20</v>
      </c>
      <c r="J480" s="41" t="str">
        <f t="shared" si="8"/>
        <v>點選以開啟簡介</v>
      </c>
      <c r="K480" s="65" t="s">
        <v>13229</v>
      </c>
    </row>
    <row r="481" spans="1:11" s="4" customFormat="1" ht="60" customHeight="1">
      <c r="A481" s="3"/>
      <c r="B481" s="5" t="s">
        <v>1857</v>
      </c>
      <c r="C481" s="5" t="s">
        <v>13246</v>
      </c>
      <c r="D481" s="6" t="s">
        <v>13247</v>
      </c>
      <c r="E481" s="19">
        <v>2018</v>
      </c>
      <c r="F481" s="5" t="s">
        <v>16563</v>
      </c>
      <c r="G481" s="7" t="s">
        <v>13248</v>
      </c>
      <c r="H481" s="5" t="s">
        <v>16502</v>
      </c>
      <c r="I481" s="50">
        <v>110</v>
      </c>
      <c r="J481" s="41" t="str">
        <f t="shared" si="8"/>
        <v>點選以開啟簡介</v>
      </c>
      <c r="K481" s="65" t="s">
        <v>13229</v>
      </c>
    </row>
    <row r="482" spans="1:11" s="4" customFormat="1" ht="60" customHeight="1">
      <c r="A482" s="3"/>
      <c r="B482" s="5" t="s">
        <v>1857</v>
      </c>
      <c r="C482" s="5" t="s">
        <v>13249</v>
      </c>
      <c r="D482" s="6" t="s">
        <v>13250</v>
      </c>
      <c r="E482" s="19">
        <v>2018</v>
      </c>
      <c r="F482" s="5" t="s">
        <v>16563</v>
      </c>
      <c r="G482" s="7" t="s">
        <v>13251</v>
      </c>
      <c r="H482" s="5" t="s">
        <v>16502</v>
      </c>
      <c r="I482" s="50">
        <v>120</v>
      </c>
      <c r="J482" s="41" t="str">
        <f t="shared" si="8"/>
        <v>點選以開啟簡介</v>
      </c>
      <c r="K482" s="65" t="s">
        <v>13229</v>
      </c>
    </row>
    <row r="483" spans="1:11" s="4" customFormat="1" ht="60" customHeight="1">
      <c r="A483" s="3"/>
      <c r="B483" s="5" t="s">
        <v>1857</v>
      </c>
      <c r="C483" s="5" t="s">
        <v>13252</v>
      </c>
      <c r="D483" s="6" t="s">
        <v>1858</v>
      </c>
      <c r="E483" s="19">
        <v>2018</v>
      </c>
      <c r="F483" s="5" t="s">
        <v>16563</v>
      </c>
      <c r="G483" s="7" t="s">
        <v>2483</v>
      </c>
      <c r="H483" s="5" t="s">
        <v>16502</v>
      </c>
      <c r="I483" s="50">
        <v>60</v>
      </c>
      <c r="J483" s="41" t="str">
        <f t="shared" si="8"/>
        <v>點選以開啟簡介</v>
      </c>
      <c r="K483" s="65" t="s">
        <v>13229</v>
      </c>
    </row>
    <row r="484" spans="1:11" s="4" customFormat="1" ht="60" customHeight="1">
      <c r="A484" s="3"/>
      <c r="B484" s="5" t="s">
        <v>1857</v>
      </c>
      <c r="C484" s="5" t="s">
        <v>13253</v>
      </c>
      <c r="D484" s="6" t="s">
        <v>13254</v>
      </c>
      <c r="E484" s="19">
        <v>2018</v>
      </c>
      <c r="F484" s="5" t="s">
        <v>16563</v>
      </c>
      <c r="G484" s="7" t="s">
        <v>13255</v>
      </c>
      <c r="H484" s="5" t="s">
        <v>16502</v>
      </c>
      <c r="I484" s="50">
        <v>120</v>
      </c>
      <c r="J484" s="41" t="str">
        <f t="shared" si="8"/>
        <v>點選以開啟簡介</v>
      </c>
      <c r="K484" s="65" t="s">
        <v>13229</v>
      </c>
    </row>
    <row r="485" spans="1:11" s="4" customFormat="1" ht="60" customHeight="1">
      <c r="A485" s="3"/>
      <c r="B485" s="5" t="s">
        <v>1857</v>
      </c>
      <c r="C485" s="5" t="s">
        <v>13111</v>
      </c>
      <c r="D485" s="6" t="s">
        <v>1854</v>
      </c>
      <c r="E485" s="19" t="s">
        <v>16547</v>
      </c>
      <c r="F485" s="5" t="s">
        <v>16526</v>
      </c>
      <c r="G485" s="7" t="s">
        <v>2492</v>
      </c>
      <c r="H485" s="5" t="s">
        <v>16502</v>
      </c>
      <c r="I485" s="50">
        <v>125</v>
      </c>
      <c r="J485" s="41" t="str">
        <f t="shared" si="8"/>
        <v>點選以開啟簡介</v>
      </c>
      <c r="K485" s="65" t="s">
        <v>13125</v>
      </c>
    </row>
    <row r="486" spans="1:11" s="4" customFormat="1" ht="60" customHeight="1">
      <c r="A486" s="3"/>
      <c r="B486" s="5" t="s">
        <v>1857</v>
      </c>
      <c r="C486" s="5" t="s">
        <v>2495</v>
      </c>
      <c r="D486" s="6" t="s">
        <v>2494</v>
      </c>
      <c r="E486" s="19">
        <v>2017</v>
      </c>
      <c r="F486" s="5" t="s">
        <v>16526</v>
      </c>
      <c r="G486" s="7" t="s">
        <v>2493</v>
      </c>
      <c r="H486" s="5" t="s">
        <v>16502</v>
      </c>
      <c r="I486" s="50">
        <v>95</v>
      </c>
      <c r="J486" s="41" t="str">
        <f t="shared" si="8"/>
        <v>點選以開啟簡介</v>
      </c>
      <c r="K486" s="65"/>
    </row>
    <row r="487" spans="1:11" s="4" customFormat="1" ht="60" customHeight="1">
      <c r="A487" s="3"/>
      <c r="B487" s="5" t="s">
        <v>1857</v>
      </c>
      <c r="C487" s="5" t="s">
        <v>13109</v>
      </c>
      <c r="D487" s="6" t="s">
        <v>13110</v>
      </c>
      <c r="E487" s="19" t="s">
        <v>16544</v>
      </c>
      <c r="F487" s="5" t="s">
        <v>16526</v>
      </c>
      <c r="G487" s="7" t="s">
        <v>2484</v>
      </c>
      <c r="H487" s="5" t="s">
        <v>16502</v>
      </c>
      <c r="I487" s="50">
        <v>95</v>
      </c>
      <c r="J487" s="41" t="str">
        <f t="shared" si="8"/>
        <v>點選以開啟簡介</v>
      </c>
      <c r="K487" s="65" t="s">
        <v>13125</v>
      </c>
    </row>
    <row r="488" spans="1:11" s="4" customFormat="1" ht="60" customHeight="1">
      <c r="A488" s="3"/>
      <c r="B488" s="5" t="s">
        <v>6230</v>
      </c>
      <c r="C488" s="5" t="s">
        <v>25</v>
      </c>
      <c r="D488" s="6" t="s">
        <v>6229</v>
      </c>
      <c r="E488" s="19" t="s">
        <v>16545</v>
      </c>
      <c r="F488" s="5" t="s">
        <v>16501</v>
      </c>
      <c r="G488" s="7" t="s">
        <v>6228</v>
      </c>
      <c r="H488" s="5" t="s">
        <v>16502</v>
      </c>
      <c r="I488" s="50">
        <v>127</v>
      </c>
      <c r="J488" s="41" t="str">
        <f t="shared" si="8"/>
        <v>點選以開啟簡介</v>
      </c>
      <c r="K488" s="65"/>
    </row>
    <row r="489" spans="1:11" s="4" customFormat="1" ht="60" customHeight="1">
      <c r="A489" s="3"/>
      <c r="B489" s="5" t="s">
        <v>14325</v>
      </c>
      <c r="C489" s="5" t="s">
        <v>14326</v>
      </c>
      <c r="D489" s="6" t="s">
        <v>14327</v>
      </c>
      <c r="E489" s="19">
        <v>2018</v>
      </c>
      <c r="F489" s="5" t="s">
        <v>16570</v>
      </c>
      <c r="G489" s="7" t="s">
        <v>8386</v>
      </c>
      <c r="H489" s="5" t="s">
        <v>16503</v>
      </c>
      <c r="I489" s="50">
        <v>210</v>
      </c>
      <c r="J489" s="41" t="str">
        <f t="shared" si="8"/>
        <v>點選以開啟簡介</v>
      </c>
      <c r="K489" s="65" t="s">
        <v>13761</v>
      </c>
    </row>
    <row r="490" spans="1:11" s="4" customFormat="1" ht="60" customHeight="1">
      <c r="A490" s="3"/>
      <c r="B490" s="5" t="s">
        <v>4332</v>
      </c>
      <c r="C490" s="5" t="s">
        <v>4333</v>
      </c>
      <c r="D490" s="6" t="s">
        <v>4334</v>
      </c>
      <c r="E490" s="19">
        <v>2017</v>
      </c>
      <c r="F490" s="5" t="s">
        <v>16520</v>
      </c>
      <c r="G490" s="7" t="s">
        <v>4335</v>
      </c>
      <c r="H490" s="5" t="s">
        <v>16503</v>
      </c>
      <c r="I490" s="50">
        <v>74.95</v>
      </c>
      <c r="J490" s="41" t="str">
        <f t="shared" si="8"/>
        <v>點選以開啟簡介</v>
      </c>
      <c r="K490" s="65"/>
    </row>
    <row r="491" spans="1:11" s="4" customFormat="1" ht="60" customHeight="1">
      <c r="A491" s="3"/>
      <c r="B491" s="5" t="s">
        <v>962</v>
      </c>
      <c r="C491" s="5" t="s">
        <v>961</v>
      </c>
      <c r="D491" s="6" t="s">
        <v>960</v>
      </c>
      <c r="E491" s="19">
        <v>2016</v>
      </c>
      <c r="F491" s="5" t="s">
        <v>16510</v>
      </c>
      <c r="G491" s="7" t="s">
        <v>2565</v>
      </c>
      <c r="H491" s="5" t="s">
        <v>16503</v>
      </c>
      <c r="I491" s="50">
        <v>129.94999999999999</v>
      </c>
      <c r="J491" s="41" t="str">
        <f t="shared" ref="J491:J554" si="9">HYPERLINK(CONCATENATE("http://www.amazon.com/gp/search/ref=sr_adv_b/?search-alias=stripbooks&amp;unfiltered=1&amp;field-keywords=",G491),"點選以開啟簡介")</f>
        <v>點選以開啟簡介</v>
      </c>
      <c r="K491" s="65"/>
    </row>
    <row r="492" spans="1:11" s="4" customFormat="1" ht="60" customHeight="1">
      <c r="A492" s="3"/>
      <c r="B492" s="5" t="s">
        <v>958</v>
      </c>
      <c r="C492" s="5" t="s">
        <v>173</v>
      </c>
      <c r="D492" s="6" t="s">
        <v>959</v>
      </c>
      <c r="E492" s="19">
        <v>2016</v>
      </c>
      <c r="F492" s="5" t="s">
        <v>16510</v>
      </c>
      <c r="G492" s="7" t="s">
        <v>2566</v>
      </c>
      <c r="H492" s="5" t="s">
        <v>16503</v>
      </c>
      <c r="I492" s="50">
        <v>140</v>
      </c>
      <c r="J492" s="41" t="str">
        <f t="shared" si="9"/>
        <v>點選以開啟簡介</v>
      </c>
      <c r="K492" s="65"/>
    </row>
    <row r="493" spans="1:11" s="4" customFormat="1" ht="60" customHeight="1">
      <c r="A493" s="3"/>
      <c r="B493" s="5" t="s">
        <v>14275</v>
      </c>
      <c r="C493" s="5" t="s">
        <v>14276</v>
      </c>
      <c r="D493" s="6" t="s">
        <v>14277</v>
      </c>
      <c r="E493" s="19">
        <v>2018</v>
      </c>
      <c r="F493" s="5" t="s">
        <v>16566</v>
      </c>
      <c r="G493" s="7" t="s">
        <v>14278</v>
      </c>
      <c r="H493" s="5" t="s">
        <v>16503</v>
      </c>
      <c r="I493" s="50">
        <v>200</v>
      </c>
      <c r="J493" s="41" t="str">
        <f t="shared" si="9"/>
        <v>點選以開啟簡介</v>
      </c>
      <c r="K493" s="65" t="s">
        <v>13761</v>
      </c>
    </row>
    <row r="494" spans="1:11" s="4" customFormat="1" ht="60" customHeight="1">
      <c r="A494" s="3"/>
      <c r="B494" s="5" t="s">
        <v>13861</v>
      </c>
      <c r="C494" s="5" t="s">
        <v>14279</v>
      </c>
      <c r="D494" s="6" t="s">
        <v>14280</v>
      </c>
      <c r="E494" s="19">
        <v>2018</v>
      </c>
      <c r="F494" s="5" t="s">
        <v>16566</v>
      </c>
      <c r="G494" s="7" t="s">
        <v>14281</v>
      </c>
      <c r="H494" s="5" t="s">
        <v>16503</v>
      </c>
      <c r="I494" s="50">
        <v>180</v>
      </c>
      <c r="J494" s="41" t="str">
        <f t="shared" si="9"/>
        <v>點選以開啟簡介</v>
      </c>
      <c r="K494" s="65" t="s">
        <v>13761</v>
      </c>
    </row>
    <row r="495" spans="1:11" s="4" customFormat="1" ht="60" customHeight="1">
      <c r="A495" s="3"/>
      <c r="B495" s="5" t="s">
        <v>1869</v>
      </c>
      <c r="C495" s="5" t="s">
        <v>4288</v>
      </c>
      <c r="D495" s="6" t="s">
        <v>4289</v>
      </c>
      <c r="E495" s="19" t="s">
        <v>16545</v>
      </c>
      <c r="F495" s="5" t="s">
        <v>16519</v>
      </c>
      <c r="G495" s="7" t="s">
        <v>4290</v>
      </c>
      <c r="H495" s="5" t="s">
        <v>16502</v>
      </c>
      <c r="I495" s="50">
        <v>120</v>
      </c>
      <c r="J495" s="41" t="str">
        <f t="shared" si="9"/>
        <v>點選以開啟簡介</v>
      </c>
      <c r="K495" s="65"/>
    </row>
    <row r="496" spans="1:11" s="4" customFormat="1" ht="60" customHeight="1">
      <c r="A496" s="3"/>
      <c r="B496" s="5" t="s">
        <v>1869</v>
      </c>
      <c r="C496" s="5" t="s">
        <v>4291</v>
      </c>
      <c r="D496" s="6" t="s">
        <v>4292</v>
      </c>
      <c r="E496" s="19" t="s">
        <v>16545</v>
      </c>
      <c r="F496" s="5" t="s">
        <v>16519</v>
      </c>
      <c r="G496" s="7" t="s">
        <v>4293</v>
      </c>
      <c r="H496" s="5" t="s">
        <v>16502</v>
      </c>
      <c r="I496" s="50">
        <v>105</v>
      </c>
      <c r="J496" s="41" t="str">
        <f t="shared" si="9"/>
        <v>點選以開啟簡介</v>
      </c>
      <c r="K496" s="65"/>
    </row>
    <row r="497" spans="1:11" s="4" customFormat="1" ht="60" customHeight="1">
      <c r="A497" s="3"/>
      <c r="B497" s="5" t="s">
        <v>1869</v>
      </c>
      <c r="C497" s="5" t="s">
        <v>4294</v>
      </c>
      <c r="D497" s="6" t="s">
        <v>1874</v>
      </c>
      <c r="E497" s="19" t="s">
        <v>16545</v>
      </c>
      <c r="F497" s="5" t="s">
        <v>16519</v>
      </c>
      <c r="G497" s="7" t="s">
        <v>2573</v>
      </c>
      <c r="H497" s="5" t="s">
        <v>16502</v>
      </c>
      <c r="I497" s="50">
        <v>120</v>
      </c>
      <c r="J497" s="41" t="str">
        <f t="shared" si="9"/>
        <v>點選以開啟簡介</v>
      </c>
      <c r="K497" s="65"/>
    </row>
    <row r="498" spans="1:11" s="4" customFormat="1" ht="60" customHeight="1">
      <c r="A498" s="3"/>
      <c r="B498" s="5" t="s">
        <v>1869</v>
      </c>
      <c r="C498" s="5" t="s">
        <v>4295</v>
      </c>
      <c r="D498" s="6" t="s">
        <v>4296</v>
      </c>
      <c r="E498" s="19" t="s">
        <v>16545</v>
      </c>
      <c r="F498" s="5" t="s">
        <v>16519</v>
      </c>
      <c r="G498" s="7" t="s">
        <v>4297</v>
      </c>
      <c r="H498" s="5" t="s">
        <v>16502</v>
      </c>
      <c r="I498" s="50">
        <v>110</v>
      </c>
      <c r="J498" s="41" t="str">
        <f t="shared" si="9"/>
        <v>點選以開啟簡介</v>
      </c>
      <c r="K498" s="65"/>
    </row>
    <row r="499" spans="1:11" s="4" customFormat="1" ht="60" customHeight="1">
      <c r="A499" s="3"/>
      <c r="B499" s="5" t="s">
        <v>1869</v>
      </c>
      <c r="C499" s="5" t="s">
        <v>4298</v>
      </c>
      <c r="D499" s="6" t="s">
        <v>1860</v>
      </c>
      <c r="E499" s="19" t="s">
        <v>16545</v>
      </c>
      <c r="F499" s="5" t="s">
        <v>16519</v>
      </c>
      <c r="G499" s="7" t="s">
        <v>2628</v>
      </c>
      <c r="H499" s="5" t="s">
        <v>16502</v>
      </c>
      <c r="I499" s="50">
        <v>90</v>
      </c>
      <c r="J499" s="41" t="str">
        <f t="shared" si="9"/>
        <v>點選以開啟簡介</v>
      </c>
      <c r="K499" s="65"/>
    </row>
    <row r="500" spans="1:11" s="4" customFormat="1" ht="60" customHeight="1">
      <c r="A500" s="3"/>
      <c r="B500" s="5" t="s">
        <v>1869</v>
      </c>
      <c r="C500" s="5" t="s">
        <v>4299</v>
      </c>
      <c r="D500" s="6" t="s">
        <v>4300</v>
      </c>
      <c r="E500" s="19" t="s">
        <v>16545</v>
      </c>
      <c r="F500" s="5" t="s">
        <v>16519</v>
      </c>
      <c r="G500" s="7" t="s">
        <v>4301</v>
      </c>
      <c r="H500" s="5" t="s">
        <v>16502</v>
      </c>
      <c r="I500" s="50">
        <v>120</v>
      </c>
      <c r="J500" s="41" t="str">
        <f t="shared" si="9"/>
        <v>點選以開啟簡介</v>
      </c>
      <c r="K500" s="65"/>
    </row>
    <row r="501" spans="1:11" s="4" customFormat="1" ht="60" customHeight="1">
      <c r="A501" s="3"/>
      <c r="B501" s="5" t="s">
        <v>1869</v>
      </c>
      <c r="C501" s="5" t="s">
        <v>4302</v>
      </c>
      <c r="D501" s="6" t="s">
        <v>1879</v>
      </c>
      <c r="E501" s="19" t="s">
        <v>16545</v>
      </c>
      <c r="F501" s="5" t="s">
        <v>16519</v>
      </c>
      <c r="G501" s="7" t="s">
        <v>2579</v>
      </c>
      <c r="H501" s="5" t="s">
        <v>16502</v>
      </c>
      <c r="I501" s="50">
        <v>110</v>
      </c>
      <c r="J501" s="41" t="str">
        <f t="shared" si="9"/>
        <v>點選以開啟簡介</v>
      </c>
      <c r="K501" s="65"/>
    </row>
    <row r="502" spans="1:11" s="4" customFormat="1" ht="60" customHeight="1">
      <c r="A502" s="3"/>
      <c r="B502" s="5" t="s">
        <v>1869</v>
      </c>
      <c r="C502" s="5" t="s">
        <v>1889</v>
      </c>
      <c r="D502" s="6" t="s">
        <v>1888</v>
      </c>
      <c r="E502" s="19" t="s">
        <v>16544</v>
      </c>
      <c r="F502" s="5" t="s">
        <v>16526</v>
      </c>
      <c r="G502" s="7" t="s">
        <v>2567</v>
      </c>
      <c r="H502" s="5" t="s">
        <v>16502</v>
      </c>
      <c r="I502" s="50">
        <v>105</v>
      </c>
      <c r="J502" s="41" t="str">
        <f t="shared" si="9"/>
        <v>點選以開啟簡介</v>
      </c>
      <c r="K502" s="65"/>
    </row>
    <row r="503" spans="1:11" s="4" customFormat="1" ht="60" customHeight="1">
      <c r="A503" s="3"/>
      <c r="B503" s="5" t="s">
        <v>1869</v>
      </c>
      <c r="C503" s="5" t="s">
        <v>1876</v>
      </c>
      <c r="D503" s="6" t="s">
        <v>1875</v>
      </c>
      <c r="E503" s="19" t="s">
        <v>16544</v>
      </c>
      <c r="F503" s="5" t="s">
        <v>16526</v>
      </c>
      <c r="G503" s="7" t="s">
        <v>2568</v>
      </c>
      <c r="H503" s="5" t="s">
        <v>16502</v>
      </c>
      <c r="I503" s="50">
        <v>120</v>
      </c>
      <c r="J503" s="41" t="str">
        <f t="shared" si="9"/>
        <v>點選以開啟簡介</v>
      </c>
      <c r="K503" s="65"/>
    </row>
    <row r="504" spans="1:11" s="4" customFormat="1" ht="60" customHeight="1">
      <c r="A504" s="3"/>
      <c r="B504" s="5" t="s">
        <v>1869</v>
      </c>
      <c r="C504" s="5" t="s">
        <v>1881</v>
      </c>
      <c r="D504" s="6" t="s">
        <v>1880</v>
      </c>
      <c r="E504" s="19" t="s">
        <v>16544</v>
      </c>
      <c r="F504" s="5" t="s">
        <v>16526</v>
      </c>
      <c r="G504" s="7" t="s">
        <v>2569</v>
      </c>
      <c r="H504" s="5" t="s">
        <v>16502</v>
      </c>
      <c r="I504" s="50">
        <v>110</v>
      </c>
      <c r="J504" s="41" t="str">
        <f t="shared" si="9"/>
        <v>點選以開啟簡介</v>
      </c>
      <c r="K504" s="65"/>
    </row>
    <row r="505" spans="1:11" s="4" customFormat="1" ht="60" customHeight="1">
      <c r="A505" s="3"/>
      <c r="B505" s="5" t="s">
        <v>1869</v>
      </c>
      <c r="C505" s="5" t="s">
        <v>1873</v>
      </c>
      <c r="D505" s="6" t="s">
        <v>1872</v>
      </c>
      <c r="E505" s="19" t="s">
        <v>16544</v>
      </c>
      <c r="F505" s="5" t="s">
        <v>16526</v>
      </c>
      <c r="G505" s="7" t="s">
        <v>2570</v>
      </c>
      <c r="H505" s="5" t="s">
        <v>16502</v>
      </c>
      <c r="I505" s="50">
        <v>120</v>
      </c>
      <c r="J505" s="41" t="str">
        <f t="shared" si="9"/>
        <v>點選以開啟簡介</v>
      </c>
      <c r="K505" s="65"/>
    </row>
    <row r="506" spans="1:11" s="4" customFormat="1" ht="60" customHeight="1">
      <c r="A506" s="3"/>
      <c r="B506" s="5" t="s">
        <v>1869</v>
      </c>
      <c r="C506" s="5" t="s">
        <v>1893</v>
      </c>
      <c r="D506" s="6" t="s">
        <v>1892</v>
      </c>
      <c r="E506" s="19" t="s">
        <v>16544</v>
      </c>
      <c r="F506" s="5" t="s">
        <v>16526</v>
      </c>
      <c r="G506" s="7" t="s">
        <v>2571</v>
      </c>
      <c r="H506" s="5" t="s">
        <v>16502</v>
      </c>
      <c r="I506" s="50">
        <v>95</v>
      </c>
      <c r="J506" s="41" t="str">
        <f t="shared" si="9"/>
        <v>點選以開啟簡介</v>
      </c>
      <c r="K506" s="65"/>
    </row>
    <row r="507" spans="1:11" s="4" customFormat="1" ht="60" customHeight="1">
      <c r="A507" s="3"/>
      <c r="B507" s="5" t="s">
        <v>1869</v>
      </c>
      <c r="C507" s="5" t="s">
        <v>1891</v>
      </c>
      <c r="D507" s="6" t="s">
        <v>1890</v>
      </c>
      <c r="E507" s="19" t="s">
        <v>16544</v>
      </c>
      <c r="F507" s="5" t="s">
        <v>16526</v>
      </c>
      <c r="G507" s="7" t="s">
        <v>2572</v>
      </c>
      <c r="H507" s="5" t="s">
        <v>16502</v>
      </c>
      <c r="I507" s="50">
        <v>110</v>
      </c>
      <c r="J507" s="41" t="str">
        <f t="shared" si="9"/>
        <v>點選以開啟簡介</v>
      </c>
      <c r="K507" s="65"/>
    </row>
    <row r="508" spans="1:11" s="4" customFormat="1" ht="60" customHeight="1">
      <c r="A508" s="3"/>
      <c r="B508" s="5" t="s">
        <v>1869</v>
      </c>
      <c r="C508" s="5" t="s">
        <v>1878</v>
      </c>
      <c r="D508" s="6" t="s">
        <v>1877</v>
      </c>
      <c r="E508" s="19" t="s">
        <v>16544</v>
      </c>
      <c r="F508" s="5" t="s">
        <v>16526</v>
      </c>
      <c r="G508" s="7" t="s">
        <v>2574</v>
      </c>
      <c r="H508" s="5" t="s">
        <v>16502</v>
      </c>
      <c r="I508" s="50">
        <v>105</v>
      </c>
      <c r="J508" s="41" t="str">
        <f t="shared" si="9"/>
        <v>點選以開啟簡介</v>
      </c>
      <c r="K508" s="65"/>
    </row>
    <row r="509" spans="1:11" s="4" customFormat="1" ht="60" customHeight="1">
      <c r="A509" s="3"/>
      <c r="B509" s="5" t="s">
        <v>1869</v>
      </c>
      <c r="C509" s="5" t="s">
        <v>1887</v>
      </c>
      <c r="D509" s="6" t="s">
        <v>1886</v>
      </c>
      <c r="E509" s="19" t="s">
        <v>16544</v>
      </c>
      <c r="F509" s="5" t="s">
        <v>16526</v>
      </c>
      <c r="G509" s="7" t="s">
        <v>2575</v>
      </c>
      <c r="H509" s="5" t="s">
        <v>16502</v>
      </c>
      <c r="I509" s="50">
        <v>90</v>
      </c>
      <c r="J509" s="41" t="str">
        <f t="shared" si="9"/>
        <v>點選以開啟簡介</v>
      </c>
      <c r="K509" s="65"/>
    </row>
    <row r="510" spans="1:11" s="4" customFormat="1" ht="60" customHeight="1">
      <c r="A510" s="3"/>
      <c r="B510" s="5" t="s">
        <v>1869</v>
      </c>
      <c r="C510" s="5" t="s">
        <v>1868</v>
      </c>
      <c r="D510" s="6" t="s">
        <v>1867</v>
      </c>
      <c r="E510" s="19" t="s">
        <v>16544</v>
      </c>
      <c r="F510" s="5" t="s">
        <v>16526</v>
      </c>
      <c r="G510" s="7" t="s">
        <v>2576</v>
      </c>
      <c r="H510" s="5" t="s">
        <v>16502</v>
      </c>
      <c r="I510" s="50">
        <v>120</v>
      </c>
      <c r="J510" s="41" t="str">
        <f t="shared" si="9"/>
        <v>點選以開啟簡介</v>
      </c>
      <c r="K510" s="65"/>
    </row>
    <row r="511" spans="1:11" s="4" customFormat="1" ht="60" customHeight="1">
      <c r="A511" s="3"/>
      <c r="B511" s="5" t="s">
        <v>1869</v>
      </c>
      <c r="C511" s="5" t="s">
        <v>1885</v>
      </c>
      <c r="D511" s="6" t="s">
        <v>1884</v>
      </c>
      <c r="E511" s="19" t="s">
        <v>16544</v>
      </c>
      <c r="F511" s="5" t="s">
        <v>16526</v>
      </c>
      <c r="G511" s="7" t="s">
        <v>2577</v>
      </c>
      <c r="H511" s="5" t="s">
        <v>16502</v>
      </c>
      <c r="I511" s="50">
        <v>110</v>
      </c>
      <c r="J511" s="41" t="str">
        <f t="shared" si="9"/>
        <v>點選以開啟簡介</v>
      </c>
      <c r="K511" s="65"/>
    </row>
    <row r="512" spans="1:11" s="4" customFormat="1" ht="60" customHeight="1">
      <c r="A512" s="3"/>
      <c r="B512" s="5" t="s">
        <v>1869</v>
      </c>
      <c r="C512" s="5" t="s">
        <v>1895</v>
      </c>
      <c r="D512" s="6" t="s">
        <v>1894</v>
      </c>
      <c r="E512" s="19" t="s">
        <v>16544</v>
      </c>
      <c r="F512" s="5" t="s">
        <v>16526</v>
      </c>
      <c r="G512" s="7" t="s">
        <v>2578</v>
      </c>
      <c r="H512" s="5" t="s">
        <v>16502</v>
      </c>
      <c r="I512" s="50">
        <v>90</v>
      </c>
      <c r="J512" s="41" t="str">
        <f t="shared" si="9"/>
        <v>點選以開啟簡介</v>
      </c>
      <c r="K512" s="65"/>
    </row>
    <row r="513" spans="1:11" s="4" customFormat="1" ht="60" customHeight="1">
      <c r="A513" s="3"/>
      <c r="B513" s="5" t="s">
        <v>1869</v>
      </c>
      <c r="C513" s="5" t="s">
        <v>1871</v>
      </c>
      <c r="D513" s="6" t="s">
        <v>1870</v>
      </c>
      <c r="E513" s="19" t="s">
        <v>16544</v>
      </c>
      <c r="F513" s="5" t="s">
        <v>16526</v>
      </c>
      <c r="G513" s="7" t="s">
        <v>2580</v>
      </c>
      <c r="H513" s="5" t="s">
        <v>16502</v>
      </c>
      <c r="I513" s="50">
        <v>90</v>
      </c>
      <c r="J513" s="41" t="str">
        <f t="shared" si="9"/>
        <v>點選以開啟簡介</v>
      </c>
      <c r="K513" s="65"/>
    </row>
    <row r="514" spans="1:11" s="4" customFormat="1" ht="60" customHeight="1">
      <c r="A514" s="3"/>
      <c r="B514" s="5" t="s">
        <v>1869</v>
      </c>
      <c r="C514" s="5" t="s">
        <v>1883</v>
      </c>
      <c r="D514" s="6" t="s">
        <v>1882</v>
      </c>
      <c r="E514" s="19" t="s">
        <v>16544</v>
      </c>
      <c r="F514" s="5" t="s">
        <v>16526</v>
      </c>
      <c r="G514" s="7" t="s">
        <v>2581</v>
      </c>
      <c r="H514" s="5" t="s">
        <v>16502</v>
      </c>
      <c r="I514" s="50">
        <v>85</v>
      </c>
      <c r="J514" s="41" t="str">
        <f t="shared" si="9"/>
        <v>點選以開啟簡介</v>
      </c>
      <c r="K514" s="65"/>
    </row>
    <row r="515" spans="1:11" s="4" customFormat="1" ht="60" customHeight="1">
      <c r="A515" s="3"/>
      <c r="B515" s="5" t="s">
        <v>14988</v>
      </c>
      <c r="C515" s="5" t="s">
        <v>14987</v>
      </c>
      <c r="D515" s="6" t="s">
        <v>14986</v>
      </c>
      <c r="E515" s="19">
        <v>2018</v>
      </c>
      <c r="F515" s="5" t="s">
        <v>16504</v>
      </c>
      <c r="G515" s="7" t="s">
        <v>14985</v>
      </c>
      <c r="H515" s="5" t="s">
        <v>16505</v>
      </c>
      <c r="I515" s="50">
        <v>54.99</v>
      </c>
      <c r="J515" s="41" t="str">
        <f t="shared" si="9"/>
        <v>點選以開啟簡介</v>
      </c>
      <c r="K515" s="65" t="s">
        <v>14777</v>
      </c>
    </row>
    <row r="516" spans="1:11" s="4" customFormat="1" ht="60" customHeight="1">
      <c r="A516" s="3"/>
      <c r="B516" s="5" t="s">
        <v>14984</v>
      </c>
      <c r="C516" s="5" t="s">
        <v>14983</v>
      </c>
      <c r="D516" s="6" t="s">
        <v>14982</v>
      </c>
      <c r="E516" s="19">
        <v>2018</v>
      </c>
      <c r="F516" s="5" t="s">
        <v>16504</v>
      </c>
      <c r="G516" s="7" t="s">
        <v>14981</v>
      </c>
      <c r="H516" s="5" t="s">
        <v>16505</v>
      </c>
      <c r="I516" s="50">
        <v>119.99</v>
      </c>
      <c r="J516" s="41" t="str">
        <f t="shared" si="9"/>
        <v>點選以開啟簡介</v>
      </c>
      <c r="K516" s="65" t="s">
        <v>14777</v>
      </c>
    </row>
    <row r="517" spans="1:11" s="4" customFormat="1" ht="60" customHeight="1">
      <c r="A517" s="3"/>
      <c r="B517" s="5" t="s">
        <v>14980</v>
      </c>
      <c r="C517" s="5" t="s">
        <v>60</v>
      </c>
      <c r="D517" s="6" t="s">
        <v>14979</v>
      </c>
      <c r="E517" s="19">
        <v>2018</v>
      </c>
      <c r="F517" s="5" t="s">
        <v>16504</v>
      </c>
      <c r="G517" s="7" t="s">
        <v>14978</v>
      </c>
      <c r="H517" s="5" t="s">
        <v>16505</v>
      </c>
      <c r="I517" s="50">
        <v>119.99</v>
      </c>
      <c r="J517" s="41" t="str">
        <f t="shared" si="9"/>
        <v>點選以開啟簡介</v>
      </c>
      <c r="K517" s="65" t="s">
        <v>14777</v>
      </c>
    </row>
    <row r="518" spans="1:11" s="4" customFormat="1" ht="60" customHeight="1">
      <c r="A518" s="3"/>
      <c r="B518" s="5" t="s">
        <v>890</v>
      </c>
      <c r="C518" s="5" t="s">
        <v>891</v>
      </c>
      <c r="D518" s="6" t="s">
        <v>892</v>
      </c>
      <c r="E518" s="19">
        <v>2016</v>
      </c>
      <c r="F518" s="5" t="s">
        <v>16504</v>
      </c>
      <c r="G518" s="7" t="s">
        <v>2582</v>
      </c>
      <c r="H518" s="5" t="s">
        <v>16505</v>
      </c>
      <c r="I518" s="50">
        <v>79.989999999999995</v>
      </c>
      <c r="J518" s="41" t="str">
        <f t="shared" si="9"/>
        <v>點選以開啟簡介</v>
      </c>
      <c r="K518" s="65"/>
    </row>
    <row r="519" spans="1:11" s="4" customFormat="1" ht="60" customHeight="1">
      <c r="A519" s="3"/>
      <c r="B519" s="5" t="s">
        <v>3</v>
      </c>
      <c r="C519" s="5" t="s">
        <v>13280</v>
      </c>
      <c r="D519" s="6" t="s">
        <v>13281</v>
      </c>
      <c r="E519" s="19">
        <v>2018</v>
      </c>
      <c r="F519" s="5" t="s">
        <v>16564</v>
      </c>
      <c r="G519" s="7" t="s">
        <v>13282</v>
      </c>
      <c r="H519" s="5" t="s">
        <v>16503</v>
      </c>
      <c r="I519" s="50">
        <v>230</v>
      </c>
      <c r="J519" s="41" t="str">
        <f t="shared" si="9"/>
        <v>點選以開啟簡介</v>
      </c>
      <c r="K519" s="65" t="s">
        <v>13198</v>
      </c>
    </row>
    <row r="520" spans="1:11" s="4" customFormat="1" ht="60" customHeight="1">
      <c r="A520" s="3"/>
      <c r="B520" s="5" t="s">
        <v>3</v>
      </c>
      <c r="C520" s="5" t="s">
        <v>13283</v>
      </c>
      <c r="D520" s="6" t="s">
        <v>13284</v>
      </c>
      <c r="E520" s="19">
        <v>2018</v>
      </c>
      <c r="F520" s="5" t="s">
        <v>16564</v>
      </c>
      <c r="G520" s="7" t="s">
        <v>13285</v>
      </c>
      <c r="H520" s="5" t="s">
        <v>16503</v>
      </c>
      <c r="I520" s="50">
        <v>195</v>
      </c>
      <c r="J520" s="41" t="str">
        <f t="shared" si="9"/>
        <v>點選以開啟簡介</v>
      </c>
      <c r="K520" s="65" t="s">
        <v>13198</v>
      </c>
    </row>
    <row r="521" spans="1:11" s="4" customFormat="1" ht="60" customHeight="1">
      <c r="A521" s="3"/>
      <c r="B521" s="5" t="s">
        <v>3</v>
      </c>
      <c r="C521" s="5" t="s">
        <v>5554</v>
      </c>
      <c r="D521" s="6" t="s">
        <v>1160</v>
      </c>
      <c r="E521" s="19">
        <v>2017</v>
      </c>
      <c r="F521" s="5" t="s">
        <v>16527</v>
      </c>
      <c r="G521" s="7" t="s">
        <v>2583</v>
      </c>
      <c r="H521" s="5" t="s">
        <v>16502</v>
      </c>
      <c r="I521" s="50">
        <v>49.95</v>
      </c>
      <c r="J521" s="41" t="str">
        <f t="shared" si="9"/>
        <v>點選以開啟簡介</v>
      </c>
      <c r="K521" s="65"/>
    </row>
    <row r="522" spans="1:11" s="4" customFormat="1" ht="60" customHeight="1">
      <c r="A522" s="3"/>
      <c r="B522" s="5" t="s">
        <v>3</v>
      </c>
      <c r="C522" s="5" t="s">
        <v>5555</v>
      </c>
      <c r="D522" s="6" t="s">
        <v>1161</v>
      </c>
      <c r="E522" s="19">
        <v>2017</v>
      </c>
      <c r="F522" s="5" t="s">
        <v>16527</v>
      </c>
      <c r="G522" s="7" t="s">
        <v>2584</v>
      </c>
      <c r="H522" s="5" t="s">
        <v>16502</v>
      </c>
      <c r="I522" s="50">
        <v>29.95</v>
      </c>
      <c r="J522" s="41" t="str">
        <f t="shared" si="9"/>
        <v>點選以開啟簡介</v>
      </c>
      <c r="K522" s="65"/>
    </row>
    <row r="523" spans="1:11" s="4" customFormat="1" ht="60" customHeight="1">
      <c r="A523" s="3"/>
      <c r="B523" s="5" t="s">
        <v>3</v>
      </c>
      <c r="C523" s="5" t="s">
        <v>108</v>
      </c>
      <c r="D523" s="6" t="s">
        <v>7259</v>
      </c>
      <c r="E523" s="19" t="s">
        <v>16545</v>
      </c>
      <c r="F523" s="5" t="s">
        <v>16504</v>
      </c>
      <c r="G523" s="7" t="s">
        <v>7260</v>
      </c>
      <c r="H523" s="5" t="s">
        <v>16505</v>
      </c>
      <c r="I523" s="50">
        <v>149.99</v>
      </c>
      <c r="J523" s="41" t="str">
        <f t="shared" si="9"/>
        <v>點選以開啟簡介</v>
      </c>
      <c r="K523" s="65"/>
    </row>
    <row r="524" spans="1:11" s="4" customFormat="1" ht="60" customHeight="1">
      <c r="A524" s="3"/>
      <c r="B524" s="5" t="s">
        <v>3</v>
      </c>
      <c r="C524" s="5" t="s">
        <v>7257</v>
      </c>
      <c r="D524" s="6" t="s">
        <v>7258</v>
      </c>
      <c r="E524" s="19" t="s">
        <v>16545</v>
      </c>
      <c r="F524" s="5" t="s">
        <v>16504</v>
      </c>
      <c r="G524" s="7" t="s">
        <v>3192</v>
      </c>
      <c r="H524" s="5" t="s">
        <v>16505</v>
      </c>
      <c r="I524" s="50">
        <v>86.99</v>
      </c>
      <c r="J524" s="41" t="str">
        <f t="shared" si="9"/>
        <v>點選以開啟簡介</v>
      </c>
      <c r="K524" s="65"/>
    </row>
    <row r="525" spans="1:11" s="4" customFormat="1" ht="60" customHeight="1">
      <c r="A525" s="3"/>
      <c r="B525" s="5" t="s">
        <v>3</v>
      </c>
      <c r="C525" s="5" t="s">
        <v>5556</v>
      </c>
      <c r="D525" s="6" t="s">
        <v>5557</v>
      </c>
      <c r="E525" s="19">
        <v>2016</v>
      </c>
      <c r="F525" s="5" t="s">
        <v>16527</v>
      </c>
      <c r="G525" s="7" t="s">
        <v>5558</v>
      </c>
      <c r="H525" s="5" t="s">
        <v>16502</v>
      </c>
      <c r="I525" s="50">
        <v>34.950000000000003</v>
      </c>
      <c r="J525" s="41" t="str">
        <f t="shared" si="9"/>
        <v>點選以開啟簡介</v>
      </c>
      <c r="K525" s="65"/>
    </row>
    <row r="526" spans="1:11" s="4" customFormat="1" ht="60" customHeight="1">
      <c r="A526" s="3"/>
      <c r="B526" s="5" t="s">
        <v>3</v>
      </c>
      <c r="C526" s="5" t="s">
        <v>1151</v>
      </c>
      <c r="D526" s="6" t="s">
        <v>5589</v>
      </c>
      <c r="E526" s="19">
        <v>2016</v>
      </c>
      <c r="F526" s="5" t="s">
        <v>16506</v>
      </c>
      <c r="G526" s="7" t="s">
        <v>2585</v>
      </c>
      <c r="H526" s="5" t="s">
        <v>16503</v>
      </c>
      <c r="I526" s="50">
        <v>100</v>
      </c>
      <c r="J526" s="41" t="str">
        <f t="shared" si="9"/>
        <v>點選以開啟簡介</v>
      </c>
      <c r="K526" s="65"/>
    </row>
    <row r="527" spans="1:11" s="4" customFormat="1" ht="60" customHeight="1">
      <c r="A527" s="3"/>
      <c r="B527" s="5" t="s">
        <v>3</v>
      </c>
      <c r="C527" s="5" t="s">
        <v>1152</v>
      </c>
      <c r="D527" s="6" t="s">
        <v>1153</v>
      </c>
      <c r="E527" s="19">
        <v>2016</v>
      </c>
      <c r="F527" s="5" t="s">
        <v>16506</v>
      </c>
      <c r="G527" s="7" t="s">
        <v>2586</v>
      </c>
      <c r="H527" s="5" t="s">
        <v>16503</v>
      </c>
      <c r="I527" s="50">
        <v>100</v>
      </c>
      <c r="J527" s="41" t="str">
        <f t="shared" si="9"/>
        <v>點選以開啟簡介</v>
      </c>
      <c r="K527" s="65"/>
    </row>
    <row r="528" spans="1:11" s="4" customFormat="1" ht="60" customHeight="1">
      <c r="A528" s="3"/>
      <c r="B528" s="5" t="s">
        <v>3</v>
      </c>
      <c r="C528" s="5" t="s">
        <v>1154</v>
      </c>
      <c r="D528" s="6" t="s">
        <v>1155</v>
      </c>
      <c r="E528" s="19">
        <v>2016</v>
      </c>
      <c r="F528" s="5" t="s">
        <v>16506</v>
      </c>
      <c r="G528" s="7" t="s">
        <v>2587</v>
      </c>
      <c r="H528" s="5" t="s">
        <v>16503</v>
      </c>
      <c r="I528" s="50">
        <v>150</v>
      </c>
      <c r="J528" s="41" t="str">
        <f t="shared" si="9"/>
        <v>點選以開啟簡介</v>
      </c>
      <c r="K528" s="65"/>
    </row>
    <row r="529" spans="1:11" s="4" customFormat="1" ht="60" customHeight="1">
      <c r="A529" s="3"/>
      <c r="B529" s="5" t="s">
        <v>3</v>
      </c>
      <c r="C529" s="5" t="s">
        <v>1162</v>
      </c>
      <c r="D529" s="6" t="s">
        <v>1163</v>
      </c>
      <c r="E529" s="19">
        <v>2016</v>
      </c>
      <c r="F529" s="5" t="s">
        <v>16528</v>
      </c>
      <c r="G529" s="7" t="s">
        <v>2588</v>
      </c>
      <c r="H529" s="5" t="s">
        <v>16502</v>
      </c>
      <c r="I529" s="50">
        <v>44.95</v>
      </c>
      <c r="J529" s="41" t="str">
        <f t="shared" si="9"/>
        <v>點選以開啟簡介</v>
      </c>
      <c r="K529" s="65"/>
    </row>
    <row r="530" spans="1:11" s="4" customFormat="1" ht="60" customHeight="1">
      <c r="A530" s="3"/>
      <c r="B530" s="5" t="s">
        <v>3</v>
      </c>
      <c r="C530" s="5" t="s">
        <v>1156</v>
      </c>
      <c r="D530" s="6" t="s">
        <v>1157</v>
      </c>
      <c r="E530" s="19">
        <v>2016</v>
      </c>
      <c r="F530" s="5" t="s">
        <v>16506</v>
      </c>
      <c r="G530" s="7" t="s">
        <v>2589</v>
      </c>
      <c r="H530" s="5" t="s">
        <v>16503</v>
      </c>
      <c r="I530" s="50">
        <v>150</v>
      </c>
      <c r="J530" s="41" t="str">
        <f t="shared" si="9"/>
        <v>點選以開啟簡介</v>
      </c>
      <c r="K530" s="65"/>
    </row>
    <row r="531" spans="1:11" s="4" customFormat="1" ht="60" customHeight="1">
      <c r="A531" s="3"/>
      <c r="B531" s="5" t="s">
        <v>818</v>
      </c>
      <c r="C531" s="5" t="s">
        <v>819</v>
      </c>
      <c r="D531" s="6" t="s">
        <v>820</v>
      </c>
      <c r="E531" s="19">
        <v>2016</v>
      </c>
      <c r="F531" s="5" t="s">
        <v>16529</v>
      </c>
      <c r="G531" s="7" t="s">
        <v>2590</v>
      </c>
      <c r="H531" s="5" t="s">
        <v>16503</v>
      </c>
      <c r="I531" s="50">
        <v>130</v>
      </c>
      <c r="J531" s="41" t="str">
        <f t="shared" si="9"/>
        <v>點選以開啟簡介</v>
      </c>
      <c r="K531" s="65"/>
    </row>
    <row r="532" spans="1:11" s="4" customFormat="1" ht="60" customHeight="1">
      <c r="A532" s="3"/>
      <c r="B532" s="5" t="s">
        <v>818</v>
      </c>
      <c r="C532" s="5" t="s">
        <v>821</v>
      </c>
      <c r="D532" s="6" t="s">
        <v>822</v>
      </c>
      <c r="E532" s="19">
        <v>2016</v>
      </c>
      <c r="F532" s="5" t="s">
        <v>16529</v>
      </c>
      <c r="G532" s="7" t="s">
        <v>2591</v>
      </c>
      <c r="H532" s="5" t="s">
        <v>16503</v>
      </c>
      <c r="I532" s="50">
        <v>99.95</v>
      </c>
      <c r="J532" s="41" t="str">
        <f t="shared" si="9"/>
        <v>點選以開啟簡介</v>
      </c>
      <c r="K532" s="65"/>
    </row>
    <row r="533" spans="1:11" s="4" customFormat="1" ht="60" customHeight="1">
      <c r="A533" s="3"/>
      <c r="B533" s="5" t="s">
        <v>3</v>
      </c>
      <c r="C533" s="5" t="s">
        <v>1158</v>
      </c>
      <c r="D533" s="6" t="s">
        <v>1159</v>
      </c>
      <c r="E533" s="19">
        <v>2016</v>
      </c>
      <c r="F533" s="5" t="s">
        <v>16506</v>
      </c>
      <c r="G533" s="7" t="s">
        <v>2592</v>
      </c>
      <c r="H533" s="5" t="s">
        <v>16503</v>
      </c>
      <c r="I533" s="50">
        <v>100</v>
      </c>
      <c r="J533" s="41" t="str">
        <f t="shared" si="9"/>
        <v>點選以開啟簡介</v>
      </c>
      <c r="K533" s="65"/>
    </row>
    <row r="534" spans="1:11" s="4" customFormat="1" ht="60" customHeight="1">
      <c r="A534" s="3"/>
      <c r="B534" s="5" t="s">
        <v>2496</v>
      </c>
      <c r="C534" s="5" t="s">
        <v>2709</v>
      </c>
      <c r="D534" s="6" t="s">
        <v>2708</v>
      </c>
      <c r="E534" s="19" t="s">
        <v>16545</v>
      </c>
      <c r="F534" s="5" t="s">
        <v>16513</v>
      </c>
      <c r="G534" s="7" t="s">
        <v>2707</v>
      </c>
      <c r="H534" s="5" t="s">
        <v>16502</v>
      </c>
      <c r="I534" s="50">
        <v>114</v>
      </c>
      <c r="J534" s="41" t="str">
        <f t="shared" si="9"/>
        <v>點選以開啟簡介</v>
      </c>
      <c r="K534" s="65"/>
    </row>
    <row r="535" spans="1:11" s="4" customFormat="1" ht="60" customHeight="1">
      <c r="A535" s="3"/>
      <c r="B535" s="5" t="s">
        <v>2496</v>
      </c>
      <c r="C535" s="5" t="s">
        <v>2722</v>
      </c>
      <c r="D535" s="6" t="s">
        <v>2721</v>
      </c>
      <c r="E535" s="19" t="s">
        <v>16545</v>
      </c>
      <c r="F535" s="5" t="s">
        <v>16513</v>
      </c>
      <c r="G535" s="7" t="s">
        <v>2720</v>
      </c>
      <c r="H535" s="5" t="s">
        <v>16502</v>
      </c>
      <c r="I535" s="50">
        <v>95</v>
      </c>
      <c r="J535" s="41" t="str">
        <f t="shared" si="9"/>
        <v>點選以開啟簡介</v>
      </c>
      <c r="K535" s="65"/>
    </row>
    <row r="536" spans="1:11" s="4" customFormat="1" ht="60" customHeight="1">
      <c r="A536" s="3"/>
      <c r="B536" s="5" t="s">
        <v>2496</v>
      </c>
      <c r="C536" s="5" t="s">
        <v>2659</v>
      </c>
      <c r="D536" s="6" t="s">
        <v>2658</v>
      </c>
      <c r="E536" s="19" t="s">
        <v>16545</v>
      </c>
      <c r="F536" s="5" t="s">
        <v>16508</v>
      </c>
      <c r="G536" s="7" t="s">
        <v>2657</v>
      </c>
      <c r="H536" s="5" t="s">
        <v>16502</v>
      </c>
      <c r="I536" s="50">
        <v>82</v>
      </c>
      <c r="J536" s="41" t="str">
        <f t="shared" si="9"/>
        <v>點選以開啟簡介</v>
      </c>
      <c r="K536" s="65"/>
    </row>
    <row r="537" spans="1:11" s="4" customFormat="1" ht="60" customHeight="1">
      <c r="A537" s="3"/>
      <c r="B537" s="5" t="s">
        <v>2496</v>
      </c>
      <c r="C537" s="5" t="s">
        <v>2749</v>
      </c>
      <c r="D537" s="6" t="s">
        <v>5592</v>
      </c>
      <c r="E537" s="19" t="s">
        <v>16545</v>
      </c>
      <c r="F537" s="5" t="s">
        <v>16508</v>
      </c>
      <c r="G537" s="7" t="s">
        <v>2748</v>
      </c>
      <c r="H537" s="5" t="s">
        <v>16502</v>
      </c>
      <c r="I537" s="50">
        <v>82</v>
      </c>
      <c r="J537" s="41" t="str">
        <f t="shared" si="9"/>
        <v>點選以開啟簡介</v>
      </c>
      <c r="K537" s="65"/>
    </row>
    <row r="538" spans="1:11" s="4" customFormat="1" ht="60" customHeight="1">
      <c r="A538" s="3"/>
      <c r="B538" s="5" t="s">
        <v>2496</v>
      </c>
      <c r="C538" s="5" t="s">
        <v>2693</v>
      </c>
      <c r="D538" s="6" t="s">
        <v>2692</v>
      </c>
      <c r="E538" s="19" t="s">
        <v>16545</v>
      </c>
      <c r="F538" s="5" t="s">
        <v>16508</v>
      </c>
      <c r="G538" s="7" t="s">
        <v>2691</v>
      </c>
      <c r="H538" s="5" t="s">
        <v>16502</v>
      </c>
      <c r="I538" s="50">
        <v>82</v>
      </c>
      <c r="J538" s="41" t="str">
        <f t="shared" si="9"/>
        <v>點選以開啟簡介</v>
      </c>
      <c r="K538" s="65"/>
    </row>
    <row r="539" spans="1:11" s="4" customFormat="1" ht="60" customHeight="1">
      <c r="A539" s="3"/>
      <c r="B539" s="5" t="s">
        <v>2496</v>
      </c>
      <c r="C539" s="5" t="s">
        <v>2738</v>
      </c>
      <c r="D539" s="6" t="s">
        <v>2737</v>
      </c>
      <c r="E539" s="19" t="s">
        <v>16545</v>
      </c>
      <c r="F539" s="5" t="s">
        <v>16508</v>
      </c>
      <c r="G539" s="7" t="s">
        <v>2736</v>
      </c>
      <c r="H539" s="5" t="s">
        <v>16502</v>
      </c>
      <c r="I539" s="50">
        <v>115</v>
      </c>
      <c r="J539" s="41" t="str">
        <f t="shared" si="9"/>
        <v>點選以開啟簡介</v>
      </c>
      <c r="K539" s="65"/>
    </row>
    <row r="540" spans="1:11" s="4" customFormat="1" ht="60" customHeight="1">
      <c r="A540" s="3"/>
      <c r="B540" s="5" t="s">
        <v>2496</v>
      </c>
      <c r="C540" s="5" t="s">
        <v>2684</v>
      </c>
      <c r="D540" s="6" t="s">
        <v>2683</v>
      </c>
      <c r="E540" s="19" t="s">
        <v>16544</v>
      </c>
      <c r="F540" s="5" t="s">
        <v>16508</v>
      </c>
      <c r="G540" s="7" t="s">
        <v>2682</v>
      </c>
      <c r="H540" s="5" t="s">
        <v>16502</v>
      </c>
      <c r="I540" s="50">
        <v>127</v>
      </c>
      <c r="J540" s="41" t="str">
        <f t="shared" si="9"/>
        <v>點選以開啟簡介</v>
      </c>
      <c r="K540" s="65"/>
    </row>
    <row r="541" spans="1:11" s="4" customFormat="1" ht="60" customHeight="1">
      <c r="A541" s="3"/>
      <c r="B541" s="5" t="s">
        <v>2496</v>
      </c>
      <c r="C541" s="5" t="s">
        <v>2725</v>
      </c>
      <c r="D541" s="6" t="s">
        <v>2724</v>
      </c>
      <c r="E541" s="19" t="s">
        <v>16544</v>
      </c>
      <c r="F541" s="5" t="s">
        <v>16508</v>
      </c>
      <c r="G541" s="7" t="s">
        <v>2723</v>
      </c>
      <c r="H541" s="5" t="s">
        <v>16502</v>
      </c>
      <c r="I541" s="50">
        <v>95</v>
      </c>
      <c r="J541" s="41" t="str">
        <f t="shared" si="9"/>
        <v>點選以開啟簡介</v>
      </c>
      <c r="K541" s="65"/>
    </row>
    <row r="542" spans="1:11" s="4" customFormat="1" ht="60" customHeight="1">
      <c r="A542" s="3"/>
      <c r="B542" s="5" t="s">
        <v>2496</v>
      </c>
      <c r="C542" s="5" t="s">
        <v>2687</v>
      </c>
      <c r="D542" s="6" t="s">
        <v>2686</v>
      </c>
      <c r="E542" s="19" t="s">
        <v>16544</v>
      </c>
      <c r="F542" s="5" t="s">
        <v>16508</v>
      </c>
      <c r="G542" s="7" t="s">
        <v>2685</v>
      </c>
      <c r="H542" s="5" t="s">
        <v>16502</v>
      </c>
      <c r="I542" s="50">
        <v>121</v>
      </c>
      <c r="J542" s="41" t="str">
        <f t="shared" si="9"/>
        <v>點選以開啟簡介</v>
      </c>
      <c r="K542" s="65"/>
    </row>
    <row r="543" spans="1:11" s="4" customFormat="1" ht="60" customHeight="1">
      <c r="A543" s="3"/>
      <c r="B543" s="5" t="s">
        <v>2496</v>
      </c>
      <c r="C543" s="5" t="s">
        <v>2706</v>
      </c>
      <c r="D543" s="6" t="s">
        <v>2705</v>
      </c>
      <c r="E543" s="19" t="s">
        <v>16544</v>
      </c>
      <c r="F543" s="5" t="s">
        <v>16508</v>
      </c>
      <c r="G543" s="7" t="s">
        <v>2704</v>
      </c>
      <c r="H543" s="5" t="s">
        <v>16502</v>
      </c>
      <c r="I543" s="50">
        <v>76.989999999999995</v>
      </c>
      <c r="J543" s="41" t="str">
        <f t="shared" si="9"/>
        <v>點選以開啟簡介</v>
      </c>
      <c r="K543" s="65"/>
    </row>
    <row r="544" spans="1:11" s="4" customFormat="1" ht="60" customHeight="1">
      <c r="A544" s="3"/>
      <c r="B544" s="5" t="s">
        <v>2496</v>
      </c>
      <c r="C544" s="5" t="s">
        <v>2727</v>
      </c>
      <c r="D544" s="6" t="s">
        <v>2726</v>
      </c>
      <c r="E544" s="19" t="s">
        <v>16544</v>
      </c>
      <c r="F544" s="5" t="s">
        <v>16508</v>
      </c>
      <c r="G544" s="7" t="s">
        <v>2637</v>
      </c>
      <c r="H544" s="5" t="s">
        <v>16502</v>
      </c>
      <c r="I544" s="50">
        <v>140</v>
      </c>
      <c r="J544" s="41" t="str">
        <f t="shared" si="9"/>
        <v>點選以開啟簡介</v>
      </c>
      <c r="K544" s="65"/>
    </row>
    <row r="545" spans="1:11" s="4" customFormat="1" ht="60" customHeight="1">
      <c r="A545" s="3"/>
      <c r="B545" s="5" t="s">
        <v>2496</v>
      </c>
      <c r="C545" s="5" t="s">
        <v>2715</v>
      </c>
      <c r="D545" s="6" t="s">
        <v>2714</v>
      </c>
      <c r="E545" s="19" t="s">
        <v>16544</v>
      </c>
      <c r="F545" s="5" t="s">
        <v>16508</v>
      </c>
      <c r="G545" s="7" t="s">
        <v>2713</v>
      </c>
      <c r="H545" s="5" t="s">
        <v>16502</v>
      </c>
      <c r="I545" s="50">
        <v>99</v>
      </c>
      <c r="J545" s="41" t="str">
        <f t="shared" si="9"/>
        <v>點選以開啟簡介</v>
      </c>
      <c r="K545" s="65"/>
    </row>
    <row r="546" spans="1:11" s="4" customFormat="1" ht="60" customHeight="1">
      <c r="A546" s="3"/>
      <c r="B546" s="5" t="s">
        <v>6020</v>
      </c>
      <c r="C546" s="5" t="s">
        <v>2752</v>
      </c>
      <c r="D546" s="6" t="s">
        <v>2751</v>
      </c>
      <c r="E546" s="19" t="s">
        <v>16544</v>
      </c>
      <c r="F546" s="5" t="s">
        <v>16512</v>
      </c>
      <c r="G546" s="7" t="s">
        <v>2750</v>
      </c>
      <c r="H546" s="5" t="s">
        <v>16502</v>
      </c>
      <c r="I546" s="50">
        <v>29.99</v>
      </c>
      <c r="J546" s="41" t="str">
        <f t="shared" si="9"/>
        <v>點選以開啟簡介</v>
      </c>
      <c r="K546" s="65"/>
    </row>
    <row r="547" spans="1:11" s="4" customFormat="1" ht="60" customHeight="1">
      <c r="A547" s="3"/>
      <c r="B547" s="5" t="s">
        <v>2496</v>
      </c>
      <c r="C547" s="5" t="s">
        <v>1200</v>
      </c>
      <c r="D547" s="6" t="s">
        <v>1201</v>
      </c>
      <c r="E547" s="19" t="s">
        <v>16544</v>
      </c>
      <c r="F547" s="5" t="s">
        <v>16508</v>
      </c>
      <c r="G547" s="7" t="s">
        <v>2595</v>
      </c>
      <c r="H547" s="5" t="s">
        <v>16502</v>
      </c>
      <c r="I547" s="50">
        <v>82</v>
      </c>
      <c r="J547" s="41" t="str">
        <f t="shared" si="9"/>
        <v>點選以開啟簡介</v>
      </c>
      <c r="K547" s="65"/>
    </row>
    <row r="548" spans="1:11" s="4" customFormat="1" ht="60" customHeight="1">
      <c r="A548" s="3"/>
      <c r="B548" s="5" t="s">
        <v>2496</v>
      </c>
      <c r="C548" s="5" t="s">
        <v>2747</v>
      </c>
      <c r="D548" s="6" t="s">
        <v>2746</v>
      </c>
      <c r="E548" s="19" t="s">
        <v>16544</v>
      </c>
      <c r="F548" s="5" t="s">
        <v>16508</v>
      </c>
      <c r="G548" s="7" t="s">
        <v>2745</v>
      </c>
      <c r="H548" s="5" t="s">
        <v>16502</v>
      </c>
      <c r="I548" s="50">
        <v>165</v>
      </c>
      <c r="J548" s="41" t="str">
        <f t="shared" si="9"/>
        <v>點選以開啟簡介</v>
      </c>
      <c r="K548" s="65"/>
    </row>
    <row r="549" spans="1:11" s="4" customFormat="1" ht="60" customHeight="1">
      <c r="A549" s="3"/>
      <c r="B549" s="5" t="s">
        <v>2496</v>
      </c>
      <c r="C549" s="5" t="s">
        <v>2696</v>
      </c>
      <c r="D549" s="6" t="s">
        <v>2695</v>
      </c>
      <c r="E549" s="19" t="s">
        <v>16544</v>
      </c>
      <c r="F549" s="5" t="s">
        <v>16508</v>
      </c>
      <c r="G549" s="7" t="s">
        <v>2694</v>
      </c>
      <c r="H549" s="5" t="s">
        <v>16502</v>
      </c>
      <c r="I549" s="50">
        <v>89</v>
      </c>
      <c r="J549" s="41" t="str">
        <f t="shared" si="9"/>
        <v>點選以開啟簡介</v>
      </c>
      <c r="K549" s="65"/>
    </row>
    <row r="550" spans="1:11" s="4" customFormat="1" ht="60" customHeight="1">
      <c r="A550" s="3"/>
      <c r="B550" s="5" t="s">
        <v>2496</v>
      </c>
      <c r="C550" s="5"/>
      <c r="D550" s="6" t="s">
        <v>2735</v>
      </c>
      <c r="E550" s="19" t="s">
        <v>16544</v>
      </c>
      <c r="F550" s="5" t="s">
        <v>16508</v>
      </c>
      <c r="G550" s="7" t="s">
        <v>2734</v>
      </c>
      <c r="H550" s="5" t="s">
        <v>16502</v>
      </c>
      <c r="I550" s="50">
        <v>76.989999999999995</v>
      </c>
      <c r="J550" s="41" t="str">
        <f t="shared" si="9"/>
        <v>點選以開啟簡介</v>
      </c>
      <c r="K550" s="65"/>
    </row>
    <row r="551" spans="1:11" s="4" customFormat="1" ht="60" customHeight="1">
      <c r="A551" s="3"/>
      <c r="B551" s="5" t="s">
        <v>2496</v>
      </c>
      <c r="C551" s="5" t="s">
        <v>2671</v>
      </c>
      <c r="D551" s="6" t="s">
        <v>2670</v>
      </c>
      <c r="E551" s="19" t="s">
        <v>16544</v>
      </c>
      <c r="F551" s="5" t="s">
        <v>16508</v>
      </c>
      <c r="G551" s="7" t="s">
        <v>2669</v>
      </c>
      <c r="H551" s="5" t="s">
        <v>16502</v>
      </c>
      <c r="I551" s="50">
        <v>95</v>
      </c>
      <c r="J551" s="41" t="str">
        <f t="shared" si="9"/>
        <v>點選以開啟簡介</v>
      </c>
      <c r="K551" s="65"/>
    </row>
    <row r="552" spans="1:11" s="4" customFormat="1" ht="60" customHeight="1">
      <c r="A552" s="3"/>
      <c r="B552" s="5" t="s">
        <v>2496</v>
      </c>
      <c r="C552" s="5" t="s">
        <v>2744</v>
      </c>
      <c r="D552" s="6" t="s">
        <v>2743</v>
      </c>
      <c r="E552" s="19" t="s">
        <v>16544</v>
      </c>
      <c r="F552" s="5" t="s">
        <v>16508</v>
      </c>
      <c r="G552" s="7" t="s">
        <v>2742</v>
      </c>
      <c r="H552" s="5" t="s">
        <v>16502</v>
      </c>
      <c r="I552" s="50">
        <v>165</v>
      </c>
      <c r="J552" s="41" t="str">
        <f t="shared" si="9"/>
        <v>點選以開啟簡介</v>
      </c>
      <c r="K552" s="65"/>
    </row>
    <row r="553" spans="1:11" s="4" customFormat="1" ht="60" customHeight="1">
      <c r="A553" s="3"/>
      <c r="B553" s="5" t="s">
        <v>2496</v>
      </c>
      <c r="C553" s="5" t="s">
        <v>2668</v>
      </c>
      <c r="D553" s="6" t="s">
        <v>2667</v>
      </c>
      <c r="E553" s="19" t="s">
        <v>16544</v>
      </c>
      <c r="F553" s="5" t="s">
        <v>16508</v>
      </c>
      <c r="G553" s="7" t="s">
        <v>2666</v>
      </c>
      <c r="H553" s="5" t="s">
        <v>16502</v>
      </c>
      <c r="I553" s="50">
        <v>121</v>
      </c>
      <c r="J553" s="41" t="str">
        <f t="shared" si="9"/>
        <v>點選以開啟簡介</v>
      </c>
      <c r="K553" s="65"/>
    </row>
    <row r="554" spans="1:11" s="4" customFormat="1" ht="60" customHeight="1">
      <c r="A554" s="3"/>
      <c r="B554" s="5" t="s">
        <v>2496</v>
      </c>
      <c r="C554" s="5" t="s">
        <v>2730</v>
      </c>
      <c r="D554" s="6" t="s">
        <v>2729</v>
      </c>
      <c r="E554" s="19" t="s">
        <v>16544</v>
      </c>
      <c r="F554" s="5" t="s">
        <v>16530</v>
      </c>
      <c r="G554" s="7" t="s">
        <v>2728</v>
      </c>
      <c r="H554" s="5" t="s">
        <v>16502</v>
      </c>
      <c r="I554" s="50">
        <v>57.99</v>
      </c>
      <c r="J554" s="41" t="str">
        <f t="shared" si="9"/>
        <v>點選以開啟簡介</v>
      </c>
      <c r="K554" s="65"/>
    </row>
    <row r="555" spans="1:11" s="4" customFormat="1" ht="60" customHeight="1">
      <c r="A555" s="3"/>
      <c r="B555" s="5" t="s">
        <v>2496</v>
      </c>
      <c r="C555" s="5" t="s">
        <v>4043</v>
      </c>
      <c r="D555" s="6" t="s">
        <v>4044</v>
      </c>
      <c r="E555" s="19" t="s">
        <v>16544</v>
      </c>
      <c r="F555" s="5" t="s">
        <v>16508</v>
      </c>
      <c r="G555" s="7" t="s">
        <v>4045</v>
      </c>
      <c r="H555" s="5" t="s">
        <v>16502</v>
      </c>
      <c r="I555" s="50">
        <v>108</v>
      </c>
      <c r="J555" s="41" t="str">
        <f t="shared" ref="J555:J577" si="10">HYPERLINK(CONCATENATE("http://www.amazon.com/gp/search/ref=sr_adv_b/?search-alias=stripbooks&amp;unfiltered=1&amp;field-keywords=",G555),"點選以開啟簡介")</f>
        <v>點選以開啟簡介</v>
      </c>
      <c r="K555" s="65"/>
    </row>
    <row r="556" spans="1:11" s="4" customFormat="1" ht="60" customHeight="1">
      <c r="A556" s="3"/>
      <c r="B556" s="5" t="s">
        <v>2496</v>
      </c>
      <c r="C556" s="5" t="s">
        <v>2733</v>
      </c>
      <c r="D556" s="6" t="s">
        <v>2732</v>
      </c>
      <c r="E556" s="19" t="s">
        <v>16544</v>
      </c>
      <c r="F556" s="5" t="s">
        <v>16508</v>
      </c>
      <c r="G556" s="7" t="s">
        <v>2731</v>
      </c>
      <c r="H556" s="5" t="s">
        <v>16502</v>
      </c>
      <c r="I556" s="50">
        <v>140</v>
      </c>
      <c r="J556" s="41" t="str">
        <f t="shared" si="10"/>
        <v>點選以開啟簡介</v>
      </c>
      <c r="K556" s="65"/>
    </row>
    <row r="557" spans="1:11" s="4" customFormat="1" ht="60" customHeight="1">
      <c r="A557" s="3"/>
      <c r="B557" s="5" t="s">
        <v>2496</v>
      </c>
      <c r="C557" s="5" t="s">
        <v>2718</v>
      </c>
      <c r="D557" s="6" t="s">
        <v>2717</v>
      </c>
      <c r="E557" s="19" t="s">
        <v>16544</v>
      </c>
      <c r="F557" s="5" t="s">
        <v>16513</v>
      </c>
      <c r="G557" s="7" t="s">
        <v>2716</v>
      </c>
      <c r="H557" s="5" t="s">
        <v>16502</v>
      </c>
      <c r="I557" s="50">
        <v>95</v>
      </c>
      <c r="J557" s="41" t="str">
        <f t="shared" si="10"/>
        <v>點選以開啟簡介</v>
      </c>
      <c r="K557" s="65"/>
    </row>
    <row r="558" spans="1:11" s="4" customFormat="1" ht="60" customHeight="1">
      <c r="A558" s="3"/>
      <c r="B558" s="5" t="s">
        <v>2496</v>
      </c>
      <c r="C558" s="5" t="s">
        <v>2665</v>
      </c>
      <c r="D558" s="6" t="s">
        <v>2664</v>
      </c>
      <c r="E558" s="19" t="s">
        <v>16544</v>
      </c>
      <c r="F558" s="5" t="s">
        <v>16508</v>
      </c>
      <c r="G558" s="7" t="s">
        <v>2663</v>
      </c>
      <c r="H558" s="5" t="s">
        <v>16502</v>
      </c>
      <c r="I558" s="50">
        <v>114</v>
      </c>
      <c r="J558" s="41" t="str">
        <f t="shared" si="10"/>
        <v>點選以開啟簡介</v>
      </c>
      <c r="K558" s="65"/>
    </row>
    <row r="559" spans="1:11" s="4" customFormat="1" ht="60" customHeight="1">
      <c r="A559" s="3"/>
      <c r="B559" s="5" t="s">
        <v>2496</v>
      </c>
      <c r="C559" s="5" t="s">
        <v>2712</v>
      </c>
      <c r="D559" s="6" t="s">
        <v>2711</v>
      </c>
      <c r="E559" s="19" t="s">
        <v>16544</v>
      </c>
      <c r="F559" s="5" t="s">
        <v>16508</v>
      </c>
      <c r="G559" s="7" t="s">
        <v>2710</v>
      </c>
      <c r="H559" s="5" t="s">
        <v>16502</v>
      </c>
      <c r="I559" s="50">
        <v>57.99</v>
      </c>
      <c r="J559" s="41" t="str">
        <f t="shared" si="10"/>
        <v>點選以開啟簡介</v>
      </c>
      <c r="K559" s="65"/>
    </row>
    <row r="560" spans="1:11" s="4" customFormat="1" ht="60" customHeight="1">
      <c r="A560" s="3"/>
      <c r="B560" s="5" t="s">
        <v>2496</v>
      </c>
      <c r="C560" s="5" t="s">
        <v>2700</v>
      </c>
      <c r="D560" s="6" t="s">
        <v>2699</v>
      </c>
      <c r="E560" s="19" t="s">
        <v>16544</v>
      </c>
      <c r="F560" s="5" t="s">
        <v>16512</v>
      </c>
      <c r="G560" s="7" t="s">
        <v>2698</v>
      </c>
      <c r="H560" s="5" t="s">
        <v>16502</v>
      </c>
      <c r="I560" s="50">
        <v>49.99</v>
      </c>
      <c r="J560" s="41" t="str">
        <f t="shared" si="10"/>
        <v>點選以開啟簡介</v>
      </c>
      <c r="K560" s="65"/>
    </row>
    <row r="561" spans="1:11" s="4" customFormat="1" ht="60" customHeight="1">
      <c r="A561" s="3"/>
      <c r="B561" s="5" t="s">
        <v>2496</v>
      </c>
      <c r="C561" s="5" t="s">
        <v>2662</v>
      </c>
      <c r="D561" s="6" t="s">
        <v>2661</v>
      </c>
      <c r="E561" s="19" t="s">
        <v>16544</v>
      </c>
      <c r="F561" s="5" t="s">
        <v>16508</v>
      </c>
      <c r="G561" s="7" t="s">
        <v>2660</v>
      </c>
      <c r="H561" s="5" t="s">
        <v>16502</v>
      </c>
      <c r="I561" s="50">
        <v>127</v>
      </c>
      <c r="J561" s="41" t="str">
        <f t="shared" si="10"/>
        <v>點選以開啟簡介</v>
      </c>
      <c r="K561" s="65"/>
    </row>
    <row r="562" spans="1:11" s="4" customFormat="1" ht="60" customHeight="1">
      <c r="A562" s="3"/>
      <c r="B562" s="5" t="s">
        <v>2496</v>
      </c>
      <c r="C562" s="5" t="s">
        <v>2703</v>
      </c>
      <c r="D562" s="6" t="s">
        <v>2702</v>
      </c>
      <c r="E562" s="19" t="s">
        <v>16544</v>
      </c>
      <c r="F562" s="5" t="s">
        <v>16508</v>
      </c>
      <c r="G562" s="7" t="s">
        <v>2701</v>
      </c>
      <c r="H562" s="5" t="s">
        <v>16502</v>
      </c>
      <c r="I562" s="50">
        <v>69.989999999999995</v>
      </c>
      <c r="J562" s="41" t="str">
        <f t="shared" si="10"/>
        <v>點選以開啟簡介</v>
      </c>
      <c r="K562" s="65"/>
    </row>
    <row r="563" spans="1:11" s="4" customFormat="1" ht="60" customHeight="1">
      <c r="A563" s="3"/>
      <c r="B563" s="5" t="s">
        <v>6020</v>
      </c>
      <c r="C563" s="5" t="s">
        <v>2678</v>
      </c>
      <c r="D563" s="6" t="s">
        <v>2677</v>
      </c>
      <c r="E563" s="19" t="s">
        <v>16544</v>
      </c>
      <c r="F563" s="5" t="s">
        <v>16508</v>
      </c>
      <c r="G563" s="7" t="s">
        <v>2676</v>
      </c>
      <c r="H563" s="5" t="s">
        <v>16502</v>
      </c>
      <c r="I563" s="50">
        <v>89</v>
      </c>
      <c r="J563" s="41" t="str">
        <f t="shared" si="10"/>
        <v>點選以開啟簡介</v>
      </c>
      <c r="K563" s="65"/>
    </row>
    <row r="564" spans="1:11" s="4" customFormat="1" ht="60" customHeight="1">
      <c r="A564" s="3"/>
      <c r="B564" s="5" t="s">
        <v>2496</v>
      </c>
      <c r="C564" s="5" t="s">
        <v>2681</v>
      </c>
      <c r="D564" s="6" t="s">
        <v>2680</v>
      </c>
      <c r="E564" s="19" t="s">
        <v>16544</v>
      </c>
      <c r="F564" s="5" t="s">
        <v>16513</v>
      </c>
      <c r="G564" s="7" t="s">
        <v>2679</v>
      </c>
      <c r="H564" s="5" t="s">
        <v>16502</v>
      </c>
      <c r="I564" s="50">
        <v>95</v>
      </c>
      <c r="J564" s="41" t="str">
        <f t="shared" si="10"/>
        <v>點選以開啟簡介</v>
      </c>
      <c r="K564" s="65"/>
    </row>
    <row r="565" spans="1:11" s="4" customFormat="1" ht="60" customHeight="1">
      <c r="A565" s="3"/>
      <c r="B565" s="5" t="s">
        <v>2496</v>
      </c>
      <c r="C565" s="5" t="s">
        <v>2690</v>
      </c>
      <c r="D565" s="6" t="s">
        <v>2689</v>
      </c>
      <c r="E565" s="19" t="s">
        <v>16544</v>
      </c>
      <c r="F565" s="5" t="s">
        <v>16508</v>
      </c>
      <c r="G565" s="7" t="s">
        <v>2688</v>
      </c>
      <c r="H565" s="5" t="s">
        <v>16502</v>
      </c>
      <c r="I565" s="50">
        <v>89</v>
      </c>
      <c r="J565" s="41" t="str">
        <f t="shared" si="10"/>
        <v>點選以開啟簡介</v>
      </c>
      <c r="K565" s="65"/>
    </row>
    <row r="566" spans="1:11" s="4" customFormat="1" ht="60" customHeight="1">
      <c r="A566" s="3"/>
      <c r="B566" s="5" t="s">
        <v>2496</v>
      </c>
      <c r="C566" s="5" t="s">
        <v>2674</v>
      </c>
      <c r="D566" s="6" t="s">
        <v>2673</v>
      </c>
      <c r="E566" s="19" t="s">
        <v>16544</v>
      </c>
      <c r="F566" s="5" t="s">
        <v>16508</v>
      </c>
      <c r="G566" s="7" t="s">
        <v>2672</v>
      </c>
      <c r="H566" s="5" t="s">
        <v>16502</v>
      </c>
      <c r="I566" s="50">
        <v>89</v>
      </c>
      <c r="J566" s="41" t="str">
        <f t="shared" si="10"/>
        <v>點選以開啟簡介</v>
      </c>
      <c r="K566" s="65"/>
    </row>
    <row r="567" spans="1:11" s="4" customFormat="1" ht="60" customHeight="1">
      <c r="A567" s="3"/>
      <c r="B567" s="5" t="s">
        <v>2496</v>
      </c>
      <c r="C567" s="5" t="s">
        <v>1848</v>
      </c>
      <c r="D567" s="6" t="s">
        <v>1849</v>
      </c>
      <c r="E567" s="19" t="s">
        <v>16544</v>
      </c>
      <c r="F567" s="5" t="s">
        <v>16508</v>
      </c>
      <c r="G567" s="7" t="s">
        <v>2697</v>
      </c>
      <c r="H567" s="5" t="s">
        <v>16502</v>
      </c>
      <c r="I567" s="50">
        <v>82</v>
      </c>
      <c r="J567" s="41" t="str">
        <f t="shared" si="10"/>
        <v>點選以開啟簡介</v>
      </c>
      <c r="K567" s="65"/>
    </row>
    <row r="568" spans="1:11" s="4" customFormat="1" ht="60" customHeight="1">
      <c r="A568" s="3"/>
      <c r="B568" s="5" t="s">
        <v>2496</v>
      </c>
      <c r="C568" s="5" t="s">
        <v>2741</v>
      </c>
      <c r="D568" s="6" t="s">
        <v>2740</v>
      </c>
      <c r="E568" s="19" t="s">
        <v>16544</v>
      </c>
      <c r="F568" s="5" t="s">
        <v>16508</v>
      </c>
      <c r="G568" s="7" t="s">
        <v>2739</v>
      </c>
      <c r="H568" s="5" t="s">
        <v>16502</v>
      </c>
      <c r="I568" s="50">
        <v>63.99</v>
      </c>
      <c r="J568" s="41" t="str">
        <f t="shared" si="10"/>
        <v>點選以開啟簡介</v>
      </c>
      <c r="K568" s="65"/>
    </row>
    <row r="569" spans="1:11" s="4" customFormat="1" ht="60" customHeight="1">
      <c r="A569" s="3"/>
      <c r="B569" s="5" t="s">
        <v>2650</v>
      </c>
      <c r="C569" s="5" t="s">
        <v>2649</v>
      </c>
      <c r="D569" s="6" t="s">
        <v>2648</v>
      </c>
      <c r="E569" s="19" t="s">
        <v>16544</v>
      </c>
      <c r="F569" s="5" t="s">
        <v>16508</v>
      </c>
      <c r="G569" s="7" t="s">
        <v>2647</v>
      </c>
      <c r="H569" s="5" t="s">
        <v>16502</v>
      </c>
      <c r="I569" s="50">
        <v>127</v>
      </c>
      <c r="J569" s="41" t="str">
        <f t="shared" si="10"/>
        <v>點選以開啟簡介</v>
      </c>
      <c r="K569" s="65"/>
    </row>
    <row r="570" spans="1:11" s="4" customFormat="1" ht="60" customHeight="1">
      <c r="A570" s="3"/>
      <c r="B570" s="5" t="s">
        <v>2650</v>
      </c>
      <c r="C570" s="5" t="s">
        <v>2653</v>
      </c>
      <c r="D570" s="6" t="s">
        <v>2652</v>
      </c>
      <c r="E570" s="19" t="s">
        <v>16544</v>
      </c>
      <c r="F570" s="5" t="s">
        <v>16508</v>
      </c>
      <c r="G570" s="7" t="s">
        <v>2651</v>
      </c>
      <c r="H570" s="5" t="s">
        <v>16502</v>
      </c>
      <c r="I570" s="50">
        <v>114</v>
      </c>
      <c r="J570" s="41" t="str">
        <f t="shared" si="10"/>
        <v>點選以開啟簡介</v>
      </c>
      <c r="K570" s="65"/>
    </row>
    <row r="571" spans="1:11" s="4" customFormat="1" ht="60" customHeight="1">
      <c r="A571" s="3"/>
      <c r="B571" s="5" t="s">
        <v>2650</v>
      </c>
      <c r="C571" s="5" t="s">
        <v>2656</v>
      </c>
      <c r="D571" s="6" t="s">
        <v>2655</v>
      </c>
      <c r="E571" s="19" t="s">
        <v>16544</v>
      </c>
      <c r="F571" s="5" t="s">
        <v>16530</v>
      </c>
      <c r="G571" s="7" t="s">
        <v>2654</v>
      </c>
      <c r="H571" s="5" t="s">
        <v>16502</v>
      </c>
      <c r="I571" s="50">
        <v>31.99</v>
      </c>
      <c r="J571" s="41" t="str">
        <f t="shared" si="10"/>
        <v>點選以開啟簡介</v>
      </c>
      <c r="K571" s="65"/>
    </row>
    <row r="572" spans="1:11" s="4" customFormat="1" ht="60" customHeight="1">
      <c r="A572" s="3"/>
      <c r="B572" s="5" t="s">
        <v>1202</v>
      </c>
      <c r="C572" s="5" t="s">
        <v>1203</v>
      </c>
      <c r="D572" s="6" t="s">
        <v>1204</v>
      </c>
      <c r="E572" s="19" t="s">
        <v>16544</v>
      </c>
      <c r="F572" s="5" t="s">
        <v>16513</v>
      </c>
      <c r="G572" s="7" t="s">
        <v>2594</v>
      </c>
      <c r="H572" s="5" t="s">
        <v>16502</v>
      </c>
      <c r="I572" s="50">
        <v>159</v>
      </c>
      <c r="J572" s="41" t="str">
        <f t="shared" si="10"/>
        <v>點選以開啟簡介</v>
      </c>
      <c r="K572" s="65"/>
    </row>
    <row r="573" spans="1:11" s="4" customFormat="1" ht="60" customHeight="1">
      <c r="A573" s="3"/>
      <c r="B573" s="5" t="s">
        <v>13836</v>
      </c>
      <c r="C573" s="5" t="s">
        <v>14342</v>
      </c>
      <c r="D573" s="6" t="s">
        <v>14343</v>
      </c>
      <c r="E573" s="19">
        <v>2018</v>
      </c>
      <c r="F573" s="5" t="s">
        <v>16569</v>
      </c>
      <c r="G573" s="7" t="s">
        <v>14344</v>
      </c>
      <c r="H573" s="5" t="s">
        <v>16503</v>
      </c>
      <c r="I573" s="50">
        <v>59.95</v>
      </c>
      <c r="J573" s="41" t="str">
        <f t="shared" si="10"/>
        <v>點選以開啟簡介</v>
      </c>
      <c r="K573" s="65" t="s">
        <v>13761</v>
      </c>
    </row>
    <row r="574" spans="1:11" s="4" customFormat="1" ht="60" customHeight="1">
      <c r="A574" s="3"/>
      <c r="B574" s="5" t="s">
        <v>13836</v>
      </c>
      <c r="C574" s="5" t="s">
        <v>14345</v>
      </c>
      <c r="D574" s="6" t="s">
        <v>14346</v>
      </c>
      <c r="E574" s="19">
        <v>2018</v>
      </c>
      <c r="F574" s="5" t="s">
        <v>16569</v>
      </c>
      <c r="G574" s="7" t="s">
        <v>14347</v>
      </c>
      <c r="H574" s="5" t="s">
        <v>16503</v>
      </c>
      <c r="I574" s="50">
        <v>64.95</v>
      </c>
      <c r="J574" s="41" t="str">
        <f t="shared" si="10"/>
        <v>點選以開啟簡介</v>
      </c>
      <c r="K574" s="65" t="s">
        <v>13761</v>
      </c>
    </row>
    <row r="575" spans="1:11" s="4" customFormat="1" ht="60" customHeight="1">
      <c r="A575" s="3"/>
      <c r="B575" s="5" t="s">
        <v>4728</v>
      </c>
      <c r="C575" s="5" t="s">
        <v>4747</v>
      </c>
      <c r="D575" s="6" t="s">
        <v>4748</v>
      </c>
      <c r="E575" s="19">
        <v>2016</v>
      </c>
      <c r="F575" s="5" t="s">
        <v>16531</v>
      </c>
      <c r="G575" s="7" t="s">
        <v>4749</v>
      </c>
      <c r="H575" s="5" t="s">
        <v>16503</v>
      </c>
      <c r="I575" s="50">
        <v>98</v>
      </c>
      <c r="J575" s="41" t="str">
        <f t="shared" si="10"/>
        <v>點選以開啟簡介</v>
      </c>
      <c r="K575" s="65"/>
    </row>
    <row r="576" spans="1:11" s="4" customFormat="1" ht="60" customHeight="1">
      <c r="A576" s="3"/>
      <c r="B576" s="5" t="s">
        <v>4728</v>
      </c>
      <c r="C576" s="5" t="s">
        <v>4753</v>
      </c>
      <c r="D576" s="6" t="s">
        <v>4754</v>
      </c>
      <c r="E576" s="19">
        <v>2016</v>
      </c>
      <c r="F576" s="5" t="s">
        <v>16531</v>
      </c>
      <c r="G576" s="7" t="s">
        <v>4755</v>
      </c>
      <c r="H576" s="5" t="s">
        <v>16503</v>
      </c>
      <c r="I576" s="50">
        <v>128</v>
      </c>
      <c r="J576" s="41" t="str">
        <f t="shared" si="10"/>
        <v>點選以開啟簡介</v>
      </c>
      <c r="K576" s="65"/>
    </row>
    <row r="577" spans="1:11" s="4" customFormat="1" ht="60" customHeight="1">
      <c r="A577" s="3"/>
      <c r="B577" s="5" t="s">
        <v>4728</v>
      </c>
      <c r="C577" s="5" t="s">
        <v>4750</v>
      </c>
      <c r="D577" s="6" t="s">
        <v>4751</v>
      </c>
      <c r="E577" s="19">
        <v>2016</v>
      </c>
      <c r="F577" s="5" t="s">
        <v>16531</v>
      </c>
      <c r="G577" s="7" t="s">
        <v>4752</v>
      </c>
      <c r="H577" s="5" t="s">
        <v>16503</v>
      </c>
      <c r="I577" s="50">
        <v>98</v>
      </c>
      <c r="J577" s="41" t="str">
        <f t="shared" si="10"/>
        <v>點選以開啟簡介</v>
      </c>
      <c r="K577" s="65"/>
    </row>
    <row r="578" spans="1:11" s="4" customFormat="1" ht="60" customHeight="1">
      <c r="A578" s="3"/>
      <c r="B578" s="5" t="s">
        <v>14788</v>
      </c>
      <c r="C578" s="5" t="s">
        <v>14792</v>
      </c>
      <c r="D578" s="6" t="s">
        <v>14791</v>
      </c>
      <c r="E578" s="19">
        <v>2018</v>
      </c>
      <c r="F578" s="5" t="s">
        <v>16543</v>
      </c>
      <c r="G578" s="7" t="s">
        <v>14790</v>
      </c>
      <c r="H578" s="5" t="s">
        <v>16503</v>
      </c>
      <c r="I578" s="50">
        <v>990</v>
      </c>
      <c r="J578" s="41" t="s">
        <v>14789</v>
      </c>
      <c r="K578" s="65" t="s">
        <v>14780</v>
      </c>
    </row>
    <row r="579" spans="1:11" s="4" customFormat="1" ht="60" customHeight="1">
      <c r="A579" s="3"/>
      <c r="B579" s="5" t="s">
        <v>160</v>
      </c>
      <c r="C579" s="5" t="s">
        <v>13085</v>
      </c>
      <c r="D579" s="6" t="s">
        <v>13086</v>
      </c>
      <c r="E579" s="19">
        <v>2018</v>
      </c>
      <c r="F579" s="5" t="s">
        <v>16533</v>
      </c>
      <c r="G579" s="7" t="s">
        <v>13087</v>
      </c>
      <c r="H579" s="5" t="s">
        <v>16503</v>
      </c>
      <c r="I579" s="50">
        <v>99.99</v>
      </c>
      <c r="J579" s="41" t="s">
        <v>13088</v>
      </c>
      <c r="K579" s="65"/>
    </row>
    <row r="580" spans="1:11" s="4" customFormat="1" ht="60" customHeight="1">
      <c r="A580" s="3"/>
      <c r="B580" s="5" t="s">
        <v>1979</v>
      </c>
      <c r="C580" s="5" t="s">
        <v>1980</v>
      </c>
      <c r="D580" s="6" t="s">
        <v>1981</v>
      </c>
      <c r="E580" s="19" t="s">
        <v>16544</v>
      </c>
      <c r="F580" s="5" t="s">
        <v>16533</v>
      </c>
      <c r="G580" s="7" t="s">
        <v>2596</v>
      </c>
      <c r="H580" s="5" t="s">
        <v>16503</v>
      </c>
      <c r="I580" s="50">
        <v>120</v>
      </c>
      <c r="J580" s="41" t="s">
        <v>1982</v>
      </c>
      <c r="K580" s="65"/>
    </row>
    <row r="581" spans="1:11" s="4" customFormat="1" ht="60" customHeight="1">
      <c r="A581" s="3"/>
      <c r="B581" s="5" t="s">
        <v>16294</v>
      </c>
      <c r="C581" s="5" t="s">
        <v>16295</v>
      </c>
      <c r="D581" s="6" t="s">
        <v>16296</v>
      </c>
      <c r="E581" s="19" t="s">
        <v>16545</v>
      </c>
      <c r="F581" s="5" t="s">
        <v>16574</v>
      </c>
      <c r="G581" s="7" t="s">
        <v>16297</v>
      </c>
      <c r="H581" s="5" t="s">
        <v>16503</v>
      </c>
      <c r="I581" s="50">
        <v>101.95</v>
      </c>
      <c r="J581" s="41" t="str">
        <f t="shared" ref="J581:J612" si="11">HYPERLINK(CONCATENATE("http://www.amazon.com/gp/search/ref=sr_adv_b/?search-alias=stripbooks&amp;unfiltered=1&amp;field-keywords=",G581),"點選以開啟簡介")</f>
        <v>點選以開啟簡介</v>
      </c>
      <c r="K581" s="65" t="s">
        <v>16182</v>
      </c>
    </row>
    <row r="582" spans="1:11" s="4" customFormat="1" ht="60" customHeight="1">
      <c r="A582" s="3"/>
      <c r="B582" s="5" t="s">
        <v>16294</v>
      </c>
      <c r="C582" s="5" t="s">
        <v>13841</v>
      </c>
      <c r="D582" s="6" t="s">
        <v>16298</v>
      </c>
      <c r="E582" s="19" t="s">
        <v>16544</v>
      </c>
      <c r="F582" s="5" t="s">
        <v>16574</v>
      </c>
      <c r="G582" s="7" t="s">
        <v>16299</v>
      </c>
      <c r="H582" s="5" t="s">
        <v>16503</v>
      </c>
      <c r="I582" s="50">
        <v>184.95</v>
      </c>
      <c r="J582" s="41" t="str">
        <f t="shared" si="11"/>
        <v>點選以開啟簡介</v>
      </c>
      <c r="K582" s="65" t="s">
        <v>16182</v>
      </c>
    </row>
    <row r="583" spans="1:11" s="4" customFormat="1" ht="60" customHeight="1">
      <c r="A583" s="3"/>
      <c r="B583" s="5" t="s">
        <v>16300</v>
      </c>
      <c r="C583" s="5" t="s">
        <v>28</v>
      </c>
      <c r="D583" s="6" t="s">
        <v>16301</v>
      </c>
      <c r="E583" s="19" t="s">
        <v>16547</v>
      </c>
      <c r="F583" s="5" t="s">
        <v>16574</v>
      </c>
      <c r="G583" s="7" t="s">
        <v>16302</v>
      </c>
      <c r="H583" s="5" t="s">
        <v>16503</v>
      </c>
      <c r="I583" s="50">
        <v>209.95</v>
      </c>
      <c r="J583" s="41" t="str">
        <f t="shared" si="11"/>
        <v>點選以開啟簡介</v>
      </c>
      <c r="K583" s="65" t="s">
        <v>16182</v>
      </c>
    </row>
    <row r="584" spans="1:11" s="4" customFormat="1" ht="60" customHeight="1">
      <c r="A584" s="3"/>
      <c r="B584" s="5" t="s">
        <v>16300</v>
      </c>
      <c r="C584" s="5" t="s">
        <v>16303</v>
      </c>
      <c r="D584" s="6" t="s">
        <v>16304</v>
      </c>
      <c r="E584" s="19" t="s">
        <v>16545</v>
      </c>
      <c r="F584" s="5" t="s">
        <v>16574</v>
      </c>
      <c r="G584" s="7" t="s">
        <v>16305</v>
      </c>
      <c r="H584" s="5" t="s">
        <v>16503</v>
      </c>
      <c r="I584" s="50">
        <v>212.95</v>
      </c>
      <c r="J584" s="41" t="str">
        <f t="shared" si="11"/>
        <v>點選以開啟簡介</v>
      </c>
      <c r="K584" s="65" t="s">
        <v>16306</v>
      </c>
    </row>
    <row r="585" spans="1:11" s="4" customFormat="1" ht="60" customHeight="1">
      <c r="A585" s="3"/>
      <c r="B585" s="5" t="s">
        <v>6017</v>
      </c>
      <c r="C585" s="5" t="s">
        <v>2000</v>
      </c>
      <c r="D585" s="6" t="s">
        <v>2001</v>
      </c>
      <c r="E585" s="19" t="s">
        <v>16544</v>
      </c>
      <c r="F585" s="5" t="s">
        <v>16532</v>
      </c>
      <c r="G585" s="7" t="s">
        <v>2598</v>
      </c>
      <c r="H585" s="5" t="s">
        <v>16505</v>
      </c>
      <c r="I585" s="50">
        <v>114.99</v>
      </c>
      <c r="J585" s="41" t="str">
        <f t="shared" si="11"/>
        <v>點選以開啟簡介</v>
      </c>
      <c r="K585" s="65"/>
    </row>
    <row r="586" spans="1:11" s="4" customFormat="1" ht="60" customHeight="1">
      <c r="A586" s="3"/>
      <c r="B586" s="5" t="s">
        <v>2002</v>
      </c>
      <c r="C586" s="5" t="s">
        <v>2003</v>
      </c>
      <c r="D586" s="6" t="s">
        <v>2004</v>
      </c>
      <c r="E586" s="19" t="s">
        <v>16544</v>
      </c>
      <c r="F586" s="5" t="s">
        <v>16532</v>
      </c>
      <c r="G586" s="7" t="s">
        <v>2599</v>
      </c>
      <c r="H586" s="5" t="s">
        <v>16505</v>
      </c>
      <c r="I586" s="50">
        <v>719</v>
      </c>
      <c r="J586" s="41" t="str">
        <f t="shared" si="11"/>
        <v>點選以開啟簡介</v>
      </c>
      <c r="K586" s="65"/>
    </row>
    <row r="587" spans="1:11" s="4" customFormat="1" ht="60" customHeight="1">
      <c r="A587" s="3"/>
      <c r="B587" s="5" t="s">
        <v>573</v>
      </c>
      <c r="C587" s="5" t="s">
        <v>2005</v>
      </c>
      <c r="D587" s="6" t="s">
        <v>2006</v>
      </c>
      <c r="E587" s="19" t="s">
        <v>16544</v>
      </c>
      <c r="F587" s="5" t="s">
        <v>16532</v>
      </c>
      <c r="G587" s="7" t="s">
        <v>2600</v>
      </c>
      <c r="H587" s="5" t="s">
        <v>16505</v>
      </c>
      <c r="I587" s="50">
        <v>129.99</v>
      </c>
      <c r="J587" s="41" t="str">
        <f t="shared" si="11"/>
        <v>點選以開啟簡介</v>
      </c>
      <c r="K587" s="65"/>
    </row>
    <row r="588" spans="1:11" s="4" customFormat="1" ht="60" customHeight="1">
      <c r="A588" s="3"/>
      <c r="B588" s="5" t="s">
        <v>11983</v>
      </c>
      <c r="C588" s="5" t="s">
        <v>11974</v>
      </c>
      <c r="D588" s="6" t="s">
        <v>13063</v>
      </c>
      <c r="E588" s="19" t="s">
        <v>16547</v>
      </c>
      <c r="F588" s="5" t="s">
        <v>16555</v>
      </c>
      <c r="G588" s="7" t="s">
        <v>11975</v>
      </c>
      <c r="H588" s="5" t="s">
        <v>16505</v>
      </c>
      <c r="I588" s="50">
        <v>199.99</v>
      </c>
      <c r="J588" s="41" t="str">
        <f t="shared" si="11"/>
        <v>點選以開啟簡介</v>
      </c>
      <c r="K588" s="65"/>
    </row>
    <row r="589" spans="1:11" s="4" customFormat="1" ht="60" customHeight="1">
      <c r="A589" s="3"/>
      <c r="B589" s="5" t="s">
        <v>11980</v>
      </c>
      <c r="C589" s="5" t="s">
        <v>11958</v>
      </c>
      <c r="D589" s="6" t="s">
        <v>11959</v>
      </c>
      <c r="E589" s="19" t="s">
        <v>16547</v>
      </c>
      <c r="F589" s="5" t="s">
        <v>16555</v>
      </c>
      <c r="G589" s="7" t="s">
        <v>11960</v>
      </c>
      <c r="H589" s="5" t="s">
        <v>16505</v>
      </c>
      <c r="I589" s="50">
        <v>99.99</v>
      </c>
      <c r="J589" s="41" t="str">
        <f t="shared" si="11"/>
        <v>點選以開啟簡介</v>
      </c>
      <c r="K589" s="65"/>
    </row>
    <row r="590" spans="1:11" s="4" customFormat="1" ht="60" customHeight="1">
      <c r="A590" s="3"/>
      <c r="B590" s="5" t="s">
        <v>11980</v>
      </c>
      <c r="C590" s="5" t="s">
        <v>11976</v>
      </c>
      <c r="D590" s="6" t="s">
        <v>11977</v>
      </c>
      <c r="E590" s="19" t="s">
        <v>16547</v>
      </c>
      <c r="F590" s="5" t="s">
        <v>16555</v>
      </c>
      <c r="G590" s="7" t="s">
        <v>11978</v>
      </c>
      <c r="H590" s="5" t="s">
        <v>16505</v>
      </c>
      <c r="I590" s="50">
        <v>74.989999999999995</v>
      </c>
      <c r="J590" s="41" t="str">
        <f t="shared" si="11"/>
        <v>點選以開啟簡介</v>
      </c>
      <c r="K590" s="65"/>
    </row>
    <row r="591" spans="1:11" s="4" customFormat="1" ht="60" customHeight="1">
      <c r="A591" s="3"/>
      <c r="B591" s="5" t="s">
        <v>791</v>
      </c>
      <c r="C591" s="5" t="s">
        <v>1972</v>
      </c>
      <c r="D591" s="6" t="s">
        <v>2016</v>
      </c>
      <c r="E591" s="19" t="s">
        <v>16544</v>
      </c>
      <c r="F591" s="5" t="s">
        <v>16532</v>
      </c>
      <c r="G591" s="7" t="s">
        <v>2601</v>
      </c>
      <c r="H591" s="5" t="s">
        <v>16505</v>
      </c>
      <c r="I591" s="50">
        <v>49.99</v>
      </c>
      <c r="J591" s="41" t="str">
        <f t="shared" si="11"/>
        <v>點選以開啟簡介</v>
      </c>
      <c r="K591" s="65"/>
    </row>
    <row r="592" spans="1:11" s="4" customFormat="1" ht="60" customHeight="1">
      <c r="A592" s="3"/>
      <c r="B592" s="5" t="s">
        <v>791</v>
      </c>
      <c r="C592" s="5" t="s">
        <v>2012</v>
      </c>
      <c r="D592" s="6" t="s">
        <v>2013</v>
      </c>
      <c r="E592" s="19" t="s">
        <v>16544</v>
      </c>
      <c r="F592" s="5" t="s">
        <v>16532</v>
      </c>
      <c r="G592" s="7" t="s">
        <v>2602</v>
      </c>
      <c r="H592" s="5" t="s">
        <v>16505</v>
      </c>
      <c r="I592" s="50">
        <v>99.99</v>
      </c>
      <c r="J592" s="41" t="str">
        <f t="shared" si="11"/>
        <v>點選以開啟簡介</v>
      </c>
      <c r="K592" s="65"/>
    </row>
    <row r="593" spans="1:11" s="4" customFormat="1" ht="60" customHeight="1">
      <c r="A593" s="3"/>
      <c r="B593" s="5" t="s">
        <v>6018</v>
      </c>
      <c r="C593" s="5" t="s">
        <v>2007</v>
      </c>
      <c r="D593" s="6" t="s">
        <v>2008</v>
      </c>
      <c r="E593" s="19" t="s">
        <v>16544</v>
      </c>
      <c r="F593" s="5" t="s">
        <v>16532</v>
      </c>
      <c r="G593" s="7" t="s">
        <v>2603</v>
      </c>
      <c r="H593" s="5" t="s">
        <v>16505</v>
      </c>
      <c r="I593" s="50">
        <v>39.99</v>
      </c>
      <c r="J593" s="41" t="str">
        <f t="shared" si="11"/>
        <v>點選以開啟簡介</v>
      </c>
      <c r="K593" s="65"/>
    </row>
    <row r="594" spans="1:11" s="4" customFormat="1" ht="60" customHeight="1">
      <c r="A594" s="3"/>
      <c r="B594" s="5" t="s">
        <v>791</v>
      </c>
      <c r="C594" s="5" t="s">
        <v>2017</v>
      </c>
      <c r="D594" s="6" t="s">
        <v>2018</v>
      </c>
      <c r="E594" s="19" t="s">
        <v>16544</v>
      </c>
      <c r="F594" s="5" t="s">
        <v>16532</v>
      </c>
      <c r="G594" s="7" t="s">
        <v>2604</v>
      </c>
      <c r="H594" s="5" t="s">
        <v>16505</v>
      </c>
      <c r="I594" s="50">
        <v>86.99</v>
      </c>
      <c r="J594" s="41" t="str">
        <f t="shared" si="11"/>
        <v>點選以開啟簡介</v>
      </c>
      <c r="K594" s="65"/>
    </row>
    <row r="595" spans="1:11" s="4" customFormat="1" ht="60" customHeight="1">
      <c r="A595" s="3"/>
      <c r="B595" s="5" t="s">
        <v>791</v>
      </c>
      <c r="C595" s="5" t="s">
        <v>2019</v>
      </c>
      <c r="D595" s="6" t="s">
        <v>2020</v>
      </c>
      <c r="E595" s="19" t="s">
        <v>16544</v>
      </c>
      <c r="F595" s="5" t="s">
        <v>16532</v>
      </c>
      <c r="G595" s="7" t="s">
        <v>2605</v>
      </c>
      <c r="H595" s="5" t="s">
        <v>16505</v>
      </c>
      <c r="I595" s="50">
        <v>86.99</v>
      </c>
      <c r="J595" s="41" t="str">
        <f t="shared" si="11"/>
        <v>點選以開啟簡介</v>
      </c>
      <c r="K595" s="65"/>
    </row>
    <row r="596" spans="1:11" s="4" customFormat="1" ht="60" customHeight="1">
      <c r="A596" s="3"/>
      <c r="B596" s="5" t="s">
        <v>791</v>
      </c>
      <c r="C596" s="5" t="s">
        <v>2009</v>
      </c>
      <c r="D596" s="6" t="s">
        <v>2010</v>
      </c>
      <c r="E596" s="19" t="s">
        <v>16544</v>
      </c>
      <c r="F596" s="5" t="s">
        <v>16532</v>
      </c>
      <c r="G596" s="7" t="s">
        <v>2606</v>
      </c>
      <c r="H596" s="5" t="s">
        <v>16505</v>
      </c>
      <c r="I596" s="50">
        <v>49.99</v>
      </c>
      <c r="J596" s="41" t="str">
        <f t="shared" si="11"/>
        <v>點選以開啟簡介</v>
      </c>
      <c r="K596" s="65"/>
    </row>
    <row r="597" spans="1:11" s="4" customFormat="1" ht="60" customHeight="1">
      <c r="A597" s="3"/>
      <c r="B597" s="5" t="s">
        <v>791</v>
      </c>
      <c r="C597" s="5" t="s">
        <v>2014</v>
      </c>
      <c r="D597" s="6" t="s">
        <v>2015</v>
      </c>
      <c r="E597" s="19" t="s">
        <v>16544</v>
      </c>
      <c r="F597" s="5" t="s">
        <v>16532</v>
      </c>
      <c r="G597" s="7" t="s">
        <v>2607</v>
      </c>
      <c r="H597" s="5" t="s">
        <v>16505</v>
      </c>
      <c r="I597" s="50">
        <v>129</v>
      </c>
      <c r="J597" s="41" t="str">
        <f t="shared" si="11"/>
        <v>點選以開啟簡介</v>
      </c>
      <c r="K597" s="65"/>
    </row>
    <row r="598" spans="1:11" s="4" customFormat="1" ht="60" customHeight="1">
      <c r="A598" s="3"/>
      <c r="B598" s="5" t="s">
        <v>791</v>
      </c>
      <c r="C598" s="5" t="s">
        <v>43</v>
      </c>
      <c r="D598" s="6" t="s">
        <v>2011</v>
      </c>
      <c r="E598" s="19" t="s">
        <v>16544</v>
      </c>
      <c r="F598" s="5" t="s">
        <v>16532</v>
      </c>
      <c r="G598" s="7" t="s">
        <v>2608</v>
      </c>
      <c r="H598" s="5" t="s">
        <v>16505</v>
      </c>
      <c r="I598" s="50">
        <v>129.99</v>
      </c>
      <c r="J598" s="41" t="str">
        <f t="shared" si="11"/>
        <v>點選以開啟簡介</v>
      </c>
      <c r="K598" s="65"/>
    </row>
    <row r="599" spans="1:11" s="4" customFormat="1" ht="60" customHeight="1">
      <c r="A599" s="3"/>
      <c r="B599" s="5" t="s">
        <v>791</v>
      </c>
      <c r="C599" s="5" t="s">
        <v>44</v>
      </c>
      <c r="D599" s="6" t="s">
        <v>2021</v>
      </c>
      <c r="E599" s="19" t="s">
        <v>16544</v>
      </c>
      <c r="F599" s="5" t="s">
        <v>16532</v>
      </c>
      <c r="G599" s="7" t="s">
        <v>2609</v>
      </c>
      <c r="H599" s="5" t="s">
        <v>16505</v>
      </c>
      <c r="I599" s="50">
        <v>49.99</v>
      </c>
      <c r="J599" s="41" t="str">
        <f t="shared" si="11"/>
        <v>點選以開啟簡介</v>
      </c>
      <c r="K599" s="65"/>
    </row>
    <row r="600" spans="1:11" s="4" customFormat="1" ht="60" customHeight="1">
      <c r="A600" s="3"/>
      <c r="B600" s="5" t="s">
        <v>791</v>
      </c>
      <c r="C600" s="5" t="s">
        <v>2022</v>
      </c>
      <c r="D600" s="6" t="s">
        <v>2023</v>
      </c>
      <c r="E600" s="19" t="s">
        <v>16544</v>
      </c>
      <c r="F600" s="5" t="s">
        <v>16532</v>
      </c>
      <c r="G600" s="7" t="s">
        <v>2610</v>
      </c>
      <c r="H600" s="5" t="s">
        <v>16505</v>
      </c>
      <c r="I600" s="50">
        <v>114.99</v>
      </c>
      <c r="J600" s="41" t="str">
        <f t="shared" si="11"/>
        <v>點選以開啟簡介</v>
      </c>
      <c r="K600" s="65"/>
    </row>
    <row r="601" spans="1:11" s="4" customFormat="1" ht="60" customHeight="1">
      <c r="A601" s="3"/>
      <c r="B601" s="5" t="s">
        <v>6035</v>
      </c>
      <c r="C601" s="5" t="s">
        <v>6039</v>
      </c>
      <c r="D601" s="6" t="s">
        <v>6084</v>
      </c>
      <c r="E601" s="19">
        <v>2017</v>
      </c>
      <c r="F601" s="5" t="s">
        <v>16534</v>
      </c>
      <c r="G601" s="7" t="s">
        <v>6083</v>
      </c>
      <c r="H601" s="5" t="s">
        <v>16503</v>
      </c>
      <c r="I601" s="50">
        <v>180</v>
      </c>
      <c r="J601" s="41" t="str">
        <f t="shared" si="11"/>
        <v>點選以開啟簡介</v>
      </c>
      <c r="K601" s="65"/>
    </row>
    <row r="602" spans="1:11" s="4" customFormat="1" ht="60" customHeight="1">
      <c r="A602" s="3"/>
      <c r="B602" s="5" t="s">
        <v>6035</v>
      </c>
      <c r="C602" s="5" t="s">
        <v>6034</v>
      </c>
      <c r="D602" s="6" t="s">
        <v>6056</v>
      </c>
      <c r="E602" s="19">
        <v>2017</v>
      </c>
      <c r="F602" s="5" t="s">
        <v>16534</v>
      </c>
      <c r="G602" s="7" t="s">
        <v>6055</v>
      </c>
      <c r="H602" s="5" t="s">
        <v>16503</v>
      </c>
      <c r="I602" s="50">
        <v>175</v>
      </c>
      <c r="J602" s="41" t="str">
        <f t="shared" si="11"/>
        <v>點選以開啟簡介</v>
      </c>
      <c r="K602" s="65"/>
    </row>
    <row r="603" spans="1:11" s="4" customFormat="1" ht="60" customHeight="1">
      <c r="A603" s="3"/>
      <c r="B603" s="5" t="s">
        <v>6035</v>
      </c>
      <c r="C603" s="5" t="s">
        <v>6034</v>
      </c>
      <c r="D603" s="6" t="s">
        <v>6054</v>
      </c>
      <c r="E603" s="19">
        <v>2017</v>
      </c>
      <c r="F603" s="5" t="s">
        <v>16534</v>
      </c>
      <c r="G603" s="7" t="s">
        <v>6053</v>
      </c>
      <c r="H603" s="5" t="s">
        <v>16503</v>
      </c>
      <c r="I603" s="50">
        <v>175</v>
      </c>
      <c r="J603" s="41" t="str">
        <f t="shared" si="11"/>
        <v>點選以開啟簡介</v>
      </c>
      <c r="K603" s="65"/>
    </row>
    <row r="604" spans="1:11" s="4" customFormat="1" ht="60" customHeight="1">
      <c r="A604" s="3"/>
      <c r="B604" s="5" t="s">
        <v>6035</v>
      </c>
      <c r="C604" s="5" t="s">
        <v>6034</v>
      </c>
      <c r="D604" s="6" t="s">
        <v>6052</v>
      </c>
      <c r="E604" s="19">
        <v>2017</v>
      </c>
      <c r="F604" s="5" t="s">
        <v>16534</v>
      </c>
      <c r="G604" s="7" t="s">
        <v>6051</v>
      </c>
      <c r="H604" s="5" t="s">
        <v>16503</v>
      </c>
      <c r="I604" s="50">
        <v>170</v>
      </c>
      <c r="J604" s="41" t="str">
        <f t="shared" si="11"/>
        <v>點選以開啟簡介</v>
      </c>
      <c r="K604" s="65"/>
    </row>
    <row r="605" spans="1:11" s="4" customFormat="1" ht="60" customHeight="1">
      <c r="A605" s="3"/>
      <c r="B605" s="5" t="s">
        <v>6035</v>
      </c>
      <c r="C605" s="5" t="s">
        <v>6040</v>
      </c>
      <c r="D605" s="6" t="s">
        <v>6082</v>
      </c>
      <c r="E605" s="19">
        <v>2017</v>
      </c>
      <c r="F605" s="5" t="s">
        <v>16534</v>
      </c>
      <c r="G605" s="7" t="s">
        <v>6081</v>
      </c>
      <c r="H605" s="5" t="s">
        <v>16503</v>
      </c>
      <c r="I605" s="50">
        <v>145</v>
      </c>
      <c r="J605" s="41" t="str">
        <f t="shared" si="11"/>
        <v>點選以開啟簡介</v>
      </c>
      <c r="K605" s="65"/>
    </row>
    <row r="606" spans="1:11" s="4" customFormat="1" ht="60" customHeight="1">
      <c r="A606" s="3"/>
      <c r="B606" s="5" t="s">
        <v>6035</v>
      </c>
      <c r="C606" s="5" t="s">
        <v>6039</v>
      </c>
      <c r="D606" s="6" t="s">
        <v>6080</v>
      </c>
      <c r="E606" s="19">
        <v>2017</v>
      </c>
      <c r="F606" s="5" t="s">
        <v>16534</v>
      </c>
      <c r="G606" s="7" t="s">
        <v>6079</v>
      </c>
      <c r="H606" s="5" t="s">
        <v>16503</v>
      </c>
      <c r="I606" s="50">
        <v>79.95</v>
      </c>
      <c r="J606" s="41" t="str">
        <f t="shared" si="11"/>
        <v>點選以開啟簡介</v>
      </c>
      <c r="K606" s="65"/>
    </row>
    <row r="607" spans="1:11" s="4" customFormat="1" ht="60" customHeight="1">
      <c r="A607" s="3"/>
      <c r="B607" s="5" t="s">
        <v>6035</v>
      </c>
      <c r="C607" s="5" t="s">
        <v>6062</v>
      </c>
      <c r="D607" s="6" t="s">
        <v>6061</v>
      </c>
      <c r="E607" s="19">
        <v>2017</v>
      </c>
      <c r="F607" s="5" t="s">
        <v>16534</v>
      </c>
      <c r="G607" s="7" t="s">
        <v>6060</v>
      </c>
      <c r="H607" s="5" t="s">
        <v>16503</v>
      </c>
      <c r="I607" s="50">
        <v>165</v>
      </c>
      <c r="J607" s="41" t="str">
        <f t="shared" si="11"/>
        <v>點選以開啟簡介</v>
      </c>
      <c r="K607" s="65"/>
    </row>
    <row r="608" spans="1:11" s="4" customFormat="1" ht="60" customHeight="1">
      <c r="A608" s="3"/>
      <c r="B608" s="5" t="s">
        <v>6035</v>
      </c>
      <c r="C608" s="5" t="s">
        <v>6039</v>
      </c>
      <c r="D608" s="6" t="s">
        <v>6078</v>
      </c>
      <c r="E608" s="19">
        <v>2017</v>
      </c>
      <c r="F608" s="5" t="s">
        <v>16534</v>
      </c>
      <c r="G608" s="7" t="s">
        <v>6077</v>
      </c>
      <c r="H608" s="5" t="s">
        <v>16503</v>
      </c>
      <c r="I608" s="50">
        <v>79.95</v>
      </c>
      <c r="J608" s="41" t="str">
        <f t="shared" si="11"/>
        <v>點選以開啟簡介</v>
      </c>
      <c r="K608" s="65"/>
    </row>
    <row r="609" spans="1:11" s="4" customFormat="1" ht="60" customHeight="1">
      <c r="A609" s="3"/>
      <c r="B609" s="5" t="s">
        <v>6035</v>
      </c>
      <c r="C609" s="5" t="s">
        <v>6039</v>
      </c>
      <c r="D609" s="6" t="s">
        <v>6076</v>
      </c>
      <c r="E609" s="19">
        <v>2017</v>
      </c>
      <c r="F609" s="5" t="s">
        <v>16534</v>
      </c>
      <c r="G609" s="7" t="s">
        <v>6075</v>
      </c>
      <c r="H609" s="5" t="s">
        <v>16503</v>
      </c>
      <c r="I609" s="50">
        <v>79.95</v>
      </c>
      <c r="J609" s="41" t="str">
        <f t="shared" si="11"/>
        <v>點選以開啟簡介</v>
      </c>
      <c r="K609" s="65"/>
    </row>
    <row r="610" spans="1:11" s="4" customFormat="1" ht="60" customHeight="1">
      <c r="A610" s="3"/>
      <c r="B610" s="5" t="s">
        <v>6035</v>
      </c>
      <c r="C610" s="5" t="s">
        <v>6039</v>
      </c>
      <c r="D610" s="6" t="s">
        <v>6074</v>
      </c>
      <c r="E610" s="19">
        <v>2017</v>
      </c>
      <c r="F610" s="5" t="s">
        <v>16534</v>
      </c>
      <c r="G610" s="7" t="s">
        <v>6073</v>
      </c>
      <c r="H610" s="5" t="s">
        <v>16503</v>
      </c>
      <c r="I610" s="50">
        <v>79.95</v>
      </c>
      <c r="J610" s="41" t="str">
        <f t="shared" si="11"/>
        <v>點選以開啟簡介</v>
      </c>
      <c r="K610" s="65"/>
    </row>
    <row r="611" spans="1:11" s="4" customFormat="1" ht="60" customHeight="1">
      <c r="A611" s="3"/>
      <c r="B611" s="5" t="s">
        <v>6035</v>
      </c>
      <c r="C611" s="5" t="s">
        <v>6039</v>
      </c>
      <c r="D611" s="6" t="s">
        <v>6072</v>
      </c>
      <c r="E611" s="19">
        <v>2017</v>
      </c>
      <c r="F611" s="5" t="s">
        <v>16534</v>
      </c>
      <c r="G611" s="7" t="s">
        <v>6071</v>
      </c>
      <c r="H611" s="5" t="s">
        <v>16503</v>
      </c>
      <c r="I611" s="50">
        <v>79.95</v>
      </c>
      <c r="J611" s="41" t="str">
        <f t="shared" si="11"/>
        <v>點選以開啟簡介</v>
      </c>
      <c r="K611" s="65"/>
    </row>
    <row r="612" spans="1:11" s="4" customFormat="1" ht="60" customHeight="1">
      <c r="A612" s="3"/>
      <c r="B612" s="5" t="s">
        <v>6035</v>
      </c>
      <c r="C612" s="5" t="s">
        <v>6039</v>
      </c>
      <c r="D612" s="6" t="s">
        <v>6070</v>
      </c>
      <c r="E612" s="19">
        <v>2017</v>
      </c>
      <c r="F612" s="5" t="s">
        <v>16534</v>
      </c>
      <c r="G612" s="7" t="s">
        <v>6069</v>
      </c>
      <c r="H612" s="5" t="s">
        <v>16503</v>
      </c>
      <c r="I612" s="50">
        <v>79.95</v>
      </c>
      <c r="J612" s="41" t="str">
        <f t="shared" si="11"/>
        <v>點選以開啟簡介</v>
      </c>
      <c r="K612" s="65"/>
    </row>
    <row r="613" spans="1:11" s="4" customFormat="1" ht="60" customHeight="1">
      <c r="A613" s="3"/>
      <c r="B613" s="5" t="s">
        <v>6035</v>
      </c>
      <c r="C613" s="5" t="s">
        <v>6036</v>
      </c>
      <c r="D613" s="6" t="s">
        <v>6064</v>
      </c>
      <c r="E613" s="19">
        <v>2017</v>
      </c>
      <c r="F613" s="5" t="s">
        <v>16534</v>
      </c>
      <c r="G613" s="7" t="s">
        <v>6063</v>
      </c>
      <c r="H613" s="5" t="s">
        <v>16503</v>
      </c>
      <c r="I613" s="50">
        <v>170</v>
      </c>
      <c r="J613" s="41" t="str">
        <f t="shared" ref="J613:J647" si="12">HYPERLINK(CONCATENATE("http://www.amazon.com/gp/search/ref=sr_adv_b/?search-alias=stripbooks&amp;unfiltered=1&amp;field-keywords=",G613),"點選以開啟簡介")</f>
        <v>點選以開啟簡介</v>
      </c>
      <c r="K613" s="65"/>
    </row>
    <row r="614" spans="1:11" s="4" customFormat="1" ht="60" customHeight="1">
      <c r="A614" s="3"/>
      <c r="B614" s="5" t="s">
        <v>6035</v>
      </c>
      <c r="C614" s="5" t="s">
        <v>6039</v>
      </c>
      <c r="D614" s="6" t="s">
        <v>6068</v>
      </c>
      <c r="E614" s="19">
        <v>2017</v>
      </c>
      <c r="F614" s="5" t="s">
        <v>16534</v>
      </c>
      <c r="G614" s="7" t="s">
        <v>6067</v>
      </c>
      <c r="H614" s="5" t="s">
        <v>16503</v>
      </c>
      <c r="I614" s="50">
        <v>79.95</v>
      </c>
      <c r="J614" s="41" t="str">
        <f t="shared" si="12"/>
        <v>點選以開啟簡介</v>
      </c>
      <c r="K614" s="65"/>
    </row>
    <row r="615" spans="1:11" s="4" customFormat="1" ht="60" customHeight="1">
      <c r="A615" s="3"/>
      <c r="B615" s="5" t="s">
        <v>6035</v>
      </c>
      <c r="C615" s="5" t="s">
        <v>6039</v>
      </c>
      <c r="D615" s="6" t="s">
        <v>6066</v>
      </c>
      <c r="E615" s="19">
        <v>2017</v>
      </c>
      <c r="F615" s="5" t="s">
        <v>16534</v>
      </c>
      <c r="G615" s="7" t="s">
        <v>6065</v>
      </c>
      <c r="H615" s="5" t="s">
        <v>16503</v>
      </c>
      <c r="I615" s="50">
        <v>180</v>
      </c>
      <c r="J615" s="41" t="str">
        <f t="shared" si="12"/>
        <v>點選以開啟簡介</v>
      </c>
      <c r="K615" s="65"/>
    </row>
    <row r="616" spans="1:11" s="4" customFormat="1" ht="60" customHeight="1">
      <c r="A616" s="3"/>
      <c r="B616" s="5" t="s">
        <v>6035</v>
      </c>
      <c r="C616" s="5" t="s">
        <v>6036</v>
      </c>
      <c r="D616" s="6" t="s">
        <v>6207</v>
      </c>
      <c r="E616" s="19">
        <v>2017</v>
      </c>
      <c r="F616" s="5" t="s">
        <v>16534</v>
      </c>
      <c r="G616" s="7" t="s">
        <v>6206</v>
      </c>
      <c r="H616" s="5" t="s">
        <v>16503</v>
      </c>
      <c r="I616" s="50">
        <v>170</v>
      </c>
      <c r="J616" s="41" t="str">
        <f t="shared" si="12"/>
        <v>點選以開啟簡介</v>
      </c>
      <c r="K616" s="65"/>
    </row>
    <row r="617" spans="1:11" s="4" customFormat="1" ht="60" customHeight="1">
      <c r="A617" s="3"/>
      <c r="B617" s="5" t="s">
        <v>6035</v>
      </c>
      <c r="C617" s="5" t="s">
        <v>6048</v>
      </c>
      <c r="D617" s="6" t="s">
        <v>6047</v>
      </c>
      <c r="E617" s="19">
        <v>2017</v>
      </c>
      <c r="F617" s="5" t="s">
        <v>16534</v>
      </c>
      <c r="G617" s="7" t="s">
        <v>6046</v>
      </c>
      <c r="H617" s="5" t="s">
        <v>16503</v>
      </c>
      <c r="I617" s="50">
        <v>150</v>
      </c>
      <c r="J617" s="41" t="str">
        <f t="shared" si="12"/>
        <v>點選以開啟簡介</v>
      </c>
      <c r="K617" s="65"/>
    </row>
    <row r="618" spans="1:11" s="4" customFormat="1" ht="60" customHeight="1">
      <c r="A618" s="3"/>
      <c r="B618" s="5" t="s">
        <v>6035</v>
      </c>
      <c r="C618" s="5" t="s">
        <v>6045</v>
      </c>
      <c r="D618" s="6" t="s">
        <v>6050</v>
      </c>
      <c r="E618" s="19">
        <v>2017</v>
      </c>
      <c r="F618" s="5" t="s">
        <v>16534</v>
      </c>
      <c r="G618" s="7" t="s">
        <v>6049</v>
      </c>
      <c r="H618" s="5" t="s">
        <v>16503</v>
      </c>
      <c r="I618" s="50">
        <v>170</v>
      </c>
      <c r="J618" s="41" t="str">
        <f t="shared" si="12"/>
        <v>點選以開啟簡介</v>
      </c>
      <c r="K618" s="65"/>
    </row>
    <row r="619" spans="1:11" s="4" customFormat="1" ht="60" customHeight="1">
      <c r="A619" s="3"/>
      <c r="B619" s="5" t="s">
        <v>6035</v>
      </c>
      <c r="C619" s="5" t="s">
        <v>6037</v>
      </c>
      <c r="D619" s="6" t="s">
        <v>6209</v>
      </c>
      <c r="E619" s="19">
        <v>2017</v>
      </c>
      <c r="F619" s="5" t="s">
        <v>16534</v>
      </c>
      <c r="G619" s="7" t="s">
        <v>6208</v>
      </c>
      <c r="H619" s="5" t="s">
        <v>16503</v>
      </c>
      <c r="I619" s="50">
        <v>145</v>
      </c>
      <c r="J619" s="41" t="str">
        <f t="shared" si="12"/>
        <v>點選以開啟簡介</v>
      </c>
      <c r="K619" s="65"/>
    </row>
    <row r="620" spans="1:11" s="4" customFormat="1" ht="60" customHeight="1">
      <c r="A620" s="3"/>
      <c r="B620" s="5" t="s">
        <v>6035</v>
      </c>
      <c r="C620" s="5" t="s">
        <v>6059</v>
      </c>
      <c r="D620" s="6" t="s">
        <v>6058</v>
      </c>
      <c r="E620" s="19">
        <v>2017</v>
      </c>
      <c r="F620" s="5" t="s">
        <v>16534</v>
      </c>
      <c r="G620" s="7" t="s">
        <v>6057</v>
      </c>
      <c r="H620" s="5" t="s">
        <v>16503</v>
      </c>
      <c r="I620" s="50">
        <v>145</v>
      </c>
      <c r="J620" s="41" t="str">
        <f t="shared" si="12"/>
        <v>點選以開啟簡介</v>
      </c>
      <c r="K620" s="65"/>
    </row>
    <row r="621" spans="1:11" s="4" customFormat="1" ht="60" customHeight="1">
      <c r="A621" s="3"/>
      <c r="B621" s="5" t="s">
        <v>6035</v>
      </c>
      <c r="C621" s="5" t="s">
        <v>6086</v>
      </c>
      <c r="D621" s="6" t="s">
        <v>6038</v>
      </c>
      <c r="E621" s="19">
        <v>2017</v>
      </c>
      <c r="F621" s="5" t="s">
        <v>16534</v>
      </c>
      <c r="G621" s="7" t="s">
        <v>6085</v>
      </c>
      <c r="H621" s="5" t="s">
        <v>16503</v>
      </c>
      <c r="I621" s="50">
        <v>150</v>
      </c>
      <c r="J621" s="41" t="str">
        <f t="shared" si="12"/>
        <v>點選以開啟簡介</v>
      </c>
      <c r="K621" s="65"/>
    </row>
    <row r="622" spans="1:11" s="4" customFormat="1" ht="60" customHeight="1">
      <c r="A622" s="3"/>
      <c r="B622" s="5" t="s">
        <v>6035</v>
      </c>
      <c r="C622" s="5" t="s">
        <v>6034</v>
      </c>
      <c r="D622" s="6" t="s">
        <v>6205</v>
      </c>
      <c r="E622" s="19">
        <v>2017</v>
      </c>
      <c r="F622" s="5" t="s">
        <v>16534</v>
      </c>
      <c r="G622" s="7" t="s">
        <v>6204</v>
      </c>
      <c r="H622" s="5" t="s">
        <v>16503</v>
      </c>
      <c r="I622" s="50">
        <v>165</v>
      </c>
      <c r="J622" s="41" t="str">
        <f t="shared" si="12"/>
        <v>點選以開啟簡介</v>
      </c>
      <c r="K622" s="65"/>
    </row>
    <row r="623" spans="1:11" s="4" customFormat="1" ht="60" customHeight="1">
      <c r="A623" s="3"/>
      <c r="B623" s="5" t="s">
        <v>6035</v>
      </c>
      <c r="C623" s="5" t="s">
        <v>6089</v>
      </c>
      <c r="D623" s="6" t="s">
        <v>6088</v>
      </c>
      <c r="E623" s="19">
        <v>2017</v>
      </c>
      <c r="F623" s="5" t="s">
        <v>16534</v>
      </c>
      <c r="G623" s="7" t="s">
        <v>6087</v>
      </c>
      <c r="H623" s="5" t="s">
        <v>16503</v>
      </c>
      <c r="I623" s="50">
        <v>150</v>
      </c>
      <c r="J623" s="41" t="str">
        <f t="shared" si="12"/>
        <v>點選以開啟簡介</v>
      </c>
      <c r="K623" s="65"/>
    </row>
    <row r="624" spans="1:11" s="4" customFormat="1" ht="60" customHeight="1">
      <c r="A624" s="3"/>
      <c r="B624" s="5" t="s">
        <v>6035</v>
      </c>
      <c r="C624" s="5" t="s">
        <v>6045</v>
      </c>
      <c r="D624" s="6" t="s">
        <v>6044</v>
      </c>
      <c r="E624" s="19">
        <v>2017</v>
      </c>
      <c r="F624" s="5" t="s">
        <v>16534</v>
      </c>
      <c r="G624" s="7" t="s">
        <v>6043</v>
      </c>
      <c r="H624" s="5" t="s">
        <v>16503</v>
      </c>
      <c r="I624" s="50">
        <v>175</v>
      </c>
      <c r="J624" s="41" t="str">
        <f t="shared" si="12"/>
        <v>點選以開啟簡介</v>
      </c>
      <c r="K624" s="65"/>
    </row>
    <row r="625" spans="1:11" s="4" customFormat="1" ht="60" customHeight="1">
      <c r="A625" s="3"/>
      <c r="B625" s="5" t="s">
        <v>8187</v>
      </c>
      <c r="C625" s="5" t="s">
        <v>1896</v>
      </c>
      <c r="D625" s="6" t="s">
        <v>8188</v>
      </c>
      <c r="E625" s="19">
        <v>2017</v>
      </c>
      <c r="F625" s="5" t="s">
        <v>16563</v>
      </c>
      <c r="G625" s="7" t="s">
        <v>8189</v>
      </c>
      <c r="H625" s="5" t="s">
        <v>16502</v>
      </c>
      <c r="I625" s="50">
        <v>48</v>
      </c>
      <c r="J625" s="41" t="str">
        <f t="shared" si="12"/>
        <v>點選以開啟簡介</v>
      </c>
      <c r="K625" s="65" t="s">
        <v>13229</v>
      </c>
    </row>
    <row r="626" spans="1:11" s="4" customFormat="1" ht="60" customHeight="1">
      <c r="A626" s="3"/>
      <c r="B626" s="5" t="s">
        <v>5140</v>
      </c>
      <c r="C626" s="5" t="s">
        <v>5169</v>
      </c>
      <c r="D626" s="6" t="s">
        <v>5170</v>
      </c>
      <c r="E626" s="19">
        <v>2017</v>
      </c>
      <c r="F626" s="5" t="s">
        <v>16524</v>
      </c>
      <c r="G626" s="7" t="s">
        <v>5171</v>
      </c>
      <c r="H626" s="5" t="s">
        <v>16505</v>
      </c>
      <c r="I626" s="50">
        <v>84.99</v>
      </c>
      <c r="J626" s="41" t="str">
        <f t="shared" si="12"/>
        <v>點選以開啟簡介</v>
      </c>
      <c r="K626" s="65"/>
    </row>
    <row r="627" spans="1:11" s="4" customFormat="1" ht="60" customHeight="1">
      <c r="A627" s="3"/>
      <c r="B627" s="5" t="s">
        <v>5138</v>
      </c>
      <c r="C627" s="5" t="s">
        <v>48</v>
      </c>
      <c r="D627" s="6" t="s">
        <v>5157</v>
      </c>
      <c r="E627" s="19">
        <v>2017</v>
      </c>
      <c r="F627" s="5" t="s">
        <v>16525</v>
      </c>
      <c r="G627" s="7" t="s">
        <v>5158</v>
      </c>
      <c r="H627" s="5" t="s">
        <v>16505</v>
      </c>
      <c r="I627" s="50">
        <v>129.99</v>
      </c>
      <c r="J627" s="41" t="str">
        <f t="shared" si="12"/>
        <v>點選以開啟簡介</v>
      </c>
      <c r="K627" s="65"/>
    </row>
    <row r="628" spans="1:11" s="4" customFormat="1" ht="60" customHeight="1">
      <c r="A628" s="3"/>
      <c r="B628" s="5" t="s">
        <v>5138</v>
      </c>
      <c r="C628" s="5" t="s">
        <v>5159</v>
      </c>
      <c r="D628" s="6" t="s">
        <v>5160</v>
      </c>
      <c r="E628" s="19">
        <v>2017</v>
      </c>
      <c r="F628" s="5" t="s">
        <v>16525</v>
      </c>
      <c r="G628" s="7" t="s">
        <v>5161</v>
      </c>
      <c r="H628" s="5" t="s">
        <v>16505</v>
      </c>
      <c r="I628" s="50">
        <v>84.99</v>
      </c>
      <c r="J628" s="41" t="str">
        <f t="shared" si="12"/>
        <v>點選以開啟簡介</v>
      </c>
      <c r="K628" s="65"/>
    </row>
    <row r="629" spans="1:11" s="4" customFormat="1" ht="60" customHeight="1">
      <c r="A629" s="3"/>
      <c r="B629" s="5" t="s">
        <v>5138</v>
      </c>
      <c r="C629" s="5" t="s">
        <v>43</v>
      </c>
      <c r="D629" s="6" t="s">
        <v>5144</v>
      </c>
      <c r="E629" s="19">
        <v>2017</v>
      </c>
      <c r="F629" s="5" t="s">
        <v>16524</v>
      </c>
      <c r="G629" s="7" t="s">
        <v>5145</v>
      </c>
      <c r="H629" s="5" t="s">
        <v>16505</v>
      </c>
      <c r="I629" s="50">
        <v>199.99</v>
      </c>
      <c r="J629" s="41" t="str">
        <f t="shared" si="12"/>
        <v>點選以開啟簡介</v>
      </c>
      <c r="K629" s="65"/>
    </row>
    <row r="630" spans="1:11" s="4" customFormat="1" ht="60" customHeight="1">
      <c r="A630" s="3"/>
      <c r="B630" s="5" t="s">
        <v>5138</v>
      </c>
      <c r="C630" s="5" t="s">
        <v>5146</v>
      </c>
      <c r="D630" s="6" t="s">
        <v>5147</v>
      </c>
      <c r="E630" s="19">
        <v>2017</v>
      </c>
      <c r="F630" s="5" t="s">
        <v>16524</v>
      </c>
      <c r="G630" s="7" t="s">
        <v>5148</v>
      </c>
      <c r="H630" s="5" t="s">
        <v>16505</v>
      </c>
      <c r="I630" s="50">
        <v>86.99</v>
      </c>
      <c r="J630" s="41" t="str">
        <f t="shared" si="12"/>
        <v>點選以開啟簡介</v>
      </c>
      <c r="K630" s="65"/>
    </row>
    <row r="631" spans="1:11" s="4" customFormat="1" ht="60" customHeight="1">
      <c r="A631" s="3"/>
      <c r="B631" s="5" t="s">
        <v>5138</v>
      </c>
      <c r="C631" s="5" t="s">
        <v>186</v>
      </c>
      <c r="D631" s="6" t="s">
        <v>5162</v>
      </c>
      <c r="E631" s="19">
        <v>2017</v>
      </c>
      <c r="F631" s="5" t="s">
        <v>16525</v>
      </c>
      <c r="G631" s="7" t="s">
        <v>5163</v>
      </c>
      <c r="H631" s="5" t="s">
        <v>16505</v>
      </c>
      <c r="I631" s="50">
        <v>49.99</v>
      </c>
      <c r="J631" s="41" t="str">
        <f t="shared" si="12"/>
        <v>點選以開啟簡介</v>
      </c>
      <c r="K631" s="65"/>
    </row>
    <row r="632" spans="1:11" s="4" customFormat="1" ht="60" customHeight="1">
      <c r="A632" s="3"/>
      <c r="B632" s="5" t="s">
        <v>5138</v>
      </c>
      <c r="C632" s="5" t="s">
        <v>5149</v>
      </c>
      <c r="D632" s="6" t="s">
        <v>5150</v>
      </c>
      <c r="E632" s="19">
        <v>2017</v>
      </c>
      <c r="F632" s="5" t="s">
        <v>16524</v>
      </c>
      <c r="G632" s="7" t="s">
        <v>5151</v>
      </c>
      <c r="H632" s="5" t="s">
        <v>16505</v>
      </c>
      <c r="I632" s="50">
        <v>114.99</v>
      </c>
      <c r="J632" s="41" t="str">
        <f t="shared" si="12"/>
        <v>點選以開啟簡介</v>
      </c>
      <c r="K632" s="65"/>
    </row>
    <row r="633" spans="1:11" s="4" customFormat="1" ht="60" customHeight="1">
      <c r="A633" s="3"/>
      <c r="B633" s="5" t="s">
        <v>5138</v>
      </c>
      <c r="C633" s="5" t="s">
        <v>5152</v>
      </c>
      <c r="D633" s="6" t="s">
        <v>5153</v>
      </c>
      <c r="E633" s="19">
        <v>2017</v>
      </c>
      <c r="F633" s="5" t="s">
        <v>16524</v>
      </c>
      <c r="G633" s="7" t="s">
        <v>5154</v>
      </c>
      <c r="H633" s="5" t="s">
        <v>16505</v>
      </c>
      <c r="I633" s="50">
        <v>79.989999999999995</v>
      </c>
      <c r="J633" s="41" t="str">
        <f t="shared" si="12"/>
        <v>點選以開啟簡介</v>
      </c>
      <c r="K633" s="65"/>
    </row>
    <row r="634" spans="1:11" s="4" customFormat="1" ht="60" customHeight="1">
      <c r="A634" s="3"/>
      <c r="B634" s="5" t="s">
        <v>5138</v>
      </c>
      <c r="C634" s="5" t="s">
        <v>793</v>
      </c>
      <c r="D634" s="6" t="s">
        <v>5155</v>
      </c>
      <c r="E634" s="19">
        <v>2017</v>
      </c>
      <c r="F634" s="5" t="s">
        <v>16524</v>
      </c>
      <c r="G634" s="7" t="s">
        <v>5156</v>
      </c>
      <c r="H634" s="5" t="s">
        <v>16505</v>
      </c>
      <c r="I634" s="50">
        <v>49.99</v>
      </c>
      <c r="J634" s="41" t="str">
        <f t="shared" si="12"/>
        <v>點選以開啟簡介</v>
      </c>
      <c r="K634" s="65"/>
    </row>
    <row r="635" spans="1:11" s="4" customFormat="1" ht="69.95" customHeight="1">
      <c r="A635" s="3"/>
      <c r="B635" s="5" t="s">
        <v>6021</v>
      </c>
      <c r="C635" s="5" t="s">
        <v>1998</v>
      </c>
      <c r="D635" s="6" t="s">
        <v>1999</v>
      </c>
      <c r="E635" s="19" t="s">
        <v>16544</v>
      </c>
      <c r="F635" s="5" t="s">
        <v>16535</v>
      </c>
      <c r="G635" s="7" t="s">
        <v>2611</v>
      </c>
      <c r="H635" s="5" t="s">
        <v>16503</v>
      </c>
      <c r="I635" s="50">
        <v>238</v>
      </c>
      <c r="J635" s="41" t="str">
        <f t="shared" si="12"/>
        <v>點選以開啟簡介</v>
      </c>
      <c r="K635" s="65"/>
    </row>
    <row r="636" spans="1:11" s="4" customFormat="1" ht="69.95" customHeight="1">
      <c r="A636" s="3"/>
      <c r="B636" s="5" t="s">
        <v>6021</v>
      </c>
      <c r="C636" s="5" t="s">
        <v>1996</v>
      </c>
      <c r="D636" s="6" t="s">
        <v>1997</v>
      </c>
      <c r="E636" s="19" t="s">
        <v>16544</v>
      </c>
      <c r="F636" s="5" t="s">
        <v>16535</v>
      </c>
      <c r="G636" s="7" t="s">
        <v>2612</v>
      </c>
      <c r="H636" s="5" t="s">
        <v>16503</v>
      </c>
      <c r="I636" s="50">
        <v>270</v>
      </c>
      <c r="J636" s="41" t="str">
        <f t="shared" si="12"/>
        <v>點選以開啟簡介</v>
      </c>
      <c r="K636" s="65"/>
    </row>
    <row r="637" spans="1:11" s="4" customFormat="1" ht="60" customHeight="1">
      <c r="A637" s="3"/>
      <c r="B637" s="5" t="s">
        <v>14787</v>
      </c>
      <c r="C637" s="5" t="s">
        <v>14786</v>
      </c>
      <c r="D637" s="6" t="s">
        <v>14785</v>
      </c>
      <c r="E637" s="19">
        <v>2018</v>
      </c>
      <c r="F637" s="5" t="s">
        <v>16504</v>
      </c>
      <c r="G637" s="7" t="s">
        <v>14784</v>
      </c>
      <c r="H637" s="5" t="s">
        <v>16505</v>
      </c>
      <c r="I637" s="50">
        <v>129.99</v>
      </c>
      <c r="J637" s="41" t="str">
        <f t="shared" si="12"/>
        <v>點選以開啟簡介</v>
      </c>
      <c r="K637" s="65" t="s">
        <v>14777</v>
      </c>
    </row>
    <row r="638" spans="1:11" s="4" customFormat="1" ht="60" customHeight="1">
      <c r="A638" s="3"/>
      <c r="B638" s="5" t="s">
        <v>14977</v>
      </c>
      <c r="C638" s="5" t="s">
        <v>58</v>
      </c>
      <c r="D638" s="6" t="s">
        <v>14976</v>
      </c>
      <c r="E638" s="19">
        <v>2018</v>
      </c>
      <c r="F638" s="5" t="s">
        <v>16504</v>
      </c>
      <c r="G638" s="7" t="s">
        <v>14975</v>
      </c>
      <c r="H638" s="5" t="s">
        <v>16505</v>
      </c>
      <c r="I638" s="50">
        <v>139.99</v>
      </c>
      <c r="J638" s="41" t="str">
        <f t="shared" si="12"/>
        <v>點選以開啟簡介</v>
      </c>
      <c r="K638" s="65" t="s">
        <v>14777</v>
      </c>
    </row>
    <row r="639" spans="1:11" s="4" customFormat="1" ht="60" customHeight="1">
      <c r="A639" s="3"/>
      <c r="B639" s="5" t="s">
        <v>179</v>
      </c>
      <c r="C639" s="5" t="s">
        <v>14817</v>
      </c>
      <c r="D639" s="6" t="s">
        <v>14816</v>
      </c>
      <c r="E639" s="19">
        <v>2018</v>
      </c>
      <c r="F639" s="5" t="s">
        <v>16504</v>
      </c>
      <c r="G639" s="7" t="s">
        <v>14815</v>
      </c>
      <c r="H639" s="5" t="s">
        <v>16505</v>
      </c>
      <c r="I639" s="50">
        <v>149.99</v>
      </c>
      <c r="J639" s="41" t="str">
        <f t="shared" si="12"/>
        <v>點選以開啟簡介</v>
      </c>
      <c r="K639" s="65" t="s">
        <v>14777</v>
      </c>
    </row>
    <row r="640" spans="1:11" s="4" customFormat="1" ht="60" customHeight="1">
      <c r="A640" s="3"/>
      <c r="B640" s="5" t="s">
        <v>14814</v>
      </c>
      <c r="C640" s="5" t="s">
        <v>14813</v>
      </c>
      <c r="D640" s="6" t="s">
        <v>14812</v>
      </c>
      <c r="E640" s="19">
        <v>2018</v>
      </c>
      <c r="F640" s="5" t="s">
        <v>16504</v>
      </c>
      <c r="G640" s="7" t="s">
        <v>14811</v>
      </c>
      <c r="H640" s="5" t="s">
        <v>16505</v>
      </c>
      <c r="I640" s="50">
        <v>149.99</v>
      </c>
      <c r="J640" s="41" t="str">
        <f t="shared" si="12"/>
        <v>點選以開啟簡介</v>
      </c>
      <c r="K640" s="65" t="s">
        <v>14777</v>
      </c>
    </row>
    <row r="641" spans="1:11" s="4" customFormat="1" ht="60" customHeight="1">
      <c r="A641" s="3"/>
      <c r="B641" s="5" t="s">
        <v>14810</v>
      </c>
      <c r="C641" s="5" t="s">
        <v>14809</v>
      </c>
      <c r="D641" s="6" t="s">
        <v>14808</v>
      </c>
      <c r="E641" s="19">
        <v>2018</v>
      </c>
      <c r="F641" s="5" t="s">
        <v>16504</v>
      </c>
      <c r="G641" s="7" t="s">
        <v>14807</v>
      </c>
      <c r="H641" s="5" t="s">
        <v>16505</v>
      </c>
      <c r="I641" s="50">
        <v>139.99</v>
      </c>
      <c r="J641" s="41" t="str">
        <f t="shared" si="12"/>
        <v>點選以開啟簡介</v>
      </c>
      <c r="K641" s="65" t="s">
        <v>14777</v>
      </c>
    </row>
    <row r="642" spans="1:11" s="4" customFormat="1" ht="60" customHeight="1">
      <c r="A642" s="3"/>
      <c r="B642" s="5" t="s">
        <v>14806</v>
      </c>
      <c r="C642" s="5" t="s">
        <v>14805</v>
      </c>
      <c r="D642" s="6" t="s">
        <v>14804</v>
      </c>
      <c r="E642" s="19">
        <v>2018</v>
      </c>
      <c r="F642" s="5" t="s">
        <v>16504</v>
      </c>
      <c r="G642" s="7" t="s">
        <v>14803</v>
      </c>
      <c r="H642" s="5" t="s">
        <v>16505</v>
      </c>
      <c r="I642" s="50">
        <v>169.99</v>
      </c>
      <c r="J642" s="41" t="str">
        <f t="shared" si="12"/>
        <v>點選以開啟簡介</v>
      </c>
      <c r="K642" s="65" t="s">
        <v>14777</v>
      </c>
    </row>
    <row r="643" spans="1:11" s="4" customFormat="1" ht="60" customHeight="1">
      <c r="A643" s="3"/>
      <c r="B643" s="5" t="s">
        <v>14799</v>
      </c>
      <c r="C643" s="5" t="s">
        <v>14802</v>
      </c>
      <c r="D643" s="6" t="s">
        <v>14801</v>
      </c>
      <c r="E643" s="19">
        <v>2018</v>
      </c>
      <c r="F643" s="5" t="s">
        <v>16504</v>
      </c>
      <c r="G643" s="7" t="s">
        <v>14800</v>
      </c>
      <c r="H643" s="5" t="s">
        <v>16505</v>
      </c>
      <c r="I643" s="50">
        <v>119.99</v>
      </c>
      <c r="J643" s="41" t="str">
        <f t="shared" si="12"/>
        <v>點選以開啟簡介</v>
      </c>
      <c r="K643" s="65" t="s">
        <v>14777</v>
      </c>
    </row>
    <row r="644" spans="1:11" s="4" customFormat="1" ht="60" customHeight="1">
      <c r="A644" s="3"/>
      <c r="B644" s="5" t="s">
        <v>14799</v>
      </c>
      <c r="C644" s="5" t="s">
        <v>14798</v>
      </c>
      <c r="D644" s="6" t="s">
        <v>14797</v>
      </c>
      <c r="E644" s="19">
        <v>2018</v>
      </c>
      <c r="F644" s="5" t="s">
        <v>16504</v>
      </c>
      <c r="G644" s="7" t="s">
        <v>14796</v>
      </c>
      <c r="H644" s="5" t="s">
        <v>16505</v>
      </c>
      <c r="I644" s="50">
        <v>119.99</v>
      </c>
      <c r="J644" s="41" t="str">
        <f t="shared" si="12"/>
        <v>點選以開啟簡介</v>
      </c>
      <c r="K644" s="65" t="s">
        <v>14777</v>
      </c>
    </row>
    <row r="645" spans="1:11" s="4" customFormat="1" ht="60" customHeight="1">
      <c r="A645" s="3"/>
      <c r="B645" s="5" t="s">
        <v>14974</v>
      </c>
      <c r="C645" s="5" t="s">
        <v>14973</v>
      </c>
      <c r="D645" s="6" t="s">
        <v>14972</v>
      </c>
      <c r="E645" s="19">
        <v>2018</v>
      </c>
      <c r="F645" s="5" t="s">
        <v>16504</v>
      </c>
      <c r="G645" s="7" t="s">
        <v>14971</v>
      </c>
      <c r="H645" s="5" t="s">
        <v>16505</v>
      </c>
      <c r="I645" s="50">
        <v>74.989999999999995</v>
      </c>
      <c r="J645" s="41" t="str">
        <f t="shared" si="12"/>
        <v>點選以開啟簡介</v>
      </c>
      <c r="K645" s="65" t="s">
        <v>14777</v>
      </c>
    </row>
    <row r="646" spans="1:11" s="4" customFormat="1" ht="60" customHeight="1">
      <c r="A646" s="3"/>
      <c r="B646" s="5" t="s">
        <v>14970</v>
      </c>
      <c r="C646" s="5" t="s">
        <v>14969</v>
      </c>
      <c r="D646" s="6" t="s">
        <v>14968</v>
      </c>
      <c r="E646" s="19">
        <v>2018</v>
      </c>
      <c r="F646" s="5" t="s">
        <v>16504</v>
      </c>
      <c r="G646" s="7" t="s">
        <v>14967</v>
      </c>
      <c r="H646" s="5" t="s">
        <v>16505</v>
      </c>
      <c r="I646" s="50">
        <v>54.99</v>
      </c>
      <c r="J646" s="41" t="str">
        <f t="shared" si="12"/>
        <v>點選以開啟簡介</v>
      </c>
      <c r="K646" s="65" t="s">
        <v>14777</v>
      </c>
    </row>
    <row r="647" spans="1:11" s="4" customFormat="1" ht="60" customHeight="1">
      <c r="A647" s="3"/>
      <c r="B647" s="5" t="s">
        <v>14795</v>
      </c>
      <c r="C647" s="5" t="s">
        <v>18</v>
      </c>
      <c r="D647" s="6" t="s">
        <v>14794</v>
      </c>
      <c r="E647" s="19">
        <v>2018</v>
      </c>
      <c r="F647" s="5" t="s">
        <v>16504</v>
      </c>
      <c r="G647" s="7" t="s">
        <v>14793</v>
      </c>
      <c r="H647" s="5" t="s">
        <v>16505</v>
      </c>
      <c r="I647" s="50">
        <v>169.99</v>
      </c>
      <c r="J647" s="41" t="str">
        <f t="shared" si="12"/>
        <v>點選以開啟簡介</v>
      </c>
      <c r="K647" s="65" t="s">
        <v>14777</v>
      </c>
    </row>
    <row r="648" spans="1:11" s="4" customFormat="1" ht="60" customHeight="1">
      <c r="A648" s="3"/>
      <c r="B648" s="5" t="s">
        <v>5498</v>
      </c>
      <c r="C648" s="5" t="s">
        <v>5499</v>
      </c>
      <c r="D648" s="6" t="s">
        <v>5500</v>
      </c>
      <c r="E648" s="19">
        <v>2017</v>
      </c>
      <c r="F648" s="5" t="s">
        <v>16533</v>
      </c>
      <c r="G648" s="7" t="s">
        <v>5501</v>
      </c>
      <c r="H648" s="5" t="s">
        <v>16503</v>
      </c>
      <c r="I648" s="50">
        <v>150</v>
      </c>
      <c r="J648" s="41" t="s">
        <v>5502</v>
      </c>
      <c r="K648" s="65"/>
    </row>
    <row r="649" spans="1:11" s="4" customFormat="1" ht="60" customHeight="1">
      <c r="A649" s="3"/>
      <c r="B649" s="5" t="s">
        <v>5503</v>
      </c>
      <c r="C649" s="5" t="s">
        <v>5504</v>
      </c>
      <c r="D649" s="6" t="s">
        <v>5505</v>
      </c>
      <c r="E649" s="19">
        <v>2017</v>
      </c>
      <c r="F649" s="5" t="s">
        <v>16533</v>
      </c>
      <c r="G649" s="7" t="s">
        <v>5506</v>
      </c>
      <c r="H649" s="5" t="s">
        <v>16503</v>
      </c>
      <c r="I649" s="50">
        <v>135</v>
      </c>
      <c r="J649" s="41" t="s">
        <v>5507</v>
      </c>
      <c r="K649" s="65"/>
    </row>
    <row r="650" spans="1:11" s="4" customFormat="1" ht="60" customHeight="1">
      <c r="A650" s="3"/>
      <c r="B650" s="5" t="s">
        <v>10136</v>
      </c>
      <c r="C650" s="5" t="s">
        <v>10135</v>
      </c>
      <c r="D650" s="6" t="s">
        <v>1849</v>
      </c>
      <c r="E650" s="19">
        <v>2017</v>
      </c>
      <c r="F650" s="5" t="s">
        <v>16508</v>
      </c>
      <c r="G650" s="7" t="s">
        <v>10134</v>
      </c>
      <c r="H650" s="5" t="s">
        <v>16502</v>
      </c>
      <c r="I650" s="50">
        <v>46.99</v>
      </c>
      <c r="J650" s="41" t="str">
        <f t="shared" ref="J650:J681" si="13">HYPERLINK(CONCATENATE("http://www.amazon.com/gp/search/ref=sr_adv_b/?search-alias=stripbooks&amp;unfiltered=1&amp;field-keywords=",G650),"點選以開啟簡介")</f>
        <v>點選以開啟簡介</v>
      </c>
      <c r="K650" s="65"/>
    </row>
    <row r="651" spans="1:11" s="4" customFormat="1" ht="60" customHeight="1">
      <c r="A651" s="3"/>
      <c r="B651" s="5" t="s">
        <v>1185</v>
      </c>
      <c r="C651" s="5" t="s">
        <v>1186</v>
      </c>
      <c r="D651" s="6" t="s">
        <v>1187</v>
      </c>
      <c r="E651" s="19">
        <v>2016</v>
      </c>
      <c r="F651" s="5" t="s">
        <v>16512</v>
      </c>
      <c r="G651" s="7" t="s">
        <v>2616</v>
      </c>
      <c r="H651" s="5" t="s">
        <v>16502</v>
      </c>
      <c r="I651" s="50">
        <v>90</v>
      </c>
      <c r="J651" s="41" t="str">
        <f t="shared" si="13"/>
        <v>點選以開啟簡介</v>
      </c>
      <c r="K651" s="65"/>
    </row>
    <row r="652" spans="1:11" s="4" customFormat="1" ht="60" customHeight="1">
      <c r="A652" s="3"/>
      <c r="B652" s="5" t="s">
        <v>1058</v>
      </c>
      <c r="C652" s="5" t="s">
        <v>1190</v>
      </c>
      <c r="D652" s="6" t="s">
        <v>1191</v>
      </c>
      <c r="E652" s="19">
        <v>2016</v>
      </c>
      <c r="F652" s="5" t="s">
        <v>16512</v>
      </c>
      <c r="G652" s="7" t="s">
        <v>2617</v>
      </c>
      <c r="H652" s="5" t="s">
        <v>16502</v>
      </c>
      <c r="I652" s="50">
        <v>90</v>
      </c>
      <c r="J652" s="41" t="str">
        <f t="shared" si="13"/>
        <v>點選以開啟簡介</v>
      </c>
      <c r="K652" s="65"/>
    </row>
    <row r="653" spans="1:11" s="4" customFormat="1" ht="60" customHeight="1">
      <c r="A653" s="3"/>
      <c r="B653" s="5" t="s">
        <v>1193</v>
      </c>
      <c r="C653" s="5" t="s">
        <v>1194</v>
      </c>
      <c r="D653" s="6" t="s">
        <v>1195</v>
      </c>
      <c r="E653" s="19">
        <v>2016</v>
      </c>
      <c r="F653" s="5" t="s">
        <v>16512</v>
      </c>
      <c r="G653" s="7" t="s">
        <v>2618</v>
      </c>
      <c r="H653" s="5" t="s">
        <v>16502</v>
      </c>
      <c r="I653" s="50">
        <v>90</v>
      </c>
      <c r="J653" s="41" t="str">
        <f t="shared" si="13"/>
        <v>點選以開啟簡介</v>
      </c>
      <c r="K653" s="65"/>
    </row>
    <row r="654" spans="1:11" s="4" customFormat="1" ht="60" customHeight="1">
      <c r="A654" s="3"/>
      <c r="B654" s="5" t="s">
        <v>1193</v>
      </c>
      <c r="C654" s="5" t="s">
        <v>1194</v>
      </c>
      <c r="D654" s="6" t="s">
        <v>1196</v>
      </c>
      <c r="E654" s="19">
        <v>2016</v>
      </c>
      <c r="F654" s="5" t="s">
        <v>16512</v>
      </c>
      <c r="G654" s="7" t="s">
        <v>2619</v>
      </c>
      <c r="H654" s="5" t="s">
        <v>16502</v>
      </c>
      <c r="I654" s="50">
        <v>90</v>
      </c>
      <c r="J654" s="41" t="str">
        <f t="shared" si="13"/>
        <v>點選以開啟簡介</v>
      </c>
      <c r="K654" s="65"/>
    </row>
    <row r="655" spans="1:11" s="4" customFormat="1" ht="60" customHeight="1">
      <c r="A655" s="3"/>
      <c r="B655" s="5" t="s">
        <v>49</v>
      </c>
      <c r="C655" s="5" t="s">
        <v>78</v>
      </c>
      <c r="D655" s="6" t="s">
        <v>7356</v>
      </c>
      <c r="E655" s="19" t="s">
        <v>16545</v>
      </c>
      <c r="F655" s="5" t="s">
        <v>16511</v>
      </c>
      <c r="G655" s="7" t="s">
        <v>7357</v>
      </c>
      <c r="H655" s="5" t="s">
        <v>16503</v>
      </c>
      <c r="I655" s="50">
        <v>124.95</v>
      </c>
      <c r="J655" s="41" t="str">
        <f t="shared" si="13"/>
        <v>點選以開啟簡介</v>
      </c>
      <c r="K655" s="65"/>
    </row>
    <row r="656" spans="1:11" s="4" customFormat="1" ht="60" customHeight="1">
      <c r="A656" s="3"/>
      <c r="B656" s="5" t="s">
        <v>49</v>
      </c>
      <c r="C656" s="5" t="s">
        <v>256</v>
      </c>
      <c r="D656" s="6" t="s">
        <v>7358</v>
      </c>
      <c r="E656" s="19" t="s">
        <v>16545</v>
      </c>
      <c r="F656" s="5" t="s">
        <v>16511</v>
      </c>
      <c r="G656" s="7" t="s">
        <v>7359</v>
      </c>
      <c r="H656" s="5" t="s">
        <v>16503</v>
      </c>
      <c r="I656" s="50">
        <v>125</v>
      </c>
      <c r="J656" s="41" t="str">
        <f t="shared" si="13"/>
        <v>點選以開啟簡介</v>
      </c>
      <c r="K656" s="65"/>
    </row>
    <row r="657" spans="1:11" s="4" customFormat="1" ht="60" customHeight="1">
      <c r="A657" s="3"/>
      <c r="B657" s="5" t="s">
        <v>49</v>
      </c>
      <c r="C657" s="5" t="s">
        <v>7373</v>
      </c>
      <c r="D657" s="6" t="s">
        <v>7374</v>
      </c>
      <c r="E657" s="19" t="s">
        <v>16545</v>
      </c>
      <c r="F657" s="5" t="s">
        <v>16511</v>
      </c>
      <c r="G657" s="7" t="s">
        <v>7375</v>
      </c>
      <c r="H657" s="5" t="s">
        <v>16503</v>
      </c>
      <c r="I657" s="50">
        <v>139.94999999999999</v>
      </c>
      <c r="J657" s="41" t="str">
        <f t="shared" si="13"/>
        <v>點選以開啟簡介</v>
      </c>
      <c r="K657" s="65"/>
    </row>
    <row r="658" spans="1:11" s="4" customFormat="1" ht="60" customHeight="1">
      <c r="A658" s="3"/>
      <c r="B658" s="5" t="s">
        <v>49</v>
      </c>
      <c r="C658" s="5" t="s">
        <v>7367</v>
      </c>
      <c r="D658" s="6" t="s">
        <v>7368</v>
      </c>
      <c r="E658" s="19" t="s">
        <v>16545</v>
      </c>
      <c r="F658" s="5" t="s">
        <v>16511</v>
      </c>
      <c r="G658" s="7" t="s">
        <v>7369</v>
      </c>
      <c r="H658" s="5" t="s">
        <v>16503</v>
      </c>
      <c r="I658" s="50">
        <v>135</v>
      </c>
      <c r="J658" s="41" t="str">
        <f t="shared" si="13"/>
        <v>點選以開啟簡介</v>
      </c>
      <c r="K658" s="65"/>
    </row>
    <row r="659" spans="1:11" s="4" customFormat="1" ht="60" customHeight="1">
      <c r="A659" s="3"/>
      <c r="B659" s="5" t="s">
        <v>49</v>
      </c>
      <c r="C659" s="5" t="s">
        <v>794</v>
      </c>
      <c r="D659" s="6" t="s">
        <v>7390</v>
      </c>
      <c r="E659" s="19" t="s">
        <v>16545</v>
      </c>
      <c r="F659" s="5" t="s">
        <v>16511</v>
      </c>
      <c r="G659" s="7" t="s">
        <v>7391</v>
      </c>
      <c r="H659" s="5" t="s">
        <v>16503</v>
      </c>
      <c r="I659" s="50">
        <v>145</v>
      </c>
      <c r="J659" s="41" t="str">
        <f t="shared" si="13"/>
        <v>點選以開啟簡介</v>
      </c>
      <c r="K659" s="65"/>
    </row>
    <row r="660" spans="1:11" s="4" customFormat="1" ht="60" customHeight="1">
      <c r="A660" s="3"/>
      <c r="B660" s="5" t="s">
        <v>49</v>
      </c>
      <c r="C660" s="5" t="s">
        <v>1994</v>
      </c>
      <c r="D660" s="6" t="s">
        <v>1995</v>
      </c>
      <c r="E660" s="19" t="s">
        <v>16544</v>
      </c>
      <c r="F660" s="5" t="s">
        <v>16510</v>
      </c>
      <c r="G660" s="7" t="s">
        <v>2620</v>
      </c>
      <c r="H660" s="5" t="s">
        <v>16503</v>
      </c>
      <c r="I660" s="50">
        <v>174.95</v>
      </c>
      <c r="J660" s="41" t="str">
        <f t="shared" si="13"/>
        <v>點選以開啟簡介</v>
      </c>
      <c r="K660" s="65"/>
    </row>
    <row r="661" spans="1:11" s="4" customFormat="1" ht="60" customHeight="1">
      <c r="A661" s="3"/>
      <c r="B661" s="5" t="s">
        <v>50</v>
      </c>
      <c r="C661" s="5" t="s">
        <v>7360</v>
      </c>
      <c r="D661" s="6" t="s">
        <v>7361</v>
      </c>
      <c r="E661" s="19" t="s">
        <v>16545</v>
      </c>
      <c r="F661" s="5" t="s">
        <v>16511</v>
      </c>
      <c r="G661" s="7" t="s">
        <v>7362</v>
      </c>
      <c r="H661" s="5" t="s">
        <v>16503</v>
      </c>
      <c r="I661" s="50">
        <v>125</v>
      </c>
      <c r="J661" s="41" t="str">
        <f t="shared" si="13"/>
        <v>點選以開啟簡介</v>
      </c>
      <c r="K661" s="65"/>
    </row>
    <row r="662" spans="1:11" s="4" customFormat="1" ht="60" customHeight="1">
      <c r="A662" s="3"/>
      <c r="B662" s="5" t="s">
        <v>50</v>
      </c>
      <c r="C662" s="5" t="s">
        <v>4956</v>
      </c>
      <c r="D662" s="6" t="s">
        <v>4957</v>
      </c>
      <c r="E662" s="19">
        <v>2017</v>
      </c>
      <c r="F662" s="5" t="s">
        <v>16515</v>
      </c>
      <c r="G662" s="7" t="s">
        <v>4958</v>
      </c>
      <c r="H662" s="5" t="s">
        <v>16503</v>
      </c>
      <c r="I662" s="50">
        <v>65</v>
      </c>
      <c r="J662" s="41" t="str">
        <f t="shared" si="13"/>
        <v>點選以開啟簡介</v>
      </c>
      <c r="K662" s="65"/>
    </row>
    <row r="663" spans="1:11" s="4" customFormat="1" ht="60" customHeight="1">
      <c r="A663" s="3"/>
      <c r="B663" s="5" t="s">
        <v>50</v>
      </c>
      <c r="C663" s="5" t="s">
        <v>7387</v>
      </c>
      <c r="D663" s="6" t="s">
        <v>7388</v>
      </c>
      <c r="E663" s="19" t="s">
        <v>16545</v>
      </c>
      <c r="F663" s="5" t="s">
        <v>16511</v>
      </c>
      <c r="G663" s="7" t="s">
        <v>7389</v>
      </c>
      <c r="H663" s="5" t="s">
        <v>16503</v>
      </c>
      <c r="I663" s="50">
        <v>144.94999999999999</v>
      </c>
      <c r="J663" s="41" t="str">
        <f t="shared" si="13"/>
        <v>點選以開啟簡介</v>
      </c>
      <c r="K663" s="65"/>
    </row>
    <row r="664" spans="1:11" s="4" customFormat="1" ht="60" customHeight="1">
      <c r="A664" s="3"/>
      <c r="B664" s="5" t="s">
        <v>2646</v>
      </c>
      <c r="C664" s="5" t="s">
        <v>1896</v>
      </c>
      <c r="D664" s="6" t="s">
        <v>2645</v>
      </c>
      <c r="E664" s="19" t="s">
        <v>16545</v>
      </c>
      <c r="F664" s="5" t="s">
        <v>16519</v>
      </c>
      <c r="G664" s="7" t="s">
        <v>2644</v>
      </c>
      <c r="H664" s="5" t="s">
        <v>16502</v>
      </c>
      <c r="I664" s="50">
        <v>60</v>
      </c>
      <c r="J664" s="41" t="str">
        <f t="shared" si="13"/>
        <v>點選以開啟簡介</v>
      </c>
      <c r="K664" s="65"/>
    </row>
    <row r="665" spans="1:11" s="4" customFormat="1" ht="60" customHeight="1">
      <c r="A665" s="3"/>
      <c r="B665" s="5" t="s">
        <v>2646</v>
      </c>
      <c r="C665" s="5" t="s">
        <v>1896</v>
      </c>
      <c r="D665" s="6" t="s">
        <v>4040</v>
      </c>
      <c r="E665" s="19">
        <v>2017</v>
      </c>
      <c r="F665" s="5" t="s">
        <v>16526</v>
      </c>
      <c r="G665" s="7" t="s">
        <v>4042</v>
      </c>
      <c r="H665" s="5" t="s">
        <v>16502</v>
      </c>
      <c r="I665" s="50">
        <v>60</v>
      </c>
      <c r="J665" s="41" t="str">
        <f t="shared" si="13"/>
        <v>點選以開啟簡介</v>
      </c>
      <c r="K665" s="65"/>
    </row>
    <row r="666" spans="1:11" s="4" customFormat="1" ht="60" customHeight="1">
      <c r="A666" s="3"/>
      <c r="B666" s="5" t="s">
        <v>14272</v>
      </c>
      <c r="C666" s="5" t="s">
        <v>20</v>
      </c>
      <c r="D666" s="6" t="s">
        <v>14273</v>
      </c>
      <c r="E666" s="19">
        <v>2018</v>
      </c>
      <c r="F666" s="5" t="s">
        <v>16565</v>
      </c>
      <c r="G666" s="7" t="s">
        <v>14274</v>
      </c>
      <c r="H666" s="5" t="s">
        <v>16503</v>
      </c>
      <c r="I666" s="50">
        <v>125</v>
      </c>
      <c r="J666" s="41" t="str">
        <f t="shared" si="13"/>
        <v>點選以開啟簡介</v>
      </c>
      <c r="K666" s="65" t="s">
        <v>13761</v>
      </c>
    </row>
    <row r="667" spans="1:11" s="4" customFormat="1" ht="60" customHeight="1">
      <c r="A667" s="3"/>
      <c r="B667" s="5" t="s">
        <v>7363</v>
      </c>
      <c r="C667" s="5" t="s">
        <v>7364</v>
      </c>
      <c r="D667" s="6" t="s">
        <v>7365</v>
      </c>
      <c r="E667" s="19">
        <v>2017</v>
      </c>
      <c r="F667" s="5" t="s">
        <v>16536</v>
      </c>
      <c r="G667" s="7" t="s">
        <v>7366</v>
      </c>
      <c r="H667" s="5" t="s">
        <v>16503</v>
      </c>
      <c r="I667" s="50">
        <v>130</v>
      </c>
      <c r="J667" s="41" t="str">
        <f t="shared" si="13"/>
        <v>點選以開啟簡介</v>
      </c>
      <c r="K667" s="65"/>
    </row>
    <row r="668" spans="1:11" s="4" customFormat="1" ht="60" customHeight="1">
      <c r="A668" s="3"/>
      <c r="B668" s="5" t="s">
        <v>13267</v>
      </c>
      <c r="C668" s="5" t="s">
        <v>2904</v>
      </c>
      <c r="D668" s="6" t="s">
        <v>2903</v>
      </c>
      <c r="E668" s="19">
        <v>2018</v>
      </c>
      <c r="F668" s="5" t="s">
        <v>16563</v>
      </c>
      <c r="G668" s="7" t="s">
        <v>2902</v>
      </c>
      <c r="H668" s="5" t="s">
        <v>16502</v>
      </c>
      <c r="I668" s="50">
        <v>110</v>
      </c>
      <c r="J668" s="41" t="str">
        <f t="shared" si="13"/>
        <v>點選以開啟簡介</v>
      </c>
      <c r="K668" s="65" t="s">
        <v>13229</v>
      </c>
    </row>
    <row r="669" spans="1:11" s="4" customFormat="1" ht="60" customHeight="1">
      <c r="A669" s="3"/>
      <c r="B669" s="5" t="s">
        <v>13267</v>
      </c>
      <c r="C669" s="5" t="s">
        <v>13268</v>
      </c>
      <c r="D669" s="6" t="s">
        <v>13130</v>
      </c>
      <c r="E669" s="19">
        <v>2018</v>
      </c>
      <c r="F669" s="5" t="s">
        <v>16563</v>
      </c>
      <c r="G669" s="7" t="s">
        <v>13131</v>
      </c>
      <c r="H669" s="5" t="s">
        <v>16502</v>
      </c>
      <c r="I669" s="50">
        <v>100</v>
      </c>
      <c r="J669" s="41" t="str">
        <f t="shared" si="13"/>
        <v>點選以開啟簡介</v>
      </c>
      <c r="K669" s="65" t="s">
        <v>13229</v>
      </c>
    </row>
    <row r="670" spans="1:11" s="4" customFormat="1" ht="60" customHeight="1">
      <c r="A670" s="3"/>
      <c r="B670" s="5" t="s">
        <v>13267</v>
      </c>
      <c r="C670" s="5" t="s">
        <v>13269</v>
      </c>
      <c r="D670" s="6" t="s">
        <v>13127</v>
      </c>
      <c r="E670" s="19">
        <v>2017</v>
      </c>
      <c r="F670" s="5" t="s">
        <v>16563</v>
      </c>
      <c r="G670" s="7" t="s">
        <v>13128</v>
      </c>
      <c r="H670" s="5" t="s">
        <v>16502</v>
      </c>
      <c r="I670" s="50">
        <v>100</v>
      </c>
      <c r="J670" s="41" t="str">
        <f t="shared" si="13"/>
        <v>點選以開啟簡介</v>
      </c>
      <c r="K670" s="65" t="s">
        <v>13229</v>
      </c>
    </row>
    <row r="671" spans="1:11" s="4" customFormat="1" ht="60" customHeight="1">
      <c r="A671" s="3"/>
      <c r="B671" s="5" t="s">
        <v>1937</v>
      </c>
      <c r="C671" s="5" t="s">
        <v>13112</v>
      </c>
      <c r="D671" s="6" t="s">
        <v>13113</v>
      </c>
      <c r="E671" s="19" t="s">
        <v>16544</v>
      </c>
      <c r="F671" s="5" t="s">
        <v>16526</v>
      </c>
      <c r="G671" s="7" t="s">
        <v>3012</v>
      </c>
      <c r="H671" s="5" t="s">
        <v>16502</v>
      </c>
      <c r="I671" s="50">
        <v>110</v>
      </c>
      <c r="J671" s="41" t="str">
        <f t="shared" si="13"/>
        <v>點選以開啟簡介</v>
      </c>
      <c r="K671" s="65" t="s">
        <v>13125</v>
      </c>
    </row>
    <row r="672" spans="1:11" s="4" customFormat="1" ht="60" customHeight="1">
      <c r="A672" s="3"/>
      <c r="B672" s="5" t="s">
        <v>1937</v>
      </c>
      <c r="C672" s="5" t="s">
        <v>13114</v>
      </c>
      <c r="D672" s="6" t="s">
        <v>1938</v>
      </c>
      <c r="E672" s="19" t="s">
        <v>16544</v>
      </c>
      <c r="F672" s="5" t="s">
        <v>16526</v>
      </c>
      <c r="G672" s="7" t="s">
        <v>3013</v>
      </c>
      <c r="H672" s="5" t="s">
        <v>16502</v>
      </c>
      <c r="I672" s="50">
        <v>110</v>
      </c>
      <c r="J672" s="41" t="str">
        <f t="shared" si="13"/>
        <v>點選以開啟簡介</v>
      </c>
      <c r="K672" s="65" t="s">
        <v>13125</v>
      </c>
    </row>
    <row r="673" spans="1:11" s="4" customFormat="1" ht="60" customHeight="1">
      <c r="A673" s="3"/>
      <c r="B673" s="5" t="s">
        <v>4340</v>
      </c>
      <c r="C673" s="5" t="s">
        <v>4341</v>
      </c>
      <c r="D673" s="6" t="s">
        <v>4342</v>
      </c>
      <c r="E673" s="19">
        <v>2017</v>
      </c>
      <c r="F673" s="5" t="s">
        <v>16506</v>
      </c>
      <c r="G673" s="7" t="s">
        <v>4343</v>
      </c>
      <c r="H673" s="5" t="s">
        <v>16503</v>
      </c>
      <c r="I673" s="50">
        <v>170</v>
      </c>
      <c r="J673" s="41" t="str">
        <f t="shared" si="13"/>
        <v>點選以開啟簡介</v>
      </c>
      <c r="K673" s="65"/>
    </row>
    <row r="674" spans="1:11" s="4" customFormat="1" ht="60" customHeight="1">
      <c r="A674" s="3"/>
      <c r="B674" s="5" t="s">
        <v>4336</v>
      </c>
      <c r="C674" s="5" t="s">
        <v>4337</v>
      </c>
      <c r="D674" s="6" t="s">
        <v>4338</v>
      </c>
      <c r="E674" s="19">
        <v>2017</v>
      </c>
      <c r="F674" s="5" t="s">
        <v>16541</v>
      </c>
      <c r="G674" s="7" t="s">
        <v>4339</v>
      </c>
      <c r="H674" s="5" t="s">
        <v>16503</v>
      </c>
      <c r="I674" s="50">
        <v>130</v>
      </c>
      <c r="J674" s="41" t="str">
        <f t="shared" si="13"/>
        <v>點選以開啟簡介</v>
      </c>
      <c r="K674" s="65"/>
    </row>
    <row r="675" spans="1:11" s="4" customFormat="1" ht="60" customHeight="1">
      <c r="A675" s="3"/>
      <c r="B675" s="5" t="s">
        <v>1164</v>
      </c>
      <c r="C675" s="5" t="s">
        <v>1165</v>
      </c>
      <c r="D675" s="6" t="s">
        <v>1166</v>
      </c>
      <c r="E675" s="19">
        <v>2016</v>
      </c>
      <c r="F675" s="5" t="s">
        <v>16539</v>
      </c>
      <c r="G675" s="7" t="s">
        <v>2621</v>
      </c>
      <c r="H675" s="5" t="s">
        <v>16505</v>
      </c>
      <c r="I675" s="50">
        <v>69.95</v>
      </c>
      <c r="J675" s="41" t="str">
        <f t="shared" si="13"/>
        <v>點選以開啟簡介</v>
      </c>
      <c r="K675" s="65"/>
    </row>
    <row r="676" spans="1:11" s="4" customFormat="1" ht="60" customHeight="1">
      <c r="A676" s="3"/>
      <c r="B676" s="5" t="s">
        <v>1197</v>
      </c>
      <c r="C676" s="5" t="s">
        <v>1198</v>
      </c>
      <c r="D676" s="6" t="s">
        <v>1199</v>
      </c>
      <c r="E676" s="19">
        <v>2016</v>
      </c>
      <c r="F676" s="5" t="s">
        <v>16540</v>
      </c>
      <c r="G676" s="7" t="s">
        <v>2622</v>
      </c>
      <c r="H676" s="5" t="s">
        <v>16505</v>
      </c>
      <c r="I676" s="50">
        <v>79.95</v>
      </c>
      <c r="J676" s="41" t="str">
        <f t="shared" si="13"/>
        <v>點選以開啟簡介</v>
      </c>
      <c r="K676" s="65"/>
    </row>
    <row r="677" spans="1:11" s="4" customFormat="1" ht="60" customHeight="1">
      <c r="A677" s="3"/>
      <c r="B677" s="5" t="s">
        <v>1167</v>
      </c>
      <c r="C677" s="5" t="s">
        <v>1168</v>
      </c>
      <c r="D677" s="6" t="s">
        <v>1169</v>
      </c>
      <c r="E677" s="19">
        <v>2016</v>
      </c>
      <c r="F677" s="5" t="s">
        <v>16540</v>
      </c>
      <c r="G677" s="7" t="s">
        <v>2623</v>
      </c>
      <c r="H677" s="5" t="s">
        <v>16505</v>
      </c>
      <c r="I677" s="50">
        <v>54.95</v>
      </c>
      <c r="J677" s="41" t="str">
        <f t="shared" si="13"/>
        <v>點選以開啟簡介</v>
      </c>
      <c r="K677" s="65"/>
    </row>
    <row r="678" spans="1:11" s="4" customFormat="1" ht="60" customHeight="1">
      <c r="A678" s="3"/>
      <c r="B678" s="5" t="s">
        <v>1170</v>
      </c>
      <c r="C678" s="5" t="s">
        <v>1171</v>
      </c>
      <c r="D678" s="6" t="s">
        <v>1172</v>
      </c>
      <c r="E678" s="19">
        <v>2016</v>
      </c>
      <c r="F678" s="5" t="s">
        <v>16539</v>
      </c>
      <c r="G678" s="7" t="s">
        <v>2624</v>
      </c>
      <c r="H678" s="5" t="s">
        <v>16505</v>
      </c>
      <c r="I678" s="50">
        <v>59.95</v>
      </c>
      <c r="J678" s="41" t="str">
        <f t="shared" si="13"/>
        <v>點選以開啟簡介</v>
      </c>
      <c r="K678" s="65"/>
    </row>
    <row r="679" spans="1:11" s="4" customFormat="1" ht="60" customHeight="1">
      <c r="A679" s="3"/>
      <c r="B679" s="5" t="s">
        <v>1866</v>
      </c>
      <c r="C679" s="5" t="s">
        <v>1865</v>
      </c>
      <c r="D679" s="6" t="s">
        <v>1864</v>
      </c>
      <c r="E679" s="19" t="s">
        <v>16544</v>
      </c>
      <c r="F679" s="5" t="s">
        <v>16556</v>
      </c>
      <c r="G679" s="7" t="s">
        <v>2625</v>
      </c>
      <c r="H679" s="5" t="s">
        <v>16503</v>
      </c>
      <c r="I679" s="50">
        <v>180</v>
      </c>
      <c r="J679" s="41" t="str">
        <f t="shared" si="13"/>
        <v>點選以開啟簡介</v>
      </c>
      <c r="K679" s="65"/>
    </row>
    <row r="680" spans="1:11" s="4" customFormat="1" ht="60" customHeight="1">
      <c r="A680" s="3"/>
      <c r="B680" s="5" t="s">
        <v>4952</v>
      </c>
      <c r="C680" s="5" t="s">
        <v>4953</v>
      </c>
      <c r="D680" s="6" t="s">
        <v>4954</v>
      </c>
      <c r="E680" s="19">
        <v>2017</v>
      </c>
      <c r="F680" s="5" t="s">
        <v>16515</v>
      </c>
      <c r="G680" s="7" t="s">
        <v>4955</v>
      </c>
      <c r="H680" s="5" t="s">
        <v>16503</v>
      </c>
      <c r="I680" s="50">
        <v>53.93</v>
      </c>
      <c r="J680" s="41" t="str">
        <f t="shared" si="13"/>
        <v>點選以開啟簡介</v>
      </c>
      <c r="K680" s="65"/>
    </row>
    <row r="681" spans="1:11" s="4" customFormat="1" ht="60" customHeight="1">
      <c r="A681" s="3"/>
      <c r="B681" s="5" t="s">
        <v>1859</v>
      </c>
      <c r="C681" s="5" t="s">
        <v>955</v>
      </c>
      <c r="D681" s="6" t="s">
        <v>1861</v>
      </c>
      <c r="E681" s="19" t="s">
        <v>16544</v>
      </c>
      <c r="F681" s="5" t="s">
        <v>16526</v>
      </c>
      <c r="G681" s="7" t="s">
        <v>2626</v>
      </c>
      <c r="H681" s="5" t="s">
        <v>16502</v>
      </c>
      <c r="I681" s="50">
        <v>120</v>
      </c>
      <c r="J681" s="41" t="str">
        <f t="shared" si="13"/>
        <v>點選以開啟簡介</v>
      </c>
      <c r="K681" s="65"/>
    </row>
    <row r="682" spans="1:11" s="4" customFormat="1" ht="60" customHeight="1">
      <c r="A682" s="3"/>
      <c r="B682" s="5" t="s">
        <v>1859</v>
      </c>
      <c r="C682" s="5" t="s">
        <v>1863</v>
      </c>
      <c r="D682" s="6" t="s">
        <v>1862</v>
      </c>
      <c r="E682" s="19" t="s">
        <v>16544</v>
      </c>
      <c r="F682" s="5" t="s">
        <v>16526</v>
      </c>
      <c r="G682" s="7" t="s">
        <v>2627</v>
      </c>
      <c r="H682" s="5" t="s">
        <v>16502</v>
      </c>
      <c r="I682" s="50">
        <v>95</v>
      </c>
      <c r="J682" s="41" t="str">
        <f t="shared" ref="J682:J712" si="14">HYPERLINK(CONCATENATE("http://www.amazon.com/gp/search/ref=sr_adv_b/?search-alias=stripbooks&amp;unfiltered=1&amp;field-keywords=",G682),"點選以開啟簡介")</f>
        <v>點選以開啟簡介</v>
      </c>
      <c r="K682" s="65"/>
    </row>
    <row r="683" spans="1:11" s="4" customFormat="1" ht="60" customHeight="1">
      <c r="A683" s="3"/>
      <c r="B683" s="5" t="s">
        <v>855</v>
      </c>
      <c r="C683" s="5" t="s">
        <v>790</v>
      </c>
      <c r="D683" s="6" t="s">
        <v>856</v>
      </c>
      <c r="E683" s="19">
        <v>2016</v>
      </c>
      <c r="F683" s="5" t="s">
        <v>16507</v>
      </c>
      <c r="G683" s="7" t="s">
        <v>2629</v>
      </c>
      <c r="H683" s="5" t="s">
        <v>16505</v>
      </c>
      <c r="I683" s="50">
        <v>129.99</v>
      </c>
      <c r="J683" s="41" t="str">
        <f t="shared" si="14"/>
        <v>點選以開啟簡介</v>
      </c>
      <c r="K683" s="65"/>
    </row>
    <row r="684" spans="1:11" s="4" customFormat="1" ht="60" customHeight="1">
      <c r="A684" s="3"/>
      <c r="B684" s="5" t="s">
        <v>855</v>
      </c>
      <c r="C684" s="5" t="s">
        <v>704</v>
      </c>
      <c r="D684" s="6" t="s">
        <v>857</v>
      </c>
      <c r="E684" s="19">
        <v>2016</v>
      </c>
      <c r="F684" s="5" t="s">
        <v>16507</v>
      </c>
      <c r="G684" s="7" t="s">
        <v>2630</v>
      </c>
      <c r="H684" s="5" t="s">
        <v>16505</v>
      </c>
      <c r="I684" s="50">
        <v>86.99</v>
      </c>
      <c r="J684" s="41" t="str">
        <f t="shared" si="14"/>
        <v>點選以開啟簡介</v>
      </c>
      <c r="K684" s="65"/>
    </row>
    <row r="685" spans="1:11" s="4" customFormat="1" ht="60" customHeight="1">
      <c r="A685" s="3"/>
      <c r="B685" s="5" t="s">
        <v>262</v>
      </c>
      <c r="C685" s="5" t="s">
        <v>6226</v>
      </c>
      <c r="D685" s="6" t="s">
        <v>6225</v>
      </c>
      <c r="E685" s="19" t="s">
        <v>16545</v>
      </c>
      <c r="F685" s="5" t="s">
        <v>16501</v>
      </c>
      <c r="G685" s="7" t="s">
        <v>6224</v>
      </c>
      <c r="H685" s="5" t="s">
        <v>16502</v>
      </c>
      <c r="I685" s="50">
        <v>119</v>
      </c>
      <c r="J685" s="41" t="str">
        <f t="shared" si="14"/>
        <v>點選以開啟簡介</v>
      </c>
      <c r="K685" s="65"/>
    </row>
    <row r="686" spans="1:11" s="4" customFormat="1" ht="60" customHeight="1">
      <c r="A686" s="3"/>
      <c r="B686" s="5" t="s">
        <v>262</v>
      </c>
      <c r="C686" s="5" t="s">
        <v>6221</v>
      </c>
      <c r="D686" s="6" t="s">
        <v>6220</v>
      </c>
      <c r="E686" s="19">
        <v>2017</v>
      </c>
      <c r="F686" s="5" t="s">
        <v>16501</v>
      </c>
      <c r="G686" s="7" t="s">
        <v>6219</v>
      </c>
      <c r="H686" s="5" t="s">
        <v>16502</v>
      </c>
      <c r="I686" s="50">
        <v>119</v>
      </c>
      <c r="J686" s="41" t="str">
        <f t="shared" si="14"/>
        <v>點選以開啟簡介</v>
      </c>
      <c r="K686" s="65"/>
    </row>
    <row r="687" spans="1:11" s="4" customFormat="1" ht="60" customHeight="1">
      <c r="A687" s="3"/>
      <c r="B687" s="5" t="s">
        <v>262</v>
      </c>
      <c r="C687" s="5" t="s">
        <v>1173</v>
      </c>
      <c r="D687" s="6" t="s">
        <v>1174</v>
      </c>
      <c r="E687" s="19" t="s">
        <v>16544</v>
      </c>
      <c r="F687" s="5" t="s">
        <v>16538</v>
      </c>
      <c r="G687" s="7" t="s">
        <v>2631</v>
      </c>
      <c r="H687" s="5" t="s">
        <v>16502</v>
      </c>
      <c r="I687" s="50">
        <v>115</v>
      </c>
      <c r="J687" s="41" t="str">
        <f t="shared" si="14"/>
        <v>點選以開啟簡介</v>
      </c>
      <c r="K687" s="65"/>
    </row>
    <row r="688" spans="1:11" s="4" customFormat="1" ht="60" customHeight="1">
      <c r="A688" s="3"/>
      <c r="B688" s="5" t="s">
        <v>262</v>
      </c>
      <c r="C688" s="5" t="s">
        <v>6223</v>
      </c>
      <c r="D688" s="6" t="s">
        <v>6222</v>
      </c>
      <c r="E688" s="19" t="s">
        <v>16544</v>
      </c>
      <c r="F688" s="5" t="s">
        <v>16501</v>
      </c>
      <c r="G688" s="7" t="s">
        <v>2490</v>
      </c>
      <c r="H688" s="5" t="s">
        <v>16502</v>
      </c>
      <c r="I688" s="50">
        <v>140</v>
      </c>
      <c r="J688" s="41" t="str">
        <f t="shared" si="14"/>
        <v>點選以開啟簡介</v>
      </c>
      <c r="K688" s="65"/>
    </row>
    <row r="689" spans="1:11" s="4" customFormat="1" ht="60" customHeight="1">
      <c r="A689" s="3"/>
      <c r="B689" s="5" t="s">
        <v>262</v>
      </c>
      <c r="C689" s="5" t="s">
        <v>1175</v>
      </c>
      <c r="D689" s="6" t="s">
        <v>5590</v>
      </c>
      <c r="E689" s="19" t="s">
        <v>16544</v>
      </c>
      <c r="F689" s="5" t="s">
        <v>16538</v>
      </c>
      <c r="G689" s="7" t="s">
        <v>2632</v>
      </c>
      <c r="H689" s="5" t="s">
        <v>16502</v>
      </c>
      <c r="I689" s="50">
        <v>96</v>
      </c>
      <c r="J689" s="41" t="str">
        <f t="shared" si="14"/>
        <v>點選以開啟簡介</v>
      </c>
      <c r="K689" s="65"/>
    </row>
    <row r="690" spans="1:11" s="4" customFormat="1" ht="60" customHeight="1">
      <c r="A690" s="3"/>
      <c r="B690" s="5" t="s">
        <v>262</v>
      </c>
      <c r="C690" s="5" t="s">
        <v>1176</v>
      </c>
      <c r="D690" s="6" t="s">
        <v>5591</v>
      </c>
      <c r="E690" s="19" t="s">
        <v>16544</v>
      </c>
      <c r="F690" s="5" t="s">
        <v>16538</v>
      </c>
      <c r="G690" s="7" t="s">
        <v>2633</v>
      </c>
      <c r="H690" s="5" t="s">
        <v>16502</v>
      </c>
      <c r="I690" s="50">
        <v>125</v>
      </c>
      <c r="J690" s="41" t="str">
        <f t="shared" si="14"/>
        <v>點選以開啟簡介</v>
      </c>
      <c r="K690" s="65"/>
    </row>
    <row r="691" spans="1:11" s="4" customFormat="1" ht="60" customHeight="1">
      <c r="A691" s="3"/>
      <c r="B691" s="5" t="s">
        <v>6218</v>
      </c>
      <c r="C691" s="5" t="s">
        <v>6217</v>
      </c>
      <c r="D691" s="6" t="s">
        <v>6216</v>
      </c>
      <c r="E691" s="19">
        <v>2017</v>
      </c>
      <c r="F691" s="5" t="s">
        <v>16557</v>
      </c>
      <c r="G691" s="7" t="s">
        <v>6215</v>
      </c>
      <c r="H691" s="5" t="s">
        <v>16503</v>
      </c>
      <c r="I691" s="50">
        <v>35</v>
      </c>
      <c r="J691" s="41" t="str">
        <f t="shared" si="14"/>
        <v>點選以開啟簡介</v>
      </c>
      <c r="K691" s="65"/>
    </row>
    <row r="692" spans="1:11" s="4" customFormat="1" ht="60" customHeight="1">
      <c r="A692" s="3"/>
      <c r="B692" s="5" t="s">
        <v>5164</v>
      </c>
      <c r="C692" s="5" t="s">
        <v>5165</v>
      </c>
      <c r="D692" s="6" t="s">
        <v>5166</v>
      </c>
      <c r="E692" s="19">
        <v>2017</v>
      </c>
      <c r="F692" s="5" t="s">
        <v>16558</v>
      </c>
      <c r="G692" s="7" t="s">
        <v>5168</v>
      </c>
      <c r="H692" s="5" t="s">
        <v>16505</v>
      </c>
      <c r="I692" s="50">
        <v>199.99</v>
      </c>
      <c r="J692" s="41" t="str">
        <f t="shared" si="14"/>
        <v>點選以開啟簡介</v>
      </c>
      <c r="K692" s="65"/>
    </row>
    <row r="693" spans="1:11" s="4" customFormat="1" ht="60" customHeight="1">
      <c r="A693" s="3"/>
      <c r="B693" s="5" t="s">
        <v>260</v>
      </c>
      <c r="C693" s="5" t="s">
        <v>1064</v>
      </c>
      <c r="D693" s="6" t="s">
        <v>1065</v>
      </c>
      <c r="E693" s="19" t="s">
        <v>16544</v>
      </c>
      <c r="F693" s="5" t="s">
        <v>16538</v>
      </c>
      <c r="G693" s="7" t="s">
        <v>2634</v>
      </c>
      <c r="H693" s="5" t="s">
        <v>16502</v>
      </c>
      <c r="I693" s="50">
        <v>125</v>
      </c>
      <c r="J693" s="41" t="str">
        <f t="shared" si="14"/>
        <v>點選以開啟簡介</v>
      </c>
      <c r="K693" s="65"/>
    </row>
    <row r="694" spans="1:11" s="4" customFormat="1" ht="60" customHeight="1">
      <c r="A694" s="3"/>
      <c r="B694" s="5" t="s">
        <v>801</v>
      </c>
      <c r="C694" s="5" t="s">
        <v>802</v>
      </c>
      <c r="D694" s="6" t="s">
        <v>803</v>
      </c>
      <c r="E694" s="19" t="s">
        <v>16544</v>
      </c>
      <c r="F694" s="5" t="s">
        <v>16533</v>
      </c>
      <c r="G694" s="7" t="s">
        <v>2635</v>
      </c>
      <c r="H694" s="5" t="s">
        <v>16503</v>
      </c>
      <c r="I694" s="50">
        <v>110</v>
      </c>
      <c r="J694" s="41" t="str">
        <f t="shared" si="14"/>
        <v>點選以開啟簡介</v>
      </c>
      <c r="K694" s="65"/>
    </row>
    <row r="695" spans="1:11" s="4" customFormat="1" ht="60" customHeight="1">
      <c r="A695" s="3"/>
      <c r="B695" s="5" t="s">
        <v>4756</v>
      </c>
      <c r="C695" s="5" t="s">
        <v>4757</v>
      </c>
      <c r="D695" s="6" t="s">
        <v>4758</v>
      </c>
      <c r="E695" s="19">
        <v>2016</v>
      </c>
      <c r="F695" s="5" t="s">
        <v>16517</v>
      </c>
      <c r="G695" s="7" t="s">
        <v>4759</v>
      </c>
      <c r="H695" s="5" t="s">
        <v>16503</v>
      </c>
      <c r="I695" s="50">
        <v>150</v>
      </c>
      <c r="J695" s="41" t="str">
        <f t="shared" si="14"/>
        <v>點選以開啟簡介</v>
      </c>
      <c r="K695" s="65"/>
    </row>
    <row r="696" spans="1:11" s="4" customFormat="1" ht="60" customHeight="1">
      <c r="A696" s="3"/>
      <c r="B696" s="5" t="s">
        <v>4760</v>
      </c>
      <c r="C696" s="5" t="s">
        <v>4761</v>
      </c>
      <c r="D696" s="6" t="s">
        <v>4762</v>
      </c>
      <c r="E696" s="19">
        <v>2016</v>
      </c>
      <c r="F696" s="5" t="s">
        <v>16517</v>
      </c>
      <c r="G696" s="7" t="s">
        <v>4763</v>
      </c>
      <c r="H696" s="5" t="s">
        <v>16503</v>
      </c>
      <c r="I696" s="50">
        <v>150</v>
      </c>
      <c r="J696" s="41" t="str">
        <f t="shared" si="14"/>
        <v>點選以開啟簡介</v>
      </c>
      <c r="K696" s="65"/>
    </row>
    <row r="697" spans="1:11" s="4" customFormat="1" ht="60" customHeight="1">
      <c r="A697" s="3"/>
      <c r="B697" s="5" t="s">
        <v>4764</v>
      </c>
      <c r="C697" s="5" t="s">
        <v>4765</v>
      </c>
      <c r="D697" s="6" t="s">
        <v>4766</v>
      </c>
      <c r="E697" s="19">
        <v>2016</v>
      </c>
      <c r="F697" s="5" t="s">
        <v>16517</v>
      </c>
      <c r="G697" s="7" t="s">
        <v>4767</v>
      </c>
      <c r="H697" s="5" t="s">
        <v>16503</v>
      </c>
      <c r="I697" s="50">
        <v>150</v>
      </c>
      <c r="J697" s="41" t="str">
        <f t="shared" si="14"/>
        <v>點選以開啟簡介</v>
      </c>
      <c r="K697" s="65"/>
    </row>
    <row r="698" spans="1:11" s="4" customFormat="1" ht="60" customHeight="1">
      <c r="A698" s="3"/>
      <c r="B698" s="5" t="s">
        <v>10133</v>
      </c>
      <c r="C698" s="5" t="s">
        <v>10132</v>
      </c>
      <c r="D698" s="6" t="s">
        <v>10131</v>
      </c>
      <c r="E698" s="19">
        <v>2017</v>
      </c>
      <c r="F698" s="5" t="s">
        <v>16513</v>
      </c>
      <c r="G698" s="7" t="s">
        <v>10130</v>
      </c>
      <c r="H698" s="5" t="s">
        <v>16502</v>
      </c>
      <c r="I698" s="50">
        <v>139</v>
      </c>
      <c r="J698" s="41" t="str">
        <f t="shared" si="14"/>
        <v>點選以開啟簡介</v>
      </c>
      <c r="K698" s="65"/>
    </row>
    <row r="699" spans="1:11" s="4" customFormat="1" ht="60" customHeight="1">
      <c r="A699" s="3"/>
      <c r="B699" s="5" t="s">
        <v>1069</v>
      </c>
      <c r="C699" s="5" t="s">
        <v>1070</v>
      </c>
      <c r="D699" s="6" t="s">
        <v>1071</v>
      </c>
      <c r="E699" s="19">
        <v>2016</v>
      </c>
      <c r="F699" s="5" t="s">
        <v>16508</v>
      </c>
      <c r="G699" s="7" t="s">
        <v>2636</v>
      </c>
      <c r="H699" s="5" t="s">
        <v>16502</v>
      </c>
      <c r="I699" s="50">
        <v>89</v>
      </c>
      <c r="J699" s="41" t="str">
        <f t="shared" si="14"/>
        <v>點選以開啟簡介</v>
      </c>
      <c r="K699" s="65"/>
    </row>
    <row r="700" spans="1:11" s="4" customFormat="1" ht="60" customHeight="1">
      <c r="A700" s="3"/>
      <c r="B700" s="5" t="s">
        <v>1074</v>
      </c>
      <c r="C700" s="5" t="s">
        <v>1075</v>
      </c>
      <c r="D700" s="6" t="s">
        <v>1076</v>
      </c>
      <c r="E700" s="19">
        <v>2016</v>
      </c>
      <c r="F700" s="5" t="s">
        <v>16508</v>
      </c>
      <c r="G700" s="7" t="s">
        <v>2638</v>
      </c>
      <c r="H700" s="5" t="s">
        <v>16502</v>
      </c>
      <c r="I700" s="50">
        <v>121</v>
      </c>
      <c r="J700" s="41" t="str">
        <f t="shared" si="14"/>
        <v>點選以開啟簡介</v>
      </c>
      <c r="K700" s="65"/>
    </row>
    <row r="701" spans="1:11" s="4" customFormat="1" ht="60" customHeight="1">
      <c r="A701" s="3"/>
      <c r="B701" s="5" t="s">
        <v>6019</v>
      </c>
      <c r="C701" s="5" t="s">
        <v>1181</v>
      </c>
      <c r="D701" s="6" t="s">
        <v>1182</v>
      </c>
      <c r="E701" s="19">
        <v>2016</v>
      </c>
      <c r="F701" s="5" t="s">
        <v>16559</v>
      </c>
      <c r="G701" s="7" t="s">
        <v>20026</v>
      </c>
      <c r="H701" s="5" t="s">
        <v>16502</v>
      </c>
      <c r="I701" s="50">
        <v>63.99</v>
      </c>
      <c r="J701" s="41" t="str">
        <f t="shared" si="14"/>
        <v>點選以開啟簡介</v>
      </c>
      <c r="K701" s="65"/>
    </row>
    <row r="702" spans="1:11" s="4" customFormat="1" ht="60" customHeight="1">
      <c r="A702" s="3"/>
      <c r="B702" s="5" t="s">
        <v>13241</v>
      </c>
      <c r="C702" s="5" t="s">
        <v>1896</v>
      </c>
      <c r="D702" s="6" t="s">
        <v>13242</v>
      </c>
      <c r="E702" s="19">
        <v>2018</v>
      </c>
      <c r="F702" s="5" t="s">
        <v>16563</v>
      </c>
      <c r="G702" s="7" t="s">
        <v>13243</v>
      </c>
      <c r="H702" s="5" t="s">
        <v>16502</v>
      </c>
      <c r="I702" s="50">
        <v>95</v>
      </c>
      <c r="J702" s="41" t="str">
        <f t="shared" si="14"/>
        <v>點選以開啟簡介</v>
      </c>
      <c r="K702" s="65" t="s">
        <v>13229</v>
      </c>
    </row>
    <row r="703" spans="1:11" s="4" customFormat="1" ht="60" customHeight="1">
      <c r="A703" s="3"/>
      <c r="B703" s="5" t="s">
        <v>13241</v>
      </c>
      <c r="C703" s="5" t="s">
        <v>1896</v>
      </c>
      <c r="D703" s="6" t="s">
        <v>13244</v>
      </c>
      <c r="E703" s="19">
        <v>2018</v>
      </c>
      <c r="F703" s="5" t="s">
        <v>16563</v>
      </c>
      <c r="G703" s="7" t="s">
        <v>13245</v>
      </c>
      <c r="H703" s="5" t="s">
        <v>16502</v>
      </c>
      <c r="I703" s="50">
        <v>40</v>
      </c>
      <c r="J703" s="41" t="str">
        <f t="shared" si="14"/>
        <v>點選以開啟簡介</v>
      </c>
      <c r="K703" s="65" t="s">
        <v>13229</v>
      </c>
    </row>
    <row r="704" spans="1:11" s="4" customFormat="1" ht="60" customHeight="1">
      <c r="A704" s="3"/>
      <c r="B704" s="5" t="s">
        <v>536</v>
      </c>
      <c r="C704" s="5" t="s">
        <v>4768</v>
      </c>
      <c r="D704" s="6" t="s">
        <v>4769</v>
      </c>
      <c r="E704" s="19">
        <v>2016</v>
      </c>
      <c r="F704" s="5" t="s">
        <v>16517</v>
      </c>
      <c r="G704" s="7" t="s">
        <v>4770</v>
      </c>
      <c r="H704" s="5" t="s">
        <v>16503</v>
      </c>
      <c r="I704" s="50">
        <v>150</v>
      </c>
      <c r="J704" s="41" t="str">
        <f t="shared" si="14"/>
        <v>點選以開啟簡介</v>
      </c>
      <c r="K704" s="65"/>
    </row>
    <row r="705" spans="1:11" s="4" customFormat="1" ht="60" customHeight="1">
      <c r="A705" s="3"/>
      <c r="B705" s="5" t="s">
        <v>13370</v>
      </c>
      <c r="C705" s="5" t="s">
        <v>13371</v>
      </c>
      <c r="D705" s="6" t="s">
        <v>13372</v>
      </c>
      <c r="E705" s="19">
        <v>2018</v>
      </c>
      <c r="F705" s="5" t="s">
        <v>16509</v>
      </c>
      <c r="G705" s="7" t="s">
        <v>13373</v>
      </c>
      <c r="H705" s="5" t="s">
        <v>16503</v>
      </c>
      <c r="I705" s="50">
        <v>60</v>
      </c>
      <c r="J705" s="41" t="str">
        <f t="shared" si="14"/>
        <v>點選以開啟簡介</v>
      </c>
      <c r="K705" s="65" t="s">
        <v>13374</v>
      </c>
    </row>
    <row r="706" spans="1:11" s="4" customFormat="1" ht="60" customHeight="1">
      <c r="A706" s="3"/>
      <c r="B706" s="5" t="s">
        <v>13286</v>
      </c>
      <c r="C706" s="5" t="s">
        <v>13287</v>
      </c>
      <c r="D706" s="6" t="s">
        <v>13288</v>
      </c>
      <c r="E706" s="19">
        <v>2018</v>
      </c>
      <c r="F706" s="5" t="s">
        <v>16564</v>
      </c>
      <c r="G706" s="7" t="s">
        <v>13289</v>
      </c>
      <c r="H706" s="5" t="s">
        <v>16503</v>
      </c>
      <c r="I706" s="50">
        <v>160</v>
      </c>
      <c r="J706" s="41" t="str">
        <f t="shared" si="14"/>
        <v>點選以開啟簡介</v>
      </c>
      <c r="K706" s="65" t="s">
        <v>13198</v>
      </c>
    </row>
    <row r="707" spans="1:11" s="4" customFormat="1" ht="60" customHeight="1">
      <c r="A707" s="3"/>
      <c r="B707" s="5" t="s">
        <v>13286</v>
      </c>
      <c r="C707" s="5" t="s">
        <v>13290</v>
      </c>
      <c r="D707" s="6" t="s">
        <v>13291</v>
      </c>
      <c r="E707" s="19">
        <v>2018</v>
      </c>
      <c r="F707" s="5" t="s">
        <v>16564</v>
      </c>
      <c r="G707" s="7" t="s">
        <v>13292</v>
      </c>
      <c r="H707" s="5" t="s">
        <v>16503</v>
      </c>
      <c r="I707" s="50">
        <v>82</v>
      </c>
      <c r="J707" s="41" t="str">
        <f t="shared" si="14"/>
        <v>點選以開啟簡介</v>
      </c>
      <c r="K707" s="65" t="s">
        <v>13198</v>
      </c>
    </row>
    <row r="708" spans="1:11" s="4" customFormat="1" ht="60" customHeight="1">
      <c r="A708" s="3"/>
      <c r="B708" s="5" t="s">
        <v>6214</v>
      </c>
      <c r="C708" s="5" t="s">
        <v>6213</v>
      </c>
      <c r="D708" s="6" t="s">
        <v>6212</v>
      </c>
      <c r="E708" s="19" t="s">
        <v>16545</v>
      </c>
      <c r="F708" s="5" t="s">
        <v>16501</v>
      </c>
      <c r="G708" s="7" t="s">
        <v>6210</v>
      </c>
      <c r="H708" s="5" t="s">
        <v>16502</v>
      </c>
      <c r="I708" s="50">
        <v>119</v>
      </c>
      <c r="J708" s="41" t="str">
        <f t="shared" si="14"/>
        <v>點選以開啟簡介</v>
      </c>
      <c r="K708" s="65"/>
    </row>
    <row r="709" spans="1:11" s="4" customFormat="1" ht="60" customHeight="1">
      <c r="A709" s="3"/>
      <c r="B709" s="5" t="s">
        <v>13117</v>
      </c>
      <c r="C709" s="5" t="s">
        <v>13118</v>
      </c>
      <c r="D709" s="6" t="s">
        <v>13119</v>
      </c>
      <c r="E709" s="19" t="s">
        <v>16544</v>
      </c>
      <c r="F709" s="5" t="s">
        <v>16526</v>
      </c>
      <c r="G709" s="7" t="s">
        <v>13120</v>
      </c>
      <c r="H709" s="5" t="s">
        <v>16502</v>
      </c>
      <c r="I709" s="50">
        <v>30</v>
      </c>
      <c r="J709" s="41" t="str">
        <f t="shared" si="14"/>
        <v>點選以開啟簡介</v>
      </c>
      <c r="K709" s="65" t="s">
        <v>13125</v>
      </c>
    </row>
    <row r="710" spans="1:11" s="4" customFormat="1" ht="60" customHeight="1">
      <c r="A710" s="3"/>
      <c r="B710" s="5" t="s">
        <v>13117</v>
      </c>
      <c r="C710" s="5" t="s">
        <v>13118</v>
      </c>
      <c r="D710" s="6" t="s">
        <v>13121</v>
      </c>
      <c r="E710" s="19" t="s">
        <v>16544</v>
      </c>
      <c r="F710" s="5" t="s">
        <v>16526</v>
      </c>
      <c r="G710" s="7" t="s">
        <v>13122</v>
      </c>
      <c r="H710" s="5" t="s">
        <v>16502</v>
      </c>
      <c r="I710" s="50">
        <v>36</v>
      </c>
      <c r="J710" s="41" t="str">
        <f t="shared" si="14"/>
        <v>點選以開啟簡介</v>
      </c>
      <c r="K710" s="65" t="s">
        <v>13125</v>
      </c>
    </row>
    <row r="711" spans="1:11" s="4" customFormat="1" ht="60" customHeight="1">
      <c r="A711" s="3"/>
      <c r="B711" s="5" t="s">
        <v>12700</v>
      </c>
      <c r="C711" s="5" t="s">
        <v>12638</v>
      </c>
      <c r="D711" s="6" t="s">
        <v>12639</v>
      </c>
      <c r="E711" s="19" t="s">
        <v>16545</v>
      </c>
      <c r="F711" s="5" t="s">
        <v>16560</v>
      </c>
      <c r="G711" s="7" t="s">
        <v>12641</v>
      </c>
      <c r="H711" s="5" t="s">
        <v>16503</v>
      </c>
      <c r="I711" s="50">
        <v>235</v>
      </c>
      <c r="J711" s="41" t="str">
        <f t="shared" si="14"/>
        <v>點選以開啟簡介</v>
      </c>
      <c r="K711" s="65"/>
    </row>
    <row r="712" spans="1:11" s="4" customFormat="1" ht="60" customHeight="1">
      <c r="A712" s="3"/>
      <c r="B712" s="5" t="s">
        <v>1923</v>
      </c>
      <c r="C712" s="5" t="s">
        <v>1922</v>
      </c>
      <c r="D712" s="6" t="s">
        <v>1921</v>
      </c>
      <c r="E712" s="19" t="s">
        <v>16544</v>
      </c>
      <c r="F712" s="5" t="s">
        <v>16550</v>
      </c>
      <c r="G712" s="7" t="s">
        <v>2641</v>
      </c>
      <c r="H712" s="5" t="s">
        <v>16503</v>
      </c>
      <c r="I712" s="50">
        <v>95</v>
      </c>
      <c r="J712" s="41" t="str">
        <f t="shared" si="14"/>
        <v>點選以開啟簡介</v>
      </c>
      <c r="K712" s="65"/>
    </row>
    <row r="713" spans="1:11" s="4" customFormat="1" ht="60" customHeight="1">
      <c r="A713" s="3"/>
      <c r="B713" s="5" t="s">
        <v>1923</v>
      </c>
      <c r="C713" s="5" t="s">
        <v>1927</v>
      </c>
      <c r="D713" s="6" t="s">
        <v>1926</v>
      </c>
      <c r="E713" s="19" t="s">
        <v>16544</v>
      </c>
      <c r="F713" s="5" t="s">
        <v>16550</v>
      </c>
      <c r="G713" s="7" t="s">
        <v>2642</v>
      </c>
      <c r="H713" s="5" t="s">
        <v>16503</v>
      </c>
      <c r="I713" s="50">
        <v>190</v>
      </c>
      <c r="J713" s="41" t="str">
        <f t="shared" ref="J713:J734" si="15">HYPERLINK(CONCATENATE("http://www.amazon.com/gp/search/ref=sr_adv_b/?search-alias=stripbooks&amp;unfiltered=1&amp;field-keywords=",G713),"點選以開啟簡介")</f>
        <v>點選以開啟簡介</v>
      </c>
      <c r="K713" s="65"/>
    </row>
    <row r="714" spans="1:11" s="4" customFormat="1" ht="60" customHeight="1">
      <c r="A714" s="3"/>
      <c r="B714" s="5" t="s">
        <v>1923</v>
      </c>
      <c r="C714" s="5" t="s">
        <v>1925</v>
      </c>
      <c r="D714" s="6" t="s">
        <v>1924</v>
      </c>
      <c r="E714" s="19" t="s">
        <v>16544</v>
      </c>
      <c r="F714" s="5" t="s">
        <v>16550</v>
      </c>
      <c r="G714" s="7" t="s">
        <v>2643</v>
      </c>
      <c r="H714" s="5" t="s">
        <v>16503</v>
      </c>
      <c r="I714" s="50">
        <v>160</v>
      </c>
      <c r="J714" s="41" t="str">
        <f t="shared" si="15"/>
        <v>點選以開啟簡介</v>
      </c>
      <c r="K714" s="65"/>
    </row>
    <row r="715" spans="1:11" s="4" customFormat="1" ht="60" customHeight="1">
      <c r="A715" s="3"/>
      <c r="B715" s="5" t="s">
        <v>12702</v>
      </c>
      <c r="C715" s="5" t="s">
        <v>12655</v>
      </c>
      <c r="D715" s="6" t="s">
        <v>12656</v>
      </c>
      <c r="E715" s="19" t="s">
        <v>16547</v>
      </c>
      <c r="F715" s="5" t="s">
        <v>16561</v>
      </c>
      <c r="G715" s="7" t="s">
        <v>12658</v>
      </c>
      <c r="H715" s="5" t="s">
        <v>16503</v>
      </c>
      <c r="I715" s="50">
        <v>386</v>
      </c>
      <c r="J715" s="41" t="str">
        <f t="shared" si="15"/>
        <v>點選以開啟簡介</v>
      </c>
      <c r="K715" s="65"/>
    </row>
    <row r="716" spans="1:11" s="4" customFormat="1" ht="60" customHeight="1">
      <c r="A716" s="3"/>
      <c r="B716" s="5" t="s">
        <v>12702</v>
      </c>
      <c r="C716" s="5" t="s">
        <v>12655</v>
      </c>
      <c r="D716" s="6" t="s">
        <v>12662</v>
      </c>
      <c r="E716" s="19" t="s">
        <v>16547</v>
      </c>
      <c r="F716" s="5" t="s">
        <v>16561</v>
      </c>
      <c r="G716" s="7" t="s">
        <v>12663</v>
      </c>
      <c r="H716" s="5" t="s">
        <v>16503</v>
      </c>
      <c r="I716" s="50">
        <v>386</v>
      </c>
      <c r="J716" s="41" t="str">
        <f t="shared" si="15"/>
        <v>點選以開啟簡介</v>
      </c>
      <c r="K716" s="65"/>
    </row>
    <row r="717" spans="1:11" s="4" customFormat="1" ht="60" customHeight="1">
      <c r="A717" s="3"/>
      <c r="B717" s="5" t="s">
        <v>12702</v>
      </c>
      <c r="C717" s="5" t="s">
        <v>12655</v>
      </c>
      <c r="D717" s="6" t="s">
        <v>12676</v>
      </c>
      <c r="E717" s="19" t="s">
        <v>16547</v>
      </c>
      <c r="F717" s="5" t="s">
        <v>16561</v>
      </c>
      <c r="G717" s="7" t="s">
        <v>12677</v>
      </c>
      <c r="H717" s="5" t="s">
        <v>16503</v>
      </c>
      <c r="I717" s="50">
        <v>386</v>
      </c>
      <c r="J717" s="41" t="str">
        <f t="shared" si="15"/>
        <v>點選以開啟簡介</v>
      </c>
      <c r="K717" s="65"/>
    </row>
    <row r="718" spans="1:11" s="4" customFormat="1" ht="60" customHeight="1">
      <c r="A718" s="3"/>
      <c r="B718" s="5" t="s">
        <v>12702</v>
      </c>
      <c r="C718" s="5" t="s">
        <v>12642</v>
      </c>
      <c r="D718" s="6" t="s">
        <v>12643</v>
      </c>
      <c r="E718" s="19" t="s">
        <v>16545</v>
      </c>
      <c r="F718" s="5" t="s">
        <v>16561</v>
      </c>
      <c r="G718" s="7" t="s">
        <v>12645</v>
      </c>
      <c r="H718" s="5" t="s">
        <v>16503</v>
      </c>
      <c r="I718" s="50">
        <v>386</v>
      </c>
      <c r="J718" s="41" t="str">
        <f t="shared" si="15"/>
        <v>點選以開啟簡介</v>
      </c>
      <c r="K718" s="65"/>
    </row>
    <row r="719" spans="1:11" s="4" customFormat="1" ht="60" customHeight="1">
      <c r="A719" s="3"/>
      <c r="B719" s="5" t="s">
        <v>12702</v>
      </c>
      <c r="C719" s="5" t="s">
        <v>12646</v>
      </c>
      <c r="D719" s="6" t="s">
        <v>12647</v>
      </c>
      <c r="E719" s="19" t="s">
        <v>16545</v>
      </c>
      <c r="F719" s="5" t="s">
        <v>16561</v>
      </c>
      <c r="G719" s="7" t="s">
        <v>12648</v>
      </c>
      <c r="H719" s="5" t="s">
        <v>16503</v>
      </c>
      <c r="I719" s="50">
        <v>386</v>
      </c>
      <c r="J719" s="41" t="str">
        <f t="shared" si="15"/>
        <v>點選以開啟簡介</v>
      </c>
      <c r="K719" s="65"/>
    </row>
    <row r="720" spans="1:11" s="4" customFormat="1" ht="60" customHeight="1">
      <c r="A720" s="3"/>
      <c r="B720" s="5" t="s">
        <v>12702</v>
      </c>
      <c r="C720" s="5" t="s">
        <v>12649</v>
      </c>
      <c r="D720" s="6" t="s">
        <v>12650</v>
      </c>
      <c r="E720" s="19" t="s">
        <v>16545</v>
      </c>
      <c r="F720" s="5" t="s">
        <v>16561</v>
      </c>
      <c r="G720" s="7" t="s">
        <v>12651</v>
      </c>
      <c r="H720" s="5" t="s">
        <v>16503</v>
      </c>
      <c r="I720" s="50">
        <v>386</v>
      </c>
      <c r="J720" s="41" t="str">
        <f t="shared" si="15"/>
        <v>點選以開啟簡介</v>
      </c>
      <c r="K720" s="65"/>
    </row>
    <row r="721" spans="1:11" s="4" customFormat="1" ht="60" customHeight="1">
      <c r="A721" s="3"/>
      <c r="B721" s="5" t="s">
        <v>12702</v>
      </c>
      <c r="C721" s="5" t="s">
        <v>12652</v>
      </c>
      <c r="D721" s="6" t="s">
        <v>12653</v>
      </c>
      <c r="E721" s="19" t="s">
        <v>16545</v>
      </c>
      <c r="F721" s="5" t="s">
        <v>16561</v>
      </c>
      <c r="G721" s="7" t="s">
        <v>12654</v>
      </c>
      <c r="H721" s="5" t="s">
        <v>16503</v>
      </c>
      <c r="I721" s="50">
        <v>386</v>
      </c>
      <c r="J721" s="41" t="str">
        <f t="shared" si="15"/>
        <v>點選以開啟簡介</v>
      </c>
      <c r="K721" s="65"/>
    </row>
    <row r="722" spans="1:11" s="4" customFormat="1" ht="60" customHeight="1">
      <c r="A722" s="3"/>
      <c r="B722" s="5" t="s">
        <v>12702</v>
      </c>
      <c r="C722" s="5" t="s">
        <v>12659</v>
      </c>
      <c r="D722" s="6" t="s">
        <v>12660</v>
      </c>
      <c r="E722" s="19" t="s">
        <v>16545</v>
      </c>
      <c r="F722" s="5" t="s">
        <v>16561</v>
      </c>
      <c r="G722" s="7" t="s">
        <v>12661</v>
      </c>
      <c r="H722" s="5" t="s">
        <v>16503</v>
      </c>
      <c r="I722" s="50">
        <v>386</v>
      </c>
      <c r="J722" s="41" t="str">
        <f t="shared" si="15"/>
        <v>點選以開啟簡介</v>
      </c>
      <c r="K722" s="65"/>
    </row>
    <row r="723" spans="1:11" s="4" customFormat="1" ht="60" customHeight="1">
      <c r="A723" s="3"/>
      <c r="B723" s="5" t="s">
        <v>12702</v>
      </c>
      <c r="C723" s="5" t="s">
        <v>12664</v>
      </c>
      <c r="D723" s="6" t="s">
        <v>12665</v>
      </c>
      <c r="E723" s="19" t="s">
        <v>16545</v>
      </c>
      <c r="F723" s="5" t="s">
        <v>16561</v>
      </c>
      <c r="G723" s="7" t="s">
        <v>12666</v>
      </c>
      <c r="H723" s="5" t="s">
        <v>16503</v>
      </c>
      <c r="I723" s="50">
        <v>386</v>
      </c>
      <c r="J723" s="41" t="str">
        <f t="shared" si="15"/>
        <v>點選以開啟簡介</v>
      </c>
      <c r="K723" s="65"/>
    </row>
    <row r="724" spans="1:11" s="4" customFormat="1" ht="60" customHeight="1">
      <c r="A724" s="3"/>
      <c r="B724" s="5" t="s">
        <v>12702</v>
      </c>
      <c r="C724" s="5" t="s">
        <v>12667</v>
      </c>
      <c r="D724" s="6" t="s">
        <v>12668</v>
      </c>
      <c r="E724" s="19" t="s">
        <v>16545</v>
      </c>
      <c r="F724" s="5" t="s">
        <v>16561</v>
      </c>
      <c r="G724" s="7" t="s">
        <v>12669</v>
      </c>
      <c r="H724" s="5" t="s">
        <v>16503</v>
      </c>
      <c r="I724" s="50">
        <v>386</v>
      </c>
      <c r="J724" s="41" t="str">
        <f t="shared" si="15"/>
        <v>點選以開啟簡介</v>
      </c>
      <c r="K724" s="65"/>
    </row>
    <row r="725" spans="1:11" s="4" customFormat="1" ht="60" customHeight="1">
      <c r="A725" s="3"/>
      <c r="B725" s="5" t="s">
        <v>12702</v>
      </c>
      <c r="C725" s="5" t="s">
        <v>12670</v>
      </c>
      <c r="D725" s="6" t="s">
        <v>12671</v>
      </c>
      <c r="E725" s="19" t="s">
        <v>16545</v>
      </c>
      <c r="F725" s="5" t="s">
        <v>16561</v>
      </c>
      <c r="G725" s="7" t="s">
        <v>12672</v>
      </c>
      <c r="H725" s="5" t="s">
        <v>16503</v>
      </c>
      <c r="I725" s="50">
        <v>386</v>
      </c>
      <c r="J725" s="41" t="str">
        <f t="shared" si="15"/>
        <v>點選以開啟簡介</v>
      </c>
      <c r="K725" s="65"/>
    </row>
    <row r="726" spans="1:11" s="4" customFormat="1" ht="60" customHeight="1">
      <c r="A726" s="3"/>
      <c r="B726" s="5" t="s">
        <v>12702</v>
      </c>
      <c r="C726" s="5" t="s">
        <v>12673</v>
      </c>
      <c r="D726" s="6" t="s">
        <v>12674</v>
      </c>
      <c r="E726" s="19" t="s">
        <v>16545</v>
      </c>
      <c r="F726" s="5" t="s">
        <v>16561</v>
      </c>
      <c r="G726" s="7" t="s">
        <v>12675</v>
      </c>
      <c r="H726" s="5" t="s">
        <v>16503</v>
      </c>
      <c r="I726" s="50">
        <v>386</v>
      </c>
      <c r="J726" s="41" t="str">
        <f t="shared" si="15"/>
        <v>點選以開啟簡介</v>
      </c>
      <c r="K726" s="65"/>
    </row>
    <row r="727" spans="1:11" s="4" customFormat="1" ht="60" customHeight="1">
      <c r="A727" s="3"/>
      <c r="B727" s="5" t="s">
        <v>12702</v>
      </c>
      <c r="C727" s="5" t="s">
        <v>12678</v>
      </c>
      <c r="D727" s="6" t="s">
        <v>12679</v>
      </c>
      <c r="E727" s="19" t="s">
        <v>16545</v>
      </c>
      <c r="F727" s="5" t="s">
        <v>16561</v>
      </c>
      <c r="G727" s="7" t="s">
        <v>12680</v>
      </c>
      <c r="H727" s="5" t="s">
        <v>16503</v>
      </c>
      <c r="I727" s="50">
        <v>386</v>
      </c>
      <c r="J727" s="41" t="str">
        <f t="shared" si="15"/>
        <v>點選以開啟簡介</v>
      </c>
      <c r="K727" s="65"/>
    </row>
    <row r="728" spans="1:11" s="4" customFormat="1" ht="60" customHeight="1">
      <c r="A728" s="3"/>
      <c r="B728" s="5" t="s">
        <v>12702</v>
      </c>
      <c r="C728" s="5" t="s">
        <v>12681</v>
      </c>
      <c r="D728" s="6" t="s">
        <v>12682</v>
      </c>
      <c r="E728" s="19" t="s">
        <v>16545</v>
      </c>
      <c r="F728" s="5" t="s">
        <v>16561</v>
      </c>
      <c r="G728" s="7" t="s">
        <v>12683</v>
      </c>
      <c r="H728" s="5" t="s">
        <v>16503</v>
      </c>
      <c r="I728" s="50">
        <v>386</v>
      </c>
      <c r="J728" s="41" t="str">
        <f t="shared" si="15"/>
        <v>點選以開啟簡介</v>
      </c>
      <c r="K728" s="65"/>
    </row>
    <row r="729" spans="1:11" s="4" customFormat="1" ht="60" customHeight="1">
      <c r="A729" s="3"/>
      <c r="B729" s="5" t="s">
        <v>12702</v>
      </c>
      <c r="C729" s="5" t="s">
        <v>12684</v>
      </c>
      <c r="D729" s="6" t="s">
        <v>12685</v>
      </c>
      <c r="E729" s="19" t="s">
        <v>16545</v>
      </c>
      <c r="F729" s="5" t="s">
        <v>16561</v>
      </c>
      <c r="G729" s="7" t="s">
        <v>12686</v>
      </c>
      <c r="H729" s="5" t="s">
        <v>16503</v>
      </c>
      <c r="I729" s="50">
        <v>386</v>
      </c>
      <c r="J729" s="41" t="str">
        <f t="shared" si="15"/>
        <v>點選以開啟簡介</v>
      </c>
      <c r="K729" s="65"/>
    </row>
    <row r="730" spans="1:11" s="4" customFormat="1" ht="60" customHeight="1">
      <c r="A730" s="3"/>
      <c r="B730" s="5" t="s">
        <v>12702</v>
      </c>
      <c r="C730" s="5" t="s">
        <v>12687</v>
      </c>
      <c r="D730" s="6" t="s">
        <v>12688</v>
      </c>
      <c r="E730" s="19" t="s">
        <v>16545</v>
      </c>
      <c r="F730" s="5" t="s">
        <v>16561</v>
      </c>
      <c r="G730" s="7" t="s">
        <v>12689</v>
      </c>
      <c r="H730" s="5" t="s">
        <v>16503</v>
      </c>
      <c r="I730" s="50">
        <v>386</v>
      </c>
      <c r="J730" s="41" t="str">
        <f t="shared" si="15"/>
        <v>點選以開啟簡介</v>
      </c>
      <c r="K730" s="65"/>
    </row>
    <row r="731" spans="1:11" s="4" customFormat="1" ht="60" customHeight="1">
      <c r="A731" s="3"/>
      <c r="B731" s="5" t="s">
        <v>12702</v>
      </c>
      <c r="C731" s="5" t="s">
        <v>12690</v>
      </c>
      <c r="D731" s="6" t="s">
        <v>12691</v>
      </c>
      <c r="E731" s="19" t="s">
        <v>16545</v>
      </c>
      <c r="F731" s="5" t="s">
        <v>16561</v>
      </c>
      <c r="G731" s="7" t="s">
        <v>12692</v>
      </c>
      <c r="H731" s="5" t="s">
        <v>16503</v>
      </c>
      <c r="I731" s="50">
        <v>386</v>
      </c>
      <c r="J731" s="41" t="str">
        <f t="shared" si="15"/>
        <v>點選以開啟簡介</v>
      </c>
      <c r="K731" s="65"/>
    </row>
    <row r="732" spans="1:11" s="4" customFormat="1" ht="60" customHeight="1">
      <c r="A732" s="3"/>
      <c r="B732" s="5" t="s">
        <v>12702</v>
      </c>
      <c r="C732" s="5" t="s">
        <v>12693</v>
      </c>
      <c r="D732" s="6" t="s">
        <v>12694</v>
      </c>
      <c r="E732" s="19" t="s">
        <v>16545</v>
      </c>
      <c r="F732" s="5" t="s">
        <v>16561</v>
      </c>
      <c r="G732" s="7" t="s">
        <v>12695</v>
      </c>
      <c r="H732" s="5" t="s">
        <v>16503</v>
      </c>
      <c r="I732" s="50">
        <v>386</v>
      </c>
      <c r="J732" s="41" t="str">
        <f t="shared" si="15"/>
        <v>點選以開啟簡介</v>
      </c>
      <c r="K732" s="65"/>
    </row>
    <row r="733" spans="1:11" s="4" customFormat="1" ht="60" customHeight="1">
      <c r="A733" s="3"/>
      <c r="B733" s="5" t="s">
        <v>12702</v>
      </c>
      <c r="C733" s="5" t="s">
        <v>12696</v>
      </c>
      <c r="D733" s="6" t="s">
        <v>12697</v>
      </c>
      <c r="E733" s="19" t="s">
        <v>16545</v>
      </c>
      <c r="F733" s="5" t="s">
        <v>16562</v>
      </c>
      <c r="G733" s="7" t="s">
        <v>12699</v>
      </c>
      <c r="H733" s="5" t="s">
        <v>16503</v>
      </c>
      <c r="I733" s="50">
        <v>49.95</v>
      </c>
      <c r="J733" s="41" t="str">
        <f t="shared" si="15"/>
        <v>點選以開啟簡介</v>
      </c>
      <c r="K733" s="65"/>
    </row>
    <row r="734" spans="1:11" s="4" customFormat="1" ht="60" customHeight="1">
      <c r="A734" s="3"/>
      <c r="B734" s="5" t="s">
        <v>2498</v>
      </c>
      <c r="C734" s="5" t="s">
        <v>271</v>
      </c>
      <c r="D734" s="6" t="s">
        <v>2497</v>
      </c>
      <c r="E734" s="19" t="s">
        <v>16544</v>
      </c>
      <c r="F734" s="5" t="s">
        <v>16537</v>
      </c>
      <c r="G734" s="7" t="s">
        <v>2488</v>
      </c>
      <c r="H734" s="5" t="s">
        <v>16503</v>
      </c>
      <c r="I734" s="50">
        <v>159</v>
      </c>
      <c r="J734" s="41" t="str">
        <f t="shared" si="15"/>
        <v>點選以開啟簡介</v>
      </c>
      <c r="K734" s="65"/>
    </row>
  </sheetData>
  <autoFilter ref="A11:K734"/>
  <sortState ref="B12:J1054">
    <sortCondition ref="B12:B1054"/>
    <sortCondition descending="1" ref="E12:E1054"/>
    <sortCondition ref="D12:D1054"/>
    <sortCondition descending="1" ref="I12:I1054"/>
  </sortState>
  <mergeCells count="9">
    <mergeCell ref="B7:H7"/>
    <mergeCell ref="B8:H8"/>
    <mergeCell ref="B9:H9"/>
    <mergeCell ref="A1:I1"/>
    <mergeCell ref="A2:I2"/>
    <mergeCell ref="A3:I3"/>
    <mergeCell ref="A4:I4"/>
    <mergeCell ref="A5:I5"/>
    <mergeCell ref="A6:I6"/>
  </mergeCells>
  <phoneticPr fontId="7" type="noConversion"/>
  <conditionalFormatting sqref="D582:D584">
    <cfRule type="duplicateValues" dxfId="154" priority="52"/>
  </conditionalFormatting>
  <conditionalFormatting sqref="D582:D584">
    <cfRule type="duplicateValues" dxfId="153" priority="53" stopIfTrue="1"/>
  </conditionalFormatting>
  <conditionalFormatting sqref="D574:D581">
    <cfRule type="duplicateValues" dxfId="152" priority="54"/>
  </conditionalFormatting>
  <conditionalFormatting sqref="D574:D581">
    <cfRule type="duplicateValues" dxfId="151" priority="55" stopIfTrue="1"/>
  </conditionalFormatting>
  <conditionalFormatting sqref="G582:G584">
    <cfRule type="duplicateValues" dxfId="150" priority="47"/>
  </conditionalFormatting>
  <conditionalFormatting sqref="G585:G587">
    <cfRule type="duplicateValues" dxfId="149" priority="43" stopIfTrue="1"/>
  </conditionalFormatting>
  <conditionalFormatting sqref="G585:G587">
    <cfRule type="duplicateValues" dxfId="148" priority="44" stopIfTrue="1"/>
    <cfRule type="duplicateValues" dxfId="147" priority="45" stopIfTrue="1"/>
  </conditionalFormatting>
  <conditionalFormatting sqref="G585:G587">
    <cfRule type="duplicateValues" dxfId="146" priority="46" stopIfTrue="1"/>
  </conditionalFormatting>
  <conditionalFormatting sqref="G585:G587">
    <cfRule type="duplicateValues" dxfId="145" priority="42" stopIfTrue="1"/>
  </conditionalFormatting>
  <conditionalFormatting sqref="G585:G587">
    <cfRule type="duplicateValues" dxfId="144" priority="41" stopIfTrue="1"/>
  </conditionalFormatting>
  <conditionalFormatting sqref="G588:G590">
    <cfRule type="duplicateValues" dxfId="143" priority="37" stopIfTrue="1"/>
  </conditionalFormatting>
  <conditionalFormatting sqref="G588:G590">
    <cfRule type="duplicateValues" dxfId="142" priority="38" stopIfTrue="1"/>
    <cfRule type="duplicateValues" dxfId="141" priority="39" stopIfTrue="1"/>
  </conditionalFormatting>
  <conditionalFormatting sqref="G588:G590">
    <cfRule type="duplicateValues" dxfId="140" priority="40" stopIfTrue="1"/>
  </conditionalFormatting>
  <conditionalFormatting sqref="G588:G590">
    <cfRule type="duplicateValues" dxfId="139" priority="36" stopIfTrue="1"/>
  </conditionalFormatting>
  <conditionalFormatting sqref="G588:G590">
    <cfRule type="duplicateValues" dxfId="138" priority="35" stopIfTrue="1"/>
  </conditionalFormatting>
  <conditionalFormatting sqref="G574:G581">
    <cfRule type="duplicateValues" dxfId="137" priority="48"/>
  </conditionalFormatting>
  <conditionalFormatting sqref="D585:D590">
    <cfRule type="duplicateValues" dxfId="136" priority="359" stopIfTrue="1"/>
    <cfRule type="duplicateValues" dxfId="135" priority="360" stopIfTrue="1"/>
    <cfRule type="duplicateValues" dxfId="134" priority="361" stopIfTrue="1"/>
  </conditionalFormatting>
  <conditionalFormatting sqref="D585:D590">
    <cfRule type="duplicateValues" dxfId="133" priority="362" stopIfTrue="1"/>
  </conditionalFormatting>
  <conditionalFormatting sqref="D574:D590">
    <cfRule type="duplicateValues" dxfId="132" priority="363"/>
  </conditionalFormatting>
  <conditionalFormatting sqref="G574:G590">
    <cfRule type="duplicateValues" dxfId="131" priority="364"/>
  </conditionalFormatting>
  <conditionalFormatting sqref="G591:G601">
    <cfRule type="duplicateValues" dxfId="130" priority="7" stopIfTrue="1"/>
  </conditionalFormatting>
  <conditionalFormatting sqref="G591:G601">
    <cfRule type="duplicateValues" dxfId="129" priority="8" stopIfTrue="1"/>
    <cfRule type="duplicateValues" dxfId="128" priority="9" stopIfTrue="1"/>
  </conditionalFormatting>
  <conditionalFormatting sqref="G591:G601">
    <cfRule type="duplicateValues" dxfId="127" priority="10" stopIfTrue="1"/>
  </conditionalFormatting>
  <conditionalFormatting sqref="G591:G601">
    <cfRule type="duplicateValues" dxfId="126" priority="6" stopIfTrue="1"/>
  </conditionalFormatting>
  <conditionalFormatting sqref="G591:G601">
    <cfRule type="duplicateValues" dxfId="125" priority="5" stopIfTrue="1"/>
  </conditionalFormatting>
  <conditionalFormatting sqref="D591:D601">
    <cfRule type="duplicateValues" dxfId="124" priority="11" stopIfTrue="1"/>
    <cfRule type="duplicateValues" dxfId="123" priority="12" stopIfTrue="1"/>
    <cfRule type="duplicateValues" dxfId="122" priority="13" stopIfTrue="1"/>
  </conditionalFormatting>
  <conditionalFormatting sqref="D591:D601">
    <cfRule type="duplicateValues" dxfId="121" priority="14" stopIfTrue="1"/>
  </conditionalFormatting>
  <conditionalFormatting sqref="D591:D601">
    <cfRule type="duplicateValues" dxfId="120" priority="15"/>
  </conditionalFormatting>
  <conditionalFormatting sqref="G591:G601">
    <cfRule type="duplicateValues" dxfId="119" priority="16"/>
  </conditionalFormatting>
  <conditionalFormatting sqref="G633">
    <cfRule type="duplicateValues" dxfId="118" priority="3"/>
  </conditionalFormatting>
  <conditionalFormatting sqref="G633">
    <cfRule type="duplicateValues" dxfId="117" priority="4"/>
  </conditionalFormatting>
  <conditionalFormatting sqref="G634:G658">
    <cfRule type="duplicateValues" dxfId="116" priority="2"/>
  </conditionalFormatting>
  <conditionalFormatting sqref="G1:G6">
    <cfRule type="duplicateValues" dxfId="115" priority="1"/>
  </conditionalFormatting>
  <hyperlinks>
    <hyperlink ref="J579"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3.xml><?xml version="1.0" encoding="utf-8"?>
<worksheet xmlns="http://schemas.openxmlformats.org/spreadsheetml/2006/main" xmlns:r="http://schemas.openxmlformats.org/officeDocument/2006/relationships">
  <dimension ref="A1:K378"/>
  <sheetViews>
    <sheetView zoomScaleSheetLayoutView="100" workbookViewId="0">
      <selection activeCell="D13" sqref="D13"/>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2.875" style="43" customWidth="1"/>
    <col min="11" max="11" width="0" style="2" hidden="1" customWidth="1"/>
    <col min="12" max="16384" width="9" style="2"/>
  </cols>
  <sheetData>
    <row r="1" spans="1:11" s="75" customFormat="1" ht="25.5">
      <c r="A1" s="86" t="s">
        <v>610</v>
      </c>
      <c r="B1" s="86"/>
      <c r="C1" s="86"/>
      <c r="D1" s="86"/>
      <c r="E1" s="86"/>
      <c r="F1" s="86"/>
      <c r="G1" s="86"/>
      <c r="H1" s="86"/>
      <c r="I1" s="86"/>
      <c r="J1" s="38"/>
      <c r="K1" s="27"/>
    </row>
    <row r="2" spans="1:11" s="75" customFormat="1" ht="25.5">
      <c r="A2" s="86" t="s">
        <v>611</v>
      </c>
      <c r="B2" s="86"/>
      <c r="C2" s="86"/>
      <c r="D2" s="86"/>
      <c r="E2" s="86"/>
      <c r="F2" s="86"/>
      <c r="G2" s="86"/>
      <c r="H2" s="86"/>
      <c r="I2" s="86"/>
      <c r="J2" s="38"/>
      <c r="K2" s="27"/>
    </row>
    <row r="3" spans="1:11" s="75" customFormat="1">
      <c r="A3" s="87" t="s">
        <v>620</v>
      </c>
      <c r="B3" s="87"/>
      <c r="C3" s="87"/>
      <c r="D3" s="87"/>
      <c r="E3" s="87"/>
      <c r="F3" s="87"/>
      <c r="G3" s="87"/>
      <c r="H3" s="87"/>
      <c r="I3" s="87"/>
      <c r="J3" s="38"/>
      <c r="K3" s="27"/>
    </row>
    <row r="4" spans="1:11" s="75"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615</v>
      </c>
      <c r="B6" s="89"/>
      <c r="C6" s="89"/>
      <c r="D6" s="89"/>
      <c r="E6" s="89"/>
      <c r="F6" s="89"/>
      <c r="G6" s="89"/>
      <c r="H6" s="89"/>
      <c r="I6" s="89"/>
      <c r="J6" s="39"/>
      <c r="K6" s="28"/>
    </row>
    <row r="7" spans="1:11" s="36" customFormat="1" ht="25.5">
      <c r="A7" s="22"/>
      <c r="B7" s="77" t="s">
        <v>622</v>
      </c>
      <c r="C7" s="78"/>
      <c r="D7" s="78"/>
      <c r="E7" s="78"/>
      <c r="F7" s="78"/>
      <c r="G7" s="78"/>
      <c r="H7" s="79"/>
      <c r="I7" s="46"/>
      <c r="J7" s="39"/>
    </row>
    <row r="8" spans="1:11" s="36" customFormat="1" ht="25.5">
      <c r="A8" s="22"/>
      <c r="B8" s="80" t="s">
        <v>630</v>
      </c>
      <c r="C8" s="81"/>
      <c r="D8" s="81"/>
      <c r="E8" s="81"/>
      <c r="F8" s="81"/>
      <c r="G8" s="81"/>
      <c r="H8" s="82"/>
      <c r="I8" s="46"/>
      <c r="J8" s="39"/>
    </row>
    <row r="9" spans="1:11" s="36" customFormat="1" ht="19.5" thickBot="1">
      <c r="A9" s="22"/>
      <c r="B9" s="83" t="s">
        <v>614</v>
      </c>
      <c r="C9" s="84"/>
      <c r="D9" s="84"/>
      <c r="E9" s="84"/>
      <c r="F9" s="84"/>
      <c r="G9" s="84"/>
      <c r="H9" s="85"/>
      <c r="I9" s="47"/>
      <c r="J9" s="39"/>
    </row>
    <row r="10" spans="1:11" s="37" customFormat="1" ht="15.75">
      <c r="A10" s="23"/>
      <c r="B10" s="24"/>
      <c r="C10" s="24"/>
      <c r="D10" s="35"/>
      <c r="E10" s="26"/>
      <c r="F10" s="29"/>
      <c r="G10" s="26"/>
      <c r="H10" s="30"/>
      <c r="I10" s="48"/>
      <c r="J10" s="40"/>
    </row>
    <row r="11" spans="1:11" s="1" customFormat="1" ht="30.95" customHeight="1">
      <c r="A11" s="25" t="s">
        <v>13100</v>
      </c>
      <c r="B11" s="25" t="s">
        <v>605</v>
      </c>
      <c r="C11" s="25" t="s">
        <v>606</v>
      </c>
      <c r="D11" s="53" t="s">
        <v>5593</v>
      </c>
      <c r="E11" s="25" t="s">
        <v>607</v>
      </c>
      <c r="F11" s="25" t="s">
        <v>608</v>
      </c>
      <c r="G11" s="25" t="s">
        <v>2186</v>
      </c>
      <c r="H11" s="25" t="s">
        <v>5600</v>
      </c>
      <c r="I11" s="49" t="s">
        <v>609</v>
      </c>
      <c r="J11" s="32" t="s">
        <v>5601</v>
      </c>
      <c r="K11" s="64" t="s">
        <v>16168</v>
      </c>
    </row>
    <row r="12" spans="1:11" ht="60" customHeight="1">
      <c r="A12" s="3"/>
      <c r="B12" s="15" t="s">
        <v>1205</v>
      </c>
      <c r="C12" s="15" t="s">
        <v>5567</v>
      </c>
      <c r="D12" s="16" t="s">
        <v>5568</v>
      </c>
      <c r="E12" s="15">
        <v>2016</v>
      </c>
      <c r="F12" s="15" t="s">
        <v>5569</v>
      </c>
      <c r="G12" s="17" t="s">
        <v>2753</v>
      </c>
      <c r="H12" s="18" t="s">
        <v>716</v>
      </c>
      <c r="I12" s="44">
        <v>195</v>
      </c>
      <c r="J12" s="21" t="str">
        <f t="shared" ref="J12:J43" si="0">HYPERLINK(CONCATENATE("http://www.amazon.com/gp/search/ref=sr_adv_b/?search-alias=stripbooks&amp;unfiltered=1&amp;field-keywords=",G12),"點選以開啟簡介")</f>
        <v>點選以開啟簡介</v>
      </c>
      <c r="K12" s="66"/>
    </row>
    <row r="13" spans="1:11" ht="60" customHeight="1">
      <c r="A13" s="3"/>
      <c r="B13" s="15" t="s">
        <v>1206</v>
      </c>
      <c r="C13" s="15" t="s">
        <v>16577</v>
      </c>
      <c r="D13" s="16" t="s">
        <v>16578</v>
      </c>
      <c r="E13" s="15">
        <v>2016</v>
      </c>
      <c r="F13" s="15" t="s">
        <v>16579</v>
      </c>
      <c r="G13" s="17" t="s">
        <v>2754</v>
      </c>
      <c r="H13" s="18" t="s">
        <v>16503</v>
      </c>
      <c r="I13" s="44">
        <v>380</v>
      </c>
      <c r="J13" s="21" t="str">
        <f t="shared" si="0"/>
        <v>點選以開啟簡介</v>
      </c>
      <c r="K13" s="66"/>
    </row>
    <row r="14" spans="1:11" ht="60" customHeight="1">
      <c r="A14" s="3"/>
      <c r="B14" s="15" t="s">
        <v>4393</v>
      </c>
      <c r="C14" s="15" t="s">
        <v>16580</v>
      </c>
      <c r="D14" s="16" t="s">
        <v>16581</v>
      </c>
      <c r="E14" s="15">
        <v>2017</v>
      </c>
      <c r="F14" s="15" t="s">
        <v>16582</v>
      </c>
      <c r="G14" s="17" t="s">
        <v>4394</v>
      </c>
      <c r="H14" s="18" t="s">
        <v>16503</v>
      </c>
      <c r="I14" s="44">
        <v>235</v>
      </c>
      <c r="J14" s="21" t="str">
        <f t="shared" si="0"/>
        <v>點選以開啟簡介</v>
      </c>
      <c r="K14" s="66"/>
    </row>
    <row r="15" spans="1:11" ht="60" customHeight="1">
      <c r="A15" s="3"/>
      <c r="B15" s="15" t="s">
        <v>9747</v>
      </c>
      <c r="C15" s="15" t="s">
        <v>16583</v>
      </c>
      <c r="D15" s="16" t="s">
        <v>16584</v>
      </c>
      <c r="E15" s="15">
        <v>2017</v>
      </c>
      <c r="F15" s="15" t="s">
        <v>16585</v>
      </c>
      <c r="G15" s="17" t="s">
        <v>10207</v>
      </c>
      <c r="H15" s="18" t="s">
        <v>16502</v>
      </c>
      <c r="I15" s="44">
        <v>75</v>
      </c>
      <c r="J15" s="21" t="str">
        <f t="shared" si="0"/>
        <v>點選以開啟簡介</v>
      </c>
      <c r="K15" s="66"/>
    </row>
    <row r="16" spans="1:11" ht="69.95" customHeight="1">
      <c r="A16" s="3"/>
      <c r="B16" s="15" t="s">
        <v>9747</v>
      </c>
      <c r="C16" s="15" t="s">
        <v>16586</v>
      </c>
      <c r="D16" s="16" t="s">
        <v>16587</v>
      </c>
      <c r="E16" s="15">
        <v>2017</v>
      </c>
      <c r="F16" s="15" t="s">
        <v>16585</v>
      </c>
      <c r="G16" s="17" t="s">
        <v>10206</v>
      </c>
      <c r="H16" s="18" t="s">
        <v>16502</v>
      </c>
      <c r="I16" s="44">
        <v>140</v>
      </c>
      <c r="J16" s="21" t="str">
        <f t="shared" si="0"/>
        <v>點選以開啟簡介</v>
      </c>
      <c r="K16" s="66"/>
    </row>
    <row r="17" spans="1:11" ht="60" customHeight="1">
      <c r="A17" s="3"/>
      <c r="B17" s="15" t="s">
        <v>9747</v>
      </c>
      <c r="C17" s="15" t="s">
        <v>16588</v>
      </c>
      <c r="D17" s="16" t="s">
        <v>16589</v>
      </c>
      <c r="E17" s="15">
        <v>2017</v>
      </c>
      <c r="F17" s="15" t="s">
        <v>16585</v>
      </c>
      <c r="G17" s="17" t="s">
        <v>10205</v>
      </c>
      <c r="H17" s="18" t="s">
        <v>16502</v>
      </c>
      <c r="I17" s="44">
        <v>59.95</v>
      </c>
      <c r="J17" s="21" t="str">
        <f t="shared" si="0"/>
        <v>點選以開啟簡介</v>
      </c>
      <c r="K17" s="66"/>
    </row>
    <row r="18" spans="1:11" ht="60" customHeight="1">
      <c r="A18" s="3"/>
      <c r="B18" s="15" t="s">
        <v>9747</v>
      </c>
      <c r="C18" s="15" t="s">
        <v>16590</v>
      </c>
      <c r="D18" s="16" t="s">
        <v>16591</v>
      </c>
      <c r="E18" s="15">
        <v>2017</v>
      </c>
      <c r="F18" s="15" t="s">
        <v>16585</v>
      </c>
      <c r="G18" s="17" t="s">
        <v>10204</v>
      </c>
      <c r="H18" s="18" t="s">
        <v>16502</v>
      </c>
      <c r="I18" s="44">
        <v>75</v>
      </c>
      <c r="J18" s="21" t="str">
        <f t="shared" si="0"/>
        <v>點選以開啟簡介</v>
      </c>
      <c r="K18" s="66"/>
    </row>
    <row r="19" spans="1:11" ht="60" customHeight="1">
      <c r="A19" s="3"/>
      <c r="B19" s="15" t="s">
        <v>1207</v>
      </c>
      <c r="C19" s="15" t="s">
        <v>16592</v>
      </c>
      <c r="D19" s="16" t="s">
        <v>16593</v>
      </c>
      <c r="E19" s="15">
        <v>2016</v>
      </c>
      <c r="F19" s="15" t="s">
        <v>16579</v>
      </c>
      <c r="G19" s="17" t="s">
        <v>2755</v>
      </c>
      <c r="H19" s="18" t="s">
        <v>16503</v>
      </c>
      <c r="I19" s="44">
        <v>170</v>
      </c>
      <c r="J19" s="21" t="str">
        <f t="shared" si="0"/>
        <v>點選以開啟簡介</v>
      </c>
      <c r="K19" s="66"/>
    </row>
    <row r="20" spans="1:11" ht="60" customHeight="1">
      <c r="A20" s="3"/>
      <c r="B20" s="15" t="s">
        <v>1208</v>
      </c>
      <c r="C20" s="15" t="s">
        <v>16594</v>
      </c>
      <c r="D20" s="16" t="s">
        <v>16595</v>
      </c>
      <c r="E20" s="15">
        <v>2016</v>
      </c>
      <c r="F20" s="15" t="s">
        <v>16579</v>
      </c>
      <c r="G20" s="17" t="s">
        <v>2756</v>
      </c>
      <c r="H20" s="18" t="s">
        <v>16503</v>
      </c>
      <c r="I20" s="44">
        <v>210</v>
      </c>
      <c r="J20" s="21" t="str">
        <f t="shared" si="0"/>
        <v>點選以開啟簡介</v>
      </c>
      <c r="K20" s="66"/>
    </row>
    <row r="21" spans="1:11" ht="60" customHeight="1">
      <c r="A21" s="3"/>
      <c r="B21" s="15" t="s">
        <v>14241</v>
      </c>
      <c r="C21" s="15" t="s">
        <v>17416</v>
      </c>
      <c r="D21" s="16" t="s">
        <v>17417</v>
      </c>
      <c r="E21" s="15">
        <v>2018</v>
      </c>
      <c r="F21" s="15" t="s">
        <v>17418</v>
      </c>
      <c r="G21" s="17" t="s">
        <v>14242</v>
      </c>
      <c r="H21" s="18" t="s">
        <v>16503</v>
      </c>
      <c r="I21" s="44">
        <v>285</v>
      </c>
      <c r="J21" s="21" t="str">
        <f t="shared" si="0"/>
        <v>點選以開啟簡介</v>
      </c>
      <c r="K21" s="66" t="s">
        <v>13761</v>
      </c>
    </row>
    <row r="22" spans="1:11" ht="60" customHeight="1">
      <c r="A22" s="3"/>
      <c r="B22" s="15" t="s">
        <v>14245</v>
      </c>
      <c r="C22" s="15" t="s">
        <v>17424</v>
      </c>
      <c r="D22" s="16" t="s">
        <v>17425</v>
      </c>
      <c r="E22" s="15">
        <v>2018</v>
      </c>
      <c r="F22" s="15" t="s">
        <v>17426</v>
      </c>
      <c r="G22" s="17" t="s">
        <v>8343</v>
      </c>
      <c r="H22" s="18" t="s">
        <v>16503</v>
      </c>
      <c r="I22" s="44">
        <v>150</v>
      </c>
      <c r="J22" s="21" t="str">
        <f t="shared" si="0"/>
        <v>點選以開啟簡介</v>
      </c>
      <c r="K22" s="66" t="s">
        <v>13761</v>
      </c>
    </row>
    <row r="23" spans="1:11" ht="60" customHeight="1">
      <c r="A23" s="3"/>
      <c r="B23" s="15" t="s">
        <v>1209</v>
      </c>
      <c r="C23" s="15" t="s">
        <v>16596</v>
      </c>
      <c r="D23" s="16" t="s">
        <v>16597</v>
      </c>
      <c r="E23" s="15">
        <v>2016</v>
      </c>
      <c r="F23" s="15" t="s">
        <v>16579</v>
      </c>
      <c r="G23" s="17" t="s">
        <v>2757</v>
      </c>
      <c r="H23" s="18" t="s">
        <v>16503</v>
      </c>
      <c r="I23" s="44">
        <v>99.95</v>
      </c>
      <c r="J23" s="21" t="str">
        <f t="shared" si="0"/>
        <v>點選以開啟簡介</v>
      </c>
      <c r="K23" s="66"/>
    </row>
    <row r="24" spans="1:11" ht="60" customHeight="1">
      <c r="A24" s="3"/>
      <c r="B24" s="15" t="s">
        <v>574</v>
      </c>
      <c r="C24" s="15" t="s">
        <v>16598</v>
      </c>
      <c r="D24" s="16" t="s">
        <v>13101</v>
      </c>
      <c r="E24" s="15">
        <v>2016</v>
      </c>
      <c r="F24" s="15" t="s">
        <v>16599</v>
      </c>
      <c r="G24" s="17" t="s">
        <v>2758</v>
      </c>
      <c r="H24" s="18" t="s">
        <v>16505</v>
      </c>
      <c r="I24" s="44">
        <v>99.99</v>
      </c>
      <c r="J24" s="21" t="str">
        <f t="shared" si="0"/>
        <v>點選以開啟簡介</v>
      </c>
      <c r="K24" s="66"/>
    </row>
    <row r="25" spans="1:11" ht="69.95" customHeight="1">
      <c r="A25" s="3"/>
      <c r="B25" s="15" t="s">
        <v>6027</v>
      </c>
      <c r="C25" s="15" t="s">
        <v>16600</v>
      </c>
      <c r="D25" s="16" t="s">
        <v>16601</v>
      </c>
      <c r="E25" s="15" t="s">
        <v>5599</v>
      </c>
      <c r="F25" s="15" t="s">
        <v>16602</v>
      </c>
      <c r="G25" s="17" t="s">
        <v>2759</v>
      </c>
      <c r="H25" s="18" t="s">
        <v>16503</v>
      </c>
      <c r="I25" s="44">
        <v>990</v>
      </c>
      <c r="J25" s="21" t="str">
        <f t="shared" si="0"/>
        <v>點選以開啟簡介</v>
      </c>
      <c r="K25" s="66"/>
    </row>
    <row r="26" spans="1:11" ht="60" customHeight="1">
      <c r="A26" s="3"/>
      <c r="B26" s="15" t="s">
        <v>10182</v>
      </c>
      <c r="C26" s="15" t="s">
        <v>16603</v>
      </c>
      <c r="D26" s="16" t="s">
        <v>16604</v>
      </c>
      <c r="E26" s="15" t="s">
        <v>12035</v>
      </c>
      <c r="F26" s="15" t="s">
        <v>16585</v>
      </c>
      <c r="G26" s="17" t="s">
        <v>10181</v>
      </c>
      <c r="H26" s="18" t="s">
        <v>16502</v>
      </c>
      <c r="I26" s="44">
        <v>96.99</v>
      </c>
      <c r="J26" s="21" t="str">
        <f t="shared" si="0"/>
        <v>點選以開啟簡介</v>
      </c>
      <c r="K26" s="66"/>
    </row>
    <row r="27" spans="1:11" ht="60" customHeight="1">
      <c r="A27" s="3"/>
      <c r="B27" s="15" t="s">
        <v>15016</v>
      </c>
      <c r="C27" s="15" t="s">
        <v>17440</v>
      </c>
      <c r="D27" s="16" t="s">
        <v>17441</v>
      </c>
      <c r="E27" s="15">
        <v>2018</v>
      </c>
      <c r="F27" s="15" t="s">
        <v>17442</v>
      </c>
      <c r="G27" s="17" t="s">
        <v>15017</v>
      </c>
      <c r="H27" s="18" t="s">
        <v>16505</v>
      </c>
      <c r="I27" s="44">
        <v>249.99</v>
      </c>
      <c r="J27" s="21" t="str">
        <f t="shared" si="0"/>
        <v>點選以開啟簡介</v>
      </c>
      <c r="K27" s="66" t="s">
        <v>14777</v>
      </c>
    </row>
    <row r="28" spans="1:11" ht="60" customHeight="1">
      <c r="A28" s="3"/>
      <c r="B28" s="15" t="s">
        <v>15016</v>
      </c>
      <c r="C28" s="15" t="s">
        <v>17443</v>
      </c>
      <c r="D28" s="16" t="s">
        <v>17444</v>
      </c>
      <c r="E28" s="15">
        <v>2018</v>
      </c>
      <c r="F28" s="15" t="s">
        <v>17442</v>
      </c>
      <c r="G28" s="17" t="s">
        <v>15018</v>
      </c>
      <c r="H28" s="18" t="s">
        <v>16505</v>
      </c>
      <c r="I28" s="44">
        <v>54.99</v>
      </c>
      <c r="J28" s="21" t="str">
        <f t="shared" si="0"/>
        <v>點選以開啟簡介</v>
      </c>
      <c r="K28" s="66" t="s">
        <v>14777</v>
      </c>
    </row>
    <row r="29" spans="1:11" ht="60" customHeight="1">
      <c r="A29" s="3"/>
      <c r="B29" s="15" t="s">
        <v>10199</v>
      </c>
      <c r="C29" s="15" t="s">
        <v>16605</v>
      </c>
      <c r="D29" s="16" t="s">
        <v>16606</v>
      </c>
      <c r="E29" s="15">
        <v>2017</v>
      </c>
      <c r="F29" s="15" t="s">
        <v>16585</v>
      </c>
      <c r="G29" s="17" t="s">
        <v>10203</v>
      </c>
      <c r="H29" s="18" t="s">
        <v>16502</v>
      </c>
      <c r="I29" s="44">
        <v>155</v>
      </c>
      <c r="J29" s="21" t="str">
        <f t="shared" si="0"/>
        <v>點選以開啟簡介</v>
      </c>
      <c r="K29" s="66"/>
    </row>
    <row r="30" spans="1:11" ht="60" customHeight="1">
      <c r="A30" s="3"/>
      <c r="B30" s="15" t="s">
        <v>10199</v>
      </c>
      <c r="C30" s="15" t="s">
        <v>16607</v>
      </c>
      <c r="D30" s="16" t="s">
        <v>16608</v>
      </c>
      <c r="E30" s="15">
        <v>2017</v>
      </c>
      <c r="F30" s="15" t="s">
        <v>16585</v>
      </c>
      <c r="G30" s="17" t="s">
        <v>10202</v>
      </c>
      <c r="H30" s="18" t="s">
        <v>16502</v>
      </c>
      <c r="I30" s="44">
        <v>145</v>
      </c>
      <c r="J30" s="21" t="str">
        <f t="shared" si="0"/>
        <v>點選以開啟簡介</v>
      </c>
      <c r="K30" s="66"/>
    </row>
    <row r="31" spans="1:11" ht="60" customHeight="1">
      <c r="A31" s="3"/>
      <c r="B31" s="15" t="s">
        <v>10199</v>
      </c>
      <c r="C31" s="15" t="s">
        <v>16609</v>
      </c>
      <c r="D31" s="16" t="s">
        <v>16610</v>
      </c>
      <c r="E31" s="15">
        <v>2017</v>
      </c>
      <c r="F31" s="15" t="s">
        <v>16585</v>
      </c>
      <c r="G31" s="17" t="s">
        <v>10201</v>
      </c>
      <c r="H31" s="18" t="s">
        <v>16502</v>
      </c>
      <c r="I31" s="44">
        <v>155</v>
      </c>
      <c r="J31" s="21" t="str">
        <f t="shared" si="0"/>
        <v>點選以開啟簡介</v>
      </c>
      <c r="K31" s="66"/>
    </row>
    <row r="32" spans="1:11" ht="60" customHeight="1">
      <c r="A32" s="3"/>
      <c r="B32" s="15" t="s">
        <v>10199</v>
      </c>
      <c r="C32" s="15" t="s">
        <v>16611</v>
      </c>
      <c r="D32" s="16" t="s">
        <v>16612</v>
      </c>
      <c r="E32" s="15">
        <v>2017</v>
      </c>
      <c r="F32" s="15" t="s">
        <v>16585</v>
      </c>
      <c r="G32" s="17" t="s">
        <v>10200</v>
      </c>
      <c r="H32" s="18" t="s">
        <v>16502</v>
      </c>
      <c r="I32" s="44">
        <v>59.99</v>
      </c>
      <c r="J32" s="21" t="str">
        <f t="shared" si="0"/>
        <v>點選以開啟簡介</v>
      </c>
      <c r="K32" s="66"/>
    </row>
    <row r="33" spans="1:11" ht="60" customHeight="1">
      <c r="A33" s="3"/>
      <c r="B33" s="15" t="s">
        <v>10199</v>
      </c>
      <c r="C33" s="15" t="s">
        <v>16613</v>
      </c>
      <c r="D33" s="16" t="s">
        <v>16614</v>
      </c>
      <c r="E33" s="15">
        <v>2017</v>
      </c>
      <c r="F33" s="15" t="s">
        <v>16585</v>
      </c>
      <c r="G33" s="17" t="s">
        <v>10198</v>
      </c>
      <c r="H33" s="18" t="s">
        <v>16502</v>
      </c>
      <c r="I33" s="44">
        <v>155</v>
      </c>
      <c r="J33" s="21" t="str">
        <f t="shared" si="0"/>
        <v>點選以開啟簡介</v>
      </c>
      <c r="K33" s="66"/>
    </row>
    <row r="34" spans="1:11" ht="60" customHeight="1">
      <c r="A34" s="3"/>
      <c r="B34" s="15" t="s">
        <v>15019</v>
      </c>
      <c r="C34" s="15" t="s">
        <v>17445</v>
      </c>
      <c r="D34" s="16" t="s">
        <v>17446</v>
      </c>
      <c r="E34" s="15">
        <v>2018</v>
      </c>
      <c r="F34" s="15" t="s">
        <v>17442</v>
      </c>
      <c r="G34" s="17" t="s">
        <v>15020</v>
      </c>
      <c r="H34" s="18" t="s">
        <v>16505</v>
      </c>
      <c r="I34" s="44">
        <v>149.99</v>
      </c>
      <c r="J34" s="21" t="str">
        <f t="shared" si="0"/>
        <v>點選以開啟簡介</v>
      </c>
      <c r="K34" s="66" t="s">
        <v>14777</v>
      </c>
    </row>
    <row r="35" spans="1:11" ht="60" customHeight="1">
      <c r="A35" s="3"/>
      <c r="B35" s="15" t="s">
        <v>15030</v>
      </c>
      <c r="C35" s="15" t="s">
        <v>17457</v>
      </c>
      <c r="D35" s="16" t="s">
        <v>17458</v>
      </c>
      <c r="E35" s="15">
        <v>2018</v>
      </c>
      <c r="F35" s="15" t="s">
        <v>17459</v>
      </c>
      <c r="G35" s="17" t="s">
        <v>15031</v>
      </c>
      <c r="H35" s="18" t="s">
        <v>16502</v>
      </c>
      <c r="I35" s="44">
        <v>76.989999999999995</v>
      </c>
      <c r="J35" s="21" t="str">
        <f t="shared" si="0"/>
        <v>點選以開啟簡介</v>
      </c>
      <c r="K35" s="66" t="s">
        <v>14818</v>
      </c>
    </row>
    <row r="36" spans="1:11" ht="60" customHeight="1">
      <c r="A36" s="3"/>
      <c r="B36" s="15" t="s">
        <v>7239</v>
      </c>
      <c r="C36" s="15" t="s">
        <v>16615</v>
      </c>
      <c r="D36" s="16" t="s">
        <v>13102</v>
      </c>
      <c r="E36" s="15" t="s">
        <v>5676</v>
      </c>
      <c r="F36" s="15" t="s">
        <v>5571</v>
      </c>
      <c r="G36" s="17" t="s">
        <v>7450</v>
      </c>
      <c r="H36" s="18" t="s">
        <v>1043</v>
      </c>
      <c r="I36" s="44">
        <v>59.95</v>
      </c>
      <c r="J36" s="21" t="str">
        <f t="shared" si="0"/>
        <v>點選以開啟簡介</v>
      </c>
      <c r="K36" s="66"/>
    </row>
    <row r="37" spans="1:11" ht="60" customHeight="1">
      <c r="A37" s="3"/>
      <c r="B37" s="15" t="s">
        <v>7239</v>
      </c>
      <c r="C37" s="15" t="s">
        <v>9160</v>
      </c>
      <c r="D37" s="16" t="s">
        <v>16616</v>
      </c>
      <c r="E37" s="15" t="s">
        <v>5676</v>
      </c>
      <c r="F37" s="15" t="s">
        <v>5571</v>
      </c>
      <c r="G37" s="17" t="s">
        <v>7456</v>
      </c>
      <c r="H37" s="18" t="s">
        <v>1043</v>
      </c>
      <c r="I37" s="44">
        <v>75</v>
      </c>
      <c r="J37" s="21" t="str">
        <f t="shared" si="0"/>
        <v>點選以開啟簡介</v>
      </c>
      <c r="K37" s="66"/>
    </row>
    <row r="38" spans="1:11" ht="60" customHeight="1">
      <c r="A38" s="3"/>
      <c r="B38" s="15" t="s">
        <v>7239</v>
      </c>
      <c r="C38" s="15" t="s">
        <v>9162</v>
      </c>
      <c r="D38" s="16" t="s">
        <v>16617</v>
      </c>
      <c r="E38" s="15" t="s">
        <v>5676</v>
      </c>
      <c r="F38" s="15" t="s">
        <v>5571</v>
      </c>
      <c r="G38" s="17" t="s">
        <v>7451</v>
      </c>
      <c r="H38" s="18" t="s">
        <v>1043</v>
      </c>
      <c r="I38" s="44">
        <v>59.95</v>
      </c>
      <c r="J38" s="21" t="str">
        <f t="shared" si="0"/>
        <v>點選以開啟簡介</v>
      </c>
      <c r="K38" s="66"/>
    </row>
    <row r="39" spans="1:11" ht="60" customHeight="1">
      <c r="A39" s="3"/>
      <c r="B39" s="15" t="s">
        <v>7239</v>
      </c>
      <c r="C39" s="15" t="s">
        <v>9163</v>
      </c>
      <c r="D39" s="16" t="s">
        <v>13103</v>
      </c>
      <c r="E39" s="15" t="s">
        <v>5676</v>
      </c>
      <c r="F39" s="15" t="s">
        <v>5571</v>
      </c>
      <c r="G39" s="17" t="s">
        <v>7457</v>
      </c>
      <c r="H39" s="18" t="s">
        <v>1043</v>
      </c>
      <c r="I39" s="44">
        <v>75</v>
      </c>
      <c r="J39" s="21" t="str">
        <f t="shared" si="0"/>
        <v>點選以開啟簡介</v>
      </c>
      <c r="K39" s="66"/>
    </row>
    <row r="40" spans="1:11" ht="60" customHeight="1">
      <c r="A40" s="3"/>
      <c r="B40" s="15" t="s">
        <v>7239</v>
      </c>
      <c r="C40" s="15" t="s">
        <v>16618</v>
      </c>
      <c r="D40" s="16" t="s">
        <v>16619</v>
      </c>
      <c r="E40" s="15" t="s">
        <v>5676</v>
      </c>
      <c r="F40" s="15" t="s">
        <v>5571</v>
      </c>
      <c r="G40" s="17" t="s">
        <v>7452</v>
      </c>
      <c r="H40" s="18" t="s">
        <v>1043</v>
      </c>
      <c r="I40" s="44">
        <v>59.95</v>
      </c>
      <c r="J40" s="21" t="str">
        <f t="shared" si="0"/>
        <v>點選以開啟簡介</v>
      </c>
      <c r="K40" s="66"/>
    </row>
    <row r="41" spans="1:11" ht="60" customHeight="1">
      <c r="A41" s="3"/>
      <c r="B41" s="15" t="s">
        <v>7243</v>
      </c>
      <c r="C41" s="15" t="s">
        <v>9159</v>
      </c>
      <c r="D41" s="16" t="s">
        <v>16620</v>
      </c>
      <c r="E41" s="15" t="s">
        <v>5676</v>
      </c>
      <c r="F41" s="15" t="s">
        <v>5571</v>
      </c>
      <c r="G41" s="17" t="s">
        <v>7458</v>
      </c>
      <c r="H41" s="18" t="s">
        <v>1043</v>
      </c>
      <c r="I41" s="44">
        <v>75</v>
      </c>
      <c r="J41" s="21" t="str">
        <f t="shared" si="0"/>
        <v>點選以開啟簡介</v>
      </c>
      <c r="K41" s="66"/>
    </row>
    <row r="42" spans="1:11" ht="60" customHeight="1">
      <c r="A42" s="3"/>
      <c r="B42" s="15" t="s">
        <v>7246</v>
      </c>
      <c r="C42" s="15" t="s">
        <v>9158</v>
      </c>
      <c r="D42" s="16" t="s">
        <v>13104</v>
      </c>
      <c r="E42" s="15" t="s">
        <v>5676</v>
      </c>
      <c r="F42" s="15" t="s">
        <v>5571</v>
      </c>
      <c r="G42" s="17" t="s">
        <v>7459</v>
      </c>
      <c r="H42" s="18" t="s">
        <v>1043</v>
      </c>
      <c r="I42" s="44">
        <v>75</v>
      </c>
      <c r="J42" s="21" t="str">
        <f t="shared" si="0"/>
        <v>點選以開啟簡介</v>
      </c>
      <c r="K42" s="66"/>
    </row>
    <row r="43" spans="1:11" ht="60" customHeight="1">
      <c r="A43" s="3"/>
      <c r="B43" s="15" t="s">
        <v>7246</v>
      </c>
      <c r="C43" s="15" t="s">
        <v>9161</v>
      </c>
      <c r="D43" s="16" t="s">
        <v>13105</v>
      </c>
      <c r="E43" s="15" t="s">
        <v>5676</v>
      </c>
      <c r="F43" s="15" t="s">
        <v>5571</v>
      </c>
      <c r="G43" s="17" t="s">
        <v>7453</v>
      </c>
      <c r="H43" s="18" t="s">
        <v>1043</v>
      </c>
      <c r="I43" s="44">
        <v>59.95</v>
      </c>
      <c r="J43" s="21" t="str">
        <f t="shared" si="0"/>
        <v>點選以開啟簡介</v>
      </c>
      <c r="K43" s="66"/>
    </row>
    <row r="44" spans="1:11" ht="60" customHeight="1">
      <c r="A44" s="3"/>
      <c r="B44" s="15" t="s">
        <v>7246</v>
      </c>
      <c r="C44" s="15" t="s">
        <v>9164</v>
      </c>
      <c r="D44" s="16" t="s">
        <v>13106</v>
      </c>
      <c r="E44" s="15" t="s">
        <v>5676</v>
      </c>
      <c r="F44" s="15" t="s">
        <v>5570</v>
      </c>
      <c r="G44" s="17" t="s">
        <v>2994</v>
      </c>
      <c r="H44" s="18" t="s">
        <v>1043</v>
      </c>
      <c r="I44" s="44">
        <v>95</v>
      </c>
      <c r="J44" s="21" t="str">
        <f t="shared" ref="J44:J75" si="1">HYPERLINK(CONCATENATE("http://www.amazon.com/gp/search/ref=sr_adv_b/?search-alias=stripbooks&amp;unfiltered=1&amp;field-keywords=",G44),"點選以開啟簡介")</f>
        <v>點選以開啟簡介</v>
      </c>
      <c r="K44" s="66"/>
    </row>
    <row r="45" spans="1:11" ht="60" customHeight="1">
      <c r="A45" s="3"/>
      <c r="B45" s="15" t="s">
        <v>7246</v>
      </c>
      <c r="C45" s="15" t="s">
        <v>16621</v>
      </c>
      <c r="D45" s="16" t="s">
        <v>13107</v>
      </c>
      <c r="E45" s="15" t="s">
        <v>5676</v>
      </c>
      <c r="F45" s="15" t="s">
        <v>5571</v>
      </c>
      <c r="G45" s="17" t="s">
        <v>7460</v>
      </c>
      <c r="H45" s="18" t="s">
        <v>1043</v>
      </c>
      <c r="I45" s="44">
        <v>75</v>
      </c>
      <c r="J45" s="21" t="str">
        <f t="shared" si="1"/>
        <v>點選以開啟簡介</v>
      </c>
      <c r="K45" s="66"/>
    </row>
    <row r="46" spans="1:11" ht="60" customHeight="1">
      <c r="A46" s="3"/>
      <c r="B46" s="15" t="s">
        <v>10216</v>
      </c>
      <c r="C46" s="15" t="s">
        <v>16622</v>
      </c>
      <c r="D46" s="16" t="s">
        <v>16623</v>
      </c>
      <c r="E46" s="15">
        <v>2017</v>
      </c>
      <c r="F46" s="15" t="s">
        <v>16624</v>
      </c>
      <c r="G46" s="17" t="s">
        <v>10215</v>
      </c>
      <c r="H46" s="18" t="s">
        <v>16625</v>
      </c>
      <c r="I46" s="44">
        <v>59.95</v>
      </c>
      <c r="J46" s="21" t="str">
        <f t="shared" si="1"/>
        <v>點選以開啟簡介</v>
      </c>
      <c r="K46" s="66"/>
    </row>
    <row r="47" spans="1:11" ht="60" customHeight="1">
      <c r="A47" s="3"/>
      <c r="B47" s="15" t="s">
        <v>9715</v>
      </c>
      <c r="C47" s="15" t="s">
        <v>16626</v>
      </c>
      <c r="D47" s="16" t="s">
        <v>16627</v>
      </c>
      <c r="E47" s="15">
        <v>2017</v>
      </c>
      <c r="F47" s="15" t="s">
        <v>16624</v>
      </c>
      <c r="G47" s="17" t="s">
        <v>10222</v>
      </c>
      <c r="H47" s="18" t="s">
        <v>16625</v>
      </c>
      <c r="I47" s="44">
        <v>125</v>
      </c>
      <c r="J47" s="21" t="str">
        <f t="shared" si="1"/>
        <v>點選以開啟簡介</v>
      </c>
      <c r="K47" s="66"/>
    </row>
    <row r="48" spans="1:11" ht="60" customHeight="1">
      <c r="A48" s="3"/>
      <c r="B48" s="15" t="s">
        <v>10211</v>
      </c>
      <c r="C48" s="15" t="s">
        <v>16628</v>
      </c>
      <c r="D48" s="16" t="s">
        <v>16629</v>
      </c>
      <c r="E48" s="15">
        <v>2017</v>
      </c>
      <c r="F48" s="15" t="s">
        <v>16630</v>
      </c>
      <c r="G48" s="17" t="s">
        <v>10214</v>
      </c>
      <c r="H48" s="18" t="s">
        <v>16631</v>
      </c>
      <c r="I48" s="44">
        <v>59.95</v>
      </c>
      <c r="J48" s="21" t="str">
        <f t="shared" si="1"/>
        <v>點選以開啟簡介</v>
      </c>
      <c r="K48" s="66"/>
    </row>
    <row r="49" spans="1:11" ht="60" customHeight="1">
      <c r="A49" s="3"/>
      <c r="B49" s="15" t="s">
        <v>10211</v>
      </c>
      <c r="C49" s="15" t="s">
        <v>16632</v>
      </c>
      <c r="D49" s="16" t="s">
        <v>16633</v>
      </c>
      <c r="E49" s="15">
        <v>2017</v>
      </c>
      <c r="F49" s="15" t="s">
        <v>16630</v>
      </c>
      <c r="G49" s="17" t="s">
        <v>10213</v>
      </c>
      <c r="H49" s="18" t="s">
        <v>16631</v>
      </c>
      <c r="I49" s="44">
        <v>85</v>
      </c>
      <c r="J49" s="21" t="str">
        <f t="shared" si="1"/>
        <v>點選以開啟簡介</v>
      </c>
      <c r="K49" s="66"/>
    </row>
    <row r="50" spans="1:11" ht="60" customHeight="1">
      <c r="A50" s="3"/>
      <c r="B50" s="15" t="s">
        <v>10211</v>
      </c>
      <c r="C50" s="15" t="s">
        <v>16632</v>
      </c>
      <c r="D50" s="16" t="s">
        <v>16634</v>
      </c>
      <c r="E50" s="15">
        <v>2017</v>
      </c>
      <c r="F50" s="15" t="s">
        <v>16630</v>
      </c>
      <c r="G50" s="17" t="s">
        <v>10212</v>
      </c>
      <c r="H50" s="18" t="s">
        <v>16631</v>
      </c>
      <c r="I50" s="44">
        <v>75</v>
      </c>
      <c r="J50" s="21" t="str">
        <f t="shared" si="1"/>
        <v>點選以開啟簡介</v>
      </c>
      <c r="K50" s="66"/>
    </row>
    <row r="51" spans="1:11" ht="60" customHeight="1">
      <c r="A51" s="3"/>
      <c r="B51" s="15" t="s">
        <v>10211</v>
      </c>
      <c r="C51" s="15" t="s">
        <v>16635</v>
      </c>
      <c r="D51" s="16" t="s">
        <v>16636</v>
      </c>
      <c r="E51" s="15">
        <v>2017</v>
      </c>
      <c r="F51" s="15" t="s">
        <v>16637</v>
      </c>
      <c r="G51" s="17" t="s">
        <v>10210</v>
      </c>
      <c r="H51" s="18" t="s">
        <v>16638</v>
      </c>
      <c r="I51" s="44">
        <v>145</v>
      </c>
      <c r="J51" s="21" t="str">
        <f t="shared" si="1"/>
        <v>點選以開啟簡介</v>
      </c>
      <c r="K51" s="66"/>
    </row>
    <row r="52" spans="1:11" ht="60" customHeight="1">
      <c r="A52" s="3"/>
      <c r="B52" s="15" t="s">
        <v>9714</v>
      </c>
      <c r="C52" s="15" t="s">
        <v>16639</v>
      </c>
      <c r="D52" s="16" t="s">
        <v>16640</v>
      </c>
      <c r="E52" s="15">
        <v>2017</v>
      </c>
      <c r="F52" s="15" t="s">
        <v>16624</v>
      </c>
      <c r="G52" s="17" t="s">
        <v>10221</v>
      </c>
      <c r="H52" s="18" t="s">
        <v>16625</v>
      </c>
      <c r="I52" s="44">
        <v>59.95</v>
      </c>
      <c r="J52" s="21" t="str">
        <f t="shared" si="1"/>
        <v>點選以開啟簡介</v>
      </c>
      <c r="K52" s="66"/>
    </row>
    <row r="53" spans="1:11" ht="60" customHeight="1">
      <c r="A53" s="3"/>
      <c r="B53" s="15" t="s">
        <v>9714</v>
      </c>
      <c r="C53" s="15" t="s">
        <v>16641</v>
      </c>
      <c r="D53" s="16" t="s">
        <v>16642</v>
      </c>
      <c r="E53" s="15">
        <v>2017</v>
      </c>
      <c r="F53" s="15" t="s">
        <v>16624</v>
      </c>
      <c r="G53" s="17" t="s">
        <v>10220</v>
      </c>
      <c r="H53" s="18" t="s">
        <v>16625</v>
      </c>
      <c r="I53" s="44">
        <v>50</v>
      </c>
      <c r="J53" s="21" t="str">
        <f t="shared" si="1"/>
        <v>點選以開啟簡介</v>
      </c>
      <c r="K53" s="66"/>
    </row>
    <row r="54" spans="1:11" ht="60" customHeight="1">
      <c r="A54" s="3"/>
      <c r="B54" s="15" t="s">
        <v>10209</v>
      </c>
      <c r="C54" s="15" t="s">
        <v>16643</v>
      </c>
      <c r="D54" s="16" t="s">
        <v>16644</v>
      </c>
      <c r="E54" s="15">
        <v>2017</v>
      </c>
      <c r="F54" s="15" t="s">
        <v>16624</v>
      </c>
      <c r="G54" s="17" t="s">
        <v>10208</v>
      </c>
      <c r="H54" s="18" t="s">
        <v>16625</v>
      </c>
      <c r="I54" s="44">
        <v>59.95</v>
      </c>
      <c r="J54" s="21" t="str">
        <f t="shared" si="1"/>
        <v>點選以開啟簡介</v>
      </c>
      <c r="K54" s="66"/>
    </row>
    <row r="55" spans="1:11" ht="60" customHeight="1">
      <c r="A55" s="3"/>
      <c r="B55" s="15" t="s">
        <v>531</v>
      </c>
      <c r="C55" s="15" t="s">
        <v>16645</v>
      </c>
      <c r="D55" s="16" t="s">
        <v>16646</v>
      </c>
      <c r="E55" s="15">
        <v>2016</v>
      </c>
      <c r="F55" s="15" t="s">
        <v>16647</v>
      </c>
      <c r="G55" s="17" t="s">
        <v>2760</v>
      </c>
      <c r="H55" s="18" t="s">
        <v>16648</v>
      </c>
      <c r="I55" s="44">
        <v>150</v>
      </c>
      <c r="J55" s="21" t="str">
        <f t="shared" si="1"/>
        <v>點選以開啟簡介</v>
      </c>
      <c r="K55" s="66"/>
    </row>
    <row r="56" spans="1:11" ht="60" customHeight="1">
      <c r="A56" s="3"/>
      <c r="B56" s="15" t="s">
        <v>3</v>
      </c>
      <c r="C56" s="15" t="s">
        <v>16649</v>
      </c>
      <c r="D56" s="16" t="s">
        <v>16650</v>
      </c>
      <c r="E56" s="15">
        <v>2017</v>
      </c>
      <c r="F56" s="15" t="s">
        <v>16651</v>
      </c>
      <c r="G56" s="17" t="s">
        <v>6235</v>
      </c>
      <c r="H56" s="18" t="s">
        <v>16652</v>
      </c>
      <c r="I56" s="44">
        <v>44.95</v>
      </c>
      <c r="J56" s="21" t="str">
        <f t="shared" si="1"/>
        <v>點選以開啟簡介</v>
      </c>
      <c r="K56" s="66"/>
    </row>
    <row r="57" spans="1:11" ht="60" customHeight="1">
      <c r="A57" s="3"/>
      <c r="B57" s="15" t="s">
        <v>3</v>
      </c>
      <c r="C57" s="15" t="s">
        <v>16653</v>
      </c>
      <c r="D57" s="16" t="s">
        <v>16654</v>
      </c>
      <c r="E57" s="15" t="s">
        <v>5676</v>
      </c>
      <c r="F57" s="15" t="s">
        <v>16655</v>
      </c>
      <c r="G57" s="17" t="s">
        <v>7447</v>
      </c>
      <c r="H57" s="18" t="s">
        <v>16656</v>
      </c>
      <c r="I57" s="44">
        <v>279</v>
      </c>
      <c r="J57" s="21" t="str">
        <f t="shared" si="1"/>
        <v>點選以開啟簡介</v>
      </c>
      <c r="K57" s="66"/>
    </row>
    <row r="58" spans="1:11" ht="60" customHeight="1">
      <c r="A58" s="3"/>
      <c r="B58" s="15" t="s">
        <v>818</v>
      </c>
      <c r="C58" s="15" t="s">
        <v>16657</v>
      </c>
      <c r="D58" s="16" t="s">
        <v>16658</v>
      </c>
      <c r="E58" s="15">
        <v>2016</v>
      </c>
      <c r="F58" s="15" t="s">
        <v>16659</v>
      </c>
      <c r="G58" s="17" t="s">
        <v>2761</v>
      </c>
      <c r="H58" s="18" t="s">
        <v>16660</v>
      </c>
      <c r="I58" s="44">
        <v>200</v>
      </c>
      <c r="J58" s="21" t="str">
        <f t="shared" si="1"/>
        <v>點選以開啟簡介</v>
      </c>
      <c r="K58" s="66"/>
    </row>
    <row r="59" spans="1:11" ht="60" customHeight="1">
      <c r="A59" s="3"/>
      <c r="B59" s="15" t="s">
        <v>818</v>
      </c>
      <c r="C59" s="15" t="s">
        <v>16661</v>
      </c>
      <c r="D59" s="16" t="s">
        <v>16662</v>
      </c>
      <c r="E59" s="15">
        <v>2016</v>
      </c>
      <c r="F59" s="15" t="s">
        <v>16659</v>
      </c>
      <c r="G59" s="17" t="s">
        <v>2762</v>
      </c>
      <c r="H59" s="18" t="s">
        <v>16660</v>
      </c>
      <c r="I59" s="44">
        <v>195</v>
      </c>
      <c r="J59" s="21" t="str">
        <f t="shared" si="1"/>
        <v>點選以開啟簡介</v>
      </c>
      <c r="K59" s="66"/>
    </row>
    <row r="60" spans="1:11" ht="60" customHeight="1">
      <c r="A60" s="3"/>
      <c r="B60" s="15" t="s">
        <v>818</v>
      </c>
      <c r="C60" s="15" t="s">
        <v>16663</v>
      </c>
      <c r="D60" s="16" t="s">
        <v>16664</v>
      </c>
      <c r="E60" s="15">
        <v>2016</v>
      </c>
      <c r="F60" s="15" t="s">
        <v>16659</v>
      </c>
      <c r="G60" s="17" t="s">
        <v>2763</v>
      </c>
      <c r="H60" s="18" t="s">
        <v>16660</v>
      </c>
      <c r="I60" s="44">
        <v>180</v>
      </c>
      <c r="J60" s="21" t="str">
        <f t="shared" si="1"/>
        <v>點選以開啟簡介</v>
      </c>
      <c r="K60" s="66"/>
    </row>
    <row r="61" spans="1:11" ht="60" customHeight="1">
      <c r="A61" s="3"/>
      <c r="B61" s="15" t="s">
        <v>818</v>
      </c>
      <c r="C61" s="15" t="s">
        <v>16661</v>
      </c>
      <c r="D61" s="16" t="s">
        <v>16665</v>
      </c>
      <c r="E61" s="15">
        <v>2016</v>
      </c>
      <c r="F61" s="15" t="s">
        <v>16666</v>
      </c>
      <c r="G61" s="17" t="s">
        <v>2764</v>
      </c>
      <c r="H61" s="18" t="s">
        <v>16667</v>
      </c>
      <c r="I61" s="44">
        <v>195</v>
      </c>
      <c r="J61" s="21" t="str">
        <f t="shared" si="1"/>
        <v>點選以開啟簡介</v>
      </c>
      <c r="K61" s="66"/>
    </row>
    <row r="62" spans="1:11" ht="60" customHeight="1">
      <c r="A62" s="3"/>
      <c r="B62" s="15" t="s">
        <v>818</v>
      </c>
      <c r="C62" s="15" t="s">
        <v>16668</v>
      </c>
      <c r="D62" s="16" t="s">
        <v>16669</v>
      </c>
      <c r="E62" s="15">
        <v>2016</v>
      </c>
      <c r="F62" s="15" t="s">
        <v>16666</v>
      </c>
      <c r="G62" s="17" t="s">
        <v>2765</v>
      </c>
      <c r="H62" s="18" t="s">
        <v>16667</v>
      </c>
      <c r="I62" s="44">
        <v>235</v>
      </c>
      <c r="J62" s="21" t="str">
        <f t="shared" si="1"/>
        <v>點選以開啟簡介</v>
      </c>
      <c r="K62" s="66"/>
    </row>
    <row r="63" spans="1:11" ht="60" customHeight="1">
      <c r="A63" s="3"/>
      <c r="B63" s="15" t="s">
        <v>818</v>
      </c>
      <c r="C63" s="15" t="s">
        <v>16670</v>
      </c>
      <c r="D63" s="16" t="s">
        <v>16671</v>
      </c>
      <c r="E63" s="15">
        <v>2016</v>
      </c>
      <c r="F63" s="15" t="s">
        <v>16666</v>
      </c>
      <c r="G63" s="17" t="s">
        <v>2766</v>
      </c>
      <c r="H63" s="18" t="s">
        <v>16667</v>
      </c>
      <c r="I63" s="44">
        <v>149</v>
      </c>
      <c r="J63" s="21" t="str">
        <f t="shared" si="1"/>
        <v>點選以開啟簡介</v>
      </c>
      <c r="K63" s="66"/>
    </row>
    <row r="64" spans="1:11" ht="60" customHeight="1">
      <c r="A64" s="3"/>
      <c r="B64" s="15" t="s">
        <v>818</v>
      </c>
      <c r="C64" s="15" t="s">
        <v>16672</v>
      </c>
      <c r="D64" s="16" t="s">
        <v>16673</v>
      </c>
      <c r="E64" s="15">
        <v>2016</v>
      </c>
      <c r="F64" s="15" t="s">
        <v>16674</v>
      </c>
      <c r="G64" s="17" t="s">
        <v>2767</v>
      </c>
      <c r="H64" s="18" t="s">
        <v>16648</v>
      </c>
      <c r="I64" s="44">
        <v>195</v>
      </c>
      <c r="J64" s="21" t="str">
        <f t="shared" si="1"/>
        <v>點選以開啟簡介</v>
      </c>
      <c r="K64" s="66"/>
    </row>
    <row r="65" spans="1:11" ht="60" customHeight="1">
      <c r="A65" s="3"/>
      <c r="B65" s="15" t="s">
        <v>818</v>
      </c>
      <c r="C65" s="15" t="s">
        <v>16675</v>
      </c>
      <c r="D65" s="16" t="s">
        <v>16676</v>
      </c>
      <c r="E65" s="15">
        <v>2016</v>
      </c>
      <c r="F65" s="15" t="s">
        <v>16666</v>
      </c>
      <c r="G65" s="17" t="s">
        <v>2768</v>
      </c>
      <c r="H65" s="18" t="s">
        <v>16667</v>
      </c>
      <c r="I65" s="44">
        <v>195</v>
      </c>
      <c r="J65" s="21" t="str">
        <f t="shared" si="1"/>
        <v>點選以開啟簡介</v>
      </c>
      <c r="K65" s="66"/>
    </row>
    <row r="66" spans="1:11" ht="60" customHeight="1">
      <c r="A66" s="3"/>
      <c r="B66" s="15" t="s">
        <v>818</v>
      </c>
      <c r="C66" s="15" t="s">
        <v>16672</v>
      </c>
      <c r="D66" s="16" t="s">
        <v>16677</v>
      </c>
      <c r="E66" s="15">
        <v>2016</v>
      </c>
      <c r="F66" s="15" t="s">
        <v>16666</v>
      </c>
      <c r="G66" s="17" t="s">
        <v>2769</v>
      </c>
      <c r="H66" s="18" t="s">
        <v>16667</v>
      </c>
      <c r="I66" s="44">
        <v>195</v>
      </c>
      <c r="J66" s="21" t="str">
        <f t="shared" si="1"/>
        <v>點選以開啟簡介</v>
      </c>
      <c r="K66" s="66"/>
    </row>
    <row r="67" spans="1:11" ht="60" customHeight="1">
      <c r="A67" s="3"/>
      <c r="B67" s="15" t="s">
        <v>818</v>
      </c>
      <c r="C67" s="15" t="s">
        <v>16672</v>
      </c>
      <c r="D67" s="16" t="s">
        <v>16678</v>
      </c>
      <c r="E67" s="15">
        <v>2016</v>
      </c>
      <c r="F67" s="15" t="s">
        <v>16679</v>
      </c>
      <c r="G67" s="17" t="s">
        <v>2770</v>
      </c>
      <c r="H67" s="18" t="s">
        <v>16680</v>
      </c>
      <c r="I67" s="44">
        <v>195</v>
      </c>
      <c r="J67" s="21" t="str">
        <f t="shared" si="1"/>
        <v>點選以開啟簡介</v>
      </c>
      <c r="K67" s="66"/>
    </row>
    <row r="68" spans="1:11" ht="60" customHeight="1">
      <c r="A68" s="3"/>
      <c r="B68" s="15" t="s">
        <v>818</v>
      </c>
      <c r="C68" s="15" t="s">
        <v>16681</v>
      </c>
      <c r="D68" s="16" t="s">
        <v>16682</v>
      </c>
      <c r="E68" s="15">
        <v>2016</v>
      </c>
      <c r="F68" s="15" t="s">
        <v>16679</v>
      </c>
      <c r="G68" s="17" t="s">
        <v>2771</v>
      </c>
      <c r="H68" s="18" t="s">
        <v>16680</v>
      </c>
      <c r="I68" s="44">
        <v>195</v>
      </c>
      <c r="J68" s="21" t="str">
        <f t="shared" si="1"/>
        <v>點選以開啟簡介</v>
      </c>
      <c r="K68" s="66"/>
    </row>
    <row r="69" spans="1:11" ht="60" customHeight="1">
      <c r="A69" s="3"/>
      <c r="B69" s="15" t="s">
        <v>818</v>
      </c>
      <c r="C69" s="15" t="s">
        <v>16681</v>
      </c>
      <c r="D69" s="16" t="s">
        <v>16683</v>
      </c>
      <c r="E69" s="15">
        <v>2016</v>
      </c>
      <c r="F69" s="15" t="s">
        <v>16679</v>
      </c>
      <c r="G69" s="17" t="s">
        <v>2772</v>
      </c>
      <c r="H69" s="18" t="s">
        <v>16680</v>
      </c>
      <c r="I69" s="44">
        <v>195</v>
      </c>
      <c r="J69" s="21" t="str">
        <f t="shared" si="1"/>
        <v>點選以開啟簡介</v>
      </c>
      <c r="K69" s="66"/>
    </row>
    <row r="70" spans="1:11" ht="60" customHeight="1">
      <c r="A70" s="3"/>
      <c r="B70" s="15" t="s">
        <v>818</v>
      </c>
      <c r="C70" s="15" t="s">
        <v>16684</v>
      </c>
      <c r="D70" s="16" t="s">
        <v>16685</v>
      </c>
      <c r="E70" s="15">
        <v>2016</v>
      </c>
      <c r="F70" s="15" t="s">
        <v>16674</v>
      </c>
      <c r="G70" s="17" t="s">
        <v>2773</v>
      </c>
      <c r="H70" s="18" t="s">
        <v>16648</v>
      </c>
      <c r="I70" s="44">
        <v>130</v>
      </c>
      <c r="J70" s="21" t="str">
        <f t="shared" si="1"/>
        <v>點選以開啟簡介</v>
      </c>
      <c r="K70" s="66"/>
    </row>
    <row r="71" spans="1:11" ht="60" customHeight="1">
      <c r="A71" s="3"/>
      <c r="B71" s="15" t="s">
        <v>818</v>
      </c>
      <c r="C71" s="15" t="s">
        <v>16675</v>
      </c>
      <c r="D71" s="16" t="s">
        <v>16686</v>
      </c>
      <c r="E71" s="15">
        <v>2016</v>
      </c>
      <c r="F71" s="15" t="s">
        <v>16674</v>
      </c>
      <c r="G71" s="17" t="s">
        <v>2774</v>
      </c>
      <c r="H71" s="18" t="s">
        <v>16648</v>
      </c>
      <c r="I71" s="44">
        <v>195</v>
      </c>
      <c r="J71" s="21" t="str">
        <f t="shared" si="1"/>
        <v>點選以開啟簡介</v>
      </c>
      <c r="K71" s="66"/>
    </row>
    <row r="72" spans="1:11" ht="60" customHeight="1">
      <c r="A72" s="3"/>
      <c r="B72" s="15" t="s">
        <v>2496</v>
      </c>
      <c r="C72" s="15" t="s">
        <v>16687</v>
      </c>
      <c r="D72" s="16" t="s">
        <v>16688</v>
      </c>
      <c r="E72" s="15" t="s">
        <v>5599</v>
      </c>
      <c r="F72" s="15" t="s">
        <v>16624</v>
      </c>
      <c r="G72" s="17" t="s">
        <v>4057</v>
      </c>
      <c r="H72" s="18" t="s">
        <v>16689</v>
      </c>
      <c r="I72" s="44">
        <v>127</v>
      </c>
      <c r="J72" s="21" t="str">
        <f t="shared" si="1"/>
        <v>點選以開啟簡介</v>
      </c>
      <c r="K72" s="66"/>
    </row>
    <row r="73" spans="1:11" ht="60" customHeight="1">
      <c r="A73" s="3"/>
      <c r="B73" s="15" t="s">
        <v>2496</v>
      </c>
      <c r="C73" s="15" t="s">
        <v>16690</v>
      </c>
      <c r="D73" s="16" t="s">
        <v>16691</v>
      </c>
      <c r="E73" s="15" t="s">
        <v>5599</v>
      </c>
      <c r="F73" s="15" t="s">
        <v>16692</v>
      </c>
      <c r="G73" s="17" t="s">
        <v>4056</v>
      </c>
      <c r="H73" s="18" t="s">
        <v>16693</v>
      </c>
      <c r="I73" s="44">
        <v>127</v>
      </c>
      <c r="J73" s="21" t="str">
        <f t="shared" si="1"/>
        <v>點選以開啟簡介</v>
      </c>
      <c r="K73" s="66"/>
    </row>
    <row r="74" spans="1:11" ht="60" customHeight="1">
      <c r="A74" s="3"/>
      <c r="B74" s="15" t="s">
        <v>2496</v>
      </c>
      <c r="C74" s="15" t="s">
        <v>16694</v>
      </c>
      <c r="D74" s="16" t="s">
        <v>16695</v>
      </c>
      <c r="E74" s="15" t="s">
        <v>5599</v>
      </c>
      <c r="F74" s="15" t="s">
        <v>16696</v>
      </c>
      <c r="G74" s="17" t="s">
        <v>2901</v>
      </c>
      <c r="H74" s="18" t="s">
        <v>16697</v>
      </c>
      <c r="I74" s="44">
        <v>82</v>
      </c>
      <c r="J74" s="21" t="str">
        <f t="shared" si="1"/>
        <v>點選以開啟簡介</v>
      </c>
      <c r="K74" s="66"/>
    </row>
    <row r="75" spans="1:11" ht="60" customHeight="1">
      <c r="A75" s="3"/>
      <c r="B75" s="15" t="s">
        <v>4058</v>
      </c>
      <c r="C75" s="15" t="s">
        <v>16698</v>
      </c>
      <c r="D75" s="16" t="s">
        <v>16699</v>
      </c>
      <c r="E75" s="15" t="s">
        <v>5599</v>
      </c>
      <c r="F75" s="15" t="s">
        <v>16700</v>
      </c>
      <c r="G75" s="17" t="s">
        <v>4059</v>
      </c>
      <c r="H75" s="18" t="s">
        <v>16697</v>
      </c>
      <c r="I75" s="44">
        <v>82</v>
      </c>
      <c r="J75" s="21" t="str">
        <f t="shared" si="1"/>
        <v>點選以開啟簡介</v>
      </c>
      <c r="K75" s="66"/>
    </row>
    <row r="76" spans="1:11" ht="60" customHeight="1">
      <c r="A76" s="3"/>
      <c r="B76" s="15" t="s">
        <v>4060</v>
      </c>
      <c r="C76" s="15" t="s">
        <v>16701</v>
      </c>
      <c r="D76" s="16" t="s">
        <v>16702</v>
      </c>
      <c r="E76" s="15" t="s">
        <v>5676</v>
      </c>
      <c r="F76" s="15" t="s">
        <v>16703</v>
      </c>
      <c r="G76" s="17" t="s">
        <v>4061</v>
      </c>
      <c r="H76" s="18" t="s">
        <v>16689</v>
      </c>
      <c r="I76" s="44">
        <v>99</v>
      </c>
      <c r="J76" s="21" t="str">
        <f t="shared" ref="J76:J99" si="2">HYPERLINK(CONCATENATE("http://www.amazon.com/gp/search/ref=sr_adv_b/?search-alias=stripbooks&amp;unfiltered=1&amp;field-keywords=",G76),"點選以開啟簡介")</f>
        <v>點選以開啟簡介</v>
      </c>
      <c r="K76" s="66"/>
    </row>
    <row r="77" spans="1:11" ht="60" customHeight="1">
      <c r="A77" s="3"/>
      <c r="B77" s="15" t="s">
        <v>4060</v>
      </c>
      <c r="C77" s="15" t="s">
        <v>16704</v>
      </c>
      <c r="D77" s="16" t="s">
        <v>16705</v>
      </c>
      <c r="E77" s="15" t="s">
        <v>5599</v>
      </c>
      <c r="F77" s="15" t="s">
        <v>16703</v>
      </c>
      <c r="G77" s="17" t="s">
        <v>4062</v>
      </c>
      <c r="H77" s="18" t="s">
        <v>16689</v>
      </c>
      <c r="I77" s="44">
        <v>99</v>
      </c>
      <c r="J77" s="21" t="str">
        <f t="shared" si="2"/>
        <v>點選以開啟簡介</v>
      </c>
      <c r="K77" s="66"/>
    </row>
    <row r="78" spans="1:11" ht="60" customHeight="1">
      <c r="A78" s="3"/>
      <c r="B78" s="15" t="s">
        <v>4060</v>
      </c>
      <c r="C78" s="15" t="s">
        <v>16706</v>
      </c>
      <c r="D78" s="16" t="s">
        <v>16707</v>
      </c>
      <c r="E78" s="15" t="s">
        <v>5599</v>
      </c>
      <c r="F78" s="15" t="s">
        <v>16624</v>
      </c>
      <c r="G78" s="17" t="s">
        <v>4065</v>
      </c>
      <c r="H78" s="18" t="s">
        <v>16689</v>
      </c>
      <c r="I78" s="44">
        <v>95</v>
      </c>
      <c r="J78" s="21" t="str">
        <f t="shared" si="2"/>
        <v>點選以開啟簡介</v>
      </c>
      <c r="K78" s="66"/>
    </row>
    <row r="79" spans="1:11" ht="60" customHeight="1">
      <c r="A79" s="3"/>
      <c r="B79" s="15" t="s">
        <v>4060</v>
      </c>
      <c r="C79" s="15" t="s">
        <v>16708</v>
      </c>
      <c r="D79" s="16" t="s">
        <v>16709</v>
      </c>
      <c r="E79" s="15" t="s">
        <v>5599</v>
      </c>
      <c r="F79" s="15" t="s">
        <v>16624</v>
      </c>
      <c r="G79" s="17" t="s">
        <v>4064</v>
      </c>
      <c r="H79" s="18" t="s">
        <v>16689</v>
      </c>
      <c r="I79" s="44">
        <v>121</v>
      </c>
      <c r="J79" s="21" t="str">
        <f t="shared" si="2"/>
        <v>點選以開啟簡介</v>
      </c>
      <c r="K79" s="66"/>
    </row>
    <row r="80" spans="1:11" ht="60" customHeight="1">
      <c r="A80" s="3"/>
      <c r="B80" s="15" t="s">
        <v>4060</v>
      </c>
      <c r="C80" s="15" t="s">
        <v>16710</v>
      </c>
      <c r="D80" s="16" t="s">
        <v>16711</v>
      </c>
      <c r="E80" s="15" t="s">
        <v>5599</v>
      </c>
      <c r="F80" s="15" t="s">
        <v>16703</v>
      </c>
      <c r="G80" s="17" t="s">
        <v>4063</v>
      </c>
      <c r="H80" s="18" t="s">
        <v>16689</v>
      </c>
      <c r="I80" s="44">
        <v>108</v>
      </c>
      <c r="J80" s="21" t="str">
        <f t="shared" si="2"/>
        <v>點選以開啟簡介</v>
      </c>
      <c r="K80" s="66"/>
    </row>
    <row r="81" spans="1:11" ht="60" customHeight="1">
      <c r="A81" s="3"/>
      <c r="B81" s="15" t="s">
        <v>1245</v>
      </c>
      <c r="C81" s="15" t="s">
        <v>16712</v>
      </c>
      <c r="D81" s="16" t="s">
        <v>16713</v>
      </c>
      <c r="E81" s="15" t="s">
        <v>5599</v>
      </c>
      <c r="F81" s="15" t="s">
        <v>16714</v>
      </c>
      <c r="G81" s="17" t="s">
        <v>2775</v>
      </c>
      <c r="H81" s="18" t="s">
        <v>16689</v>
      </c>
      <c r="I81" s="44">
        <v>63.99</v>
      </c>
      <c r="J81" s="21" t="str">
        <f t="shared" si="2"/>
        <v>點選以開啟簡介</v>
      </c>
      <c r="K81" s="66"/>
    </row>
    <row r="82" spans="1:11" ht="69.95" customHeight="1">
      <c r="A82" s="3"/>
      <c r="B82" s="15" t="s">
        <v>1061</v>
      </c>
      <c r="C82" s="15" t="s">
        <v>16715</v>
      </c>
      <c r="D82" s="16" t="s">
        <v>16716</v>
      </c>
      <c r="E82" s="15" t="s">
        <v>5599</v>
      </c>
      <c r="F82" s="15" t="s">
        <v>16624</v>
      </c>
      <c r="G82" s="17" t="s">
        <v>2776</v>
      </c>
      <c r="H82" s="18" t="s">
        <v>16689</v>
      </c>
      <c r="I82" s="44">
        <v>114</v>
      </c>
      <c r="J82" s="21" t="str">
        <f t="shared" si="2"/>
        <v>點選以開啟簡介</v>
      </c>
      <c r="K82" s="66"/>
    </row>
    <row r="83" spans="1:11" ht="69.95" customHeight="1">
      <c r="A83" s="3"/>
      <c r="B83" s="15" t="s">
        <v>1061</v>
      </c>
      <c r="C83" s="15" t="s">
        <v>16717</v>
      </c>
      <c r="D83" s="16" t="s">
        <v>16718</v>
      </c>
      <c r="E83" s="15" t="s">
        <v>5599</v>
      </c>
      <c r="F83" s="15" t="s">
        <v>16714</v>
      </c>
      <c r="G83" s="17" t="s">
        <v>2777</v>
      </c>
      <c r="H83" s="18" t="s">
        <v>16689</v>
      </c>
      <c r="I83" s="44">
        <v>114</v>
      </c>
      <c r="J83" s="21" t="str">
        <f t="shared" si="2"/>
        <v>點選以開啟簡介</v>
      </c>
      <c r="K83" s="66"/>
    </row>
    <row r="84" spans="1:11" ht="60" customHeight="1">
      <c r="A84" s="3"/>
      <c r="B84" s="15" t="s">
        <v>1244</v>
      </c>
      <c r="C84" s="15" t="s">
        <v>16719</v>
      </c>
      <c r="D84" s="16" t="s">
        <v>16720</v>
      </c>
      <c r="E84" s="15" t="s">
        <v>5599</v>
      </c>
      <c r="F84" s="15" t="s">
        <v>16721</v>
      </c>
      <c r="G84" s="17" t="s">
        <v>2778</v>
      </c>
      <c r="H84" s="18" t="s">
        <v>16722</v>
      </c>
      <c r="I84" s="44">
        <v>108</v>
      </c>
      <c r="J84" s="21" t="str">
        <f t="shared" si="2"/>
        <v>點選以開啟簡介</v>
      </c>
      <c r="K84" s="66"/>
    </row>
    <row r="85" spans="1:11" ht="60" customHeight="1">
      <c r="A85" s="3"/>
      <c r="B85" s="15" t="s">
        <v>11987</v>
      </c>
      <c r="C85" s="15" t="s">
        <v>16723</v>
      </c>
      <c r="D85" s="16" t="s">
        <v>16724</v>
      </c>
      <c r="E85" s="15" t="s">
        <v>12036</v>
      </c>
      <c r="F85" s="15" t="s">
        <v>16725</v>
      </c>
      <c r="G85" s="17" t="s">
        <v>11988</v>
      </c>
      <c r="H85" s="18" t="s">
        <v>16726</v>
      </c>
      <c r="I85" s="44">
        <v>119.99</v>
      </c>
      <c r="J85" s="21" t="str">
        <f t="shared" si="2"/>
        <v>點選以開啟簡介</v>
      </c>
      <c r="K85" s="66"/>
    </row>
    <row r="86" spans="1:11" ht="69.95" customHeight="1">
      <c r="A86" s="3"/>
      <c r="B86" s="15" t="s">
        <v>11989</v>
      </c>
      <c r="C86" s="15" t="s">
        <v>16727</v>
      </c>
      <c r="D86" s="16" t="s">
        <v>16728</v>
      </c>
      <c r="E86" s="15" t="s">
        <v>12036</v>
      </c>
      <c r="F86" s="15" t="s">
        <v>16725</v>
      </c>
      <c r="G86" s="17" t="s">
        <v>11990</v>
      </c>
      <c r="H86" s="18" t="s">
        <v>16726</v>
      </c>
      <c r="I86" s="44">
        <v>109.99</v>
      </c>
      <c r="J86" s="21" t="str">
        <f t="shared" si="2"/>
        <v>點選以開啟簡介</v>
      </c>
      <c r="K86" s="66"/>
    </row>
    <row r="87" spans="1:11" ht="69.95" customHeight="1">
      <c r="A87" s="3"/>
      <c r="B87" s="15" t="s">
        <v>11991</v>
      </c>
      <c r="C87" s="15" t="s">
        <v>16729</v>
      </c>
      <c r="D87" s="16" t="s">
        <v>16730</v>
      </c>
      <c r="E87" s="15" t="s">
        <v>12036</v>
      </c>
      <c r="F87" s="15" t="s">
        <v>16731</v>
      </c>
      <c r="G87" s="17" t="s">
        <v>11992</v>
      </c>
      <c r="H87" s="18" t="s">
        <v>16732</v>
      </c>
      <c r="I87" s="44">
        <v>64.989999999999995</v>
      </c>
      <c r="J87" s="21" t="str">
        <f t="shared" si="2"/>
        <v>點選以開啟簡介</v>
      </c>
      <c r="K87" s="66"/>
    </row>
    <row r="88" spans="1:11" ht="60" customHeight="1">
      <c r="A88" s="3"/>
      <c r="B88" s="15" t="s">
        <v>11993</v>
      </c>
      <c r="C88" s="15" t="s">
        <v>16733</v>
      </c>
      <c r="D88" s="16" t="s">
        <v>16734</v>
      </c>
      <c r="E88" s="15" t="s">
        <v>12036</v>
      </c>
      <c r="F88" s="15" t="s">
        <v>16735</v>
      </c>
      <c r="G88" s="17" t="s">
        <v>11994</v>
      </c>
      <c r="H88" s="18" t="s">
        <v>16736</v>
      </c>
      <c r="I88" s="44">
        <v>114.99</v>
      </c>
      <c r="J88" s="21" t="str">
        <f t="shared" si="2"/>
        <v>點選以開啟簡介</v>
      </c>
      <c r="K88" s="66"/>
    </row>
    <row r="89" spans="1:11" ht="60" customHeight="1">
      <c r="A89" s="3"/>
      <c r="B89" s="15" t="s">
        <v>11995</v>
      </c>
      <c r="C89" s="15" t="s">
        <v>16737</v>
      </c>
      <c r="D89" s="16" t="s">
        <v>16738</v>
      </c>
      <c r="E89" s="15" t="s">
        <v>12036</v>
      </c>
      <c r="F89" s="15" t="s">
        <v>16735</v>
      </c>
      <c r="G89" s="17" t="s">
        <v>11996</v>
      </c>
      <c r="H89" s="18" t="s">
        <v>16736</v>
      </c>
      <c r="I89" s="44">
        <v>129.99</v>
      </c>
      <c r="J89" s="21" t="str">
        <f t="shared" si="2"/>
        <v>點選以開啟簡介</v>
      </c>
      <c r="K89" s="66"/>
    </row>
    <row r="90" spans="1:11" ht="60" customHeight="1">
      <c r="A90" s="3"/>
      <c r="B90" s="15" t="s">
        <v>575</v>
      </c>
      <c r="C90" s="15" t="s">
        <v>16739</v>
      </c>
      <c r="D90" s="16" t="s">
        <v>16740</v>
      </c>
      <c r="E90" s="15" t="s">
        <v>5599</v>
      </c>
      <c r="F90" s="15" t="s">
        <v>16741</v>
      </c>
      <c r="G90" s="17" t="s">
        <v>2779</v>
      </c>
      <c r="H90" s="18" t="s">
        <v>16736</v>
      </c>
      <c r="I90" s="44">
        <v>149.99</v>
      </c>
      <c r="J90" s="21" t="str">
        <f t="shared" si="2"/>
        <v>點選以開啟簡介</v>
      </c>
      <c r="K90" s="66"/>
    </row>
    <row r="91" spans="1:11" ht="60" customHeight="1">
      <c r="A91" s="3"/>
      <c r="B91" s="15" t="s">
        <v>575</v>
      </c>
      <c r="C91" s="15" t="s">
        <v>16742</v>
      </c>
      <c r="D91" s="16" t="s">
        <v>16743</v>
      </c>
      <c r="E91" s="15" t="s">
        <v>5599</v>
      </c>
      <c r="F91" s="15" t="s">
        <v>16741</v>
      </c>
      <c r="G91" s="17" t="s">
        <v>2780</v>
      </c>
      <c r="H91" s="18" t="s">
        <v>16736</v>
      </c>
      <c r="I91" s="44">
        <v>129</v>
      </c>
      <c r="J91" s="21" t="str">
        <f t="shared" si="2"/>
        <v>點選以開啟簡介</v>
      </c>
      <c r="K91" s="66"/>
    </row>
    <row r="92" spans="1:11" ht="60" customHeight="1">
      <c r="A92" s="3"/>
      <c r="B92" s="15" t="s">
        <v>575</v>
      </c>
      <c r="C92" s="15" t="s">
        <v>16744</v>
      </c>
      <c r="D92" s="16" t="s">
        <v>16745</v>
      </c>
      <c r="E92" s="15" t="s">
        <v>5599</v>
      </c>
      <c r="F92" s="15" t="s">
        <v>16746</v>
      </c>
      <c r="G92" s="17" t="s">
        <v>2781</v>
      </c>
      <c r="H92" s="18" t="s">
        <v>16747</v>
      </c>
      <c r="I92" s="44">
        <v>129</v>
      </c>
      <c r="J92" s="21" t="str">
        <f t="shared" si="2"/>
        <v>點選以開啟簡介</v>
      </c>
      <c r="K92" s="66"/>
    </row>
    <row r="93" spans="1:11" ht="69.95" customHeight="1">
      <c r="A93" s="3"/>
      <c r="B93" s="15" t="s">
        <v>575</v>
      </c>
      <c r="C93" s="15" t="s">
        <v>16748</v>
      </c>
      <c r="D93" s="16" t="s">
        <v>16749</v>
      </c>
      <c r="E93" s="15" t="s">
        <v>5599</v>
      </c>
      <c r="F93" s="15" t="s">
        <v>16746</v>
      </c>
      <c r="G93" s="17" t="s">
        <v>2782</v>
      </c>
      <c r="H93" s="18" t="s">
        <v>16747</v>
      </c>
      <c r="I93" s="44">
        <v>49.99</v>
      </c>
      <c r="J93" s="21" t="str">
        <f t="shared" si="2"/>
        <v>點選以開啟簡介</v>
      </c>
      <c r="K93" s="66"/>
    </row>
    <row r="94" spans="1:11" ht="69.95" customHeight="1">
      <c r="A94" s="3"/>
      <c r="B94" s="15" t="s">
        <v>575</v>
      </c>
      <c r="C94" s="15" t="s">
        <v>16750</v>
      </c>
      <c r="D94" s="16" t="s">
        <v>16751</v>
      </c>
      <c r="E94" s="15" t="s">
        <v>5599</v>
      </c>
      <c r="F94" s="15" t="s">
        <v>16746</v>
      </c>
      <c r="G94" s="17" t="s">
        <v>2783</v>
      </c>
      <c r="H94" s="18" t="s">
        <v>16747</v>
      </c>
      <c r="I94" s="44">
        <v>49.99</v>
      </c>
      <c r="J94" s="21" t="str">
        <f t="shared" si="2"/>
        <v>點選以開啟簡介</v>
      </c>
      <c r="K94" s="66"/>
    </row>
    <row r="95" spans="1:11" ht="69.95" customHeight="1">
      <c r="A95" s="3"/>
      <c r="B95" s="15" t="s">
        <v>11997</v>
      </c>
      <c r="C95" s="15" t="s">
        <v>16752</v>
      </c>
      <c r="D95" s="16" t="s">
        <v>16753</v>
      </c>
      <c r="E95" s="15" t="s">
        <v>12036</v>
      </c>
      <c r="F95" s="15" t="s">
        <v>16725</v>
      </c>
      <c r="G95" s="17" t="s">
        <v>11998</v>
      </c>
      <c r="H95" s="18" t="s">
        <v>16747</v>
      </c>
      <c r="I95" s="44">
        <v>86.99</v>
      </c>
      <c r="J95" s="21" t="str">
        <f t="shared" si="2"/>
        <v>點選以開啟簡介</v>
      </c>
      <c r="K95" s="66"/>
    </row>
    <row r="96" spans="1:11" ht="60" customHeight="1">
      <c r="A96" s="3"/>
      <c r="B96" s="15" t="s">
        <v>13833</v>
      </c>
      <c r="C96" s="15" t="s">
        <v>17413</v>
      </c>
      <c r="D96" s="16" t="s">
        <v>17414</v>
      </c>
      <c r="E96" s="15">
        <v>2018</v>
      </c>
      <c r="F96" s="15" t="s">
        <v>17415</v>
      </c>
      <c r="G96" s="17" t="s">
        <v>14240</v>
      </c>
      <c r="H96" s="18" t="s">
        <v>16503</v>
      </c>
      <c r="I96" s="44">
        <v>165</v>
      </c>
      <c r="J96" s="21" t="str">
        <f t="shared" si="2"/>
        <v>點選以開啟簡介</v>
      </c>
      <c r="K96" s="66" t="s">
        <v>13793</v>
      </c>
    </row>
    <row r="97" spans="1:11" ht="60" customHeight="1">
      <c r="A97" s="3"/>
      <c r="B97" s="15" t="s">
        <v>6035</v>
      </c>
      <c r="C97" s="15" t="s">
        <v>16754</v>
      </c>
      <c r="D97" s="16" t="s">
        <v>16755</v>
      </c>
      <c r="E97" s="15">
        <v>2017</v>
      </c>
      <c r="F97" s="15" t="s">
        <v>16756</v>
      </c>
      <c r="G97" s="17" t="s">
        <v>6261</v>
      </c>
      <c r="H97" s="18" t="s">
        <v>16648</v>
      </c>
      <c r="I97" s="44">
        <v>145</v>
      </c>
      <c r="J97" s="21" t="str">
        <f t="shared" si="2"/>
        <v>點選以開啟簡介</v>
      </c>
      <c r="K97" s="66"/>
    </row>
    <row r="98" spans="1:11" ht="60" customHeight="1">
      <c r="A98" s="3"/>
      <c r="B98" s="15" t="s">
        <v>6035</v>
      </c>
      <c r="C98" s="15" t="s">
        <v>16754</v>
      </c>
      <c r="D98" s="16" t="s">
        <v>16757</v>
      </c>
      <c r="E98" s="15">
        <v>2017</v>
      </c>
      <c r="F98" s="15" t="s">
        <v>16756</v>
      </c>
      <c r="G98" s="17" t="s">
        <v>6262</v>
      </c>
      <c r="H98" s="18" t="s">
        <v>16648</v>
      </c>
      <c r="I98" s="44">
        <v>145</v>
      </c>
      <c r="J98" s="21" t="str">
        <f t="shared" si="2"/>
        <v>點選以開啟簡介</v>
      </c>
      <c r="K98" s="66"/>
    </row>
    <row r="99" spans="1:11" ht="60" customHeight="1">
      <c r="A99" s="3"/>
      <c r="B99" s="15" t="s">
        <v>6035</v>
      </c>
      <c r="C99" s="15" t="s">
        <v>16758</v>
      </c>
      <c r="D99" s="16" t="s">
        <v>16759</v>
      </c>
      <c r="E99" s="15">
        <v>2017</v>
      </c>
      <c r="F99" s="15" t="s">
        <v>16756</v>
      </c>
      <c r="G99" s="17" t="s">
        <v>6263</v>
      </c>
      <c r="H99" s="18" t="s">
        <v>16648</v>
      </c>
      <c r="I99" s="44">
        <v>175</v>
      </c>
      <c r="J99" s="21" t="str">
        <f t="shared" si="2"/>
        <v>點選以開啟簡介</v>
      </c>
      <c r="K99" s="66"/>
    </row>
    <row r="100" spans="1:11" ht="60" customHeight="1">
      <c r="A100" s="3"/>
      <c r="B100" s="15" t="s">
        <v>11999</v>
      </c>
      <c r="C100" s="15" t="s">
        <v>16760</v>
      </c>
      <c r="D100" s="16" t="s">
        <v>16761</v>
      </c>
      <c r="E100" s="15" t="s">
        <v>12000</v>
      </c>
      <c r="F100" s="15" t="s">
        <v>16762</v>
      </c>
      <c r="G100" s="17" t="s">
        <v>12001</v>
      </c>
      <c r="H100" s="18" t="s">
        <v>16763</v>
      </c>
      <c r="I100" s="44">
        <v>128</v>
      </c>
      <c r="J100" s="21" t="s">
        <v>12002</v>
      </c>
      <c r="K100" s="66"/>
    </row>
    <row r="101" spans="1:11" ht="60" customHeight="1">
      <c r="A101" s="3"/>
      <c r="B101" s="15" t="s">
        <v>1930</v>
      </c>
      <c r="C101" s="15" t="s">
        <v>16764</v>
      </c>
      <c r="D101" s="16" t="s">
        <v>16765</v>
      </c>
      <c r="E101" s="15" t="s">
        <v>5599</v>
      </c>
      <c r="F101" s="15" t="s">
        <v>16766</v>
      </c>
      <c r="G101" s="17" t="s">
        <v>2784</v>
      </c>
      <c r="H101" s="18" t="s">
        <v>16763</v>
      </c>
      <c r="I101" s="44">
        <v>215</v>
      </c>
      <c r="J101" s="21" t="str">
        <f t="shared" ref="J101:J108" si="3">HYPERLINK(CONCATENATE("http://www.amazon.com/gp/search/ref=sr_adv_b/?search-alias=stripbooks&amp;unfiltered=1&amp;field-keywords=",G101),"點選以開啟簡介")</f>
        <v>點選以開啟簡介</v>
      </c>
      <c r="K101" s="66"/>
    </row>
    <row r="102" spans="1:11" ht="60" customHeight="1">
      <c r="A102" s="3"/>
      <c r="B102" s="15" t="s">
        <v>6264</v>
      </c>
      <c r="C102" s="15" t="s">
        <v>16767</v>
      </c>
      <c r="D102" s="16" t="s">
        <v>16768</v>
      </c>
      <c r="E102" s="15">
        <v>2017</v>
      </c>
      <c r="F102" s="15" t="s">
        <v>16769</v>
      </c>
      <c r="G102" s="17" t="s">
        <v>6265</v>
      </c>
      <c r="H102" s="18" t="s">
        <v>16770</v>
      </c>
      <c r="I102" s="44">
        <v>185</v>
      </c>
      <c r="J102" s="21" t="str">
        <f t="shared" si="3"/>
        <v>點選以開啟簡介</v>
      </c>
      <c r="K102" s="66"/>
    </row>
    <row r="103" spans="1:11" ht="60" customHeight="1">
      <c r="A103" s="3"/>
      <c r="B103" s="15" t="s">
        <v>7505</v>
      </c>
      <c r="C103" s="15" t="s">
        <v>16771</v>
      </c>
      <c r="D103" s="16" t="s">
        <v>16772</v>
      </c>
      <c r="E103" s="15">
        <v>2017</v>
      </c>
      <c r="F103" s="15" t="s">
        <v>16773</v>
      </c>
      <c r="G103" s="17" t="s">
        <v>7507</v>
      </c>
      <c r="H103" s="18" t="s">
        <v>16774</v>
      </c>
      <c r="I103" s="44">
        <v>250</v>
      </c>
      <c r="J103" s="21" t="str">
        <f t="shared" si="3"/>
        <v>點選以開啟簡介</v>
      </c>
      <c r="K103" s="66"/>
    </row>
    <row r="104" spans="1:11" ht="60" customHeight="1">
      <c r="A104" s="3"/>
      <c r="B104" s="15" t="s">
        <v>7503</v>
      </c>
      <c r="C104" s="15" t="s">
        <v>16775</v>
      </c>
      <c r="D104" s="16" t="s">
        <v>16776</v>
      </c>
      <c r="E104" s="15">
        <v>2017</v>
      </c>
      <c r="F104" s="15" t="s">
        <v>16777</v>
      </c>
      <c r="G104" s="17" t="s">
        <v>7504</v>
      </c>
      <c r="H104" s="18" t="s">
        <v>16648</v>
      </c>
      <c r="I104" s="44">
        <v>210</v>
      </c>
      <c r="J104" s="21" t="str">
        <f t="shared" si="3"/>
        <v>點選以開啟簡介</v>
      </c>
      <c r="K104" s="66"/>
    </row>
    <row r="105" spans="1:11" ht="60" customHeight="1">
      <c r="A105" s="3"/>
      <c r="B105" s="15" t="s">
        <v>7508</v>
      </c>
      <c r="C105" s="15" t="s">
        <v>16778</v>
      </c>
      <c r="D105" s="16" t="s">
        <v>16779</v>
      </c>
      <c r="E105" s="15">
        <v>2017</v>
      </c>
      <c r="F105" s="15" t="s">
        <v>16780</v>
      </c>
      <c r="G105" s="17" t="s">
        <v>7509</v>
      </c>
      <c r="H105" s="18" t="s">
        <v>16781</v>
      </c>
      <c r="I105" s="44">
        <v>270</v>
      </c>
      <c r="J105" s="21" t="str">
        <f t="shared" si="3"/>
        <v>點選以開啟簡介</v>
      </c>
      <c r="K105" s="66"/>
    </row>
    <row r="106" spans="1:11" ht="69.95" customHeight="1">
      <c r="A106" s="3"/>
      <c r="B106" s="15" t="s">
        <v>1929</v>
      </c>
      <c r="C106" s="15" t="s">
        <v>16782</v>
      </c>
      <c r="D106" s="16" t="s">
        <v>16783</v>
      </c>
      <c r="E106" s="15" t="s">
        <v>5599</v>
      </c>
      <c r="F106" s="15" t="s">
        <v>16784</v>
      </c>
      <c r="G106" s="17" t="s">
        <v>2785</v>
      </c>
      <c r="H106" s="18" t="s">
        <v>16781</v>
      </c>
      <c r="I106" s="44">
        <v>349.99</v>
      </c>
      <c r="J106" s="21" t="str">
        <f t="shared" si="3"/>
        <v>點選以開啟簡介</v>
      </c>
      <c r="K106" s="66"/>
    </row>
    <row r="107" spans="1:11" ht="69.95" customHeight="1">
      <c r="A107" s="3"/>
      <c r="B107" s="15" t="s">
        <v>698</v>
      </c>
      <c r="C107" s="15" t="s">
        <v>16782</v>
      </c>
      <c r="D107" s="16" t="s">
        <v>16785</v>
      </c>
      <c r="E107" s="15" t="s">
        <v>5599</v>
      </c>
      <c r="F107" s="15" t="s">
        <v>16786</v>
      </c>
      <c r="G107" s="17" t="s">
        <v>2786</v>
      </c>
      <c r="H107" s="18" t="s">
        <v>16774</v>
      </c>
      <c r="I107" s="44">
        <v>349.99</v>
      </c>
      <c r="J107" s="21" t="str">
        <f t="shared" si="3"/>
        <v>點選以開啟簡介</v>
      </c>
      <c r="K107" s="66"/>
    </row>
    <row r="108" spans="1:11" ht="69.95" customHeight="1">
      <c r="A108" s="3"/>
      <c r="B108" s="15" t="s">
        <v>6246</v>
      </c>
      <c r="C108" s="15" t="s">
        <v>16787</v>
      </c>
      <c r="D108" s="16" t="s">
        <v>16788</v>
      </c>
      <c r="E108" s="15">
        <v>2017</v>
      </c>
      <c r="F108" s="15" t="s">
        <v>16789</v>
      </c>
      <c r="G108" s="17" t="s">
        <v>6247</v>
      </c>
      <c r="H108" s="18" t="s">
        <v>16648</v>
      </c>
      <c r="I108" s="44">
        <v>349.99</v>
      </c>
      <c r="J108" s="21" t="str">
        <f t="shared" si="3"/>
        <v>點選以開啟簡介</v>
      </c>
      <c r="K108" s="66"/>
    </row>
    <row r="109" spans="1:11" ht="60" customHeight="1">
      <c r="A109" s="3"/>
      <c r="B109" s="15" t="s">
        <v>6236</v>
      </c>
      <c r="C109" s="15" t="s">
        <v>16790</v>
      </c>
      <c r="D109" s="16" t="s">
        <v>16791</v>
      </c>
      <c r="E109" s="15">
        <v>2017</v>
      </c>
      <c r="F109" s="15" t="s">
        <v>16792</v>
      </c>
      <c r="G109" s="17" t="s">
        <v>6237</v>
      </c>
      <c r="H109" s="18" t="s">
        <v>16793</v>
      </c>
      <c r="I109" s="44">
        <v>49.99</v>
      </c>
      <c r="J109" s="21" t="s">
        <v>6238</v>
      </c>
      <c r="K109" s="66"/>
    </row>
    <row r="110" spans="1:11" ht="60" customHeight="1">
      <c r="A110" s="3"/>
      <c r="B110" s="15" t="s">
        <v>15021</v>
      </c>
      <c r="C110" s="15" t="s">
        <v>17447</v>
      </c>
      <c r="D110" s="16" t="s">
        <v>17448</v>
      </c>
      <c r="E110" s="15">
        <v>2018</v>
      </c>
      <c r="F110" s="15" t="s">
        <v>17442</v>
      </c>
      <c r="G110" s="17" t="s">
        <v>15022</v>
      </c>
      <c r="H110" s="18" t="s">
        <v>16505</v>
      </c>
      <c r="I110" s="44">
        <v>499.99</v>
      </c>
      <c r="J110" s="21" t="str">
        <f>HYPERLINK(CONCATENATE("http://www.amazon.com/gp/search/ref=sr_adv_b/?search-alias=stripbooks&amp;unfiltered=1&amp;field-keywords=",G110),"點選以開啟簡介")</f>
        <v>點選以開啟簡介</v>
      </c>
      <c r="K110" s="66" t="s">
        <v>14777</v>
      </c>
    </row>
    <row r="111" spans="1:11" ht="60" customHeight="1">
      <c r="A111" s="3"/>
      <c r="B111" s="15" t="s">
        <v>5508</v>
      </c>
      <c r="C111" s="15" t="s">
        <v>16794</v>
      </c>
      <c r="D111" s="16" t="s">
        <v>16795</v>
      </c>
      <c r="E111" s="15">
        <v>2017</v>
      </c>
      <c r="F111" s="15" t="s">
        <v>16796</v>
      </c>
      <c r="G111" s="17" t="s">
        <v>5509</v>
      </c>
      <c r="H111" s="18" t="s">
        <v>16793</v>
      </c>
      <c r="I111" s="44">
        <v>155</v>
      </c>
      <c r="J111" s="21" t="s">
        <v>5510</v>
      </c>
      <c r="K111" s="66"/>
    </row>
    <row r="112" spans="1:11" ht="69.95" customHeight="1">
      <c r="A112" s="3"/>
      <c r="B112" s="15" t="s">
        <v>12003</v>
      </c>
      <c r="C112" s="15" t="s">
        <v>16797</v>
      </c>
      <c r="D112" s="16" t="s">
        <v>16798</v>
      </c>
      <c r="E112" s="15" t="s">
        <v>12036</v>
      </c>
      <c r="F112" s="15" t="s">
        <v>16799</v>
      </c>
      <c r="G112" s="17" t="s">
        <v>12004</v>
      </c>
      <c r="H112" s="18" t="s">
        <v>16800</v>
      </c>
      <c r="I112" s="44">
        <v>49.99</v>
      </c>
      <c r="J112" s="21" t="str">
        <f t="shared" ref="J112:J143" si="4">HYPERLINK(CONCATENATE("http://www.amazon.com/gp/search/ref=sr_adv_b/?search-alias=stripbooks&amp;unfiltered=1&amp;field-keywords=",G112),"點選以開啟簡介")</f>
        <v>點選以開啟簡介</v>
      </c>
      <c r="K112" s="66"/>
    </row>
    <row r="113" spans="1:11" ht="60" customHeight="1">
      <c r="A113" s="3"/>
      <c r="B113" s="15" t="s">
        <v>14243</v>
      </c>
      <c r="C113" s="15" t="s">
        <v>17420</v>
      </c>
      <c r="D113" s="16" t="s">
        <v>17421</v>
      </c>
      <c r="E113" s="15">
        <v>2018</v>
      </c>
      <c r="F113" s="15" t="s">
        <v>17418</v>
      </c>
      <c r="G113" s="17" t="s">
        <v>7867</v>
      </c>
      <c r="H113" s="18" t="s">
        <v>16503</v>
      </c>
      <c r="I113" s="44">
        <v>230</v>
      </c>
      <c r="J113" s="21" t="str">
        <f t="shared" si="4"/>
        <v>點選以開啟簡介</v>
      </c>
      <c r="K113" s="66" t="s">
        <v>13761</v>
      </c>
    </row>
    <row r="114" spans="1:11" ht="60" customHeight="1">
      <c r="A114" s="3"/>
      <c r="B114" s="15" t="s">
        <v>7445</v>
      </c>
      <c r="C114" s="15" t="s">
        <v>16801</v>
      </c>
      <c r="D114" s="16" t="s">
        <v>16802</v>
      </c>
      <c r="E114" s="15" t="s">
        <v>5676</v>
      </c>
      <c r="F114" s="15" t="s">
        <v>16803</v>
      </c>
      <c r="G114" s="17" t="s">
        <v>7446</v>
      </c>
      <c r="H114" s="18" t="s">
        <v>16800</v>
      </c>
      <c r="I114" s="44">
        <v>156.99</v>
      </c>
      <c r="J114" s="21" t="str">
        <f t="shared" si="4"/>
        <v>點選以開啟簡介</v>
      </c>
      <c r="K114" s="66"/>
    </row>
    <row r="115" spans="1:11" ht="60" customHeight="1">
      <c r="A115" s="3"/>
      <c r="B115" s="15" t="s">
        <v>1210</v>
      </c>
      <c r="C115" s="15" t="s">
        <v>16804</v>
      </c>
      <c r="D115" s="16" t="s">
        <v>16805</v>
      </c>
      <c r="E115" s="15">
        <v>2016</v>
      </c>
      <c r="F115" s="15" t="s">
        <v>16806</v>
      </c>
      <c r="G115" s="17" t="s">
        <v>2787</v>
      </c>
      <c r="H115" s="18" t="s">
        <v>16807</v>
      </c>
      <c r="I115" s="44">
        <v>110</v>
      </c>
      <c r="J115" s="21" t="str">
        <f t="shared" si="4"/>
        <v>點選以開啟簡介</v>
      </c>
      <c r="K115" s="66"/>
    </row>
    <row r="116" spans="1:11" ht="60" customHeight="1">
      <c r="A116" s="3"/>
      <c r="B116" s="15" t="s">
        <v>1210</v>
      </c>
      <c r="C116" s="15" t="s">
        <v>16808</v>
      </c>
      <c r="D116" s="16" t="s">
        <v>16809</v>
      </c>
      <c r="E116" s="15">
        <v>2016</v>
      </c>
      <c r="F116" s="15" t="s">
        <v>16806</v>
      </c>
      <c r="G116" s="17" t="s">
        <v>2788</v>
      </c>
      <c r="H116" s="18" t="s">
        <v>16807</v>
      </c>
      <c r="I116" s="44">
        <v>330</v>
      </c>
      <c r="J116" s="21" t="str">
        <f t="shared" si="4"/>
        <v>點選以開啟簡介</v>
      </c>
      <c r="K116" s="66"/>
    </row>
    <row r="117" spans="1:11" ht="60" customHeight="1">
      <c r="A117" s="3"/>
      <c r="B117" s="15" t="s">
        <v>1210</v>
      </c>
      <c r="C117" s="15" t="s">
        <v>16810</v>
      </c>
      <c r="D117" s="16" t="s">
        <v>16811</v>
      </c>
      <c r="E117" s="15">
        <v>2016</v>
      </c>
      <c r="F117" s="15" t="s">
        <v>16806</v>
      </c>
      <c r="G117" s="17" t="s">
        <v>2789</v>
      </c>
      <c r="H117" s="18" t="s">
        <v>16807</v>
      </c>
      <c r="I117" s="44">
        <v>250</v>
      </c>
      <c r="J117" s="21" t="str">
        <f t="shared" si="4"/>
        <v>點選以開啟簡介</v>
      </c>
      <c r="K117" s="66"/>
    </row>
    <row r="118" spans="1:11" ht="60" customHeight="1">
      <c r="A118" s="3"/>
      <c r="B118" s="15" t="s">
        <v>7674</v>
      </c>
      <c r="C118" s="15" t="s">
        <v>17427</v>
      </c>
      <c r="D118" s="16" t="s">
        <v>17428</v>
      </c>
      <c r="E118" s="15" t="s">
        <v>14566</v>
      </c>
      <c r="F118" s="15" t="s">
        <v>17429</v>
      </c>
      <c r="G118" s="17" t="s">
        <v>14574</v>
      </c>
      <c r="H118" s="18" t="s">
        <v>16503</v>
      </c>
      <c r="I118" s="44">
        <v>145</v>
      </c>
      <c r="J118" s="21" t="str">
        <f t="shared" si="4"/>
        <v>點選以開啟簡介</v>
      </c>
      <c r="K118" s="66" t="s">
        <v>14564</v>
      </c>
    </row>
    <row r="119" spans="1:11" ht="60" customHeight="1">
      <c r="A119" s="3"/>
      <c r="B119" s="15" t="s">
        <v>56</v>
      </c>
      <c r="C119" s="15" t="s">
        <v>17430</v>
      </c>
      <c r="D119" s="16" t="s">
        <v>17431</v>
      </c>
      <c r="E119" s="15" t="s">
        <v>14566</v>
      </c>
      <c r="F119" s="15" t="s">
        <v>17432</v>
      </c>
      <c r="G119" s="17" t="s">
        <v>14573</v>
      </c>
      <c r="H119" s="18" t="s">
        <v>16503</v>
      </c>
      <c r="I119" s="44">
        <v>194.95</v>
      </c>
      <c r="J119" s="21" t="str">
        <f t="shared" si="4"/>
        <v>點選以開啟簡介</v>
      </c>
      <c r="K119" s="66" t="s">
        <v>14564</v>
      </c>
    </row>
    <row r="120" spans="1:11" ht="60" customHeight="1">
      <c r="A120" s="3"/>
      <c r="B120" s="15" t="s">
        <v>56</v>
      </c>
      <c r="C120" s="15" t="s">
        <v>17433</v>
      </c>
      <c r="D120" s="16" t="s">
        <v>17434</v>
      </c>
      <c r="E120" s="15" t="s">
        <v>14566</v>
      </c>
      <c r="F120" s="15" t="s">
        <v>17435</v>
      </c>
      <c r="G120" s="17" t="s">
        <v>14572</v>
      </c>
      <c r="H120" s="18" t="s">
        <v>16503</v>
      </c>
      <c r="I120" s="44">
        <v>110</v>
      </c>
      <c r="J120" s="21" t="str">
        <f t="shared" si="4"/>
        <v>點選以開啟簡介</v>
      </c>
      <c r="K120" s="66" t="s">
        <v>14564</v>
      </c>
    </row>
    <row r="121" spans="1:11" ht="60" customHeight="1">
      <c r="A121" s="3"/>
      <c r="B121" s="15" t="s">
        <v>56</v>
      </c>
      <c r="C121" s="15" t="s">
        <v>17436</v>
      </c>
      <c r="D121" s="16" t="s">
        <v>17437</v>
      </c>
      <c r="E121" s="15" t="s">
        <v>14566</v>
      </c>
      <c r="F121" s="15" t="s">
        <v>17432</v>
      </c>
      <c r="G121" s="17" t="s">
        <v>14571</v>
      </c>
      <c r="H121" s="18" t="s">
        <v>16503</v>
      </c>
      <c r="I121" s="44">
        <v>224.95</v>
      </c>
      <c r="J121" s="21" t="str">
        <f t="shared" si="4"/>
        <v>點選以開啟簡介</v>
      </c>
      <c r="K121" s="66" t="s">
        <v>14564</v>
      </c>
    </row>
    <row r="122" spans="1:11" ht="60" customHeight="1">
      <c r="A122" s="3"/>
      <c r="B122" s="15" t="s">
        <v>56</v>
      </c>
      <c r="C122" s="15" t="s">
        <v>17438</v>
      </c>
      <c r="D122" s="16" t="s">
        <v>17439</v>
      </c>
      <c r="E122" s="15" t="s">
        <v>14566</v>
      </c>
      <c r="F122" s="15" t="s">
        <v>17435</v>
      </c>
      <c r="G122" s="17" t="s">
        <v>14570</v>
      </c>
      <c r="H122" s="18" t="s">
        <v>16503</v>
      </c>
      <c r="I122" s="44">
        <v>165</v>
      </c>
      <c r="J122" s="21" t="str">
        <f t="shared" si="4"/>
        <v>點選以開啟簡介</v>
      </c>
      <c r="K122" s="66" t="s">
        <v>14564</v>
      </c>
    </row>
    <row r="123" spans="1:11" ht="60" customHeight="1">
      <c r="A123" s="3"/>
      <c r="B123" s="15" t="s">
        <v>56</v>
      </c>
      <c r="C123" s="15" t="s">
        <v>16812</v>
      </c>
      <c r="D123" s="16" t="s">
        <v>16813</v>
      </c>
      <c r="E123" s="15">
        <v>2017</v>
      </c>
      <c r="F123" s="15" t="s">
        <v>16814</v>
      </c>
      <c r="G123" s="17" t="s">
        <v>4963</v>
      </c>
      <c r="H123" s="18" t="s">
        <v>16815</v>
      </c>
      <c r="I123" s="44">
        <v>94.95</v>
      </c>
      <c r="J123" s="21" t="str">
        <f t="shared" si="4"/>
        <v>點選以開啟簡介</v>
      </c>
      <c r="K123" s="66"/>
    </row>
    <row r="124" spans="1:11" ht="60" customHeight="1">
      <c r="A124" s="3"/>
      <c r="B124" s="15" t="s">
        <v>56</v>
      </c>
      <c r="C124" s="15" t="s">
        <v>16816</v>
      </c>
      <c r="D124" s="16" t="s">
        <v>16817</v>
      </c>
      <c r="E124" s="15">
        <v>2017</v>
      </c>
      <c r="F124" s="15" t="s">
        <v>16818</v>
      </c>
      <c r="G124" s="17" t="s">
        <v>4966</v>
      </c>
      <c r="H124" s="18" t="s">
        <v>16648</v>
      </c>
      <c r="I124" s="44">
        <v>205</v>
      </c>
      <c r="J124" s="21" t="str">
        <f t="shared" si="4"/>
        <v>點選以開啟簡介</v>
      </c>
      <c r="K124" s="66"/>
    </row>
    <row r="125" spans="1:11" ht="60" customHeight="1">
      <c r="A125" s="3"/>
      <c r="B125" s="15" t="s">
        <v>56</v>
      </c>
      <c r="C125" s="15" t="s">
        <v>16819</v>
      </c>
      <c r="D125" s="16" t="s">
        <v>16820</v>
      </c>
      <c r="E125" s="15">
        <v>2017</v>
      </c>
      <c r="F125" s="15" t="s">
        <v>16821</v>
      </c>
      <c r="G125" s="17" t="s">
        <v>4965</v>
      </c>
      <c r="H125" s="18" t="s">
        <v>16822</v>
      </c>
      <c r="I125" s="44">
        <v>167.95</v>
      </c>
      <c r="J125" s="21" t="str">
        <f t="shared" si="4"/>
        <v>點選以開啟簡介</v>
      </c>
      <c r="K125" s="66"/>
    </row>
    <row r="126" spans="1:11" ht="60" customHeight="1">
      <c r="A126" s="3"/>
      <c r="B126" s="15" t="s">
        <v>56</v>
      </c>
      <c r="C126" s="15" t="s">
        <v>16823</v>
      </c>
      <c r="D126" s="16" t="s">
        <v>16824</v>
      </c>
      <c r="E126" s="15">
        <v>2017</v>
      </c>
      <c r="F126" s="15" t="s">
        <v>16821</v>
      </c>
      <c r="G126" s="17" t="s">
        <v>4968</v>
      </c>
      <c r="H126" s="18" t="s">
        <v>16822</v>
      </c>
      <c r="I126" s="44">
        <v>255</v>
      </c>
      <c r="J126" s="21" t="str">
        <f t="shared" si="4"/>
        <v>點選以開啟簡介</v>
      </c>
      <c r="K126" s="66"/>
    </row>
    <row r="127" spans="1:11" ht="60" customHeight="1">
      <c r="A127" s="3"/>
      <c r="B127" s="15" t="s">
        <v>56</v>
      </c>
      <c r="C127" s="15" t="s">
        <v>16825</v>
      </c>
      <c r="D127" s="16" t="s">
        <v>16826</v>
      </c>
      <c r="E127" s="15">
        <v>2017</v>
      </c>
      <c r="F127" s="15" t="s">
        <v>16827</v>
      </c>
      <c r="G127" s="17" t="s">
        <v>4969</v>
      </c>
      <c r="H127" s="18" t="s">
        <v>16828</v>
      </c>
      <c r="I127" s="44">
        <v>535</v>
      </c>
      <c r="J127" s="21" t="str">
        <f t="shared" si="4"/>
        <v>點選以開啟簡介</v>
      </c>
      <c r="K127" s="66"/>
    </row>
    <row r="128" spans="1:11" ht="60" customHeight="1">
      <c r="A128" s="3"/>
      <c r="B128" s="15" t="s">
        <v>56</v>
      </c>
      <c r="C128" s="15" t="s">
        <v>16829</v>
      </c>
      <c r="D128" s="16" t="s">
        <v>16830</v>
      </c>
      <c r="E128" s="15">
        <v>2017</v>
      </c>
      <c r="F128" s="15" t="s">
        <v>16827</v>
      </c>
      <c r="G128" s="17" t="s">
        <v>4967</v>
      </c>
      <c r="H128" s="18" t="s">
        <v>16828</v>
      </c>
      <c r="I128" s="44">
        <v>215</v>
      </c>
      <c r="J128" s="21" t="str">
        <f t="shared" si="4"/>
        <v>點選以開啟簡介</v>
      </c>
      <c r="K128" s="66"/>
    </row>
    <row r="129" spans="1:11" ht="60" customHeight="1">
      <c r="A129" s="3"/>
      <c r="B129" s="15" t="s">
        <v>56</v>
      </c>
      <c r="C129" s="15" t="s">
        <v>16831</v>
      </c>
      <c r="D129" s="16" t="s">
        <v>16832</v>
      </c>
      <c r="E129" s="15">
        <v>2017</v>
      </c>
      <c r="F129" s="15" t="s">
        <v>16827</v>
      </c>
      <c r="G129" s="17" t="s">
        <v>4964</v>
      </c>
      <c r="H129" s="18" t="s">
        <v>16828</v>
      </c>
      <c r="I129" s="44">
        <v>144.94999999999999</v>
      </c>
      <c r="J129" s="21" t="str">
        <f t="shared" si="4"/>
        <v>點選以開啟簡介</v>
      </c>
      <c r="K129" s="66"/>
    </row>
    <row r="130" spans="1:11" ht="60" customHeight="1">
      <c r="A130" s="3"/>
      <c r="B130" s="15" t="s">
        <v>56</v>
      </c>
      <c r="C130" s="15" t="s">
        <v>16833</v>
      </c>
      <c r="D130" s="16" t="s">
        <v>16834</v>
      </c>
      <c r="E130" s="15" t="s">
        <v>5599</v>
      </c>
      <c r="F130" s="15" t="s">
        <v>16835</v>
      </c>
      <c r="G130" s="17" t="s">
        <v>2790</v>
      </c>
      <c r="H130" s="18" t="s">
        <v>16828</v>
      </c>
      <c r="I130" s="44">
        <v>144.94999999999999</v>
      </c>
      <c r="J130" s="21" t="str">
        <f t="shared" si="4"/>
        <v>點選以開啟簡介</v>
      </c>
      <c r="K130" s="66"/>
    </row>
    <row r="131" spans="1:11" ht="60" customHeight="1">
      <c r="A131" s="3"/>
      <c r="B131" s="15" t="s">
        <v>56</v>
      </c>
      <c r="C131" s="15" t="s">
        <v>16836</v>
      </c>
      <c r="D131" s="16" t="s">
        <v>16837</v>
      </c>
      <c r="E131" s="15" t="s">
        <v>5599</v>
      </c>
      <c r="F131" s="15" t="s">
        <v>16838</v>
      </c>
      <c r="G131" s="17" t="s">
        <v>2791</v>
      </c>
      <c r="H131" s="18" t="s">
        <v>16648</v>
      </c>
      <c r="I131" s="44">
        <v>174.95</v>
      </c>
      <c r="J131" s="21" t="str">
        <f t="shared" si="4"/>
        <v>點選以開啟簡介</v>
      </c>
      <c r="K131" s="66"/>
    </row>
    <row r="132" spans="1:11" ht="60" customHeight="1">
      <c r="A132" s="3"/>
      <c r="B132" s="15" t="s">
        <v>56</v>
      </c>
      <c r="C132" s="15" t="s">
        <v>16839</v>
      </c>
      <c r="D132" s="16" t="s">
        <v>16840</v>
      </c>
      <c r="E132" s="15" t="s">
        <v>5599</v>
      </c>
      <c r="F132" s="15" t="s">
        <v>16838</v>
      </c>
      <c r="G132" s="17" t="s">
        <v>2792</v>
      </c>
      <c r="H132" s="18" t="s">
        <v>16648</v>
      </c>
      <c r="I132" s="44">
        <v>205</v>
      </c>
      <c r="J132" s="21" t="str">
        <f t="shared" si="4"/>
        <v>點選以開啟簡介</v>
      </c>
      <c r="K132" s="66"/>
    </row>
    <row r="133" spans="1:11" ht="69.95" customHeight="1">
      <c r="A133" s="3"/>
      <c r="B133" s="15" t="s">
        <v>56</v>
      </c>
      <c r="C133" s="15" t="s">
        <v>16841</v>
      </c>
      <c r="D133" s="16" t="s">
        <v>16842</v>
      </c>
      <c r="E133" s="15" t="s">
        <v>5599</v>
      </c>
      <c r="F133" s="15" t="s">
        <v>16838</v>
      </c>
      <c r="G133" s="17" t="s">
        <v>2793</v>
      </c>
      <c r="H133" s="18" t="s">
        <v>16648</v>
      </c>
      <c r="I133" s="44">
        <v>194.95</v>
      </c>
      <c r="J133" s="21" t="str">
        <f t="shared" si="4"/>
        <v>點選以開啟簡介</v>
      </c>
      <c r="K133" s="66"/>
    </row>
    <row r="134" spans="1:11" ht="60" customHeight="1">
      <c r="A134" s="3"/>
      <c r="B134" s="15" t="s">
        <v>56</v>
      </c>
      <c r="C134" s="15" t="s">
        <v>16843</v>
      </c>
      <c r="D134" s="16" t="s">
        <v>16844</v>
      </c>
      <c r="E134" s="15" t="s">
        <v>5599</v>
      </c>
      <c r="F134" s="15" t="s">
        <v>16838</v>
      </c>
      <c r="G134" s="17" t="s">
        <v>2794</v>
      </c>
      <c r="H134" s="18" t="s">
        <v>16648</v>
      </c>
      <c r="I134" s="44">
        <v>144.94999999999999</v>
      </c>
      <c r="J134" s="21" t="str">
        <f t="shared" si="4"/>
        <v>點選以開啟簡介</v>
      </c>
      <c r="K134" s="66"/>
    </row>
    <row r="135" spans="1:11" ht="60" customHeight="1">
      <c r="A135" s="3"/>
      <c r="B135" s="15" t="s">
        <v>56</v>
      </c>
      <c r="C135" s="15" t="s">
        <v>16845</v>
      </c>
      <c r="D135" s="16" t="s">
        <v>16846</v>
      </c>
      <c r="E135" s="15" t="s">
        <v>5599</v>
      </c>
      <c r="F135" s="15" t="s">
        <v>16847</v>
      </c>
      <c r="G135" s="17" t="s">
        <v>2795</v>
      </c>
      <c r="H135" s="18" t="s">
        <v>16848</v>
      </c>
      <c r="I135" s="44">
        <v>168.17</v>
      </c>
      <c r="J135" s="21" t="str">
        <f t="shared" si="4"/>
        <v>點選以開啟簡介</v>
      </c>
      <c r="K135" s="66"/>
    </row>
    <row r="136" spans="1:11" ht="60" customHeight="1">
      <c r="A136" s="3"/>
      <c r="B136" s="15" t="s">
        <v>944</v>
      </c>
      <c r="C136" s="15" t="s">
        <v>16849</v>
      </c>
      <c r="D136" s="16" t="s">
        <v>16850</v>
      </c>
      <c r="E136" s="15">
        <v>2018</v>
      </c>
      <c r="F136" s="15" t="s">
        <v>16851</v>
      </c>
      <c r="G136" s="17" t="s">
        <v>7722</v>
      </c>
      <c r="H136" s="18" t="s">
        <v>16852</v>
      </c>
      <c r="I136" s="44">
        <v>175</v>
      </c>
      <c r="J136" s="21" t="str">
        <f t="shared" si="4"/>
        <v>點選以開啟簡介</v>
      </c>
      <c r="K136" s="66"/>
    </row>
    <row r="137" spans="1:11" ht="69.95" customHeight="1">
      <c r="A137" s="3"/>
      <c r="B137" s="15" t="s">
        <v>944</v>
      </c>
      <c r="C137" s="15" t="s">
        <v>16853</v>
      </c>
      <c r="D137" s="16" t="s">
        <v>16854</v>
      </c>
      <c r="E137" s="15">
        <v>2018</v>
      </c>
      <c r="F137" s="15" t="s">
        <v>16851</v>
      </c>
      <c r="G137" s="17" t="s">
        <v>7928</v>
      </c>
      <c r="H137" s="18" t="s">
        <v>16852</v>
      </c>
      <c r="I137" s="44">
        <v>270</v>
      </c>
      <c r="J137" s="21" t="str">
        <f t="shared" si="4"/>
        <v>點選以開啟簡介</v>
      </c>
      <c r="K137" s="66"/>
    </row>
    <row r="138" spans="1:11" ht="60" customHeight="1">
      <c r="A138" s="3"/>
      <c r="B138" s="15" t="s">
        <v>944</v>
      </c>
      <c r="C138" s="15" t="s">
        <v>16855</v>
      </c>
      <c r="D138" s="16" t="s">
        <v>16856</v>
      </c>
      <c r="E138" s="15">
        <v>2018</v>
      </c>
      <c r="F138" s="15" t="s">
        <v>16851</v>
      </c>
      <c r="G138" s="17" t="s">
        <v>10197</v>
      </c>
      <c r="H138" s="18" t="s">
        <v>16852</v>
      </c>
      <c r="I138" s="44">
        <v>205</v>
      </c>
      <c r="J138" s="21" t="str">
        <f t="shared" si="4"/>
        <v>點選以開啟簡介</v>
      </c>
      <c r="K138" s="66"/>
    </row>
    <row r="139" spans="1:11" ht="60" customHeight="1">
      <c r="A139" s="3"/>
      <c r="B139" s="15" t="s">
        <v>944</v>
      </c>
      <c r="C139" s="15" t="s">
        <v>16857</v>
      </c>
      <c r="D139" s="16" t="s">
        <v>16858</v>
      </c>
      <c r="E139" s="15">
        <v>2018</v>
      </c>
      <c r="F139" s="15" t="s">
        <v>16851</v>
      </c>
      <c r="G139" s="17" t="s">
        <v>8009</v>
      </c>
      <c r="H139" s="18" t="s">
        <v>16852</v>
      </c>
      <c r="I139" s="44">
        <v>405</v>
      </c>
      <c r="J139" s="21" t="str">
        <f t="shared" si="4"/>
        <v>點選以開啟簡介</v>
      </c>
      <c r="K139" s="66"/>
    </row>
    <row r="140" spans="1:11" ht="60" customHeight="1">
      <c r="A140" s="3"/>
      <c r="B140" s="15" t="s">
        <v>944</v>
      </c>
      <c r="C140" s="15" t="s">
        <v>16859</v>
      </c>
      <c r="D140" s="16" t="s">
        <v>16860</v>
      </c>
      <c r="E140" s="15">
        <v>2018</v>
      </c>
      <c r="F140" s="15" t="s">
        <v>16851</v>
      </c>
      <c r="G140" s="17" t="s">
        <v>10196</v>
      </c>
      <c r="H140" s="18" t="s">
        <v>16852</v>
      </c>
      <c r="I140" s="44">
        <v>470</v>
      </c>
      <c r="J140" s="21" t="str">
        <f t="shared" si="4"/>
        <v>點選以開啟簡介</v>
      </c>
      <c r="K140" s="66"/>
    </row>
    <row r="141" spans="1:11" ht="60" customHeight="1">
      <c r="A141" s="3"/>
      <c r="B141" s="15" t="s">
        <v>944</v>
      </c>
      <c r="C141" s="15" t="s">
        <v>16861</v>
      </c>
      <c r="D141" s="16" t="s">
        <v>16862</v>
      </c>
      <c r="E141" s="15">
        <v>2018</v>
      </c>
      <c r="F141" s="15" t="s">
        <v>16863</v>
      </c>
      <c r="G141" s="17" t="s">
        <v>10195</v>
      </c>
      <c r="H141" s="18" t="s">
        <v>16648</v>
      </c>
      <c r="I141" s="44">
        <v>174.95</v>
      </c>
      <c r="J141" s="21" t="str">
        <f t="shared" si="4"/>
        <v>點選以開啟簡介</v>
      </c>
      <c r="K141" s="66"/>
    </row>
    <row r="142" spans="1:11" ht="60" customHeight="1">
      <c r="A142" s="3"/>
      <c r="B142" s="15" t="s">
        <v>944</v>
      </c>
      <c r="C142" s="15" t="s">
        <v>16864</v>
      </c>
      <c r="D142" s="16" t="s">
        <v>16865</v>
      </c>
      <c r="E142" s="15">
        <v>2016</v>
      </c>
      <c r="F142" s="15" t="s">
        <v>16838</v>
      </c>
      <c r="G142" s="17" t="s">
        <v>2796</v>
      </c>
      <c r="H142" s="18" t="s">
        <v>16648</v>
      </c>
      <c r="I142" s="44">
        <v>149.94999999999999</v>
      </c>
      <c r="J142" s="21" t="str">
        <f t="shared" si="4"/>
        <v>點選以開啟簡介</v>
      </c>
      <c r="K142" s="66"/>
    </row>
    <row r="143" spans="1:11" ht="60" customHeight="1">
      <c r="A143" s="3"/>
      <c r="B143" s="15" t="s">
        <v>944</v>
      </c>
      <c r="C143" s="15" t="s">
        <v>16866</v>
      </c>
      <c r="D143" s="16" t="s">
        <v>16867</v>
      </c>
      <c r="E143" s="15">
        <v>2016</v>
      </c>
      <c r="F143" s="15" t="s">
        <v>16838</v>
      </c>
      <c r="G143" s="17" t="s">
        <v>2797</v>
      </c>
      <c r="H143" s="18" t="s">
        <v>16648</v>
      </c>
      <c r="I143" s="44">
        <v>110</v>
      </c>
      <c r="J143" s="21" t="str">
        <f t="shared" si="4"/>
        <v>點選以開啟簡介</v>
      </c>
      <c r="K143" s="66"/>
    </row>
    <row r="144" spans="1:11" ht="60" customHeight="1">
      <c r="A144" s="3"/>
      <c r="B144" s="15" t="s">
        <v>944</v>
      </c>
      <c r="C144" s="15" t="s">
        <v>16868</v>
      </c>
      <c r="D144" s="16" t="s">
        <v>16869</v>
      </c>
      <c r="E144" s="15">
        <v>2016</v>
      </c>
      <c r="F144" s="15" t="s">
        <v>16838</v>
      </c>
      <c r="G144" s="17" t="s">
        <v>2798</v>
      </c>
      <c r="H144" s="18" t="s">
        <v>16648</v>
      </c>
      <c r="I144" s="44">
        <v>99.95</v>
      </c>
      <c r="J144" s="21" t="str">
        <f t="shared" ref="J144:J175" si="5">HYPERLINK(CONCATENATE("http://www.amazon.com/gp/search/ref=sr_adv_b/?search-alias=stripbooks&amp;unfiltered=1&amp;field-keywords=",G144),"點選以開啟簡介")</f>
        <v>點選以開啟簡介</v>
      </c>
      <c r="K144" s="66"/>
    </row>
    <row r="145" spans="1:11" ht="69.95" customHeight="1">
      <c r="A145" s="3"/>
      <c r="B145" s="15" t="s">
        <v>944</v>
      </c>
      <c r="C145" s="15" t="s">
        <v>16870</v>
      </c>
      <c r="D145" s="16" t="s">
        <v>16871</v>
      </c>
      <c r="E145" s="15">
        <v>2016</v>
      </c>
      <c r="F145" s="15" t="s">
        <v>16872</v>
      </c>
      <c r="G145" s="17" t="s">
        <v>2799</v>
      </c>
      <c r="H145" s="18" t="s">
        <v>16873</v>
      </c>
      <c r="I145" s="44">
        <v>230</v>
      </c>
      <c r="J145" s="21" t="str">
        <f t="shared" si="5"/>
        <v>點選以開啟簡介</v>
      </c>
      <c r="K145" s="66"/>
    </row>
    <row r="146" spans="1:11" ht="60" customHeight="1">
      <c r="A146" s="3"/>
      <c r="B146" s="15" t="s">
        <v>943</v>
      </c>
      <c r="C146" s="15" t="s">
        <v>16874</v>
      </c>
      <c r="D146" s="16" t="s">
        <v>16875</v>
      </c>
      <c r="E146" s="15">
        <v>2018</v>
      </c>
      <c r="F146" s="15" t="s">
        <v>16876</v>
      </c>
      <c r="G146" s="17" t="s">
        <v>7827</v>
      </c>
      <c r="H146" s="18" t="s">
        <v>16873</v>
      </c>
      <c r="I146" s="44">
        <v>215</v>
      </c>
      <c r="J146" s="21" t="str">
        <f t="shared" si="5"/>
        <v>點選以開啟簡介</v>
      </c>
      <c r="K146" s="66"/>
    </row>
    <row r="147" spans="1:11" ht="60" customHeight="1">
      <c r="A147" s="3"/>
      <c r="B147" s="15" t="s">
        <v>943</v>
      </c>
      <c r="C147" s="15" t="s">
        <v>16877</v>
      </c>
      <c r="D147" s="16" t="s">
        <v>16878</v>
      </c>
      <c r="E147" s="15">
        <v>2016</v>
      </c>
      <c r="F147" s="15" t="s">
        <v>16872</v>
      </c>
      <c r="G147" s="17" t="s">
        <v>2800</v>
      </c>
      <c r="H147" s="18" t="s">
        <v>16873</v>
      </c>
      <c r="I147" s="44">
        <v>205</v>
      </c>
      <c r="J147" s="21" t="str">
        <f t="shared" si="5"/>
        <v>點選以開啟簡介</v>
      </c>
      <c r="K147" s="66"/>
    </row>
    <row r="148" spans="1:11" ht="60" customHeight="1">
      <c r="A148" s="3"/>
      <c r="B148" s="15" t="s">
        <v>10194</v>
      </c>
      <c r="C148" s="15" t="s">
        <v>16879</v>
      </c>
      <c r="D148" s="16" t="s">
        <v>16880</v>
      </c>
      <c r="E148" s="15">
        <v>2018</v>
      </c>
      <c r="F148" s="15" t="s">
        <v>16881</v>
      </c>
      <c r="G148" s="17" t="s">
        <v>10193</v>
      </c>
      <c r="H148" s="18" t="s">
        <v>16828</v>
      </c>
      <c r="I148" s="44">
        <v>224.95</v>
      </c>
      <c r="J148" s="21" t="str">
        <f t="shared" si="5"/>
        <v>點選以開啟簡介</v>
      </c>
      <c r="K148" s="66"/>
    </row>
    <row r="149" spans="1:11" ht="60" customHeight="1">
      <c r="A149" s="3"/>
      <c r="B149" s="15" t="s">
        <v>166</v>
      </c>
      <c r="C149" s="15" t="s">
        <v>16882</v>
      </c>
      <c r="D149" s="16" t="s">
        <v>16883</v>
      </c>
      <c r="E149" s="15" t="s">
        <v>5599</v>
      </c>
      <c r="F149" s="15" t="s">
        <v>16696</v>
      </c>
      <c r="G149" s="17" t="s">
        <v>4066</v>
      </c>
      <c r="H149" s="18" t="s">
        <v>16697</v>
      </c>
      <c r="I149" s="44">
        <v>178</v>
      </c>
      <c r="J149" s="21" t="str">
        <f t="shared" si="5"/>
        <v>點選以開啟簡介</v>
      </c>
      <c r="K149" s="66"/>
    </row>
    <row r="150" spans="1:11" ht="60" customHeight="1">
      <c r="A150" s="3"/>
      <c r="B150" s="15" t="s">
        <v>576</v>
      </c>
      <c r="C150" s="15" t="s">
        <v>16884</v>
      </c>
      <c r="D150" s="16" t="s">
        <v>16885</v>
      </c>
      <c r="E150" s="15" t="s">
        <v>5599</v>
      </c>
      <c r="F150" s="15" t="s">
        <v>16886</v>
      </c>
      <c r="G150" s="17" t="s">
        <v>2801</v>
      </c>
      <c r="H150" s="18" t="s">
        <v>16887</v>
      </c>
      <c r="I150" s="44">
        <v>149.99</v>
      </c>
      <c r="J150" s="21" t="str">
        <f t="shared" si="5"/>
        <v>點選以開啟簡介</v>
      </c>
      <c r="K150" s="66"/>
    </row>
    <row r="151" spans="1:11" ht="60" customHeight="1">
      <c r="A151" s="3"/>
      <c r="B151" s="15" t="s">
        <v>576</v>
      </c>
      <c r="C151" s="15" t="s">
        <v>16888</v>
      </c>
      <c r="D151" s="16" t="s">
        <v>16889</v>
      </c>
      <c r="E151" s="15">
        <v>2016</v>
      </c>
      <c r="F151" s="15" t="s">
        <v>16890</v>
      </c>
      <c r="G151" s="17" t="s">
        <v>2815</v>
      </c>
      <c r="H151" s="18" t="s">
        <v>16887</v>
      </c>
      <c r="I151" s="44">
        <v>129.99</v>
      </c>
      <c r="J151" s="21" t="str">
        <f t="shared" si="5"/>
        <v>點選以開啟簡介</v>
      </c>
      <c r="K151" s="66"/>
    </row>
    <row r="152" spans="1:11" ht="60" customHeight="1">
      <c r="A152" s="3"/>
      <c r="B152" s="15" t="s">
        <v>576</v>
      </c>
      <c r="C152" s="15" t="s">
        <v>16891</v>
      </c>
      <c r="D152" s="16" t="s">
        <v>16892</v>
      </c>
      <c r="E152" s="15" t="s">
        <v>5599</v>
      </c>
      <c r="F152" s="15" t="s">
        <v>16886</v>
      </c>
      <c r="G152" s="17" t="s">
        <v>2802</v>
      </c>
      <c r="H152" s="18" t="s">
        <v>16887</v>
      </c>
      <c r="I152" s="44">
        <v>49.99</v>
      </c>
      <c r="J152" s="21" t="str">
        <f t="shared" si="5"/>
        <v>點選以開啟簡介</v>
      </c>
      <c r="K152" s="66"/>
    </row>
    <row r="153" spans="1:11" ht="60" customHeight="1">
      <c r="A153" s="3"/>
      <c r="B153" s="15" t="s">
        <v>576</v>
      </c>
      <c r="C153" s="15" t="s">
        <v>16893</v>
      </c>
      <c r="D153" s="16" t="s">
        <v>16894</v>
      </c>
      <c r="E153" s="15" t="s">
        <v>5599</v>
      </c>
      <c r="F153" s="15" t="s">
        <v>16895</v>
      </c>
      <c r="G153" s="17" t="s">
        <v>2803</v>
      </c>
      <c r="H153" s="18" t="s">
        <v>16896</v>
      </c>
      <c r="I153" s="44">
        <v>149.99</v>
      </c>
      <c r="J153" s="21" t="str">
        <f t="shared" si="5"/>
        <v>點選以開啟簡介</v>
      </c>
      <c r="K153" s="66"/>
    </row>
    <row r="154" spans="1:11" ht="60" customHeight="1">
      <c r="A154" s="3"/>
      <c r="B154" s="15" t="s">
        <v>576</v>
      </c>
      <c r="C154" s="15" t="s">
        <v>16897</v>
      </c>
      <c r="D154" s="16" t="s">
        <v>16898</v>
      </c>
      <c r="E154" s="15" t="s">
        <v>5599</v>
      </c>
      <c r="F154" s="15" t="s">
        <v>16899</v>
      </c>
      <c r="G154" s="17" t="s">
        <v>2804</v>
      </c>
      <c r="H154" s="18" t="s">
        <v>16900</v>
      </c>
      <c r="I154" s="44">
        <v>49.99</v>
      </c>
      <c r="J154" s="21" t="str">
        <f t="shared" si="5"/>
        <v>點選以開啟簡介</v>
      </c>
      <c r="K154" s="66"/>
    </row>
    <row r="155" spans="1:11" ht="60" customHeight="1">
      <c r="A155" s="3"/>
      <c r="B155" s="15" t="s">
        <v>576</v>
      </c>
      <c r="C155" s="15" t="s">
        <v>16901</v>
      </c>
      <c r="D155" s="16" t="s">
        <v>16902</v>
      </c>
      <c r="E155" s="15" t="s">
        <v>5599</v>
      </c>
      <c r="F155" s="15" t="s">
        <v>16899</v>
      </c>
      <c r="G155" s="17" t="s">
        <v>2805</v>
      </c>
      <c r="H155" s="18" t="s">
        <v>16900</v>
      </c>
      <c r="I155" s="44">
        <v>3975</v>
      </c>
      <c r="J155" s="21" t="str">
        <f t="shared" si="5"/>
        <v>點選以開啟簡介</v>
      </c>
      <c r="K155" s="66"/>
    </row>
    <row r="156" spans="1:11" ht="60" customHeight="1">
      <c r="A156" s="3"/>
      <c r="B156" s="15" t="s">
        <v>576</v>
      </c>
      <c r="C156" s="15" t="s">
        <v>16903</v>
      </c>
      <c r="D156" s="16" t="s">
        <v>16904</v>
      </c>
      <c r="E156" s="15" t="s">
        <v>5599</v>
      </c>
      <c r="F156" s="15" t="s">
        <v>16895</v>
      </c>
      <c r="G156" s="17" t="s">
        <v>2806</v>
      </c>
      <c r="H156" s="18" t="s">
        <v>16896</v>
      </c>
      <c r="I156" s="44">
        <v>149.99</v>
      </c>
      <c r="J156" s="21" t="str">
        <f t="shared" si="5"/>
        <v>點選以開啟簡介</v>
      </c>
      <c r="K156" s="66"/>
    </row>
    <row r="157" spans="1:11" ht="60" customHeight="1">
      <c r="A157" s="3"/>
      <c r="B157" s="15" t="s">
        <v>576</v>
      </c>
      <c r="C157" s="15" t="s">
        <v>16905</v>
      </c>
      <c r="D157" s="16" t="s">
        <v>16906</v>
      </c>
      <c r="E157" s="15" t="s">
        <v>5599</v>
      </c>
      <c r="F157" s="15" t="s">
        <v>16895</v>
      </c>
      <c r="G157" s="17" t="s">
        <v>2807</v>
      </c>
      <c r="H157" s="18" t="s">
        <v>16896</v>
      </c>
      <c r="I157" s="44">
        <v>129.99</v>
      </c>
      <c r="J157" s="21" t="str">
        <f t="shared" si="5"/>
        <v>點選以開啟簡介</v>
      </c>
      <c r="K157" s="66"/>
    </row>
    <row r="158" spans="1:11" ht="60" customHeight="1">
      <c r="A158" s="3"/>
      <c r="B158" s="15" t="s">
        <v>576</v>
      </c>
      <c r="C158" s="15" t="s">
        <v>16907</v>
      </c>
      <c r="D158" s="16" t="s">
        <v>16908</v>
      </c>
      <c r="E158" s="15" t="s">
        <v>5599</v>
      </c>
      <c r="F158" s="15" t="s">
        <v>16895</v>
      </c>
      <c r="G158" s="17" t="s">
        <v>2808</v>
      </c>
      <c r="H158" s="18" t="s">
        <v>16896</v>
      </c>
      <c r="I158" s="44">
        <v>124.99</v>
      </c>
      <c r="J158" s="21" t="str">
        <f t="shared" si="5"/>
        <v>點選以開啟簡介</v>
      </c>
      <c r="K158" s="66"/>
    </row>
    <row r="159" spans="1:11" ht="60" customHeight="1">
      <c r="A159" s="3"/>
      <c r="B159" s="15" t="s">
        <v>576</v>
      </c>
      <c r="C159" s="15" t="s">
        <v>16909</v>
      </c>
      <c r="D159" s="16" t="s">
        <v>16910</v>
      </c>
      <c r="E159" s="15" t="s">
        <v>5599</v>
      </c>
      <c r="F159" s="15" t="s">
        <v>16895</v>
      </c>
      <c r="G159" s="17" t="s">
        <v>2809</v>
      </c>
      <c r="H159" s="18" t="s">
        <v>16896</v>
      </c>
      <c r="I159" s="44">
        <v>49.99</v>
      </c>
      <c r="J159" s="21" t="str">
        <f t="shared" si="5"/>
        <v>點選以開啟簡介</v>
      </c>
      <c r="K159" s="66"/>
    </row>
    <row r="160" spans="1:11" ht="60" customHeight="1">
      <c r="A160" s="3"/>
      <c r="B160" s="15" t="s">
        <v>576</v>
      </c>
      <c r="C160" s="15" t="s">
        <v>16911</v>
      </c>
      <c r="D160" s="16" t="s">
        <v>16912</v>
      </c>
      <c r="E160" s="15" t="s">
        <v>5599</v>
      </c>
      <c r="F160" s="15" t="s">
        <v>16913</v>
      </c>
      <c r="G160" s="17" t="s">
        <v>2810</v>
      </c>
      <c r="H160" s="18" t="s">
        <v>16914</v>
      </c>
      <c r="I160" s="44">
        <v>199.99</v>
      </c>
      <c r="J160" s="21" t="str">
        <f t="shared" si="5"/>
        <v>點選以開啟簡介</v>
      </c>
      <c r="K160" s="66"/>
    </row>
    <row r="161" spans="1:11" ht="60" customHeight="1">
      <c r="A161" s="3"/>
      <c r="B161" s="15" t="s">
        <v>576</v>
      </c>
      <c r="C161" s="15" t="s">
        <v>16915</v>
      </c>
      <c r="D161" s="16" t="s">
        <v>16916</v>
      </c>
      <c r="E161" s="15" t="s">
        <v>5599</v>
      </c>
      <c r="F161" s="15" t="s">
        <v>16917</v>
      </c>
      <c r="G161" s="17" t="s">
        <v>2811</v>
      </c>
      <c r="H161" s="18" t="s">
        <v>16918</v>
      </c>
      <c r="I161" s="44">
        <v>49.99</v>
      </c>
      <c r="J161" s="21" t="str">
        <f t="shared" si="5"/>
        <v>點選以開啟簡介</v>
      </c>
      <c r="K161" s="66"/>
    </row>
    <row r="162" spans="1:11" ht="60" customHeight="1">
      <c r="A162" s="3"/>
      <c r="B162" s="15" t="s">
        <v>576</v>
      </c>
      <c r="C162" s="15" t="s">
        <v>16919</v>
      </c>
      <c r="D162" s="16" t="s">
        <v>16920</v>
      </c>
      <c r="E162" s="15" t="s">
        <v>5599</v>
      </c>
      <c r="F162" s="15" t="s">
        <v>16746</v>
      </c>
      <c r="G162" s="17" t="s">
        <v>2812</v>
      </c>
      <c r="H162" s="18" t="s">
        <v>16747</v>
      </c>
      <c r="I162" s="44">
        <v>149.99</v>
      </c>
      <c r="J162" s="21" t="str">
        <f t="shared" si="5"/>
        <v>點選以開啟簡介</v>
      </c>
      <c r="K162" s="66"/>
    </row>
    <row r="163" spans="1:11" ht="60" customHeight="1">
      <c r="A163" s="3"/>
      <c r="B163" s="15" t="s">
        <v>576</v>
      </c>
      <c r="C163" s="15" t="s">
        <v>16864</v>
      </c>
      <c r="D163" s="16" t="s">
        <v>16921</v>
      </c>
      <c r="E163" s="15" t="s">
        <v>5599</v>
      </c>
      <c r="F163" s="15" t="s">
        <v>16746</v>
      </c>
      <c r="G163" s="17" t="s">
        <v>2813</v>
      </c>
      <c r="H163" s="18" t="s">
        <v>16747</v>
      </c>
      <c r="I163" s="44">
        <v>399</v>
      </c>
      <c r="J163" s="21" t="str">
        <f t="shared" si="5"/>
        <v>點選以開啟簡介</v>
      </c>
      <c r="K163" s="66"/>
    </row>
    <row r="164" spans="1:11" ht="60" customHeight="1">
      <c r="A164" s="3"/>
      <c r="B164" s="15" t="s">
        <v>576</v>
      </c>
      <c r="C164" s="15" t="s">
        <v>16922</v>
      </c>
      <c r="D164" s="16" t="s">
        <v>16923</v>
      </c>
      <c r="E164" s="15" t="s">
        <v>5599</v>
      </c>
      <c r="F164" s="15" t="s">
        <v>16746</v>
      </c>
      <c r="G164" s="17" t="s">
        <v>2814</v>
      </c>
      <c r="H164" s="18" t="s">
        <v>16747</v>
      </c>
      <c r="I164" s="44">
        <v>49.99</v>
      </c>
      <c r="J164" s="21" t="str">
        <f t="shared" si="5"/>
        <v>點選以開啟簡介</v>
      </c>
      <c r="K164" s="66"/>
    </row>
    <row r="165" spans="1:11" ht="69.95" customHeight="1">
      <c r="A165" s="3"/>
      <c r="B165" s="15" t="s">
        <v>190</v>
      </c>
      <c r="C165" s="15" t="s">
        <v>16924</v>
      </c>
      <c r="D165" s="16" t="s">
        <v>16925</v>
      </c>
      <c r="E165" s="15">
        <v>2016</v>
      </c>
      <c r="F165" s="15" t="s">
        <v>16647</v>
      </c>
      <c r="G165" s="17" t="s">
        <v>2816</v>
      </c>
      <c r="H165" s="18" t="s">
        <v>16648</v>
      </c>
      <c r="I165" s="44">
        <v>250</v>
      </c>
      <c r="J165" s="21" t="str">
        <f t="shared" si="5"/>
        <v>點選以開啟簡介</v>
      </c>
      <c r="K165" s="66"/>
    </row>
    <row r="166" spans="1:11" ht="60" customHeight="1">
      <c r="A166" s="3"/>
      <c r="B166" s="15" t="s">
        <v>190</v>
      </c>
      <c r="C166" s="15" t="s">
        <v>16926</v>
      </c>
      <c r="D166" s="16" t="s">
        <v>16927</v>
      </c>
      <c r="E166" s="15">
        <v>2016</v>
      </c>
      <c r="F166" s="15" t="s">
        <v>16647</v>
      </c>
      <c r="G166" s="17" t="s">
        <v>2817</v>
      </c>
      <c r="H166" s="18" t="s">
        <v>16648</v>
      </c>
      <c r="I166" s="44">
        <v>265</v>
      </c>
      <c r="J166" s="21" t="str">
        <f t="shared" si="5"/>
        <v>點選以開啟簡介</v>
      </c>
      <c r="K166" s="66"/>
    </row>
    <row r="167" spans="1:11" ht="69.95" customHeight="1">
      <c r="A167" s="3"/>
      <c r="B167" s="15" t="s">
        <v>190</v>
      </c>
      <c r="C167" s="15" t="s">
        <v>16928</v>
      </c>
      <c r="D167" s="16" t="s">
        <v>16929</v>
      </c>
      <c r="E167" s="15">
        <v>2016</v>
      </c>
      <c r="F167" s="15" t="s">
        <v>16647</v>
      </c>
      <c r="G167" s="17" t="s">
        <v>2818</v>
      </c>
      <c r="H167" s="18" t="s">
        <v>16648</v>
      </c>
      <c r="I167" s="44">
        <v>250</v>
      </c>
      <c r="J167" s="21" t="str">
        <f t="shared" si="5"/>
        <v>點選以開啟簡介</v>
      </c>
      <c r="K167" s="66"/>
    </row>
    <row r="168" spans="1:11" ht="69.95" customHeight="1">
      <c r="A168" s="3"/>
      <c r="B168" s="15" t="s">
        <v>190</v>
      </c>
      <c r="C168" s="15" t="s">
        <v>16930</v>
      </c>
      <c r="D168" s="16" t="s">
        <v>13108</v>
      </c>
      <c r="E168" s="15">
        <v>2016</v>
      </c>
      <c r="F168" s="15" t="s">
        <v>16647</v>
      </c>
      <c r="G168" s="17" t="s">
        <v>2819</v>
      </c>
      <c r="H168" s="18" t="s">
        <v>16648</v>
      </c>
      <c r="I168" s="44">
        <v>200</v>
      </c>
      <c r="J168" s="21" t="str">
        <f t="shared" si="5"/>
        <v>點選以開啟簡介</v>
      </c>
      <c r="K168" s="66"/>
    </row>
    <row r="169" spans="1:11" ht="60" customHeight="1">
      <c r="A169" s="3"/>
      <c r="B169" s="15" t="s">
        <v>15023</v>
      </c>
      <c r="C169" s="15" t="s">
        <v>17449</v>
      </c>
      <c r="D169" s="16" t="s">
        <v>17450</v>
      </c>
      <c r="E169" s="15">
        <v>2018</v>
      </c>
      <c r="F169" s="15" t="s">
        <v>17442</v>
      </c>
      <c r="G169" s="17" t="s">
        <v>15024</v>
      </c>
      <c r="H169" s="18" t="s">
        <v>16505</v>
      </c>
      <c r="I169" s="44">
        <v>39.99</v>
      </c>
      <c r="J169" s="21" t="str">
        <f t="shared" si="5"/>
        <v>點選以開啟簡介</v>
      </c>
      <c r="K169" s="66" t="s">
        <v>14777</v>
      </c>
    </row>
    <row r="170" spans="1:11" ht="60" customHeight="1">
      <c r="A170" s="3"/>
      <c r="B170" s="15" t="s">
        <v>15025</v>
      </c>
      <c r="C170" s="15" t="s">
        <v>17451</v>
      </c>
      <c r="D170" s="16" t="s">
        <v>17452</v>
      </c>
      <c r="E170" s="15">
        <v>2018</v>
      </c>
      <c r="F170" s="15" t="s">
        <v>17442</v>
      </c>
      <c r="G170" s="17" t="s">
        <v>15026</v>
      </c>
      <c r="H170" s="18" t="s">
        <v>16505</v>
      </c>
      <c r="I170" s="44">
        <v>159.99</v>
      </c>
      <c r="J170" s="21" t="str">
        <f t="shared" si="5"/>
        <v>點選以開啟簡介</v>
      </c>
      <c r="K170" s="66" t="s">
        <v>14777</v>
      </c>
    </row>
    <row r="171" spans="1:11" ht="69.95" customHeight="1">
      <c r="A171" s="3"/>
      <c r="B171" s="15" t="s">
        <v>1937</v>
      </c>
      <c r="C171" s="15" t="s">
        <v>16931</v>
      </c>
      <c r="D171" s="16" t="s">
        <v>16932</v>
      </c>
      <c r="E171" s="15" t="s">
        <v>5599</v>
      </c>
      <c r="F171" s="15" t="s">
        <v>16933</v>
      </c>
      <c r="G171" s="17" t="s">
        <v>2900</v>
      </c>
      <c r="H171" s="18" t="s">
        <v>16689</v>
      </c>
      <c r="I171" s="44">
        <v>120</v>
      </c>
      <c r="J171" s="21" t="str">
        <f t="shared" si="5"/>
        <v>點選以開啟簡介</v>
      </c>
      <c r="K171" s="66"/>
    </row>
    <row r="172" spans="1:11" ht="60" customHeight="1">
      <c r="A172" s="3"/>
      <c r="B172" s="15" t="s">
        <v>14244</v>
      </c>
      <c r="C172" s="15" t="s">
        <v>17422</v>
      </c>
      <c r="D172" s="16" t="s">
        <v>17423</v>
      </c>
      <c r="E172" s="15">
        <v>2018</v>
      </c>
      <c r="F172" s="15" t="s">
        <v>17419</v>
      </c>
      <c r="G172" s="17" t="s">
        <v>7480</v>
      </c>
      <c r="H172" s="18" t="s">
        <v>16503</v>
      </c>
      <c r="I172" s="44">
        <v>180</v>
      </c>
      <c r="J172" s="21" t="str">
        <f t="shared" si="5"/>
        <v>點選以開啟簡介</v>
      </c>
      <c r="K172" s="66" t="s">
        <v>13761</v>
      </c>
    </row>
    <row r="173" spans="1:11" ht="60" customHeight="1">
      <c r="A173" s="3"/>
      <c r="B173" s="15" t="s">
        <v>537</v>
      </c>
      <c r="C173" s="15" t="s">
        <v>16934</v>
      </c>
      <c r="D173" s="16" t="s">
        <v>16935</v>
      </c>
      <c r="E173" s="15">
        <v>2016</v>
      </c>
      <c r="F173" s="15" t="s">
        <v>16936</v>
      </c>
      <c r="G173" s="17" t="s">
        <v>2820</v>
      </c>
      <c r="H173" s="18" t="s">
        <v>16763</v>
      </c>
      <c r="I173" s="44">
        <v>200</v>
      </c>
      <c r="J173" s="21" t="str">
        <f t="shared" si="5"/>
        <v>點選以開啟簡介</v>
      </c>
      <c r="K173" s="66"/>
    </row>
    <row r="174" spans="1:11" ht="60" customHeight="1">
      <c r="A174" s="3"/>
      <c r="B174" s="15" t="s">
        <v>537</v>
      </c>
      <c r="C174" s="15" t="s">
        <v>16937</v>
      </c>
      <c r="D174" s="16" t="s">
        <v>16938</v>
      </c>
      <c r="E174" s="15">
        <v>2016</v>
      </c>
      <c r="F174" s="15" t="s">
        <v>16936</v>
      </c>
      <c r="G174" s="17" t="s">
        <v>2821</v>
      </c>
      <c r="H174" s="18" t="s">
        <v>16763</v>
      </c>
      <c r="I174" s="44">
        <v>150</v>
      </c>
      <c r="J174" s="21" t="str">
        <f t="shared" si="5"/>
        <v>點選以開啟簡介</v>
      </c>
      <c r="K174" s="66"/>
    </row>
    <row r="175" spans="1:11" ht="60" customHeight="1">
      <c r="A175" s="3"/>
      <c r="B175" s="15" t="s">
        <v>537</v>
      </c>
      <c r="C175" s="15" t="s">
        <v>16939</v>
      </c>
      <c r="D175" s="16" t="s">
        <v>16940</v>
      </c>
      <c r="E175" s="15">
        <v>2016</v>
      </c>
      <c r="F175" s="15" t="s">
        <v>16936</v>
      </c>
      <c r="G175" s="17" t="s">
        <v>2822</v>
      </c>
      <c r="H175" s="18" t="s">
        <v>16763</v>
      </c>
      <c r="I175" s="44">
        <v>210</v>
      </c>
      <c r="J175" s="21" t="str">
        <f t="shared" si="5"/>
        <v>點選以開啟簡介</v>
      </c>
      <c r="K175" s="66"/>
    </row>
    <row r="176" spans="1:11" ht="60" customHeight="1">
      <c r="A176" s="3"/>
      <c r="B176" s="15" t="s">
        <v>537</v>
      </c>
      <c r="C176" s="15" t="s">
        <v>16941</v>
      </c>
      <c r="D176" s="16" t="s">
        <v>16942</v>
      </c>
      <c r="E176" s="15">
        <v>2016</v>
      </c>
      <c r="F176" s="15" t="s">
        <v>16936</v>
      </c>
      <c r="G176" s="17" t="s">
        <v>2823</v>
      </c>
      <c r="H176" s="18" t="s">
        <v>16763</v>
      </c>
      <c r="I176" s="44">
        <v>170</v>
      </c>
      <c r="J176" s="21" t="str">
        <f t="shared" ref="J176:J207" si="6">HYPERLINK(CONCATENATE("http://www.amazon.com/gp/search/ref=sr_adv_b/?search-alias=stripbooks&amp;unfiltered=1&amp;field-keywords=",G176),"點選以開啟簡介")</f>
        <v>點選以開啟簡介</v>
      </c>
      <c r="K176" s="66"/>
    </row>
    <row r="177" spans="1:11" ht="60" customHeight="1">
      <c r="A177" s="3"/>
      <c r="B177" s="15" t="s">
        <v>537</v>
      </c>
      <c r="C177" s="15" t="s">
        <v>16943</v>
      </c>
      <c r="D177" s="16" t="s">
        <v>16944</v>
      </c>
      <c r="E177" s="15">
        <v>2016</v>
      </c>
      <c r="F177" s="15" t="s">
        <v>16936</v>
      </c>
      <c r="G177" s="17" t="s">
        <v>2824</v>
      </c>
      <c r="H177" s="18" t="s">
        <v>16763</v>
      </c>
      <c r="I177" s="44">
        <v>50</v>
      </c>
      <c r="J177" s="21" t="str">
        <f t="shared" si="6"/>
        <v>點選以開啟簡介</v>
      </c>
      <c r="K177" s="66"/>
    </row>
    <row r="178" spans="1:11" ht="69.95" customHeight="1">
      <c r="A178" s="3"/>
      <c r="B178" s="15" t="s">
        <v>537</v>
      </c>
      <c r="C178" s="15" t="s">
        <v>16945</v>
      </c>
      <c r="D178" s="16" t="s">
        <v>16946</v>
      </c>
      <c r="E178" s="15">
        <v>2016</v>
      </c>
      <c r="F178" s="15" t="s">
        <v>16647</v>
      </c>
      <c r="G178" s="17" t="s">
        <v>2825</v>
      </c>
      <c r="H178" s="18" t="s">
        <v>16648</v>
      </c>
      <c r="I178" s="44">
        <v>180</v>
      </c>
      <c r="J178" s="21" t="str">
        <f t="shared" si="6"/>
        <v>點選以開啟簡介</v>
      </c>
      <c r="K178" s="66"/>
    </row>
    <row r="179" spans="1:11" ht="60" customHeight="1">
      <c r="A179" s="3"/>
      <c r="B179" s="15" t="s">
        <v>537</v>
      </c>
      <c r="C179" s="15" t="s">
        <v>16947</v>
      </c>
      <c r="D179" s="16" t="s">
        <v>16948</v>
      </c>
      <c r="E179" s="15">
        <v>2016</v>
      </c>
      <c r="F179" s="15" t="s">
        <v>16647</v>
      </c>
      <c r="G179" s="17" t="s">
        <v>2826</v>
      </c>
      <c r="H179" s="18" t="s">
        <v>16648</v>
      </c>
      <c r="I179" s="44">
        <v>200</v>
      </c>
      <c r="J179" s="21" t="str">
        <f t="shared" si="6"/>
        <v>點選以開啟簡介</v>
      </c>
      <c r="K179" s="66"/>
    </row>
    <row r="180" spans="1:11" ht="60" customHeight="1">
      <c r="A180" s="3"/>
      <c r="B180" s="15" t="s">
        <v>537</v>
      </c>
      <c r="C180" s="15" t="s">
        <v>16949</v>
      </c>
      <c r="D180" s="16" t="s">
        <v>16950</v>
      </c>
      <c r="E180" s="15">
        <v>2016</v>
      </c>
      <c r="F180" s="15" t="s">
        <v>16647</v>
      </c>
      <c r="G180" s="17" t="s">
        <v>2827</v>
      </c>
      <c r="H180" s="18" t="s">
        <v>16648</v>
      </c>
      <c r="I180" s="44">
        <v>180</v>
      </c>
      <c r="J180" s="21" t="str">
        <f t="shared" si="6"/>
        <v>點選以開啟簡介</v>
      </c>
      <c r="K180" s="66"/>
    </row>
    <row r="181" spans="1:11" ht="60" customHeight="1">
      <c r="A181" s="3"/>
      <c r="B181" s="15" t="s">
        <v>537</v>
      </c>
      <c r="C181" s="15" t="s">
        <v>16951</v>
      </c>
      <c r="D181" s="16" t="s">
        <v>16952</v>
      </c>
      <c r="E181" s="15">
        <v>2016</v>
      </c>
      <c r="F181" s="15" t="s">
        <v>16647</v>
      </c>
      <c r="G181" s="17" t="s">
        <v>2828</v>
      </c>
      <c r="H181" s="18" t="s">
        <v>16648</v>
      </c>
      <c r="I181" s="44">
        <v>169</v>
      </c>
      <c r="J181" s="21" t="str">
        <f t="shared" si="6"/>
        <v>點選以開啟簡介</v>
      </c>
      <c r="K181" s="66"/>
    </row>
    <row r="182" spans="1:11" ht="60" customHeight="1">
      <c r="A182" s="3"/>
      <c r="B182" s="15" t="s">
        <v>537</v>
      </c>
      <c r="C182" s="15" t="s">
        <v>16953</v>
      </c>
      <c r="D182" s="16" t="s">
        <v>16954</v>
      </c>
      <c r="E182" s="15">
        <v>2016</v>
      </c>
      <c r="F182" s="15" t="s">
        <v>16647</v>
      </c>
      <c r="G182" s="17" t="s">
        <v>2829</v>
      </c>
      <c r="H182" s="18" t="s">
        <v>16648</v>
      </c>
      <c r="I182" s="44">
        <v>169</v>
      </c>
      <c r="J182" s="21" t="str">
        <f t="shared" si="6"/>
        <v>點選以開啟簡介</v>
      </c>
      <c r="K182" s="66"/>
    </row>
    <row r="183" spans="1:11" ht="60" customHeight="1">
      <c r="A183" s="3"/>
      <c r="B183" s="15" t="s">
        <v>537</v>
      </c>
      <c r="C183" s="15" t="s">
        <v>16955</v>
      </c>
      <c r="D183" s="16" t="s">
        <v>16956</v>
      </c>
      <c r="E183" s="15">
        <v>2016</v>
      </c>
      <c r="F183" s="15" t="s">
        <v>16647</v>
      </c>
      <c r="G183" s="17" t="s">
        <v>2830</v>
      </c>
      <c r="H183" s="18" t="s">
        <v>16648</v>
      </c>
      <c r="I183" s="44">
        <v>200</v>
      </c>
      <c r="J183" s="21" t="str">
        <f t="shared" si="6"/>
        <v>點選以開啟簡介</v>
      </c>
      <c r="K183" s="66"/>
    </row>
    <row r="184" spans="1:11" ht="60" customHeight="1">
      <c r="A184" s="3"/>
      <c r="B184" s="15" t="s">
        <v>537</v>
      </c>
      <c r="C184" s="15" t="s">
        <v>16957</v>
      </c>
      <c r="D184" s="16" t="s">
        <v>16958</v>
      </c>
      <c r="E184" s="15">
        <v>2016</v>
      </c>
      <c r="F184" s="15" t="s">
        <v>16959</v>
      </c>
      <c r="G184" s="17" t="s">
        <v>2831</v>
      </c>
      <c r="H184" s="18" t="s">
        <v>16828</v>
      </c>
      <c r="I184" s="44">
        <v>205</v>
      </c>
      <c r="J184" s="21" t="str">
        <f t="shared" si="6"/>
        <v>點選以開啟簡介</v>
      </c>
      <c r="K184" s="66"/>
    </row>
    <row r="185" spans="1:11" ht="60" customHeight="1">
      <c r="A185" s="3"/>
      <c r="B185" s="15" t="s">
        <v>537</v>
      </c>
      <c r="C185" s="15" t="s">
        <v>16960</v>
      </c>
      <c r="D185" s="16" t="s">
        <v>16961</v>
      </c>
      <c r="E185" s="15">
        <v>2016</v>
      </c>
      <c r="F185" s="15" t="s">
        <v>16959</v>
      </c>
      <c r="G185" s="17" t="s">
        <v>2832</v>
      </c>
      <c r="H185" s="18" t="s">
        <v>16828</v>
      </c>
      <c r="I185" s="44">
        <v>195</v>
      </c>
      <c r="J185" s="21" t="str">
        <f t="shared" si="6"/>
        <v>點選以開啟簡介</v>
      </c>
      <c r="K185" s="66"/>
    </row>
    <row r="186" spans="1:11" ht="60" customHeight="1">
      <c r="A186" s="3"/>
      <c r="B186" s="15" t="s">
        <v>537</v>
      </c>
      <c r="C186" s="15" t="s">
        <v>16962</v>
      </c>
      <c r="D186" s="16" t="s">
        <v>16963</v>
      </c>
      <c r="E186" s="15">
        <v>2016</v>
      </c>
      <c r="F186" s="15" t="s">
        <v>16959</v>
      </c>
      <c r="G186" s="17" t="s">
        <v>2833</v>
      </c>
      <c r="H186" s="18" t="s">
        <v>16828</v>
      </c>
      <c r="I186" s="44">
        <v>195</v>
      </c>
      <c r="J186" s="21" t="str">
        <f t="shared" si="6"/>
        <v>點選以開啟簡介</v>
      </c>
      <c r="K186" s="66"/>
    </row>
    <row r="187" spans="1:11" ht="60" customHeight="1">
      <c r="A187" s="3"/>
      <c r="B187" s="15" t="s">
        <v>537</v>
      </c>
      <c r="C187" s="15" t="s">
        <v>16962</v>
      </c>
      <c r="D187" s="16" t="s">
        <v>16964</v>
      </c>
      <c r="E187" s="15">
        <v>2016</v>
      </c>
      <c r="F187" s="15" t="s">
        <v>16959</v>
      </c>
      <c r="G187" s="17" t="s">
        <v>2834</v>
      </c>
      <c r="H187" s="18" t="s">
        <v>16828</v>
      </c>
      <c r="I187" s="44">
        <v>195</v>
      </c>
      <c r="J187" s="21" t="str">
        <f t="shared" si="6"/>
        <v>點選以開啟簡介</v>
      </c>
      <c r="K187" s="66"/>
    </row>
    <row r="188" spans="1:11" ht="60" customHeight="1">
      <c r="A188" s="3"/>
      <c r="B188" s="15" t="s">
        <v>537</v>
      </c>
      <c r="C188" s="15" t="s">
        <v>16965</v>
      </c>
      <c r="D188" s="16" t="s">
        <v>16966</v>
      </c>
      <c r="E188" s="15">
        <v>2016</v>
      </c>
      <c r="F188" s="15" t="s">
        <v>16959</v>
      </c>
      <c r="G188" s="17" t="s">
        <v>2835</v>
      </c>
      <c r="H188" s="18" t="s">
        <v>16828</v>
      </c>
      <c r="I188" s="44">
        <v>140</v>
      </c>
      <c r="J188" s="21" t="str">
        <f t="shared" si="6"/>
        <v>點選以開啟簡介</v>
      </c>
      <c r="K188" s="66"/>
    </row>
    <row r="189" spans="1:11" ht="69.95" customHeight="1">
      <c r="A189" s="3"/>
      <c r="B189" s="15" t="s">
        <v>537</v>
      </c>
      <c r="C189" s="15" t="s">
        <v>16967</v>
      </c>
      <c r="D189" s="16" t="s">
        <v>16968</v>
      </c>
      <c r="E189" s="15">
        <v>2016</v>
      </c>
      <c r="F189" s="15" t="s">
        <v>16959</v>
      </c>
      <c r="G189" s="17" t="s">
        <v>2836</v>
      </c>
      <c r="H189" s="18" t="s">
        <v>16828</v>
      </c>
      <c r="I189" s="44">
        <v>180</v>
      </c>
      <c r="J189" s="21" t="str">
        <f t="shared" si="6"/>
        <v>點選以開啟簡介</v>
      </c>
      <c r="K189" s="66"/>
    </row>
    <row r="190" spans="1:11" ht="60" customHeight="1">
      <c r="A190" s="3"/>
      <c r="B190" s="15" t="s">
        <v>537</v>
      </c>
      <c r="C190" s="15" t="s">
        <v>16969</v>
      </c>
      <c r="D190" s="16" t="s">
        <v>16970</v>
      </c>
      <c r="E190" s="15">
        <v>2016</v>
      </c>
      <c r="F190" s="15" t="s">
        <v>16959</v>
      </c>
      <c r="G190" s="17" t="s">
        <v>2837</v>
      </c>
      <c r="H190" s="18" t="s">
        <v>16828</v>
      </c>
      <c r="I190" s="44">
        <v>250</v>
      </c>
      <c r="J190" s="21" t="str">
        <f t="shared" si="6"/>
        <v>點選以開啟簡介</v>
      </c>
      <c r="K190" s="66"/>
    </row>
    <row r="191" spans="1:11" ht="60" customHeight="1">
      <c r="A191" s="3"/>
      <c r="B191" s="15" t="s">
        <v>537</v>
      </c>
      <c r="C191" s="15" t="s">
        <v>16971</v>
      </c>
      <c r="D191" s="16" t="s">
        <v>16972</v>
      </c>
      <c r="E191" s="15">
        <v>2016</v>
      </c>
      <c r="F191" s="15" t="s">
        <v>16959</v>
      </c>
      <c r="G191" s="17" t="s">
        <v>2838</v>
      </c>
      <c r="H191" s="18" t="s">
        <v>16828</v>
      </c>
      <c r="I191" s="44">
        <v>195</v>
      </c>
      <c r="J191" s="21" t="str">
        <f t="shared" si="6"/>
        <v>點選以開啟簡介</v>
      </c>
      <c r="K191" s="66"/>
    </row>
    <row r="192" spans="1:11" ht="60" customHeight="1">
      <c r="A192" s="3"/>
      <c r="B192" s="15" t="s">
        <v>4377</v>
      </c>
      <c r="C192" s="15" t="s">
        <v>16973</v>
      </c>
      <c r="D192" s="16" t="s">
        <v>16974</v>
      </c>
      <c r="E192" s="15">
        <v>2017</v>
      </c>
      <c r="F192" s="15" t="s">
        <v>16975</v>
      </c>
      <c r="G192" s="17" t="s">
        <v>4378</v>
      </c>
      <c r="H192" s="18" t="s">
        <v>16828</v>
      </c>
      <c r="I192" s="44">
        <v>200</v>
      </c>
      <c r="J192" s="21" t="str">
        <f t="shared" si="6"/>
        <v>點選以開啟簡介</v>
      </c>
      <c r="K192" s="66"/>
    </row>
    <row r="193" spans="1:11" ht="60" customHeight="1">
      <c r="A193" s="3"/>
      <c r="B193" s="15" t="s">
        <v>4371</v>
      </c>
      <c r="C193" s="15" t="s">
        <v>16976</v>
      </c>
      <c r="D193" s="16" t="s">
        <v>16977</v>
      </c>
      <c r="E193" s="15">
        <v>2017</v>
      </c>
      <c r="F193" s="15" t="s">
        <v>16975</v>
      </c>
      <c r="G193" s="17" t="s">
        <v>4372</v>
      </c>
      <c r="H193" s="18" t="s">
        <v>16828</v>
      </c>
      <c r="I193" s="44">
        <v>180</v>
      </c>
      <c r="J193" s="21" t="str">
        <f t="shared" si="6"/>
        <v>點選以開啟簡介</v>
      </c>
      <c r="K193" s="66"/>
    </row>
    <row r="194" spans="1:11" ht="60" customHeight="1">
      <c r="A194" s="3"/>
      <c r="B194" s="15" t="s">
        <v>4368</v>
      </c>
      <c r="C194" s="15" t="s">
        <v>16978</v>
      </c>
      <c r="D194" s="16" t="s">
        <v>16979</v>
      </c>
      <c r="E194" s="15">
        <v>2017</v>
      </c>
      <c r="F194" s="15" t="s">
        <v>16975</v>
      </c>
      <c r="G194" s="17" t="s">
        <v>4387</v>
      </c>
      <c r="H194" s="18" t="s">
        <v>16828</v>
      </c>
      <c r="I194" s="44">
        <v>195</v>
      </c>
      <c r="J194" s="21" t="str">
        <f t="shared" si="6"/>
        <v>點選以開啟簡介</v>
      </c>
      <c r="K194" s="66"/>
    </row>
    <row r="195" spans="1:11" ht="60" customHeight="1">
      <c r="A195" s="3"/>
      <c r="B195" s="15" t="s">
        <v>4368</v>
      </c>
      <c r="C195" s="15" t="s">
        <v>16980</v>
      </c>
      <c r="D195" s="16" t="s">
        <v>16981</v>
      </c>
      <c r="E195" s="15">
        <v>2017</v>
      </c>
      <c r="F195" s="15" t="s">
        <v>16975</v>
      </c>
      <c r="G195" s="17" t="s">
        <v>4375</v>
      </c>
      <c r="H195" s="18" t="s">
        <v>16828</v>
      </c>
      <c r="I195" s="44">
        <v>180</v>
      </c>
      <c r="J195" s="21" t="str">
        <f t="shared" si="6"/>
        <v>點選以開啟簡介</v>
      </c>
      <c r="K195" s="66"/>
    </row>
    <row r="196" spans="1:11" ht="69.95" customHeight="1">
      <c r="A196" s="3"/>
      <c r="B196" s="15" t="s">
        <v>4368</v>
      </c>
      <c r="C196" s="15" t="s">
        <v>16982</v>
      </c>
      <c r="D196" s="16" t="s">
        <v>16983</v>
      </c>
      <c r="E196" s="15">
        <v>2017</v>
      </c>
      <c r="F196" s="15" t="s">
        <v>16984</v>
      </c>
      <c r="G196" s="17" t="s">
        <v>4370</v>
      </c>
      <c r="H196" s="18" t="s">
        <v>16985</v>
      </c>
      <c r="I196" s="44">
        <v>180</v>
      </c>
      <c r="J196" s="21" t="str">
        <f t="shared" si="6"/>
        <v>點選以開啟簡介</v>
      </c>
      <c r="K196" s="66"/>
    </row>
    <row r="197" spans="1:11" ht="60" customHeight="1">
      <c r="A197" s="3"/>
      <c r="B197" s="15" t="s">
        <v>4368</v>
      </c>
      <c r="C197" s="15" t="s">
        <v>16986</v>
      </c>
      <c r="D197" s="16" t="s">
        <v>16987</v>
      </c>
      <c r="E197" s="15">
        <v>2017</v>
      </c>
      <c r="F197" s="15" t="s">
        <v>16988</v>
      </c>
      <c r="G197" s="17" t="s">
        <v>4369</v>
      </c>
      <c r="H197" s="18" t="s">
        <v>16985</v>
      </c>
      <c r="I197" s="44">
        <v>120</v>
      </c>
      <c r="J197" s="21" t="str">
        <f t="shared" si="6"/>
        <v>點選以開啟簡介</v>
      </c>
      <c r="K197" s="66"/>
    </row>
    <row r="198" spans="1:11" ht="60" customHeight="1">
      <c r="A198" s="3"/>
      <c r="B198" s="15" t="s">
        <v>4368</v>
      </c>
      <c r="C198" s="15" t="s">
        <v>16989</v>
      </c>
      <c r="D198" s="16" t="s">
        <v>16990</v>
      </c>
      <c r="E198" s="15">
        <v>2017</v>
      </c>
      <c r="F198" s="15" t="s">
        <v>16984</v>
      </c>
      <c r="G198" s="17" t="s">
        <v>4385</v>
      </c>
      <c r="H198" s="18" t="s">
        <v>16985</v>
      </c>
      <c r="I198" s="44">
        <v>195</v>
      </c>
      <c r="J198" s="21" t="str">
        <f t="shared" si="6"/>
        <v>點選以開啟簡介</v>
      </c>
      <c r="K198" s="66"/>
    </row>
    <row r="199" spans="1:11" ht="60" customHeight="1">
      <c r="A199" s="3"/>
      <c r="B199" s="15" t="s">
        <v>4368</v>
      </c>
      <c r="C199" s="15" t="s">
        <v>16991</v>
      </c>
      <c r="D199" s="16" t="s">
        <v>16992</v>
      </c>
      <c r="E199" s="15">
        <v>2017</v>
      </c>
      <c r="F199" s="15" t="s">
        <v>16988</v>
      </c>
      <c r="G199" s="17" t="s">
        <v>4382</v>
      </c>
      <c r="H199" s="18" t="s">
        <v>16985</v>
      </c>
      <c r="I199" s="44">
        <v>140</v>
      </c>
      <c r="J199" s="21" t="str">
        <f t="shared" si="6"/>
        <v>點選以開啟簡介</v>
      </c>
      <c r="K199" s="66"/>
    </row>
    <row r="200" spans="1:11" ht="60" customHeight="1">
      <c r="A200" s="3"/>
      <c r="B200" s="15" t="s">
        <v>4368</v>
      </c>
      <c r="C200" s="15" t="s">
        <v>16993</v>
      </c>
      <c r="D200" s="16" t="s">
        <v>16994</v>
      </c>
      <c r="E200" s="15">
        <v>2017</v>
      </c>
      <c r="F200" s="15" t="s">
        <v>16984</v>
      </c>
      <c r="G200" s="17" t="s">
        <v>4376</v>
      </c>
      <c r="H200" s="18" t="s">
        <v>16985</v>
      </c>
      <c r="I200" s="44">
        <v>200</v>
      </c>
      <c r="J200" s="21" t="str">
        <f t="shared" si="6"/>
        <v>點選以開啟簡介</v>
      </c>
      <c r="K200" s="66"/>
    </row>
    <row r="201" spans="1:11" ht="60" customHeight="1">
      <c r="A201" s="3"/>
      <c r="B201" s="15" t="s">
        <v>4368</v>
      </c>
      <c r="C201" s="15" t="s">
        <v>16991</v>
      </c>
      <c r="D201" s="16" t="s">
        <v>16995</v>
      </c>
      <c r="E201" s="15">
        <v>2017</v>
      </c>
      <c r="F201" s="15" t="s">
        <v>16996</v>
      </c>
      <c r="G201" s="17" t="s">
        <v>4383</v>
      </c>
      <c r="H201" s="18" t="s">
        <v>16648</v>
      </c>
      <c r="I201" s="44">
        <v>140</v>
      </c>
      <c r="J201" s="21" t="str">
        <f t="shared" si="6"/>
        <v>點選以開啟簡介</v>
      </c>
      <c r="K201" s="66"/>
    </row>
    <row r="202" spans="1:11" ht="60" customHeight="1">
      <c r="A202" s="3"/>
      <c r="B202" s="15" t="s">
        <v>4368</v>
      </c>
      <c r="C202" s="15" t="s">
        <v>16997</v>
      </c>
      <c r="D202" s="16" t="s">
        <v>16998</v>
      </c>
      <c r="E202" s="15">
        <v>2017</v>
      </c>
      <c r="F202" s="15" t="s">
        <v>16674</v>
      </c>
      <c r="G202" s="17" t="s">
        <v>4384</v>
      </c>
      <c r="H202" s="18" t="s">
        <v>16648</v>
      </c>
      <c r="I202" s="44">
        <v>130</v>
      </c>
      <c r="J202" s="21" t="str">
        <f t="shared" si="6"/>
        <v>點選以開啟簡介</v>
      </c>
      <c r="K202" s="66"/>
    </row>
    <row r="203" spans="1:11" ht="60" customHeight="1">
      <c r="A203" s="3"/>
      <c r="B203" s="15" t="s">
        <v>4368</v>
      </c>
      <c r="C203" s="15" t="s">
        <v>16999</v>
      </c>
      <c r="D203" s="16" t="s">
        <v>17000</v>
      </c>
      <c r="E203" s="15">
        <v>2017</v>
      </c>
      <c r="F203" s="15" t="s">
        <v>16996</v>
      </c>
      <c r="G203" s="17" t="s">
        <v>4386</v>
      </c>
      <c r="H203" s="18" t="s">
        <v>16648</v>
      </c>
      <c r="I203" s="44">
        <v>200</v>
      </c>
      <c r="J203" s="21" t="str">
        <f t="shared" si="6"/>
        <v>點選以開啟簡介</v>
      </c>
      <c r="K203" s="66"/>
    </row>
    <row r="204" spans="1:11" ht="60" customHeight="1">
      <c r="A204" s="3"/>
      <c r="B204" s="15" t="s">
        <v>4379</v>
      </c>
      <c r="C204" s="15" t="s">
        <v>17001</v>
      </c>
      <c r="D204" s="16" t="s">
        <v>17002</v>
      </c>
      <c r="E204" s="15">
        <v>2017</v>
      </c>
      <c r="F204" s="15" t="s">
        <v>16975</v>
      </c>
      <c r="G204" s="17" t="s">
        <v>4380</v>
      </c>
      <c r="H204" s="18" t="s">
        <v>16828</v>
      </c>
      <c r="I204" s="44">
        <v>180</v>
      </c>
      <c r="J204" s="21" t="str">
        <f t="shared" si="6"/>
        <v>點選以開啟簡介</v>
      </c>
      <c r="K204" s="66"/>
    </row>
    <row r="205" spans="1:11" ht="60" customHeight="1">
      <c r="A205" s="3"/>
      <c r="B205" s="15" t="s">
        <v>4379</v>
      </c>
      <c r="C205" s="15" t="s">
        <v>17003</v>
      </c>
      <c r="D205" s="16" t="s">
        <v>17004</v>
      </c>
      <c r="E205" s="15">
        <v>2017</v>
      </c>
      <c r="F205" s="15" t="s">
        <v>16975</v>
      </c>
      <c r="G205" s="17" t="s">
        <v>4381</v>
      </c>
      <c r="H205" s="18" t="s">
        <v>16828</v>
      </c>
      <c r="I205" s="44">
        <v>220</v>
      </c>
      <c r="J205" s="21" t="str">
        <f t="shared" si="6"/>
        <v>點選以開啟簡介</v>
      </c>
      <c r="K205" s="66"/>
    </row>
    <row r="206" spans="1:11" ht="60" customHeight="1">
      <c r="A206" s="3"/>
      <c r="B206" s="15" t="s">
        <v>4366</v>
      </c>
      <c r="C206" s="15" t="s">
        <v>17005</v>
      </c>
      <c r="D206" s="16" t="s">
        <v>17006</v>
      </c>
      <c r="E206" s="15">
        <v>2017</v>
      </c>
      <c r="F206" s="15" t="s">
        <v>16996</v>
      </c>
      <c r="G206" s="17" t="s">
        <v>4367</v>
      </c>
      <c r="H206" s="18" t="s">
        <v>16648</v>
      </c>
      <c r="I206" s="44">
        <v>180</v>
      </c>
      <c r="J206" s="21" t="str">
        <f t="shared" si="6"/>
        <v>點選以開啟簡介</v>
      </c>
      <c r="K206" s="66"/>
    </row>
    <row r="207" spans="1:11" ht="60" customHeight="1">
      <c r="A207" s="3"/>
      <c r="B207" s="15" t="s">
        <v>4388</v>
      </c>
      <c r="C207" s="15" t="s">
        <v>17007</v>
      </c>
      <c r="D207" s="16" t="s">
        <v>17008</v>
      </c>
      <c r="E207" s="15">
        <v>2017</v>
      </c>
      <c r="F207" s="15" t="s">
        <v>16674</v>
      </c>
      <c r="G207" s="17" t="s">
        <v>4389</v>
      </c>
      <c r="H207" s="18" t="s">
        <v>16648</v>
      </c>
      <c r="I207" s="44">
        <v>180</v>
      </c>
      <c r="J207" s="21" t="str">
        <f t="shared" si="6"/>
        <v>點選以開啟簡介</v>
      </c>
      <c r="K207" s="66"/>
    </row>
    <row r="208" spans="1:11" ht="60" customHeight="1">
      <c r="A208" s="3"/>
      <c r="B208" s="15" t="s">
        <v>4373</v>
      </c>
      <c r="C208" s="15" t="s">
        <v>17009</v>
      </c>
      <c r="D208" s="16" t="s">
        <v>17010</v>
      </c>
      <c r="E208" s="15">
        <v>2017</v>
      </c>
      <c r="F208" s="15" t="s">
        <v>16674</v>
      </c>
      <c r="G208" s="17" t="s">
        <v>4374</v>
      </c>
      <c r="H208" s="18" t="s">
        <v>16648</v>
      </c>
      <c r="I208" s="44">
        <v>180</v>
      </c>
      <c r="J208" s="21" t="str">
        <f t="shared" ref="J208:J239" si="7">HYPERLINK(CONCATENATE("http://www.amazon.com/gp/search/ref=sr_adv_b/?search-alias=stripbooks&amp;unfiltered=1&amp;field-keywords=",G208),"點選以開啟簡介")</f>
        <v>點選以開啟簡介</v>
      </c>
      <c r="K208" s="66"/>
    </row>
    <row r="209" spans="1:11" ht="60" customHeight="1">
      <c r="A209" s="3"/>
      <c r="B209" s="15" t="s">
        <v>7486</v>
      </c>
      <c r="C209" s="15" t="s">
        <v>17011</v>
      </c>
      <c r="D209" s="16" t="s">
        <v>17012</v>
      </c>
      <c r="E209" s="15">
        <v>2017</v>
      </c>
      <c r="F209" s="15" t="s">
        <v>16996</v>
      </c>
      <c r="G209" s="17" t="s">
        <v>7487</v>
      </c>
      <c r="H209" s="18" t="s">
        <v>16648</v>
      </c>
      <c r="I209" s="44">
        <v>200</v>
      </c>
      <c r="J209" s="21" t="str">
        <f t="shared" si="7"/>
        <v>點選以開啟簡介</v>
      </c>
      <c r="K209" s="66"/>
    </row>
    <row r="210" spans="1:11" ht="60" customHeight="1">
      <c r="A210" s="3"/>
      <c r="B210" s="15" t="s">
        <v>7470</v>
      </c>
      <c r="C210" s="15" t="s">
        <v>17013</v>
      </c>
      <c r="D210" s="16" t="s">
        <v>17014</v>
      </c>
      <c r="E210" s="15">
        <v>2017</v>
      </c>
      <c r="F210" s="15" t="s">
        <v>16674</v>
      </c>
      <c r="G210" s="17" t="s">
        <v>7471</v>
      </c>
      <c r="H210" s="18" t="s">
        <v>16648</v>
      </c>
      <c r="I210" s="44">
        <v>160</v>
      </c>
      <c r="J210" s="21" t="str">
        <f t="shared" si="7"/>
        <v>點選以開啟簡介</v>
      </c>
      <c r="K210" s="66"/>
    </row>
    <row r="211" spans="1:11" ht="60" customHeight="1">
      <c r="A211" s="3"/>
      <c r="B211" s="15" t="s">
        <v>7466</v>
      </c>
      <c r="C211" s="15" t="s">
        <v>17015</v>
      </c>
      <c r="D211" s="16" t="s">
        <v>17016</v>
      </c>
      <c r="E211" s="15">
        <v>2017</v>
      </c>
      <c r="F211" s="15" t="s">
        <v>16674</v>
      </c>
      <c r="G211" s="17" t="s">
        <v>7478</v>
      </c>
      <c r="H211" s="18" t="s">
        <v>16648</v>
      </c>
      <c r="I211" s="44">
        <v>180</v>
      </c>
      <c r="J211" s="21" t="str">
        <f t="shared" si="7"/>
        <v>點選以開啟簡介</v>
      </c>
      <c r="K211" s="66"/>
    </row>
    <row r="212" spans="1:11" ht="60" customHeight="1">
      <c r="A212" s="3"/>
      <c r="B212" s="15" t="s">
        <v>7466</v>
      </c>
      <c r="C212" s="15" t="s">
        <v>17017</v>
      </c>
      <c r="D212" s="16" t="s">
        <v>17018</v>
      </c>
      <c r="E212" s="15">
        <v>2017</v>
      </c>
      <c r="F212" s="15" t="s">
        <v>17019</v>
      </c>
      <c r="G212" s="17" t="s">
        <v>7477</v>
      </c>
      <c r="H212" s="18" t="s">
        <v>16774</v>
      </c>
      <c r="I212" s="44">
        <v>170</v>
      </c>
      <c r="J212" s="21" t="str">
        <f t="shared" si="7"/>
        <v>點選以開啟簡介</v>
      </c>
      <c r="K212" s="66"/>
    </row>
    <row r="213" spans="1:11" ht="60" customHeight="1">
      <c r="A213" s="3"/>
      <c r="B213" s="15" t="s">
        <v>7466</v>
      </c>
      <c r="C213" s="15" t="s">
        <v>17020</v>
      </c>
      <c r="D213" s="16" t="s">
        <v>17021</v>
      </c>
      <c r="E213" s="15">
        <v>2017</v>
      </c>
      <c r="F213" s="15" t="s">
        <v>16674</v>
      </c>
      <c r="G213" s="17" t="s">
        <v>7467</v>
      </c>
      <c r="H213" s="18" t="s">
        <v>16648</v>
      </c>
      <c r="I213" s="44">
        <v>150</v>
      </c>
      <c r="J213" s="21" t="str">
        <f t="shared" si="7"/>
        <v>點選以開啟簡介</v>
      </c>
      <c r="K213" s="66"/>
    </row>
    <row r="214" spans="1:11" ht="60" customHeight="1">
      <c r="A214" s="3"/>
      <c r="B214" s="15" t="s">
        <v>7466</v>
      </c>
      <c r="C214" s="15" t="s">
        <v>17022</v>
      </c>
      <c r="D214" s="16" t="s">
        <v>17023</v>
      </c>
      <c r="E214" s="15">
        <v>2017</v>
      </c>
      <c r="F214" s="15" t="s">
        <v>16996</v>
      </c>
      <c r="G214" s="17" t="s">
        <v>7488</v>
      </c>
      <c r="H214" s="18" t="s">
        <v>16648</v>
      </c>
      <c r="I214" s="44">
        <v>200</v>
      </c>
      <c r="J214" s="21" t="str">
        <f t="shared" si="7"/>
        <v>點選以開啟簡介</v>
      </c>
      <c r="K214" s="66"/>
    </row>
    <row r="215" spans="1:11" ht="60" customHeight="1">
      <c r="A215" s="3"/>
      <c r="B215" s="15" t="s">
        <v>7466</v>
      </c>
      <c r="C215" s="15" t="s">
        <v>17024</v>
      </c>
      <c r="D215" s="16" t="s">
        <v>17025</v>
      </c>
      <c r="E215" s="15">
        <v>2017</v>
      </c>
      <c r="F215" s="15" t="s">
        <v>16674</v>
      </c>
      <c r="G215" s="17" t="s">
        <v>7483</v>
      </c>
      <c r="H215" s="18" t="s">
        <v>16648</v>
      </c>
      <c r="I215" s="44">
        <v>195</v>
      </c>
      <c r="J215" s="21" t="str">
        <f t="shared" si="7"/>
        <v>點選以開啟簡介</v>
      </c>
      <c r="K215" s="66"/>
    </row>
    <row r="216" spans="1:11" ht="60" customHeight="1">
      <c r="A216" s="3"/>
      <c r="B216" s="15" t="s">
        <v>7466</v>
      </c>
      <c r="C216" s="15" t="s">
        <v>17026</v>
      </c>
      <c r="D216" s="16" t="s">
        <v>17027</v>
      </c>
      <c r="E216" s="15">
        <v>2017</v>
      </c>
      <c r="F216" s="15" t="s">
        <v>16996</v>
      </c>
      <c r="G216" s="17" t="s">
        <v>7479</v>
      </c>
      <c r="H216" s="18" t="s">
        <v>16648</v>
      </c>
      <c r="I216" s="44">
        <v>180</v>
      </c>
      <c r="J216" s="21" t="str">
        <f t="shared" si="7"/>
        <v>點選以開啟簡介</v>
      </c>
      <c r="K216" s="66"/>
    </row>
    <row r="217" spans="1:11" ht="60" customHeight="1">
      <c r="A217" s="3"/>
      <c r="B217" s="15" t="s">
        <v>7472</v>
      </c>
      <c r="C217" s="15" t="s">
        <v>17028</v>
      </c>
      <c r="D217" s="16" t="s">
        <v>17029</v>
      </c>
      <c r="E217" s="15">
        <v>2017</v>
      </c>
      <c r="F217" s="15" t="s">
        <v>16674</v>
      </c>
      <c r="G217" s="17" t="s">
        <v>7473</v>
      </c>
      <c r="H217" s="18" t="s">
        <v>16648</v>
      </c>
      <c r="I217" s="44">
        <v>160</v>
      </c>
      <c r="J217" s="21" t="str">
        <f t="shared" si="7"/>
        <v>點選以開啟簡介</v>
      </c>
      <c r="K217" s="66"/>
    </row>
    <row r="218" spans="1:11" ht="60" customHeight="1">
      <c r="A218" s="3"/>
      <c r="B218" s="15" t="s">
        <v>7493</v>
      </c>
      <c r="C218" s="15" t="s">
        <v>17030</v>
      </c>
      <c r="D218" s="16" t="s">
        <v>17031</v>
      </c>
      <c r="E218" s="15">
        <v>2017</v>
      </c>
      <c r="F218" s="15" t="s">
        <v>17032</v>
      </c>
      <c r="G218" s="17" t="s">
        <v>7494</v>
      </c>
      <c r="H218" s="18" t="s">
        <v>17033</v>
      </c>
      <c r="I218" s="44">
        <v>225</v>
      </c>
      <c r="J218" s="21" t="str">
        <f t="shared" si="7"/>
        <v>點選以開啟簡介</v>
      </c>
      <c r="K218" s="66"/>
    </row>
    <row r="219" spans="1:11" ht="60" customHeight="1">
      <c r="A219" s="3"/>
      <c r="B219" s="15" t="s">
        <v>7499</v>
      </c>
      <c r="C219" s="15" t="s">
        <v>17034</v>
      </c>
      <c r="D219" s="16" t="s">
        <v>17035</v>
      </c>
      <c r="E219" s="15">
        <v>2017</v>
      </c>
      <c r="F219" s="15" t="s">
        <v>17036</v>
      </c>
      <c r="G219" s="17" t="s">
        <v>7500</v>
      </c>
      <c r="H219" s="18" t="s">
        <v>16828</v>
      </c>
      <c r="I219" s="44">
        <v>245</v>
      </c>
      <c r="J219" s="21" t="str">
        <f t="shared" si="7"/>
        <v>點選以開啟簡介</v>
      </c>
      <c r="K219" s="66"/>
    </row>
    <row r="220" spans="1:11" ht="60" customHeight="1">
      <c r="A220" s="3"/>
      <c r="B220" s="15" t="s">
        <v>7475</v>
      </c>
      <c r="C220" s="15" t="s">
        <v>17037</v>
      </c>
      <c r="D220" s="16" t="s">
        <v>17038</v>
      </c>
      <c r="E220" s="15">
        <v>2017</v>
      </c>
      <c r="F220" s="15" t="s">
        <v>17036</v>
      </c>
      <c r="G220" s="17" t="s">
        <v>7476</v>
      </c>
      <c r="H220" s="18" t="s">
        <v>16828</v>
      </c>
      <c r="I220" s="44">
        <v>169</v>
      </c>
      <c r="J220" s="21" t="str">
        <f t="shared" si="7"/>
        <v>點選以開啟簡介</v>
      </c>
      <c r="K220" s="66"/>
    </row>
    <row r="221" spans="1:11" ht="60" customHeight="1">
      <c r="A221" s="3"/>
      <c r="B221" s="15" t="s">
        <v>7484</v>
      </c>
      <c r="C221" s="15" t="s">
        <v>17039</v>
      </c>
      <c r="D221" s="16" t="s">
        <v>17040</v>
      </c>
      <c r="E221" s="15">
        <v>2017</v>
      </c>
      <c r="F221" s="15" t="s">
        <v>17036</v>
      </c>
      <c r="G221" s="17" t="s">
        <v>7485</v>
      </c>
      <c r="H221" s="18" t="s">
        <v>16828</v>
      </c>
      <c r="I221" s="44">
        <v>195</v>
      </c>
      <c r="J221" s="21" t="str">
        <f t="shared" si="7"/>
        <v>點選以開啟簡介</v>
      </c>
      <c r="K221" s="66"/>
    </row>
    <row r="222" spans="1:11" ht="60" customHeight="1">
      <c r="A222" s="3"/>
      <c r="B222" s="15" t="s">
        <v>7481</v>
      </c>
      <c r="C222" s="15" t="s">
        <v>17041</v>
      </c>
      <c r="D222" s="16" t="s">
        <v>17042</v>
      </c>
      <c r="E222" s="15">
        <v>2017</v>
      </c>
      <c r="F222" s="15" t="s">
        <v>16666</v>
      </c>
      <c r="G222" s="17" t="s">
        <v>7482</v>
      </c>
      <c r="H222" s="18" t="s">
        <v>16667</v>
      </c>
      <c r="I222" s="44">
        <v>180</v>
      </c>
      <c r="J222" s="21" t="str">
        <f t="shared" si="7"/>
        <v>點選以開啟簡介</v>
      </c>
      <c r="K222" s="66"/>
    </row>
    <row r="223" spans="1:11" ht="60" customHeight="1">
      <c r="A223" s="3"/>
      <c r="B223" s="15" t="s">
        <v>7468</v>
      </c>
      <c r="C223" s="15" t="s">
        <v>17043</v>
      </c>
      <c r="D223" s="16" t="s">
        <v>17044</v>
      </c>
      <c r="E223" s="15">
        <v>2017</v>
      </c>
      <c r="F223" s="15" t="s">
        <v>16666</v>
      </c>
      <c r="G223" s="17" t="s">
        <v>7469</v>
      </c>
      <c r="H223" s="18" t="s">
        <v>16667</v>
      </c>
      <c r="I223" s="44">
        <v>150</v>
      </c>
      <c r="J223" s="21" t="str">
        <f t="shared" si="7"/>
        <v>點選以開啟簡介</v>
      </c>
      <c r="K223" s="66"/>
    </row>
    <row r="224" spans="1:11" ht="60" customHeight="1">
      <c r="A224" s="3"/>
      <c r="B224" s="15" t="s">
        <v>7495</v>
      </c>
      <c r="C224" s="15" t="s">
        <v>17045</v>
      </c>
      <c r="D224" s="16" t="s">
        <v>17046</v>
      </c>
      <c r="E224" s="15">
        <v>2017</v>
      </c>
      <c r="F224" s="15" t="s">
        <v>17047</v>
      </c>
      <c r="G224" s="17" t="s">
        <v>7496</v>
      </c>
      <c r="H224" s="18" t="s">
        <v>16667</v>
      </c>
      <c r="I224" s="44">
        <v>225</v>
      </c>
      <c r="J224" s="21" t="str">
        <f t="shared" si="7"/>
        <v>點選以開啟簡介</v>
      </c>
      <c r="K224" s="66"/>
    </row>
    <row r="225" spans="1:11" ht="60" customHeight="1">
      <c r="A225" s="3"/>
      <c r="B225" s="15" t="s">
        <v>7497</v>
      </c>
      <c r="C225" s="15" t="s">
        <v>17048</v>
      </c>
      <c r="D225" s="16" t="s">
        <v>17049</v>
      </c>
      <c r="E225" s="15">
        <v>2017</v>
      </c>
      <c r="F225" s="15" t="s">
        <v>17047</v>
      </c>
      <c r="G225" s="17" t="s">
        <v>7498</v>
      </c>
      <c r="H225" s="18" t="s">
        <v>16667</v>
      </c>
      <c r="I225" s="44">
        <v>230</v>
      </c>
      <c r="J225" s="21" t="str">
        <f t="shared" si="7"/>
        <v>點選以開啟簡介</v>
      </c>
      <c r="K225" s="66"/>
    </row>
    <row r="226" spans="1:11" ht="60" customHeight="1">
      <c r="A226" s="3"/>
      <c r="B226" s="15" t="s">
        <v>6239</v>
      </c>
      <c r="C226" s="15" t="s">
        <v>17050</v>
      </c>
      <c r="D226" s="16" t="s">
        <v>17051</v>
      </c>
      <c r="E226" s="15" t="s">
        <v>5599</v>
      </c>
      <c r="F226" s="15" t="s">
        <v>17052</v>
      </c>
      <c r="G226" s="17" t="s">
        <v>6240</v>
      </c>
      <c r="H226" s="18" t="s">
        <v>17053</v>
      </c>
      <c r="I226" s="44">
        <v>143</v>
      </c>
      <c r="J226" s="21" t="str">
        <f t="shared" si="7"/>
        <v>點選以開啟簡介</v>
      </c>
      <c r="K226" s="66"/>
    </row>
    <row r="227" spans="1:11" ht="60" customHeight="1">
      <c r="A227" s="3"/>
      <c r="B227" s="15" t="s">
        <v>7448</v>
      </c>
      <c r="C227" s="15" t="s">
        <v>17054</v>
      </c>
      <c r="D227" s="16" t="s">
        <v>17055</v>
      </c>
      <c r="E227" s="15" t="s">
        <v>5676</v>
      </c>
      <c r="F227" s="15" t="s">
        <v>17056</v>
      </c>
      <c r="G227" s="17" t="s">
        <v>7462</v>
      </c>
      <c r="H227" s="18" t="s">
        <v>17053</v>
      </c>
      <c r="I227" s="44">
        <v>99.8</v>
      </c>
      <c r="J227" s="21" t="str">
        <f t="shared" si="7"/>
        <v>點選以開啟簡介</v>
      </c>
      <c r="K227" s="66"/>
    </row>
    <row r="228" spans="1:11" ht="60" customHeight="1">
      <c r="A228" s="3"/>
      <c r="B228" s="15" t="s">
        <v>7448</v>
      </c>
      <c r="C228" s="15" t="s">
        <v>17057</v>
      </c>
      <c r="D228" s="16" t="s">
        <v>17058</v>
      </c>
      <c r="E228" s="15" t="s">
        <v>5676</v>
      </c>
      <c r="F228" s="15" t="s">
        <v>16624</v>
      </c>
      <c r="G228" s="17" t="s">
        <v>7461</v>
      </c>
      <c r="H228" s="18" t="s">
        <v>16689</v>
      </c>
      <c r="I228" s="44">
        <v>75</v>
      </c>
      <c r="J228" s="21" t="str">
        <f t="shared" si="7"/>
        <v>點選以開啟簡介</v>
      </c>
      <c r="K228" s="66"/>
    </row>
    <row r="229" spans="1:11" ht="60" customHeight="1">
      <c r="A229" s="3"/>
      <c r="B229" s="15" t="s">
        <v>7448</v>
      </c>
      <c r="C229" s="15" t="s">
        <v>17059</v>
      </c>
      <c r="D229" s="16" t="s">
        <v>17060</v>
      </c>
      <c r="E229" s="15" t="s">
        <v>5676</v>
      </c>
      <c r="F229" s="15" t="s">
        <v>16624</v>
      </c>
      <c r="G229" s="17" t="s">
        <v>7449</v>
      </c>
      <c r="H229" s="18" t="s">
        <v>16689</v>
      </c>
      <c r="I229" s="44">
        <v>37.950000000000003</v>
      </c>
      <c r="J229" s="21" t="str">
        <f t="shared" si="7"/>
        <v>點選以開啟簡介</v>
      </c>
      <c r="K229" s="66"/>
    </row>
    <row r="230" spans="1:11" ht="60" customHeight="1">
      <c r="A230" s="3"/>
      <c r="B230" s="15" t="s">
        <v>7454</v>
      </c>
      <c r="C230" s="15" t="s">
        <v>17061</v>
      </c>
      <c r="D230" s="16" t="s">
        <v>17062</v>
      </c>
      <c r="E230" s="15" t="s">
        <v>5676</v>
      </c>
      <c r="F230" s="15" t="s">
        <v>16624</v>
      </c>
      <c r="G230" s="17" t="s">
        <v>7455</v>
      </c>
      <c r="H230" s="18" t="s">
        <v>16689</v>
      </c>
      <c r="I230" s="44">
        <v>59.95</v>
      </c>
      <c r="J230" s="21" t="str">
        <f t="shared" si="7"/>
        <v>點選以開啟簡介</v>
      </c>
      <c r="K230" s="66"/>
    </row>
    <row r="231" spans="1:11" ht="60" customHeight="1">
      <c r="A231" s="3"/>
      <c r="B231" s="15" t="s">
        <v>165</v>
      </c>
      <c r="C231" s="15" t="s">
        <v>17408</v>
      </c>
      <c r="D231" s="16" t="s">
        <v>17409</v>
      </c>
      <c r="E231" s="15">
        <v>2018</v>
      </c>
      <c r="F231" s="15" t="s">
        <v>17410</v>
      </c>
      <c r="G231" s="17" t="s">
        <v>13234</v>
      </c>
      <c r="H231" s="18" t="s">
        <v>16503</v>
      </c>
      <c r="I231" s="44">
        <v>230</v>
      </c>
      <c r="J231" s="21" t="str">
        <f t="shared" si="7"/>
        <v>點選以開啟簡介</v>
      </c>
      <c r="K231" s="66" t="s">
        <v>13198</v>
      </c>
    </row>
    <row r="232" spans="1:11" ht="60" customHeight="1">
      <c r="A232" s="3"/>
      <c r="B232" s="15" t="s">
        <v>165</v>
      </c>
      <c r="C232" s="15" t="s">
        <v>17063</v>
      </c>
      <c r="D232" s="16" t="s">
        <v>17064</v>
      </c>
      <c r="E232" s="15" t="s">
        <v>5676</v>
      </c>
      <c r="F232" s="15" t="s">
        <v>17065</v>
      </c>
      <c r="G232" s="17" t="s">
        <v>6251</v>
      </c>
      <c r="H232" s="18" t="s">
        <v>16648</v>
      </c>
      <c r="I232" s="44">
        <v>250</v>
      </c>
      <c r="J232" s="21" t="str">
        <f t="shared" si="7"/>
        <v>點選以開啟簡介</v>
      </c>
      <c r="K232" s="66"/>
    </row>
    <row r="233" spans="1:11" ht="60" customHeight="1">
      <c r="A233" s="3"/>
      <c r="B233" s="15" t="s">
        <v>165</v>
      </c>
      <c r="C233" s="15" t="s">
        <v>17066</v>
      </c>
      <c r="D233" s="16" t="s">
        <v>17067</v>
      </c>
      <c r="E233" s="15" t="s">
        <v>5676</v>
      </c>
      <c r="F233" s="15" t="s">
        <v>17065</v>
      </c>
      <c r="G233" s="17" t="s">
        <v>6248</v>
      </c>
      <c r="H233" s="18" t="s">
        <v>16648</v>
      </c>
      <c r="I233" s="44">
        <v>95</v>
      </c>
      <c r="J233" s="21" t="str">
        <f t="shared" si="7"/>
        <v>點選以開啟簡介</v>
      </c>
      <c r="K233" s="66"/>
    </row>
    <row r="234" spans="1:11" ht="60" customHeight="1">
      <c r="A234" s="3"/>
      <c r="B234" s="15" t="s">
        <v>165</v>
      </c>
      <c r="C234" s="15" t="s">
        <v>17068</v>
      </c>
      <c r="D234" s="16" t="s">
        <v>17069</v>
      </c>
      <c r="E234" s="15" t="s">
        <v>5676</v>
      </c>
      <c r="F234" s="15" t="s">
        <v>17065</v>
      </c>
      <c r="G234" s="17" t="s">
        <v>6252</v>
      </c>
      <c r="H234" s="18" t="s">
        <v>16648</v>
      </c>
      <c r="I234" s="44">
        <v>160</v>
      </c>
      <c r="J234" s="21" t="str">
        <f t="shared" si="7"/>
        <v>點選以開啟簡介</v>
      </c>
      <c r="K234" s="66"/>
    </row>
    <row r="235" spans="1:11" ht="60" customHeight="1">
      <c r="A235" s="3"/>
      <c r="B235" s="15" t="s">
        <v>165</v>
      </c>
      <c r="C235" s="15" t="s">
        <v>17070</v>
      </c>
      <c r="D235" s="16" t="s">
        <v>17071</v>
      </c>
      <c r="E235" s="15" t="s">
        <v>5676</v>
      </c>
      <c r="F235" s="15" t="s">
        <v>17065</v>
      </c>
      <c r="G235" s="17" t="s">
        <v>6250</v>
      </c>
      <c r="H235" s="18" t="s">
        <v>16648</v>
      </c>
      <c r="I235" s="44">
        <v>82</v>
      </c>
      <c r="J235" s="21" t="str">
        <f t="shared" si="7"/>
        <v>點選以開啟簡介</v>
      </c>
      <c r="K235" s="66"/>
    </row>
    <row r="236" spans="1:11" ht="60" customHeight="1">
      <c r="A236" s="3"/>
      <c r="B236" s="15" t="s">
        <v>165</v>
      </c>
      <c r="C236" s="15" t="s">
        <v>17072</v>
      </c>
      <c r="D236" s="16" t="s">
        <v>17073</v>
      </c>
      <c r="E236" s="15" t="s">
        <v>5676</v>
      </c>
      <c r="F236" s="15" t="s">
        <v>17074</v>
      </c>
      <c r="G236" s="17" t="s">
        <v>6253</v>
      </c>
      <c r="H236" s="18" t="s">
        <v>16774</v>
      </c>
      <c r="I236" s="44">
        <v>82</v>
      </c>
      <c r="J236" s="21" t="str">
        <f t="shared" si="7"/>
        <v>點選以開啟簡介</v>
      </c>
      <c r="K236" s="66"/>
    </row>
    <row r="237" spans="1:11" ht="60" customHeight="1">
      <c r="A237" s="3"/>
      <c r="B237" s="15" t="s">
        <v>165</v>
      </c>
      <c r="C237" s="15" t="s">
        <v>17075</v>
      </c>
      <c r="D237" s="16" t="s">
        <v>17076</v>
      </c>
      <c r="E237" s="15" t="s">
        <v>5676</v>
      </c>
      <c r="F237" s="15" t="s">
        <v>17065</v>
      </c>
      <c r="G237" s="17" t="s">
        <v>6249</v>
      </c>
      <c r="H237" s="18" t="s">
        <v>16648</v>
      </c>
      <c r="I237" s="44">
        <v>95</v>
      </c>
      <c r="J237" s="21" t="str">
        <f t="shared" si="7"/>
        <v>點選以開啟簡介</v>
      </c>
      <c r="K237" s="66"/>
    </row>
    <row r="238" spans="1:11" ht="60" customHeight="1">
      <c r="A238" s="3"/>
      <c r="B238" s="15" t="s">
        <v>165</v>
      </c>
      <c r="C238" s="15" t="s">
        <v>17077</v>
      </c>
      <c r="D238" s="16" t="s">
        <v>17078</v>
      </c>
      <c r="E238" s="15" t="s">
        <v>5599</v>
      </c>
      <c r="F238" s="15" t="s">
        <v>17065</v>
      </c>
      <c r="G238" s="17" t="s">
        <v>2839</v>
      </c>
      <c r="H238" s="18" t="s">
        <v>16648</v>
      </c>
      <c r="I238" s="44">
        <v>210</v>
      </c>
      <c r="J238" s="21" t="str">
        <f t="shared" si="7"/>
        <v>點選以開啟簡介</v>
      </c>
      <c r="K238" s="66"/>
    </row>
    <row r="239" spans="1:11" ht="69.95" customHeight="1">
      <c r="A239" s="3"/>
      <c r="B239" s="15" t="s">
        <v>165</v>
      </c>
      <c r="C239" s="15" t="s">
        <v>17079</v>
      </c>
      <c r="D239" s="16" t="s">
        <v>17080</v>
      </c>
      <c r="E239" s="15">
        <v>2016</v>
      </c>
      <c r="F239" s="15" t="s">
        <v>17081</v>
      </c>
      <c r="G239" s="17" t="s">
        <v>4771</v>
      </c>
      <c r="H239" s="18" t="s">
        <v>16648</v>
      </c>
      <c r="I239" s="44">
        <v>125</v>
      </c>
      <c r="J239" s="21" t="str">
        <f t="shared" si="7"/>
        <v>點選以開啟簡介</v>
      </c>
      <c r="K239" s="66"/>
    </row>
    <row r="240" spans="1:11" ht="60" customHeight="1">
      <c r="A240" s="3"/>
      <c r="B240" s="15" t="s">
        <v>4781</v>
      </c>
      <c r="C240" s="15" t="s">
        <v>17082</v>
      </c>
      <c r="D240" s="16" t="s">
        <v>17083</v>
      </c>
      <c r="E240" s="15" t="s">
        <v>11950</v>
      </c>
      <c r="F240" s="15" t="s">
        <v>17084</v>
      </c>
      <c r="G240" s="17" t="s">
        <v>11985</v>
      </c>
      <c r="H240" s="18" t="s">
        <v>16648</v>
      </c>
      <c r="I240" s="44">
        <v>85</v>
      </c>
      <c r="J240" s="21" t="s">
        <v>11986</v>
      </c>
      <c r="K240" s="66"/>
    </row>
    <row r="241" spans="1:11" ht="69.95" customHeight="1">
      <c r="A241" s="3"/>
      <c r="B241" s="15" t="s">
        <v>4781</v>
      </c>
      <c r="C241" s="15" t="s">
        <v>17085</v>
      </c>
      <c r="D241" s="16" t="s">
        <v>17086</v>
      </c>
      <c r="E241" s="15" t="s">
        <v>5676</v>
      </c>
      <c r="F241" s="15" t="s">
        <v>17087</v>
      </c>
      <c r="G241" s="17" t="s">
        <v>7463</v>
      </c>
      <c r="H241" s="18" t="s">
        <v>17088</v>
      </c>
      <c r="I241" s="44">
        <v>118</v>
      </c>
      <c r="J241" s="21" t="str">
        <f>HYPERLINK(CONCATENATE("http://www.amazon.com/gp/search/ref=sr_adv_b/?search-alias=stripbooks&amp;unfiltered=1&amp;field-keywords=",G241),"點選以開啟簡介")</f>
        <v>點選以開啟簡介</v>
      </c>
      <c r="K241" s="66"/>
    </row>
    <row r="242" spans="1:11" ht="60" customHeight="1">
      <c r="A242" s="3"/>
      <c r="B242" s="15" t="s">
        <v>4781</v>
      </c>
      <c r="C242" s="15" t="s">
        <v>17089</v>
      </c>
      <c r="D242" s="16" t="s">
        <v>17090</v>
      </c>
      <c r="E242" s="15" t="s">
        <v>5676</v>
      </c>
      <c r="F242" s="15" t="s">
        <v>17087</v>
      </c>
      <c r="G242" s="17" t="s">
        <v>7474</v>
      </c>
      <c r="H242" s="18" t="s">
        <v>17088</v>
      </c>
      <c r="I242" s="44">
        <v>168</v>
      </c>
      <c r="J242" s="21" t="str">
        <f>HYPERLINK(CONCATENATE("http://www.amazon.com/gp/search/ref=sr_adv_b/?search-alias=stripbooks&amp;unfiltered=1&amp;field-keywords=",G242),"點選以開啟簡介")</f>
        <v>點選以開啟簡介</v>
      </c>
      <c r="K242" s="66"/>
    </row>
    <row r="243" spans="1:11" ht="60" customHeight="1">
      <c r="A243" s="3"/>
      <c r="B243" s="15" t="s">
        <v>4781</v>
      </c>
      <c r="C243" s="15" t="s">
        <v>17091</v>
      </c>
      <c r="D243" s="16" t="s">
        <v>17092</v>
      </c>
      <c r="E243" s="15">
        <v>2016</v>
      </c>
      <c r="F243" s="15" t="s">
        <v>17093</v>
      </c>
      <c r="G243" s="17" t="s">
        <v>4782</v>
      </c>
      <c r="H243" s="18" t="s">
        <v>17088</v>
      </c>
      <c r="I243" s="44">
        <v>148</v>
      </c>
      <c r="J243" s="21" t="str">
        <f>HYPERLINK(CONCATENATE("http://www.amazon.com/gp/search/ref=sr_adv_b/?search-alias=stripbooks&amp;unfiltered=1&amp;field-keywords=",G243),"點選以開啟簡介")</f>
        <v>點選以開啟簡介</v>
      </c>
      <c r="K243" s="66"/>
    </row>
    <row r="244" spans="1:11" ht="69.95" customHeight="1">
      <c r="A244" s="3"/>
      <c r="B244" s="15" t="s">
        <v>7491</v>
      </c>
      <c r="C244" s="15" t="s">
        <v>17094</v>
      </c>
      <c r="D244" s="16" t="s">
        <v>17095</v>
      </c>
      <c r="E244" s="15" t="s">
        <v>5676</v>
      </c>
      <c r="F244" s="15" t="s">
        <v>17087</v>
      </c>
      <c r="G244" s="17" t="s">
        <v>7492</v>
      </c>
      <c r="H244" s="18" t="s">
        <v>17088</v>
      </c>
      <c r="I244" s="44">
        <v>218</v>
      </c>
      <c r="J244" s="21" t="str">
        <f>HYPERLINK(CONCATENATE("http://www.amazon.com/gp/search/ref=sr_adv_b/?search-alias=stripbooks&amp;unfiltered=1&amp;field-keywords=",G244),"點選以開啟簡介")</f>
        <v>點選以開啟簡介</v>
      </c>
      <c r="K244" s="66"/>
    </row>
    <row r="245" spans="1:11" ht="60" customHeight="1">
      <c r="A245" s="3"/>
      <c r="B245" s="15" t="s">
        <v>7464</v>
      </c>
      <c r="C245" s="15" t="s">
        <v>17096</v>
      </c>
      <c r="D245" s="16" t="s">
        <v>17097</v>
      </c>
      <c r="E245" s="15" t="s">
        <v>12005</v>
      </c>
      <c r="F245" s="15" t="s">
        <v>17098</v>
      </c>
      <c r="G245" s="17" t="s">
        <v>12006</v>
      </c>
      <c r="H245" s="18" t="s">
        <v>17088</v>
      </c>
      <c r="I245" s="44">
        <v>168</v>
      </c>
      <c r="J245" s="21" t="s">
        <v>12007</v>
      </c>
      <c r="K245" s="66"/>
    </row>
    <row r="246" spans="1:11" ht="60" customHeight="1">
      <c r="A246" s="3"/>
      <c r="B246" s="15" t="s">
        <v>7464</v>
      </c>
      <c r="C246" s="15" t="s">
        <v>17099</v>
      </c>
      <c r="D246" s="16" t="s">
        <v>17100</v>
      </c>
      <c r="E246" s="15" t="s">
        <v>12005</v>
      </c>
      <c r="F246" s="15" t="s">
        <v>17098</v>
      </c>
      <c r="G246" s="17" t="s">
        <v>12008</v>
      </c>
      <c r="H246" s="18" t="s">
        <v>17088</v>
      </c>
      <c r="I246" s="44">
        <v>78</v>
      </c>
      <c r="J246" s="21" t="s">
        <v>12009</v>
      </c>
      <c r="K246" s="66"/>
    </row>
    <row r="247" spans="1:11" ht="60" customHeight="1">
      <c r="A247" s="3"/>
      <c r="B247" s="15" t="s">
        <v>7464</v>
      </c>
      <c r="C247" s="15" t="s">
        <v>17101</v>
      </c>
      <c r="D247" s="16" t="s">
        <v>17102</v>
      </c>
      <c r="E247" s="15" t="s">
        <v>5676</v>
      </c>
      <c r="F247" s="15" t="s">
        <v>17087</v>
      </c>
      <c r="G247" s="17" t="s">
        <v>7465</v>
      </c>
      <c r="H247" s="18" t="s">
        <v>17088</v>
      </c>
      <c r="I247" s="44">
        <v>148</v>
      </c>
      <c r="J247" s="21" t="str">
        <f>HYPERLINK(CONCATENATE("http://www.amazon.com/gp/search/ref=sr_adv_b/?search-alias=stripbooks&amp;unfiltered=1&amp;field-keywords=",G247),"點選以開啟簡介")</f>
        <v>點選以開啟簡介</v>
      </c>
      <c r="K247" s="66"/>
    </row>
    <row r="248" spans="1:11" ht="69.95" customHeight="1">
      <c r="A248" s="3"/>
      <c r="B248" s="15" t="s">
        <v>7464</v>
      </c>
      <c r="C248" s="15" t="s">
        <v>17103</v>
      </c>
      <c r="D248" s="16" t="s">
        <v>17104</v>
      </c>
      <c r="E248" s="15" t="s">
        <v>12005</v>
      </c>
      <c r="F248" s="15" t="s">
        <v>17105</v>
      </c>
      <c r="G248" s="17" t="s">
        <v>12010</v>
      </c>
      <c r="H248" s="18" t="s">
        <v>17088</v>
      </c>
      <c r="I248" s="44">
        <v>178</v>
      </c>
      <c r="J248" s="21" t="s">
        <v>12011</v>
      </c>
      <c r="K248" s="66"/>
    </row>
    <row r="249" spans="1:11" ht="60" customHeight="1">
      <c r="A249" s="3"/>
      <c r="B249" s="15" t="s">
        <v>7464</v>
      </c>
      <c r="C249" s="15" t="s">
        <v>17106</v>
      </c>
      <c r="D249" s="16" t="s">
        <v>17107</v>
      </c>
      <c r="E249" s="15" t="s">
        <v>12005</v>
      </c>
      <c r="F249" s="15" t="s">
        <v>17098</v>
      </c>
      <c r="G249" s="17" t="s">
        <v>12012</v>
      </c>
      <c r="H249" s="18" t="s">
        <v>17088</v>
      </c>
      <c r="I249" s="44">
        <v>239</v>
      </c>
      <c r="J249" s="21" t="s">
        <v>12013</v>
      </c>
      <c r="K249" s="66"/>
    </row>
    <row r="250" spans="1:11" ht="60" customHeight="1">
      <c r="A250" s="3"/>
      <c r="B250" s="15" t="s">
        <v>7464</v>
      </c>
      <c r="C250" s="15" t="s">
        <v>17108</v>
      </c>
      <c r="D250" s="16" t="s">
        <v>17109</v>
      </c>
      <c r="E250" s="15" t="s">
        <v>12014</v>
      </c>
      <c r="F250" s="15" t="s">
        <v>17098</v>
      </c>
      <c r="G250" s="17" t="s">
        <v>12015</v>
      </c>
      <c r="H250" s="18" t="s">
        <v>17088</v>
      </c>
      <c r="I250" s="44">
        <v>118</v>
      </c>
      <c r="J250" s="21" t="s">
        <v>12016</v>
      </c>
      <c r="K250" s="66"/>
    </row>
    <row r="251" spans="1:11" ht="60" customHeight="1">
      <c r="A251" s="3"/>
      <c r="B251" s="15" t="s">
        <v>7464</v>
      </c>
      <c r="C251" s="15" t="s">
        <v>17110</v>
      </c>
      <c r="D251" s="16" t="s">
        <v>17111</v>
      </c>
      <c r="E251" s="15" t="s">
        <v>12017</v>
      </c>
      <c r="F251" s="15" t="s">
        <v>17105</v>
      </c>
      <c r="G251" s="17" t="s">
        <v>7502</v>
      </c>
      <c r="H251" s="18" t="s">
        <v>17088</v>
      </c>
      <c r="I251" s="44">
        <v>1480</v>
      </c>
      <c r="J251" s="21" t="s">
        <v>12018</v>
      </c>
      <c r="K251" s="66"/>
    </row>
    <row r="252" spans="1:11" ht="60" customHeight="1">
      <c r="A252" s="3"/>
      <c r="B252" s="15" t="s">
        <v>4783</v>
      </c>
      <c r="C252" s="15" t="s">
        <v>17112</v>
      </c>
      <c r="D252" s="16" t="s">
        <v>17113</v>
      </c>
      <c r="E252" s="15">
        <v>2016</v>
      </c>
      <c r="F252" s="15" t="s">
        <v>17093</v>
      </c>
      <c r="G252" s="17" t="s">
        <v>4784</v>
      </c>
      <c r="H252" s="18" t="s">
        <v>17088</v>
      </c>
      <c r="I252" s="44">
        <v>135</v>
      </c>
      <c r="J252" s="21" t="str">
        <f t="shared" ref="J252:J294" si="8">HYPERLINK(CONCATENATE("http://www.amazon.com/gp/search/ref=sr_adv_b/?search-alias=stripbooks&amp;unfiltered=1&amp;field-keywords=",G252),"點選以開啟簡介")</f>
        <v>點選以開啟簡介</v>
      </c>
      <c r="K252" s="66"/>
    </row>
    <row r="253" spans="1:11" ht="60" customHeight="1">
      <c r="A253" s="3"/>
      <c r="B253" s="15" t="s">
        <v>4783</v>
      </c>
      <c r="C253" s="15" t="s">
        <v>17114</v>
      </c>
      <c r="D253" s="16" t="s">
        <v>17115</v>
      </c>
      <c r="E253" s="15">
        <v>2016</v>
      </c>
      <c r="F253" s="15" t="s">
        <v>17093</v>
      </c>
      <c r="G253" s="17" t="s">
        <v>4785</v>
      </c>
      <c r="H253" s="18" t="s">
        <v>17088</v>
      </c>
      <c r="I253" s="44">
        <v>128</v>
      </c>
      <c r="J253" s="21" t="str">
        <f t="shared" si="8"/>
        <v>點選以開啟簡介</v>
      </c>
      <c r="K253" s="66"/>
    </row>
    <row r="254" spans="1:11" ht="60" customHeight="1">
      <c r="A254" s="3"/>
      <c r="B254" s="15" t="s">
        <v>4783</v>
      </c>
      <c r="C254" s="15" t="s">
        <v>17116</v>
      </c>
      <c r="D254" s="16" t="s">
        <v>17117</v>
      </c>
      <c r="E254" s="15">
        <v>2016</v>
      </c>
      <c r="F254" s="15" t="s">
        <v>17093</v>
      </c>
      <c r="G254" s="17" t="s">
        <v>4786</v>
      </c>
      <c r="H254" s="18" t="s">
        <v>17088</v>
      </c>
      <c r="I254" s="44">
        <v>88</v>
      </c>
      <c r="J254" s="21" t="str">
        <f t="shared" si="8"/>
        <v>點選以開啟簡介</v>
      </c>
      <c r="K254" s="66"/>
    </row>
    <row r="255" spans="1:11" ht="69.95" customHeight="1">
      <c r="A255" s="3"/>
      <c r="B255" s="15" t="s">
        <v>5206</v>
      </c>
      <c r="C255" s="15" t="s">
        <v>17118</v>
      </c>
      <c r="D255" s="16" t="s">
        <v>17119</v>
      </c>
      <c r="E255" s="15">
        <v>2017</v>
      </c>
      <c r="F255" s="15" t="s">
        <v>17120</v>
      </c>
      <c r="G255" s="17" t="s">
        <v>5207</v>
      </c>
      <c r="H255" s="18" t="s">
        <v>17121</v>
      </c>
      <c r="I255" s="44">
        <v>199.99</v>
      </c>
      <c r="J255" s="21" t="str">
        <f t="shared" si="8"/>
        <v>點選以開啟簡介</v>
      </c>
      <c r="K255" s="66"/>
    </row>
    <row r="256" spans="1:11" ht="60" customHeight="1">
      <c r="A256" s="3"/>
      <c r="B256" s="15" t="s">
        <v>5206</v>
      </c>
      <c r="C256" s="15" t="s">
        <v>17122</v>
      </c>
      <c r="D256" s="16" t="s">
        <v>17123</v>
      </c>
      <c r="E256" s="15">
        <v>2017</v>
      </c>
      <c r="F256" s="15" t="s">
        <v>17120</v>
      </c>
      <c r="G256" s="17" t="s">
        <v>5208</v>
      </c>
      <c r="H256" s="18" t="s">
        <v>17121</v>
      </c>
      <c r="I256" s="44">
        <v>94.99</v>
      </c>
      <c r="J256" s="21" t="str">
        <f t="shared" si="8"/>
        <v>點選以開啟簡介</v>
      </c>
      <c r="K256" s="66"/>
    </row>
    <row r="257" spans="1:11" ht="60" customHeight="1">
      <c r="A257" s="3"/>
      <c r="B257" s="15" t="s">
        <v>5206</v>
      </c>
      <c r="C257" s="15" t="s">
        <v>17124</v>
      </c>
      <c r="D257" s="16" t="s">
        <v>17125</v>
      </c>
      <c r="E257" s="15">
        <v>2017</v>
      </c>
      <c r="F257" s="15" t="s">
        <v>17126</v>
      </c>
      <c r="G257" s="17" t="s">
        <v>5209</v>
      </c>
      <c r="H257" s="18" t="s">
        <v>17121</v>
      </c>
      <c r="I257" s="44">
        <v>49.99</v>
      </c>
      <c r="J257" s="21" t="str">
        <f t="shared" si="8"/>
        <v>點選以開啟簡介</v>
      </c>
      <c r="K257" s="66"/>
    </row>
    <row r="258" spans="1:11" ht="60" customHeight="1">
      <c r="A258" s="3"/>
      <c r="B258" s="15" t="s">
        <v>894</v>
      </c>
      <c r="C258" s="15" t="s">
        <v>17127</v>
      </c>
      <c r="D258" s="16" t="s">
        <v>17128</v>
      </c>
      <c r="E258" s="15">
        <v>2016</v>
      </c>
      <c r="F258" s="15" t="s">
        <v>17129</v>
      </c>
      <c r="G258" s="17" t="s">
        <v>2840</v>
      </c>
      <c r="H258" s="18" t="s">
        <v>16656</v>
      </c>
      <c r="I258" s="44">
        <v>79.989999999999995</v>
      </c>
      <c r="J258" s="21" t="str">
        <f t="shared" si="8"/>
        <v>點選以開啟簡介</v>
      </c>
      <c r="K258" s="66"/>
    </row>
    <row r="259" spans="1:11" ht="60" customHeight="1">
      <c r="A259" s="3"/>
      <c r="B259" s="15" t="s">
        <v>894</v>
      </c>
      <c r="C259" s="15" t="s">
        <v>17130</v>
      </c>
      <c r="D259" s="16" t="s">
        <v>17131</v>
      </c>
      <c r="E259" s="15">
        <v>2016</v>
      </c>
      <c r="F259" s="15" t="s">
        <v>17129</v>
      </c>
      <c r="G259" s="17" t="s">
        <v>2841</v>
      </c>
      <c r="H259" s="18" t="s">
        <v>16656</v>
      </c>
      <c r="I259" s="44">
        <v>49.99</v>
      </c>
      <c r="J259" s="21" t="str">
        <f t="shared" si="8"/>
        <v>點選以開啟簡介</v>
      </c>
      <c r="K259" s="66"/>
    </row>
    <row r="260" spans="1:11" ht="60" customHeight="1">
      <c r="A260" s="3"/>
      <c r="B260" s="15" t="s">
        <v>894</v>
      </c>
      <c r="C260" s="15" t="s">
        <v>17132</v>
      </c>
      <c r="D260" s="16" t="s">
        <v>17133</v>
      </c>
      <c r="E260" s="15">
        <v>2016</v>
      </c>
      <c r="F260" s="15" t="s">
        <v>17129</v>
      </c>
      <c r="G260" s="17" t="s">
        <v>2842</v>
      </c>
      <c r="H260" s="18" t="s">
        <v>16656</v>
      </c>
      <c r="I260" s="44">
        <v>99.99</v>
      </c>
      <c r="J260" s="21" t="str">
        <f t="shared" si="8"/>
        <v>點選以開啟簡介</v>
      </c>
      <c r="K260" s="66"/>
    </row>
    <row r="261" spans="1:11" ht="60" customHeight="1">
      <c r="A261" s="3"/>
      <c r="B261" s="15" t="s">
        <v>894</v>
      </c>
      <c r="C261" s="15" t="s">
        <v>17134</v>
      </c>
      <c r="D261" s="16" t="s">
        <v>17135</v>
      </c>
      <c r="E261" s="15">
        <v>2016</v>
      </c>
      <c r="F261" s="15" t="s">
        <v>17136</v>
      </c>
      <c r="G261" s="17" t="s">
        <v>2843</v>
      </c>
      <c r="H261" s="18" t="s">
        <v>16747</v>
      </c>
      <c r="I261" s="44">
        <v>129.99</v>
      </c>
      <c r="J261" s="21" t="str">
        <f t="shared" si="8"/>
        <v>點選以開啟簡介</v>
      </c>
      <c r="K261" s="66"/>
    </row>
    <row r="262" spans="1:11" ht="60" customHeight="1">
      <c r="A262" s="3"/>
      <c r="B262" s="15" t="s">
        <v>894</v>
      </c>
      <c r="C262" s="15" t="s">
        <v>17137</v>
      </c>
      <c r="D262" s="16" t="s">
        <v>17138</v>
      </c>
      <c r="E262" s="15">
        <v>2016</v>
      </c>
      <c r="F262" s="15" t="s">
        <v>17136</v>
      </c>
      <c r="G262" s="17" t="s">
        <v>2844</v>
      </c>
      <c r="H262" s="18" t="s">
        <v>16747</v>
      </c>
      <c r="I262" s="44">
        <v>129.99</v>
      </c>
      <c r="J262" s="21" t="str">
        <f t="shared" si="8"/>
        <v>點選以開啟簡介</v>
      </c>
      <c r="K262" s="66"/>
    </row>
    <row r="263" spans="1:11" ht="60" customHeight="1">
      <c r="A263" s="3"/>
      <c r="B263" s="15" t="s">
        <v>894</v>
      </c>
      <c r="C263" s="15" t="s">
        <v>17139</v>
      </c>
      <c r="D263" s="16" t="s">
        <v>17140</v>
      </c>
      <c r="E263" s="15">
        <v>2016</v>
      </c>
      <c r="F263" s="15" t="s">
        <v>17136</v>
      </c>
      <c r="G263" s="17" t="s">
        <v>2845</v>
      </c>
      <c r="H263" s="18" t="s">
        <v>16747</v>
      </c>
      <c r="I263" s="44">
        <v>299</v>
      </c>
      <c r="J263" s="21" t="str">
        <f t="shared" si="8"/>
        <v>點選以開啟簡介</v>
      </c>
      <c r="K263" s="66"/>
    </row>
    <row r="264" spans="1:11" ht="60" customHeight="1">
      <c r="A264" s="3"/>
      <c r="B264" s="15" t="s">
        <v>894</v>
      </c>
      <c r="C264" s="15" t="s">
        <v>17141</v>
      </c>
      <c r="D264" s="16" t="s">
        <v>17142</v>
      </c>
      <c r="E264" s="15">
        <v>2016</v>
      </c>
      <c r="F264" s="15" t="s">
        <v>17136</v>
      </c>
      <c r="G264" s="17" t="s">
        <v>2846</v>
      </c>
      <c r="H264" s="18" t="s">
        <v>16747</v>
      </c>
      <c r="I264" s="44">
        <v>49.99</v>
      </c>
      <c r="J264" s="21" t="str">
        <f t="shared" si="8"/>
        <v>點選以開啟簡介</v>
      </c>
      <c r="K264" s="66"/>
    </row>
    <row r="265" spans="1:11" ht="60" customHeight="1">
      <c r="A265" s="3"/>
      <c r="B265" s="15" t="s">
        <v>4772</v>
      </c>
      <c r="C265" s="15" t="s">
        <v>17143</v>
      </c>
      <c r="D265" s="16" t="s">
        <v>17144</v>
      </c>
      <c r="E265" s="15">
        <v>2016</v>
      </c>
      <c r="F265" s="15" t="s">
        <v>17081</v>
      </c>
      <c r="G265" s="17" t="s">
        <v>4780</v>
      </c>
      <c r="H265" s="18" t="s">
        <v>16648</v>
      </c>
      <c r="I265" s="44">
        <v>220</v>
      </c>
      <c r="J265" s="21" t="str">
        <f t="shared" si="8"/>
        <v>點選以開啟簡介</v>
      </c>
      <c r="K265" s="66"/>
    </row>
    <row r="266" spans="1:11" ht="60" customHeight="1">
      <c r="A266" s="3"/>
      <c r="B266" s="15" t="s">
        <v>4772</v>
      </c>
      <c r="C266" s="15" t="s">
        <v>17145</v>
      </c>
      <c r="D266" s="16" t="s">
        <v>17146</v>
      </c>
      <c r="E266" s="15">
        <v>2016</v>
      </c>
      <c r="F266" s="15" t="s">
        <v>17081</v>
      </c>
      <c r="G266" s="17" t="s">
        <v>4779</v>
      </c>
      <c r="H266" s="18" t="s">
        <v>16648</v>
      </c>
      <c r="I266" s="44">
        <v>150</v>
      </c>
      <c r="J266" s="21" t="str">
        <f t="shared" si="8"/>
        <v>點選以開啟簡介</v>
      </c>
      <c r="K266" s="66"/>
    </row>
    <row r="267" spans="1:11" ht="60" customHeight="1">
      <c r="A267" s="3"/>
      <c r="B267" s="15" t="s">
        <v>4772</v>
      </c>
      <c r="C267" s="15" t="s">
        <v>17147</v>
      </c>
      <c r="D267" s="16" t="s">
        <v>17148</v>
      </c>
      <c r="E267" s="15">
        <v>2016</v>
      </c>
      <c r="F267" s="15" t="s">
        <v>17081</v>
      </c>
      <c r="G267" s="17" t="s">
        <v>4777</v>
      </c>
      <c r="H267" s="18" t="s">
        <v>16648</v>
      </c>
      <c r="I267" s="44">
        <v>150</v>
      </c>
      <c r="J267" s="21" t="str">
        <f t="shared" si="8"/>
        <v>點選以開啟簡介</v>
      </c>
      <c r="K267" s="66"/>
    </row>
    <row r="268" spans="1:11" ht="60" customHeight="1">
      <c r="A268" s="3"/>
      <c r="B268" s="15" t="s">
        <v>4772</v>
      </c>
      <c r="C268" s="15" t="s">
        <v>17149</v>
      </c>
      <c r="D268" s="16" t="s">
        <v>17150</v>
      </c>
      <c r="E268" s="15">
        <v>2016</v>
      </c>
      <c r="F268" s="15" t="s">
        <v>17081</v>
      </c>
      <c r="G268" s="17" t="s">
        <v>4774</v>
      </c>
      <c r="H268" s="18" t="s">
        <v>16648</v>
      </c>
      <c r="I268" s="44">
        <v>150</v>
      </c>
      <c r="J268" s="21" t="str">
        <f t="shared" si="8"/>
        <v>點選以開啟簡介</v>
      </c>
      <c r="K268" s="66"/>
    </row>
    <row r="269" spans="1:11" ht="60" customHeight="1">
      <c r="A269" s="3"/>
      <c r="B269" s="15" t="s">
        <v>4772</v>
      </c>
      <c r="C269" s="15" t="s">
        <v>17151</v>
      </c>
      <c r="D269" s="16" t="s">
        <v>17152</v>
      </c>
      <c r="E269" s="15">
        <v>2016</v>
      </c>
      <c r="F269" s="15" t="s">
        <v>17081</v>
      </c>
      <c r="G269" s="17" t="s">
        <v>4775</v>
      </c>
      <c r="H269" s="18" t="s">
        <v>16648</v>
      </c>
      <c r="I269" s="44">
        <v>150</v>
      </c>
      <c r="J269" s="21" t="str">
        <f t="shared" si="8"/>
        <v>點選以開啟簡介</v>
      </c>
      <c r="K269" s="66"/>
    </row>
    <row r="270" spans="1:11" ht="60" customHeight="1">
      <c r="A270" s="3"/>
      <c r="B270" s="15" t="s">
        <v>4772</v>
      </c>
      <c r="C270" s="15" t="s">
        <v>17153</v>
      </c>
      <c r="D270" s="16" t="s">
        <v>17154</v>
      </c>
      <c r="E270" s="15">
        <v>2016</v>
      </c>
      <c r="F270" s="15" t="s">
        <v>17081</v>
      </c>
      <c r="G270" s="17" t="s">
        <v>4778</v>
      </c>
      <c r="H270" s="18" t="s">
        <v>16648</v>
      </c>
      <c r="I270" s="44">
        <v>150</v>
      </c>
      <c r="J270" s="21" t="str">
        <f t="shared" si="8"/>
        <v>點選以開啟簡介</v>
      </c>
      <c r="K270" s="66"/>
    </row>
    <row r="271" spans="1:11" ht="60" customHeight="1">
      <c r="A271" s="3"/>
      <c r="B271" s="15" t="s">
        <v>4772</v>
      </c>
      <c r="C271" s="15" t="s">
        <v>17155</v>
      </c>
      <c r="D271" s="16" t="s">
        <v>17156</v>
      </c>
      <c r="E271" s="15">
        <v>2016</v>
      </c>
      <c r="F271" s="15" t="s">
        <v>17157</v>
      </c>
      <c r="G271" s="17" t="s">
        <v>4773</v>
      </c>
      <c r="H271" s="18" t="s">
        <v>16667</v>
      </c>
      <c r="I271" s="44">
        <v>220</v>
      </c>
      <c r="J271" s="21" t="str">
        <f t="shared" si="8"/>
        <v>點選以開啟簡介</v>
      </c>
      <c r="K271" s="66"/>
    </row>
    <row r="272" spans="1:11" ht="60" customHeight="1">
      <c r="A272" s="3"/>
      <c r="B272" s="15" t="s">
        <v>2027</v>
      </c>
      <c r="C272" s="15" t="s">
        <v>17158</v>
      </c>
      <c r="D272" s="16" t="s">
        <v>17159</v>
      </c>
      <c r="E272" s="15" t="s">
        <v>5599</v>
      </c>
      <c r="F272" s="15" t="s">
        <v>17160</v>
      </c>
      <c r="G272" s="17" t="s">
        <v>2847</v>
      </c>
      <c r="H272" s="18" t="s">
        <v>16667</v>
      </c>
      <c r="I272" s="44">
        <v>145</v>
      </c>
      <c r="J272" s="21" t="str">
        <f t="shared" si="8"/>
        <v>點選以開啟簡介</v>
      </c>
      <c r="K272" s="66"/>
    </row>
    <row r="273" spans="1:11" ht="60" customHeight="1">
      <c r="A273" s="3"/>
      <c r="B273" s="15" t="s">
        <v>6028</v>
      </c>
      <c r="C273" s="15" t="s">
        <v>17161</v>
      </c>
      <c r="D273" s="16" t="s">
        <v>17162</v>
      </c>
      <c r="E273" s="15" t="s">
        <v>5599</v>
      </c>
      <c r="F273" s="15" t="s">
        <v>17163</v>
      </c>
      <c r="G273" s="17" t="s">
        <v>2848</v>
      </c>
      <c r="H273" s="18" t="s">
        <v>16648</v>
      </c>
      <c r="I273" s="44">
        <v>150</v>
      </c>
      <c r="J273" s="21" t="str">
        <f t="shared" si="8"/>
        <v>點選以開啟簡介</v>
      </c>
      <c r="K273" s="66"/>
    </row>
    <row r="274" spans="1:11" ht="60" customHeight="1">
      <c r="A274" s="3"/>
      <c r="B274" s="15" t="s">
        <v>6254</v>
      </c>
      <c r="C274" s="15" t="s">
        <v>17164</v>
      </c>
      <c r="D274" s="16" t="s">
        <v>17165</v>
      </c>
      <c r="E274" s="15">
        <v>2017</v>
      </c>
      <c r="F274" s="15" t="s">
        <v>17166</v>
      </c>
      <c r="G274" s="17" t="s">
        <v>6258</v>
      </c>
      <c r="H274" s="18" t="s">
        <v>16648</v>
      </c>
      <c r="I274" s="44">
        <v>180</v>
      </c>
      <c r="J274" s="21" t="str">
        <f t="shared" si="8"/>
        <v>點選以開啟簡介</v>
      </c>
      <c r="K274" s="66"/>
    </row>
    <row r="275" spans="1:11" ht="60" customHeight="1">
      <c r="A275" s="3"/>
      <c r="B275" s="15" t="s">
        <v>6254</v>
      </c>
      <c r="C275" s="15" t="s">
        <v>17164</v>
      </c>
      <c r="D275" s="16" t="s">
        <v>17167</v>
      </c>
      <c r="E275" s="15">
        <v>2017</v>
      </c>
      <c r="F275" s="15" t="s">
        <v>17166</v>
      </c>
      <c r="G275" s="17" t="s">
        <v>6256</v>
      </c>
      <c r="H275" s="18" t="s">
        <v>16648</v>
      </c>
      <c r="I275" s="44">
        <v>718</v>
      </c>
      <c r="J275" s="21" t="str">
        <f t="shared" si="8"/>
        <v>點選以開啟簡介</v>
      </c>
      <c r="K275" s="66"/>
    </row>
    <row r="276" spans="1:11" ht="60" customHeight="1">
      <c r="A276" s="3"/>
      <c r="B276" s="15" t="s">
        <v>6254</v>
      </c>
      <c r="C276" s="15" t="s">
        <v>17168</v>
      </c>
      <c r="D276" s="16" t="s">
        <v>17169</v>
      </c>
      <c r="E276" s="15">
        <v>2017</v>
      </c>
      <c r="F276" s="15" t="s">
        <v>17166</v>
      </c>
      <c r="G276" s="17" t="s">
        <v>6257</v>
      </c>
      <c r="H276" s="18" t="s">
        <v>16648</v>
      </c>
      <c r="I276" s="44">
        <v>180</v>
      </c>
      <c r="J276" s="21" t="str">
        <f t="shared" si="8"/>
        <v>點選以開啟簡介</v>
      </c>
      <c r="K276" s="66"/>
    </row>
    <row r="277" spans="1:11" ht="60" customHeight="1">
      <c r="A277" s="3"/>
      <c r="B277" s="15" t="s">
        <v>6254</v>
      </c>
      <c r="C277" s="15" t="s">
        <v>17170</v>
      </c>
      <c r="D277" s="16" t="s">
        <v>17171</v>
      </c>
      <c r="E277" s="15">
        <v>2017</v>
      </c>
      <c r="F277" s="15" t="s">
        <v>17166</v>
      </c>
      <c r="G277" s="17" t="s">
        <v>6259</v>
      </c>
      <c r="H277" s="18" t="s">
        <v>16648</v>
      </c>
      <c r="I277" s="44">
        <v>180</v>
      </c>
      <c r="J277" s="21" t="str">
        <f t="shared" si="8"/>
        <v>點選以開啟簡介</v>
      </c>
      <c r="K277" s="66"/>
    </row>
    <row r="278" spans="1:11" ht="60" customHeight="1">
      <c r="A278" s="3"/>
      <c r="B278" s="15" t="s">
        <v>6254</v>
      </c>
      <c r="C278" s="15" t="s">
        <v>17172</v>
      </c>
      <c r="D278" s="16" t="s">
        <v>17173</v>
      </c>
      <c r="E278" s="15">
        <v>2017</v>
      </c>
      <c r="F278" s="15" t="s">
        <v>16756</v>
      </c>
      <c r="G278" s="17" t="s">
        <v>6255</v>
      </c>
      <c r="H278" s="18" t="s">
        <v>16648</v>
      </c>
      <c r="I278" s="44">
        <v>180</v>
      </c>
      <c r="J278" s="21" t="str">
        <f t="shared" si="8"/>
        <v>點選以開啟簡介</v>
      </c>
      <c r="K278" s="66"/>
    </row>
    <row r="279" spans="1:11" ht="60" customHeight="1">
      <c r="A279" s="3"/>
      <c r="B279" s="15" t="s">
        <v>6254</v>
      </c>
      <c r="C279" s="15" t="s">
        <v>17174</v>
      </c>
      <c r="D279" s="16" t="s">
        <v>17175</v>
      </c>
      <c r="E279" s="15">
        <v>2017</v>
      </c>
      <c r="F279" s="15" t="s">
        <v>17166</v>
      </c>
      <c r="G279" s="17" t="s">
        <v>6260</v>
      </c>
      <c r="H279" s="18" t="s">
        <v>16648</v>
      </c>
      <c r="I279" s="44">
        <v>180</v>
      </c>
      <c r="J279" s="21" t="str">
        <f t="shared" si="8"/>
        <v>點選以開啟簡介</v>
      </c>
      <c r="K279" s="66"/>
    </row>
    <row r="280" spans="1:11" ht="69.95" customHeight="1">
      <c r="A280" s="3"/>
      <c r="B280" s="15" t="s">
        <v>6241</v>
      </c>
      <c r="C280" s="15" t="s">
        <v>17176</v>
      </c>
      <c r="D280" s="16" t="s">
        <v>17177</v>
      </c>
      <c r="E280" s="15">
        <v>2017</v>
      </c>
      <c r="F280" s="15" t="s">
        <v>17178</v>
      </c>
      <c r="G280" s="17" t="s">
        <v>6242</v>
      </c>
      <c r="H280" s="18" t="s">
        <v>16648</v>
      </c>
      <c r="I280" s="44">
        <v>349.99</v>
      </c>
      <c r="J280" s="21" t="str">
        <f t="shared" si="8"/>
        <v>點選以開啟簡介</v>
      </c>
      <c r="K280" s="66"/>
    </row>
    <row r="281" spans="1:11" ht="60" customHeight="1">
      <c r="A281" s="3"/>
      <c r="B281" s="15" t="s">
        <v>1211</v>
      </c>
      <c r="C281" s="15" t="s">
        <v>17179</v>
      </c>
      <c r="D281" s="16" t="s">
        <v>17180</v>
      </c>
      <c r="E281" s="15">
        <v>2016</v>
      </c>
      <c r="F281" s="15" t="s">
        <v>17181</v>
      </c>
      <c r="G281" s="17" t="s">
        <v>2849</v>
      </c>
      <c r="H281" s="18" t="s">
        <v>16747</v>
      </c>
      <c r="I281" s="44">
        <v>89.95</v>
      </c>
      <c r="J281" s="21" t="str">
        <f t="shared" si="8"/>
        <v>點選以開啟簡介</v>
      </c>
      <c r="K281" s="66"/>
    </row>
    <row r="282" spans="1:11" ht="60" customHeight="1">
      <c r="A282" s="3"/>
      <c r="B282" s="15" t="s">
        <v>1212</v>
      </c>
      <c r="C282" s="15" t="s">
        <v>17182</v>
      </c>
      <c r="D282" s="16" t="s">
        <v>17183</v>
      </c>
      <c r="E282" s="15">
        <v>2016</v>
      </c>
      <c r="F282" s="15" t="s">
        <v>17184</v>
      </c>
      <c r="G282" s="17" t="s">
        <v>2850</v>
      </c>
      <c r="H282" s="18" t="s">
        <v>17185</v>
      </c>
      <c r="I282" s="44">
        <v>139.94999999999999</v>
      </c>
      <c r="J282" s="21" t="str">
        <f t="shared" si="8"/>
        <v>點選以開啟簡介</v>
      </c>
      <c r="K282" s="66"/>
    </row>
    <row r="283" spans="1:11" ht="60" customHeight="1">
      <c r="A283" s="3"/>
      <c r="B283" s="15" t="s">
        <v>1213</v>
      </c>
      <c r="C283" s="15" t="s">
        <v>17186</v>
      </c>
      <c r="D283" s="16" t="s">
        <v>17187</v>
      </c>
      <c r="E283" s="15">
        <v>2016</v>
      </c>
      <c r="F283" s="15" t="s">
        <v>17184</v>
      </c>
      <c r="G283" s="17" t="s">
        <v>2851</v>
      </c>
      <c r="H283" s="18" t="s">
        <v>17185</v>
      </c>
      <c r="I283" s="44">
        <v>69.95</v>
      </c>
      <c r="J283" s="21" t="str">
        <f t="shared" si="8"/>
        <v>點選以開啟簡介</v>
      </c>
      <c r="K283" s="66"/>
    </row>
    <row r="284" spans="1:11" ht="60" customHeight="1">
      <c r="A284" s="3"/>
      <c r="B284" s="15" t="s">
        <v>1214</v>
      </c>
      <c r="C284" s="15" t="s">
        <v>17188</v>
      </c>
      <c r="D284" s="16" t="s">
        <v>17189</v>
      </c>
      <c r="E284" s="15">
        <v>2016</v>
      </c>
      <c r="F284" s="15" t="s">
        <v>17190</v>
      </c>
      <c r="G284" s="17" t="s">
        <v>2852</v>
      </c>
      <c r="H284" s="18" t="s">
        <v>16896</v>
      </c>
      <c r="I284" s="44">
        <v>59.95</v>
      </c>
      <c r="J284" s="21" t="str">
        <f t="shared" si="8"/>
        <v>點選以開啟簡介</v>
      </c>
      <c r="K284" s="66"/>
    </row>
    <row r="285" spans="1:11" ht="60" customHeight="1">
      <c r="A285" s="3"/>
      <c r="B285" s="15" t="s">
        <v>1215</v>
      </c>
      <c r="C285" s="15" t="s">
        <v>17191</v>
      </c>
      <c r="D285" s="16" t="s">
        <v>17192</v>
      </c>
      <c r="E285" s="15">
        <v>2016</v>
      </c>
      <c r="F285" s="15" t="s">
        <v>17193</v>
      </c>
      <c r="G285" s="17" t="s">
        <v>2853</v>
      </c>
      <c r="H285" s="18" t="s">
        <v>17194</v>
      </c>
      <c r="I285" s="44">
        <v>69.95</v>
      </c>
      <c r="J285" s="21" t="str">
        <f t="shared" si="8"/>
        <v>點選以開啟簡介</v>
      </c>
      <c r="K285" s="66"/>
    </row>
    <row r="286" spans="1:11" ht="60" customHeight="1">
      <c r="A286" s="3"/>
      <c r="B286" s="15" t="s">
        <v>1928</v>
      </c>
      <c r="C286" s="15" t="s">
        <v>17195</v>
      </c>
      <c r="D286" s="16" t="s">
        <v>17196</v>
      </c>
      <c r="E286" s="15" t="s">
        <v>5599</v>
      </c>
      <c r="F286" s="15" t="s">
        <v>17197</v>
      </c>
      <c r="G286" s="17" t="s">
        <v>2854</v>
      </c>
      <c r="H286" s="18" t="s">
        <v>16848</v>
      </c>
      <c r="I286" s="44">
        <v>29</v>
      </c>
      <c r="J286" s="21" t="str">
        <f t="shared" si="8"/>
        <v>點選以開啟簡介</v>
      </c>
      <c r="K286" s="66"/>
    </row>
    <row r="287" spans="1:11" ht="60" customHeight="1">
      <c r="A287" s="3"/>
      <c r="B287" s="15" t="s">
        <v>1217</v>
      </c>
      <c r="C287" s="15" t="s">
        <v>17198</v>
      </c>
      <c r="D287" s="16" t="s">
        <v>17199</v>
      </c>
      <c r="E287" s="15">
        <v>2016</v>
      </c>
      <c r="F287" s="15" t="s">
        <v>17200</v>
      </c>
      <c r="G287" s="17" t="s">
        <v>2855</v>
      </c>
      <c r="H287" s="18" t="s">
        <v>16848</v>
      </c>
      <c r="I287" s="44">
        <v>150</v>
      </c>
      <c r="J287" s="21" t="str">
        <f t="shared" si="8"/>
        <v>點選以開啟簡介</v>
      </c>
      <c r="K287" s="66"/>
    </row>
    <row r="288" spans="1:11" ht="60" customHeight="1">
      <c r="A288" s="3"/>
      <c r="B288" s="15" t="s">
        <v>634</v>
      </c>
      <c r="C288" s="15" t="s">
        <v>17201</v>
      </c>
      <c r="D288" s="16" t="s">
        <v>17202</v>
      </c>
      <c r="E288" s="15">
        <v>2016</v>
      </c>
      <c r="F288" s="15" t="s">
        <v>17203</v>
      </c>
      <c r="G288" s="17" t="s">
        <v>2856</v>
      </c>
      <c r="H288" s="18" t="s">
        <v>17204</v>
      </c>
      <c r="I288" s="44">
        <v>29.95</v>
      </c>
      <c r="J288" s="21" t="str">
        <f t="shared" si="8"/>
        <v>點選以開啟簡介</v>
      </c>
      <c r="K288" s="66"/>
    </row>
    <row r="289" spans="1:11" ht="69.95" customHeight="1">
      <c r="A289" s="3"/>
      <c r="B289" s="15" t="s">
        <v>1219</v>
      </c>
      <c r="C289" s="15" t="s">
        <v>17205</v>
      </c>
      <c r="D289" s="16" t="s">
        <v>17206</v>
      </c>
      <c r="E289" s="15">
        <v>2016</v>
      </c>
      <c r="F289" s="15" t="s">
        <v>17200</v>
      </c>
      <c r="G289" s="17" t="s">
        <v>2857</v>
      </c>
      <c r="H289" s="18" t="s">
        <v>16848</v>
      </c>
      <c r="I289" s="44">
        <v>200</v>
      </c>
      <c r="J289" s="21" t="str">
        <f t="shared" si="8"/>
        <v>點選以開啟簡介</v>
      </c>
      <c r="K289" s="66"/>
    </row>
    <row r="290" spans="1:11" ht="60" customHeight="1">
      <c r="A290" s="3"/>
      <c r="B290" s="15" t="s">
        <v>701</v>
      </c>
      <c r="C290" s="15" t="s">
        <v>17207</v>
      </c>
      <c r="D290" s="16" t="s">
        <v>17208</v>
      </c>
      <c r="E290" s="15">
        <v>2016</v>
      </c>
      <c r="F290" s="15" t="s">
        <v>17209</v>
      </c>
      <c r="G290" s="17" t="s">
        <v>2861</v>
      </c>
      <c r="H290" s="18" t="s">
        <v>17194</v>
      </c>
      <c r="I290" s="44">
        <v>99.99</v>
      </c>
      <c r="J290" s="21" t="str">
        <f t="shared" si="8"/>
        <v>點選以開啟簡介</v>
      </c>
      <c r="K290" s="66"/>
    </row>
    <row r="291" spans="1:11" ht="60" customHeight="1">
      <c r="A291" s="3"/>
      <c r="B291" s="15" t="s">
        <v>701</v>
      </c>
      <c r="C291" s="15" t="s">
        <v>17210</v>
      </c>
      <c r="D291" s="16" t="s">
        <v>17211</v>
      </c>
      <c r="E291" s="15" t="s">
        <v>5599</v>
      </c>
      <c r="F291" s="15" t="s">
        <v>17212</v>
      </c>
      <c r="G291" s="17" t="s">
        <v>2858</v>
      </c>
      <c r="H291" s="18" t="s">
        <v>17194</v>
      </c>
      <c r="I291" s="44">
        <v>69.989999999999995</v>
      </c>
      <c r="J291" s="21" t="str">
        <f t="shared" si="8"/>
        <v>點選以開啟簡介</v>
      </c>
      <c r="K291" s="66"/>
    </row>
    <row r="292" spans="1:11" ht="60" customHeight="1">
      <c r="A292" s="3"/>
      <c r="B292" s="15" t="s">
        <v>701</v>
      </c>
      <c r="C292" s="15" t="s">
        <v>17213</v>
      </c>
      <c r="D292" s="16" t="s">
        <v>17214</v>
      </c>
      <c r="E292" s="15" t="s">
        <v>5599</v>
      </c>
      <c r="F292" s="15" t="s">
        <v>17212</v>
      </c>
      <c r="G292" s="17" t="s">
        <v>2859</v>
      </c>
      <c r="H292" s="18" t="s">
        <v>17194</v>
      </c>
      <c r="I292" s="44">
        <v>89.99</v>
      </c>
      <c r="J292" s="21" t="str">
        <f t="shared" si="8"/>
        <v>點選以開啟簡介</v>
      </c>
      <c r="K292" s="66"/>
    </row>
    <row r="293" spans="1:11" ht="60" customHeight="1">
      <c r="A293" s="3"/>
      <c r="B293" s="15" t="s">
        <v>701</v>
      </c>
      <c r="C293" s="15" t="s">
        <v>17215</v>
      </c>
      <c r="D293" s="16" t="s">
        <v>17216</v>
      </c>
      <c r="E293" s="15">
        <v>2016</v>
      </c>
      <c r="F293" s="15" t="s">
        <v>17209</v>
      </c>
      <c r="G293" s="17" t="s">
        <v>2862</v>
      </c>
      <c r="H293" s="18" t="s">
        <v>17194</v>
      </c>
      <c r="I293" s="44">
        <v>69.989999999999995</v>
      </c>
      <c r="J293" s="21" t="str">
        <f t="shared" si="8"/>
        <v>點選以開啟簡介</v>
      </c>
      <c r="K293" s="66"/>
    </row>
    <row r="294" spans="1:11" ht="60" customHeight="1">
      <c r="A294" s="3"/>
      <c r="B294" s="15" t="s">
        <v>701</v>
      </c>
      <c r="C294" s="15" t="s">
        <v>17217</v>
      </c>
      <c r="D294" s="16" t="s">
        <v>17218</v>
      </c>
      <c r="E294" s="15" t="s">
        <v>5599</v>
      </c>
      <c r="F294" s="15" t="s">
        <v>17219</v>
      </c>
      <c r="G294" s="17" t="s">
        <v>2860</v>
      </c>
      <c r="H294" s="18" t="s">
        <v>17220</v>
      </c>
      <c r="I294" s="44">
        <v>99.99</v>
      </c>
      <c r="J294" s="21" t="str">
        <f t="shared" si="8"/>
        <v>點選以開啟簡介</v>
      </c>
      <c r="K294" s="66"/>
    </row>
    <row r="295" spans="1:11" ht="60" customHeight="1">
      <c r="A295" s="3"/>
      <c r="B295" s="15" t="s">
        <v>6243</v>
      </c>
      <c r="C295" s="15" t="s">
        <v>17221</v>
      </c>
      <c r="D295" s="16" t="s">
        <v>17222</v>
      </c>
      <c r="E295" s="15">
        <v>2017</v>
      </c>
      <c r="F295" s="15" t="s">
        <v>17223</v>
      </c>
      <c r="G295" s="17" t="s">
        <v>6244</v>
      </c>
      <c r="H295" s="18" t="s">
        <v>17033</v>
      </c>
      <c r="I295" s="44">
        <v>175</v>
      </c>
      <c r="J295" s="21" t="s">
        <v>6245</v>
      </c>
      <c r="K295" s="66"/>
    </row>
    <row r="296" spans="1:11" ht="69.95" customHeight="1">
      <c r="A296" s="3"/>
      <c r="B296" s="15" t="s">
        <v>15027</v>
      </c>
      <c r="C296" s="15" t="s">
        <v>17453</v>
      </c>
      <c r="D296" s="16" t="s">
        <v>17454</v>
      </c>
      <c r="E296" s="15">
        <v>2018</v>
      </c>
      <c r="F296" s="15" t="s">
        <v>17442</v>
      </c>
      <c r="G296" s="17" t="s">
        <v>15028</v>
      </c>
      <c r="H296" s="18" t="s">
        <v>16505</v>
      </c>
      <c r="I296" s="44">
        <v>109.99</v>
      </c>
      <c r="J296" s="21" t="str">
        <f t="shared" ref="J296:J327" si="9">HYPERLINK(CONCATENATE("http://www.amazon.com/gp/search/ref=sr_adv_b/?search-alias=stripbooks&amp;unfiltered=1&amp;field-keywords=",G296),"點選以開啟簡介")</f>
        <v>點選以開啟簡介</v>
      </c>
      <c r="K296" s="66" t="s">
        <v>14777</v>
      </c>
    </row>
    <row r="297" spans="1:11" ht="69.95" customHeight="1">
      <c r="A297" s="3"/>
      <c r="B297" s="15" t="s">
        <v>15027</v>
      </c>
      <c r="C297" s="15" t="s">
        <v>17455</v>
      </c>
      <c r="D297" s="16" t="s">
        <v>17456</v>
      </c>
      <c r="E297" s="15">
        <v>2018</v>
      </c>
      <c r="F297" s="15" t="s">
        <v>17442</v>
      </c>
      <c r="G297" s="17" t="s">
        <v>15029</v>
      </c>
      <c r="H297" s="18" t="s">
        <v>16505</v>
      </c>
      <c r="I297" s="44">
        <v>109.99</v>
      </c>
      <c r="J297" s="21" t="str">
        <f t="shared" si="9"/>
        <v>點選以開啟簡介</v>
      </c>
      <c r="K297" s="66" t="s">
        <v>14777</v>
      </c>
    </row>
    <row r="298" spans="1:11" ht="60" customHeight="1">
      <c r="A298" s="3"/>
      <c r="B298" s="15" t="s">
        <v>10192</v>
      </c>
      <c r="C298" s="15" t="s">
        <v>17224</v>
      </c>
      <c r="D298" s="16" t="s">
        <v>17225</v>
      </c>
      <c r="E298" s="15">
        <v>2017</v>
      </c>
      <c r="F298" s="15" t="s">
        <v>17226</v>
      </c>
      <c r="G298" s="17" t="s">
        <v>10191</v>
      </c>
      <c r="H298" s="18" t="s">
        <v>17227</v>
      </c>
      <c r="I298" s="44">
        <v>145</v>
      </c>
      <c r="J298" s="21" t="str">
        <f t="shared" si="9"/>
        <v>點選以開啟簡介</v>
      </c>
      <c r="K298" s="66"/>
    </row>
    <row r="299" spans="1:11" ht="60" customHeight="1">
      <c r="A299" s="3"/>
      <c r="B299" s="15" t="s">
        <v>544</v>
      </c>
      <c r="C299" s="15" t="s">
        <v>17228</v>
      </c>
      <c r="D299" s="16" t="s">
        <v>17229</v>
      </c>
      <c r="E299" s="15">
        <v>2016</v>
      </c>
      <c r="F299" s="15" t="s">
        <v>17230</v>
      </c>
      <c r="G299" s="17" t="s">
        <v>2863</v>
      </c>
      <c r="H299" s="18" t="s">
        <v>17033</v>
      </c>
      <c r="I299" s="44">
        <v>170</v>
      </c>
      <c r="J299" s="21" t="str">
        <f t="shared" si="9"/>
        <v>點選以開啟簡介</v>
      </c>
      <c r="K299" s="66"/>
    </row>
    <row r="300" spans="1:11" ht="60" customHeight="1">
      <c r="A300" s="3"/>
      <c r="B300" s="15" t="s">
        <v>7489</v>
      </c>
      <c r="C300" s="15" t="s">
        <v>17231</v>
      </c>
      <c r="D300" s="16" t="s">
        <v>17232</v>
      </c>
      <c r="E300" s="15">
        <v>2017</v>
      </c>
      <c r="F300" s="15" t="s">
        <v>17233</v>
      </c>
      <c r="G300" s="17" t="s">
        <v>7490</v>
      </c>
      <c r="H300" s="18" t="s">
        <v>17033</v>
      </c>
      <c r="I300" s="44">
        <v>200</v>
      </c>
      <c r="J300" s="21" t="str">
        <f t="shared" si="9"/>
        <v>點選以開啟簡介</v>
      </c>
      <c r="K300" s="66"/>
    </row>
    <row r="301" spans="1:11" ht="60" customHeight="1">
      <c r="A301" s="3"/>
      <c r="B301" s="15" t="s">
        <v>2026</v>
      </c>
      <c r="C301" s="15" t="s">
        <v>17234</v>
      </c>
      <c r="D301" s="16" t="s">
        <v>17235</v>
      </c>
      <c r="E301" s="15" t="s">
        <v>5599</v>
      </c>
      <c r="F301" s="15" t="s">
        <v>17236</v>
      </c>
      <c r="G301" s="17" t="s">
        <v>2864</v>
      </c>
      <c r="H301" s="18" t="s">
        <v>17033</v>
      </c>
      <c r="I301" s="44">
        <v>224.95</v>
      </c>
      <c r="J301" s="21" t="str">
        <f t="shared" si="9"/>
        <v>點選以開啟簡介</v>
      </c>
      <c r="K301" s="66"/>
    </row>
    <row r="302" spans="1:11" ht="60" customHeight="1">
      <c r="A302" s="3"/>
      <c r="B302" s="15" t="s">
        <v>168</v>
      </c>
      <c r="C302" s="15" t="s">
        <v>17237</v>
      </c>
      <c r="D302" s="16" t="s">
        <v>17238</v>
      </c>
      <c r="E302" s="15" t="s">
        <v>5599</v>
      </c>
      <c r="F302" s="15" t="s">
        <v>17239</v>
      </c>
      <c r="G302" s="17" t="s">
        <v>2865</v>
      </c>
      <c r="H302" s="18" t="s">
        <v>17033</v>
      </c>
      <c r="I302" s="44">
        <v>210</v>
      </c>
      <c r="J302" s="21" t="str">
        <f t="shared" si="9"/>
        <v>點選以開啟簡介</v>
      </c>
      <c r="K302" s="66"/>
    </row>
    <row r="303" spans="1:11" ht="60" customHeight="1">
      <c r="A303" s="3"/>
      <c r="B303" s="15" t="s">
        <v>10224</v>
      </c>
      <c r="C303" s="15" t="s">
        <v>17240</v>
      </c>
      <c r="D303" s="16" t="s">
        <v>17241</v>
      </c>
      <c r="E303" s="15">
        <v>2017</v>
      </c>
      <c r="F303" s="15" t="s">
        <v>16714</v>
      </c>
      <c r="G303" s="17" t="s">
        <v>10223</v>
      </c>
      <c r="H303" s="18" t="s">
        <v>17227</v>
      </c>
      <c r="I303" s="44">
        <v>385</v>
      </c>
      <c r="J303" s="21" t="str">
        <f t="shared" si="9"/>
        <v>點選以開啟簡介</v>
      </c>
      <c r="K303" s="66"/>
    </row>
    <row r="304" spans="1:11" ht="60" customHeight="1">
      <c r="A304" s="3"/>
      <c r="B304" s="15" t="s">
        <v>10190</v>
      </c>
      <c r="C304" s="15" t="s">
        <v>17242</v>
      </c>
      <c r="D304" s="16" t="s">
        <v>17243</v>
      </c>
      <c r="E304" s="15">
        <v>2017</v>
      </c>
      <c r="F304" s="15" t="s">
        <v>17244</v>
      </c>
      <c r="G304" s="17" t="s">
        <v>10189</v>
      </c>
      <c r="H304" s="18" t="s">
        <v>16689</v>
      </c>
      <c r="I304" s="44">
        <v>116</v>
      </c>
      <c r="J304" s="21" t="str">
        <f t="shared" si="9"/>
        <v>點選以開啟簡介</v>
      </c>
      <c r="K304" s="66"/>
    </row>
    <row r="305" spans="1:11" ht="60" customHeight="1">
      <c r="A305" s="3"/>
      <c r="B305" s="15" t="s">
        <v>10186</v>
      </c>
      <c r="C305" s="15" t="s">
        <v>17245</v>
      </c>
      <c r="D305" s="16" t="s">
        <v>17246</v>
      </c>
      <c r="E305" s="15">
        <v>2017</v>
      </c>
      <c r="F305" s="15" t="s">
        <v>17244</v>
      </c>
      <c r="G305" s="17" t="s">
        <v>10188</v>
      </c>
      <c r="H305" s="18" t="s">
        <v>16689</v>
      </c>
      <c r="I305" s="44">
        <v>139</v>
      </c>
      <c r="J305" s="21" t="str">
        <f t="shared" si="9"/>
        <v>點選以開啟簡介</v>
      </c>
      <c r="K305" s="66"/>
    </row>
    <row r="306" spans="1:11" ht="60" customHeight="1">
      <c r="A306" s="3"/>
      <c r="B306" s="15" t="s">
        <v>10186</v>
      </c>
      <c r="C306" s="15" t="s">
        <v>17247</v>
      </c>
      <c r="D306" s="16" t="s">
        <v>17248</v>
      </c>
      <c r="E306" s="15">
        <v>2017</v>
      </c>
      <c r="F306" s="15" t="s">
        <v>17244</v>
      </c>
      <c r="G306" s="17" t="s">
        <v>10187</v>
      </c>
      <c r="H306" s="18" t="s">
        <v>16689</v>
      </c>
      <c r="I306" s="44">
        <v>91.99</v>
      </c>
      <c r="J306" s="21" t="str">
        <f t="shared" si="9"/>
        <v>點選以開啟簡介</v>
      </c>
      <c r="K306" s="66"/>
    </row>
    <row r="307" spans="1:11" ht="60" customHeight="1">
      <c r="A307" s="3"/>
      <c r="B307" s="15" t="s">
        <v>10186</v>
      </c>
      <c r="C307" s="15" t="s">
        <v>17249</v>
      </c>
      <c r="D307" s="16" t="s">
        <v>17250</v>
      </c>
      <c r="E307" s="15" t="s">
        <v>12035</v>
      </c>
      <c r="F307" s="15" t="s">
        <v>17244</v>
      </c>
      <c r="G307" s="17" t="s">
        <v>10185</v>
      </c>
      <c r="H307" s="18" t="s">
        <v>16689</v>
      </c>
      <c r="I307" s="44">
        <v>114</v>
      </c>
      <c r="J307" s="21" t="str">
        <f t="shared" si="9"/>
        <v>點選以開啟簡介</v>
      </c>
      <c r="K307" s="66"/>
    </row>
    <row r="308" spans="1:11" ht="60" customHeight="1">
      <c r="A308" s="3"/>
      <c r="B308" s="15" t="s">
        <v>10179</v>
      </c>
      <c r="C308" s="15" t="s">
        <v>17251</v>
      </c>
      <c r="D308" s="16" t="s">
        <v>17252</v>
      </c>
      <c r="E308" s="15" t="s">
        <v>12035</v>
      </c>
      <c r="F308" s="15" t="s">
        <v>17244</v>
      </c>
      <c r="G308" s="17" t="s">
        <v>10180</v>
      </c>
      <c r="H308" s="18" t="s">
        <v>16689</v>
      </c>
      <c r="I308" s="44">
        <v>95</v>
      </c>
      <c r="J308" s="21" t="str">
        <f t="shared" si="9"/>
        <v>點選以開啟簡介</v>
      </c>
      <c r="K308" s="66"/>
    </row>
    <row r="309" spans="1:11" ht="60" customHeight="1">
      <c r="A309" s="3"/>
      <c r="B309" s="15" t="s">
        <v>10179</v>
      </c>
      <c r="C309" s="15" t="s">
        <v>17253</v>
      </c>
      <c r="D309" s="16" t="s">
        <v>17254</v>
      </c>
      <c r="E309" s="15" t="s">
        <v>12035</v>
      </c>
      <c r="F309" s="15" t="s">
        <v>17244</v>
      </c>
      <c r="G309" s="17" t="s">
        <v>4072</v>
      </c>
      <c r="H309" s="18" t="s">
        <v>16689</v>
      </c>
      <c r="I309" s="44">
        <v>127</v>
      </c>
      <c r="J309" s="21" t="str">
        <f t="shared" si="9"/>
        <v>點選以開啟簡介</v>
      </c>
      <c r="K309" s="66"/>
    </row>
    <row r="310" spans="1:11" ht="60" customHeight="1">
      <c r="A310" s="3"/>
      <c r="B310" s="15" t="s">
        <v>10218</v>
      </c>
      <c r="C310" s="15" t="s">
        <v>17255</v>
      </c>
      <c r="D310" s="16" t="s">
        <v>17256</v>
      </c>
      <c r="E310" s="15">
        <v>2017</v>
      </c>
      <c r="F310" s="15" t="s">
        <v>17244</v>
      </c>
      <c r="G310" s="17" t="s">
        <v>10219</v>
      </c>
      <c r="H310" s="18" t="s">
        <v>16689</v>
      </c>
      <c r="I310" s="44">
        <v>116</v>
      </c>
      <c r="J310" s="21" t="str">
        <f t="shared" si="9"/>
        <v>點選以開啟簡介</v>
      </c>
      <c r="K310" s="66"/>
    </row>
    <row r="311" spans="1:11" ht="60" customHeight="1">
      <c r="A311" s="3"/>
      <c r="B311" s="15" t="s">
        <v>10218</v>
      </c>
      <c r="C311" s="15" t="s">
        <v>17257</v>
      </c>
      <c r="D311" s="16" t="s">
        <v>17258</v>
      </c>
      <c r="E311" s="15">
        <v>2017</v>
      </c>
      <c r="F311" s="15" t="s">
        <v>17259</v>
      </c>
      <c r="G311" s="17" t="s">
        <v>10217</v>
      </c>
      <c r="H311" s="18" t="s">
        <v>17260</v>
      </c>
      <c r="I311" s="44">
        <v>116</v>
      </c>
      <c r="J311" s="21" t="str">
        <f t="shared" si="9"/>
        <v>點選以開啟簡介</v>
      </c>
      <c r="K311" s="66"/>
    </row>
    <row r="312" spans="1:11" ht="60" customHeight="1">
      <c r="A312" s="3"/>
      <c r="B312" s="15" t="s">
        <v>10184</v>
      </c>
      <c r="C312" s="15" t="s">
        <v>17261</v>
      </c>
      <c r="D312" s="16" t="s">
        <v>17262</v>
      </c>
      <c r="E312" s="15" t="s">
        <v>12035</v>
      </c>
      <c r="F312" s="15" t="s">
        <v>17259</v>
      </c>
      <c r="G312" s="17" t="s">
        <v>10183</v>
      </c>
      <c r="H312" s="18" t="s">
        <v>17260</v>
      </c>
      <c r="I312" s="44">
        <v>95</v>
      </c>
      <c r="J312" s="21" t="str">
        <f t="shared" si="9"/>
        <v>點選以開啟簡介</v>
      </c>
      <c r="K312" s="66"/>
    </row>
    <row r="313" spans="1:11" ht="60" customHeight="1">
      <c r="A313" s="3"/>
      <c r="B313" s="15" t="s">
        <v>1220</v>
      </c>
      <c r="C313" s="15" t="s">
        <v>17263</v>
      </c>
      <c r="D313" s="16" t="s">
        <v>17264</v>
      </c>
      <c r="E313" s="15">
        <v>2016</v>
      </c>
      <c r="F313" s="15" t="s">
        <v>17259</v>
      </c>
      <c r="G313" s="17" t="s">
        <v>2866</v>
      </c>
      <c r="H313" s="18" t="s">
        <v>16693</v>
      </c>
      <c r="I313" s="44">
        <v>95</v>
      </c>
      <c r="J313" s="21" t="str">
        <f t="shared" si="9"/>
        <v>點選以開啟簡介</v>
      </c>
      <c r="K313" s="66"/>
    </row>
    <row r="314" spans="1:11" ht="60" customHeight="1">
      <c r="A314" s="3"/>
      <c r="B314" s="15" t="s">
        <v>1221</v>
      </c>
      <c r="C314" s="15" t="s">
        <v>17265</v>
      </c>
      <c r="D314" s="16" t="s">
        <v>17266</v>
      </c>
      <c r="E314" s="15">
        <v>2016</v>
      </c>
      <c r="F314" s="15" t="s">
        <v>16714</v>
      </c>
      <c r="G314" s="17" t="s">
        <v>2867</v>
      </c>
      <c r="H314" s="18" t="s">
        <v>16689</v>
      </c>
      <c r="I314" s="44">
        <v>159</v>
      </c>
      <c r="J314" s="21" t="str">
        <f t="shared" si="9"/>
        <v>點選以開啟簡介</v>
      </c>
      <c r="K314" s="66"/>
    </row>
    <row r="315" spans="1:11" ht="60" customHeight="1">
      <c r="A315" s="3"/>
      <c r="B315" s="15" t="s">
        <v>1222</v>
      </c>
      <c r="C315" s="15" t="s">
        <v>17267</v>
      </c>
      <c r="D315" s="16" t="s">
        <v>17268</v>
      </c>
      <c r="E315" s="15">
        <v>2016</v>
      </c>
      <c r="F315" s="15" t="s">
        <v>16714</v>
      </c>
      <c r="G315" s="17" t="s">
        <v>2868</v>
      </c>
      <c r="H315" s="18" t="s">
        <v>16689</v>
      </c>
      <c r="I315" s="44">
        <v>114</v>
      </c>
      <c r="J315" s="21" t="str">
        <f t="shared" si="9"/>
        <v>點選以開啟簡介</v>
      </c>
      <c r="K315" s="66"/>
    </row>
    <row r="316" spans="1:11" ht="60" customHeight="1">
      <c r="A316" s="3"/>
      <c r="B316" s="15" t="s">
        <v>1223</v>
      </c>
      <c r="C316" s="15" t="s">
        <v>17269</v>
      </c>
      <c r="D316" s="16" t="s">
        <v>17270</v>
      </c>
      <c r="E316" s="15">
        <v>2016</v>
      </c>
      <c r="F316" s="15" t="s">
        <v>16714</v>
      </c>
      <c r="G316" s="17" t="s">
        <v>2869</v>
      </c>
      <c r="H316" s="18" t="s">
        <v>16689</v>
      </c>
      <c r="I316" s="44">
        <v>95</v>
      </c>
      <c r="J316" s="21" t="str">
        <f t="shared" si="9"/>
        <v>點選以開啟簡介</v>
      </c>
      <c r="K316" s="66"/>
    </row>
    <row r="317" spans="1:11" ht="60" customHeight="1">
      <c r="A317" s="3"/>
      <c r="B317" s="15" t="s">
        <v>1224</v>
      </c>
      <c r="C317" s="15" t="s">
        <v>17271</v>
      </c>
      <c r="D317" s="16" t="s">
        <v>17272</v>
      </c>
      <c r="E317" s="15">
        <v>2016</v>
      </c>
      <c r="F317" s="15" t="s">
        <v>16714</v>
      </c>
      <c r="G317" s="17" t="s">
        <v>2870</v>
      </c>
      <c r="H317" s="18" t="s">
        <v>16689</v>
      </c>
      <c r="I317" s="44">
        <v>108</v>
      </c>
      <c r="J317" s="21" t="str">
        <f t="shared" si="9"/>
        <v>點選以開啟簡介</v>
      </c>
      <c r="K317" s="66"/>
    </row>
    <row r="318" spans="1:11" ht="60" customHeight="1">
      <c r="A318" s="3"/>
      <c r="B318" s="15" t="s">
        <v>1225</v>
      </c>
      <c r="C318" s="15" t="s">
        <v>17273</v>
      </c>
      <c r="D318" s="16" t="s">
        <v>17274</v>
      </c>
      <c r="E318" s="15">
        <v>2016</v>
      </c>
      <c r="F318" s="15" t="s">
        <v>16624</v>
      </c>
      <c r="G318" s="17" t="s">
        <v>2871</v>
      </c>
      <c r="H318" s="18" t="s">
        <v>16689</v>
      </c>
      <c r="I318" s="44">
        <v>152</v>
      </c>
      <c r="J318" s="21" t="str">
        <f t="shared" si="9"/>
        <v>點選以開啟簡介</v>
      </c>
      <c r="K318" s="66"/>
    </row>
    <row r="319" spans="1:11" ht="60" customHeight="1">
      <c r="A319" s="3"/>
      <c r="B319" s="15" t="s">
        <v>1055</v>
      </c>
      <c r="C319" s="15" t="s">
        <v>17275</v>
      </c>
      <c r="D319" s="16" t="s">
        <v>17276</v>
      </c>
      <c r="E319" s="15">
        <v>2016</v>
      </c>
      <c r="F319" s="15" t="s">
        <v>17277</v>
      </c>
      <c r="G319" s="17" t="s">
        <v>2872</v>
      </c>
      <c r="H319" s="18" t="s">
        <v>16697</v>
      </c>
      <c r="I319" s="44">
        <v>108</v>
      </c>
      <c r="J319" s="21" t="str">
        <f t="shared" si="9"/>
        <v>點選以開啟簡介</v>
      </c>
      <c r="K319" s="66"/>
    </row>
    <row r="320" spans="1:11" ht="60" customHeight="1">
      <c r="A320" s="3"/>
      <c r="B320" s="15" t="s">
        <v>1226</v>
      </c>
      <c r="C320" s="15" t="s">
        <v>17278</v>
      </c>
      <c r="D320" s="16" t="s">
        <v>17279</v>
      </c>
      <c r="E320" s="15">
        <v>2016</v>
      </c>
      <c r="F320" s="15" t="s">
        <v>17280</v>
      </c>
      <c r="G320" s="17" t="s">
        <v>2873</v>
      </c>
      <c r="H320" s="18" t="s">
        <v>17053</v>
      </c>
      <c r="I320" s="44">
        <v>140</v>
      </c>
      <c r="J320" s="21" t="str">
        <f t="shared" si="9"/>
        <v>點選以開啟簡介</v>
      </c>
      <c r="K320" s="66"/>
    </row>
    <row r="321" spans="1:11" ht="60" customHeight="1">
      <c r="A321" s="3"/>
      <c r="B321" s="15" t="s">
        <v>1227</v>
      </c>
      <c r="C321" s="15" t="s">
        <v>17281</v>
      </c>
      <c r="D321" s="16" t="s">
        <v>17282</v>
      </c>
      <c r="E321" s="15">
        <v>2016</v>
      </c>
      <c r="F321" s="15" t="s">
        <v>16696</v>
      </c>
      <c r="G321" s="17" t="s">
        <v>2874</v>
      </c>
      <c r="H321" s="18" t="s">
        <v>16697</v>
      </c>
      <c r="I321" s="44">
        <v>127</v>
      </c>
      <c r="J321" s="21" t="str">
        <f t="shared" si="9"/>
        <v>點選以開啟簡介</v>
      </c>
      <c r="K321" s="66"/>
    </row>
    <row r="322" spans="1:11" ht="60" customHeight="1">
      <c r="A322" s="3"/>
      <c r="B322" s="15" t="s">
        <v>1228</v>
      </c>
      <c r="C322" s="15" t="s">
        <v>17283</v>
      </c>
      <c r="D322" s="16" t="s">
        <v>17284</v>
      </c>
      <c r="E322" s="15">
        <v>2016</v>
      </c>
      <c r="F322" s="15" t="s">
        <v>16696</v>
      </c>
      <c r="G322" s="17" t="s">
        <v>2875</v>
      </c>
      <c r="H322" s="18" t="s">
        <v>16697</v>
      </c>
      <c r="I322" s="44">
        <v>254</v>
      </c>
      <c r="J322" s="21" t="str">
        <f t="shared" si="9"/>
        <v>點選以開啟簡介</v>
      </c>
      <c r="K322" s="66"/>
    </row>
    <row r="323" spans="1:11" ht="69.95" customHeight="1">
      <c r="A323" s="3"/>
      <c r="B323" s="15" t="s">
        <v>1228</v>
      </c>
      <c r="C323" s="15" t="s">
        <v>17283</v>
      </c>
      <c r="D323" s="16" t="s">
        <v>17285</v>
      </c>
      <c r="E323" s="15">
        <v>2016</v>
      </c>
      <c r="F323" s="15" t="s">
        <v>16696</v>
      </c>
      <c r="G323" s="17" t="s">
        <v>2876</v>
      </c>
      <c r="H323" s="18" t="s">
        <v>16697</v>
      </c>
      <c r="I323" s="44">
        <v>140</v>
      </c>
      <c r="J323" s="21" t="str">
        <f t="shared" si="9"/>
        <v>點選以開啟簡介</v>
      </c>
      <c r="K323" s="66"/>
    </row>
    <row r="324" spans="1:11" ht="60" customHeight="1">
      <c r="A324" s="3"/>
      <c r="B324" s="15" t="s">
        <v>1229</v>
      </c>
      <c r="C324" s="15" t="s">
        <v>17286</v>
      </c>
      <c r="D324" s="16" t="s">
        <v>17287</v>
      </c>
      <c r="E324" s="15">
        <v>2016</v>
      </c>
      <c r="F324" s="15" t="s">
        <v>17056</v>
      </c>
      <c r="G324" s="17" t="s">
        <v>2877</v>
      </c>
      <c r="H324" s="18" t="s">
        <v>17053</v>
      </c>
      <c r="I324" s="44">
        <v>127</v>
      </c>
      <c r="J324" s="21" t="str">
        <f t="shared" si="9"/>
        <v>點選以開啟簡介</v>
      </c>
      <c r="K324" s="66"/>
    </row>
    <row r="325" spans="1:11" ht="60" customHeight="1">
      <c r="A325" s="3"/>
      <c r="B325" s="15" t="s">
        <v>1230</v>
      </c>
      <c r="C325" s="15" t="s">
        <v>17288</v>
      </c>
      <c r="D325" s="16" t="s">
        <v>17289</v>
      </c>
      <c r="E325" s="15">
        <v>2016</v>
      </c>
      <c r="F325" s="15" t="s">
        <v>17056</v>
      </c>
      <c r="G325" s="17" t="s">
        <v>2878</v>
      </c>
      <c r="H325" s="18" t="s">
        <v>17053</v>
      </c>
      <c r="I325" s="44">
        <v>152</v>
      </c>
      <c r="J325" s="21" t="str">
        <f t="shared" si="9"/>
        <v>點選以開啟簡介</v>
      </c>
      <c r="K325" s="66"/>
    </row>
    <row r="326" spans="1:11" ht="60" customHeight="1">
      <c r="A326" s="3"/>
      <c r="B326" s="15" t="s">
        <v>1231</v>
      </c>
      <c r="C326" s="15" t="s">
        <v>17290</v>
      </c>
      <c r="D326" s="16" t="s">
        <v>17291</v>
      </c>
      <c r="E326" s="15">
        <v>2016</v>
      </c>
      <c r="F326" s="15" t="s">
        <v>16692</v>
      </c>
      <c r="G326" s="17" t="s">
        <v>2879</v>
      </c>
      <c r="H326" s="18" t="s">
        <v>16693</v>
      </c>
      <c r="I326" s="44">
        <v>223</v>
      </c>
      <c r="J326" s="21" t="str">
        <f t="shared" si="9"/>
        <v>點選以開啟簡介</v>
      </c>
      <c r="K326" s="66"/>
    </row>
    <row r="327" spans="1:11" ht="60" customHeight="1">
      <c r="A327" s="3"/>
      <c r="B327" s="15" t="s">
        <v>1232</v>
      </c>
      <c r="C327" s="15" t="s">
        <v>17292</v>
      </c>
      <c r="D327" s="16" t="s">
        <v>17293</v>
      </c>
      <c r="E327" s="15">
        <v>2016</v>
      </c>
      <c r="F327" s="15" t="s">
        <v>16692</v>
      </c>
      <c r="G327" s="17" t="s">
        <v>2880</v>
      </c>
      <c r="H327" s="18" t="s">
        <v>16693</v>
      </c>
      <c r="I327" s="44">
        <v>367</v>
      </c>
      <c r="J327" s="21" t="str">
        <f t="shared" si="9"/>
        <v>點選以開啟簡介</v>
      </c>
      <c r="K327" s="66"/>
    </row>
    <row r="328" spans="1:11" ht="60" customHeight="1">
      <c r="A328" s="3"/>
      <c r="B328" s="15" t="s">
        <v>1233</v>
      </c>
      <c r="C328" s="15" t="s">
        <v>17294</v>
      </c>
      <c r="D328" s="16" t="s">
        <v>17295</v>
      </c>
      <c r="E328" s="15">
        <v>2016</v>
      </c>
      <c r="F328" s="15" t="s">
        <v>17296</v>
      </c>
      <c r="G328" s="17" t="s">
        <v>2881</v>
      </c>
      <c r="H328" s="18" t="s">
        <v>16693</v>
      </c>
      <c r="I328" s="44">
        <v>95</v>
      </c>
      <c r="J328" s="21" t="str">
        <f t="shared" ref="J328:J359" si="10">HYPERLINK(CONCATENATE("http://www.amazon.com/gp/search/ref=sr_adv_b/?search-alias=stripbooks&amp;unfiltered=1&amp;field-keywords=",G328),"點選以開啟簡介")</f>
        <v>點選以開啟簡介</v>
      </c>
      <c r="K328" s="66"/>
    </row>
    <row r="329" spans="1:11" ht="69.95" customHeight="1">
      <c r="A329" s="3"/>
      <c r="B329" s="15" t="s">
        <v>1234</v>
      </c>
      <c r="C329" s="15" t="s">
        <v>17297</v>
      </c>
      <c r="D329" s="16" t="s">
        <v>17298</v>
      </c>
      <c r="E329" s="15">
        <v>2016</v>
      </c>
      <c r="F329" s="15" t="s">
        <v>16692</v>
      </c>
      <c r="G329" s="17" t="s">
        <v>2882</v>
      </c>
      <c r="H329" s="18" t="s">
        <v>16693</v>
      </c>
      <c r="I329" s="44">
        <v>121</v>
      </c>
      <c r="J329" s="21" t="str">
        <f t="shared" si="10"/>
        <v>點選以開啟簡介</v>
      </c>
      <c r="K329" s="66"/>
    </row>
    <row r="330" spans="1:11" ht="60" customHeight="1">
      <c r="A330" s="3"/>
      <c r="B330" s="15" t="s">
        <v>1235</v>
      </c>
      <c r="C330" s="15" t="s">
        <v>17299</v>
      </c>
      <c r="D330" s="16" t="s">
        <v>17300</v>
      </c>
      <c r="E330" s="15">
        <v>2016</v>
      </c>
      <c r="F330" s="15" t="s">
        <v>17296</v>
      </c>
      <c r="G330" s="17" t="s">
        <v>2883</v>
      </c>
      <c r="H330" s="18" t="s">
        <v>16693</v>
      </c>
      <c r="I330" s="44">
        <v>140</v>
      </c>
      <c r="J330" s="21" t="str">
        <f t="shared" si="10"/>
        <v>點選以開啟簡介</v>
      </c>
      <c r="K330" s="66"/>
    </row>
    <row r="331" spans="1:11" ht="60" customHeight="1">
      <c r="A331" s="3"/>
      <c r="B331" s="15" t="s">
        <v>1236</v>
      </c>
      <c r="C331" s="15" t="s">
        <v>17299</v>
      </c>
      <c r="D331" s="16" t="s">
        <v>17301</v>
      </c>
      <c r="E331" s="15">
        <v>2016</v>
      </c>
      <c r="F331" s="15" t="s">
        <v>17296</v>
      </c>
      <c r="G331" s="17" t="s">
        <v>2884</v>
      </c>
      <c r="H331" s="18" t="s">
        <v>16693</v>
      </c>
      <c r="I331" s="44">
        <v>140</v>
      </c>
      <c r="J331" s="21" t="str">
        <f t="shared" si="10"/>
        <v>點選以開啟簡介</v>
      </c>
      <c r="K331" s="66"/>
    </row>
    <row r="332" spans="1:11" ht="60" customHeight="1">
      <c r="A332" s="3"/>
      <c r="B332" s="15" t="s">
        <v>1237</v>
      </c>
      <c r="C332" s="15" t="s">
        <v>17302</v>
      </c>
      <c r="D332" s="16" t="s">
        <v>17303</v>
      </c>
      <c r="E332" s="15">
        <v>2016</v>
      </c>
      <c r="F332" s="15" t="s">
        <v>17259</v>
      </c>
      <c r="G332" s="17" t="s">
        <v>2885</v>
      </c>
      <c r="H332" s="18" t="s">
        <v>16693</v>
      </c>
      <c r="I332" s="44">
        <v>114</v>
      </c>
      <c r="J332" s="21" t="str">
        <f t="shared" si="10"/>
        <v>點選以開啟簡介</v>
      </c>
      <c r="K332" s="66"/>
    </row>
    <row r="333" spans="1:11" ht="60" customHeight="1">
      <c r="A333" s="3"/>
      <c r="B333" s="15" t="s">
        <v>1238</v>
      </c>
      <c r="C333" s="15" t="s">
        <v>17304</v>
      </c>
      <c r="D333" s="16" t="s">
        <v>17305</v>
      </c>
      <c r="E333" s="15">
        <v>2016</v>
      </c>
      <c r="F333" s="15" t="s">
        <v>17306</v>
      </c>
      <c r="G333" s="17" t="s">
        <v>2886</v>
      </c>
      <c r="H333" s="18" t="s">
        <v>16631</v>
      </c>
      <c r="I333" s="44">
        <v>95</v>
      </c>
      <c r="J333" s="21" t="str">
        <f t="shared" si="10"/>
        <v>點選以開啟簡介</v>
      </c>
      <c r="K333" s="66"/>
    </row>
    <row r="334" spans="1:11" ht="60" customHeight="1">
      <c r="A334" s="3"/>
      <c r="B334" s="15" t="s">
        <v>1239</v>
      </c>
      <c r="C334" s="15" t="s">
        <v>17307</v>
      </c>
      <c r="D334" s="16" t="s">
        <v>17308</v>
      </c>
      <c r="E334" s="15">
        <v>2016</v>
      </c>
      <c r="F334" s="15" t="s">
        <v>17277</v>
      </c>
      <c r="G334" s="17" t="s">
        <v>2887</v>
      </c>
      <c r="H334" s="18" t="s">
        <v>16697</v>
      </c>
      <c r="I334" s="44">
        <v>140</v>
      </c>
      <c r="J334" s="21" t="str">
        <f t="shared" si="10"/>
        <v>點選以開啟簡介</v>
      </c>
      <c r="K334" s="66"/>
    </row>
    <row r="335" spans="1:11" ht="60" customHeight="1">
      <c r="A335" s="3"/>
      <c r="B335" s="15" t="s">
        <v>2024</v>
      </c>
      <c r="C335" s="15" t="s">
        <v>17309</v>
      </c>
      <c r="D335" s="16" t="s">
        <v>17310</v>
      </c>
      <c r="E335" s="15" t="s">
        <v>5599</v>
      </c>
      <c r="F335" s="15" t="s">
        <v>17311</v>
      </c>
      <c r="G335" s="17" t="s">
        <v>2888</v>
      </c>
      <c r="H335" s="18" t="s">
        <v>17312</v>
      </c>
      <c r="I335" s="44">
        <v>49.99</v>
      </c>
      <c r="J335" s="21" t="str">
        <f t="shared" si="10"/>
        <v>點選以開啟簡介</v>
      </c>
      <c r="K335" s="66"/>
    </row>
    <row r="336" spans="1:11" ht="60" customHeight="1">
      <c r="A336" s="3"/>
      <c r="B336" s="15" t="s">
        <v>4390</v>
      </c>
      <c r="C336" s="15" t="s">
        <v>17313</v>
      </c>
      <c r="D336" s="16" t="s">
        <v>17314</v>
      </c>
      <c r="E336" s="15">
        <v>2017</v>
      </c>
      <c r="F336" s="15" t="s">
        <v>17315</v>
      </c>
      <c r="G336" s="17" t="s">
        <v>4392</v>
      </c>
      <c r="H336" s="18" t="s">
        <v>17053</v>
      </c>
      <c r="I336" s="44">
        <v>50</v>
      </c>
      <c r="J336" s="21" t="str">
        <f t="shared" si="10"/>
        <v>點選以開啟簡介</v>
      </c>
      <c r="K336" s="66"/>
    </row>
    <row r="337" spans="1:11" ht="60" customHeight="1">
      <c r="A337" s="3"/>
      <c r="B337" s="15" t="s">
        <v>823</v>
      </c>
      <c r="C337" s="15" t="s">
        <v>17316</v>
      </c>
      <c r="D337" s="16" t="s">
        <v>17317</v>
      </c>
      <c r="E337" s="15">
        <v>2016</v>
      </c>
      <c r="F337" s="15" t="s">
        <v>16666</v>
      </c>
      <c r="G337" s="17" t="s">
        <v>2889</v>
      </c>
      <c r="H337" s="18" t="s">
        <v>16667</v>
      </c>
      <c r="I337" s="44">
        <v>171</v>
      </c>
      <c r="J337" s="21" t="str">
        <f t="shared" si="10"/>
        <v>點選以開啟簡介</v>
      </c>
      <c r="K337" s="66"/>
    </row>
    <row r="338" spans="1:11" ht="60" customHeight="1">
      <c r="A338" s="3"/>
      <c r="B338" s="15" t="s">
        <v>823</v>
      </c>
      <c r="C338" s="15" t="s">
        <v>17318</v>
      </c>
      <c r="D338" s="16" t="s">
        <v>17319</v>
      </c>
      <c r="E338" s="15">
        <v>2016</v>
      </c>
      <c r="F338" s="15" t="s">
        <v>17320</v>
      </c>
      <c r="G338" s="17" t="s">
        <v>2890</v>
      </c>
      <c r="H338" s="18" t="s">
        <v>17321</v>
      </c>
      <c r="I338" s="44">
        <v>199</v>
      </c>
      <c r="J338" s="21" t="str">
        <f t="shared" si="10"/>
        <v>點選以開啟簡介</v>
      </c>
      <c r="K338" s="66"/>
    </row>
    <row r="339" spans="1:11" ht="60" customHeight="1">
      <c r="A339" s="3"/>
      <c r="B339" s="15" t="s">
        <v>1240</v>
      </c>
      <c r="C339" s="15" t="s">
        <v>17322</v>
      </c>
      <c r="D339" s="16" t="s">
        <v>17323</v>
      </c>
      <c r="E339" s="15">
        <v>2016</v>
      </c>
      <c r="F339" s="15" t="s">
        <v>17324</v>
      </c>
      <c r="G339" s="17" t="s">
        <v>2891</v>
      </c>
      <c r="H339" s="18" t="s">
        <v>17321</v>
      </c>
      <c r="I339" s="44">
        <v>175</v>
      </c>
      <c r="J339" s="21" t="str">
        <f t="shared" si="10"/>
        <v>點選以開啟簡介</v>
      </c>
      <c r="K339" s="66"/>
    </row>
    <row r="340" spans="1:11" ht="60" customHeight="1">
      <c r="A340" s="3"/>
      <c r="B340" s="15" t="s">
        <v>1240</v>
      </c>
      <c r="C340" s="15" t="s">
        <v>17325</v>
      </c>
      <c r="D340" s="16" t="s">
        <v>17326</v>
      </c>
      <c r="E340" s="15">
        <v>2016</v>
      </c>
      <c r="F340" s="15" t="s">
        <v>17324</v>
      </c>
      <c r="G340" s="17" t="s">
        <v>2892</v>
      </c>
      <c r="H340" s="18" t="s">
        <v>17321</v>
      </c>
      <c r="I340" s="44">
        <v>195</v>
      </c>
      <c r="J340" s="21" t="str">
        <f t="shared" si="10"/>
        <v>點選以開啟簡介</v>
      </c>
      <c r="K340" s="66"/>
    </row>
    <row r="341" spans="1:11" ht="69.95" customHeight="1">
      <c r="A341" s="3"/>
      <c r="B341" s="15" t="s">
        <v>1241</v>
      </c>
      <c r="C341" s="15" t="s">
        <v>17327</v>
      </c>
      <c r="D341" s="16" t="s">
        <v>17328</v>
      </c>
      <c r="E341" s="15">
        <v>2016</v>
      </c>
      <c r="F341" s="15" t="s">
        <v>17329</v>
      </c>
      <c r="G341" s="17" t="s">
        <v>2893</v>
      </c>
      <c r="H341" s="18" t="s">
        <v>17330</v>
      </c>
      <c r="I341" s="44">
        <v>200</v>
      </c>
      <c r="J341" s="21" t="str">
        <f t="shared" si="10"/>
        <v>點選以開啟簡介</v>
      </c>
      <c r="K341" s="66"/>
    </row>
    <row r="342" spans="1:11" ht="60" customHeight="1">
      <c r="A342" s="3"/>
      <c r="B342" s="15" t="s">
        <v>1242</v>
      </c>
      <c r="C342" s="15" t="s">
        <v>17331</v>
      </c>
      <c r="D342" s="16" t="s">
        <v>17332</v>
      </c>
      <c r="E342" s="15">
        <v>2016</v>
      </c>
      <c r="F342" s="15" t="s">
        <v>17329</v>
      </c>
      <c r="G342" s="17" t="s">
        <v>2894</v>
      </c>
      <c r="H342" s="18" t="s">
        <v>17330</v>
      </c>
      <c r="I342" s="44">
        <v>200</v>
      </c>
      <c r="J342" s="21" t="str">
        <f t="shared" si="10"/>
        <v>點選以開啟簡介</v>
      </c>
      <c r="K342" s="66"/>
    </row>
    <row r="343" spans="1:11" ht="60" customHeight="1">
      <c r="A343" s="3"/>
      <c r="B343" s="15" t="s">
        <v>6266</v>
      </c>
      <c r="C343" s="15" t="s">
        <v>17333</v>
      </c>
      <c r="D343" s="16" t="s">
        <v>17334</v>
      </c>
      <c r="E343" s="15" t="s">
        <v>5676</v>
      </c>
      <c r="F343" s="15" t="s">
        <v>17335</v>
      </c>
      <c r="G343" s="17" t="s">
        <v>6267</v>
      </c>
      <c r="H343" s="18" t="s">
        <v>17330</v>
      </c>
      <c r="I343" s="44">
        <v>250</v>
      </c>
      <c r="J343" s="21" t="str">
        <f t="shared" si="10"/>
        <v>點選以開啟簡介</v>
      </c>
      <c r="K343" s="66"/>
    </row>
    <row r="344" spans="1:11" ht="60" customHeight="1">
      <c r="A344" s="3"/>
      <c r="B344" s="15" t="s">
        <v>13235</v>
      </c>
      <c r="C344" s="15" t="s">
        <v>17411</v>
      </c>
      <c r="D344" s="16" t="s">
        <v>17412</v>
      </c>
      <c r="E344" s="15">
        <v>2018</v>
      </c>
      <c r="F344" s="15" t="s">
        <v>17410</v>
      </c>
      <c r="G344" s="17" t="s">
        <v>13236</v>
      </c>
      <c r="H344" s="18" t="s">
        <v>16503</v>
      </c>
      <c r="I344" s="44">
        <v>250</v>
      </c>
      <c r="J344" s="21" t="str">
        <f t="shared" si="10"/>
        <v>點選以開啟簡介</v>
      </c>
      <c r="K344" s="66" t="s">
        <v>13198</v>
      </c>
    </row>
    <row r="345" spans="1:11" ht="60" customHeight="1">
      <c r="A345" s="3"/>
      <c r="B345" s="15" t="s">
        <v>1243</v>
      </c>
      <c r="C345" s="15" t="s">
        <v>17336</v>
      </c>
      <c r="D345" s="16" t="s">
        <v>17337</v>
      </c>
      <c r="E345" s="15">
        <v>2016</v>
      </c>
      <c r="F345" s="15" t="s">
        <v>17329</v>
      </c>
      <c r="G345" s="17" t="s">
        <v>2895</v>
      </c>
      <c r="H345" s="18" t="s">
        <v>17330</v>
      </c>
      <c r="I345" s="44">
        <v>330</v>
      </c>
      <c r="J345" s="21" t="str">
        <f t="shared" si="10"/>
        <v>點選以開啟簡介</v>
      </c>
      <c r="K345" s="66"/>
    </row>
    <row r="346" spans="1:11" ht="60" customHeight="1">
      <c r="A346" s="3"/>
      <c r="B346" s="15" t="s">
        <v>12636</v>
      </c>
      <c r="C346" s="15" t="s">
        <v>17338</v>
      </c>
      <c r="D346" s="16" t="s">
        <v>17339</v>
      </c>
      <c r="E346" s="15" t="s">
        <v>12718</v>
      </c>
      <c r="F346" s="15" t="s">
        <v>17340</v>
      </c>
      <c r="G346" s="17" t="s">
        <v>12711</v>
      </c>
      <c r="H346" s="18" t="s">
        <v>17341</v>
      </c>
      <c r="I346" s="44">
        <v>160</v>
      </c>
      <c r="J346" s="21" t="str">
        <f t="shared" si="10"/>
        <v>點選以開啟簡介</v>
      </c>
      <c r="K346" s="66"/>
    </row>
    <row r="347" spans="1:11" ht="60" customHeight="1">
      <c r="A347" s="3"/>
      <c r="B347" s="15" t="s">
        <v>12636</v>
      </c>
      <c r="C347" s="15" t="s">
        <v>17342</v>
      </c>
      <c r="D347" s="16" t="s">
        <v>17343</v>
      </c>
      <c r="E347" s="15" t="s">
        <v>12718</v>
      </c>
      <c r="F347" s="15" t="s">
        <v>17344</v>
      </c>
      <c r="G347" s="17" t="s">
        <v>12713</v>
      </c>
      <c r="H347" s="18" t="s">
        <v>16985</v>
      </c>
      <c r="I347" s="44">
        <v>165</v>
      </c>
      <c r="J347" s="21" t="str">
        <f t="shared" si="10"/>
        <v>點選以開啟簡介</v>
      </c>
      <c r="K347" s="66"/>
    </row>
    <row r="348" spans="1:11" ht="60" customHeight="1">
      <c r="A348" s="3"/>
      <c r="B348" s="15" t="s">
        <v>12572</v>
      </c>
      <c r="C348" s="15" t="s">
        <v>17345</v>
      </c>
      <c r="D348" s="16" t="s">
        <v>17346</v>
      </c>
      <c r="E348" s="15" t="s">
        <v>11956</v>
      </c>
      <c r="F348" s="15" t="s">
        <v>17347</v>
      </c>
      <c r="G348" s="17" t="s">
        <v>12573</v>
      </c>
      <c r="H348" s="18" t="s">
        <v>16648</v>
      </c>
      <c r="I348" s="44">
        <v>210</v>
      </c>
      <c r="J348" s="21" t="str">
        <f t="shared" si="10"/>
        <v>點選以開啟簡介</v>
      </c>
      <c r="K348" s="66"/>
    </row>
    <row r="349" spans="1:11" ht="60" customHeight="1">
      <c r="A349" s="3"/>
      <c r="B349" s="15" t="s">
        <v>12572</v>
      </c>
      <c r="C349" s="15" t="s">
        <v>17348</v>
      </c>
      <c r="D349" s="16" t="s">
        <v>17349</v>
      </c>
      <c r="E349" s="15" t="s">
        <v>12272</v>
      </c>
      <c r="F349" s="15" t="s">
        <v>17347</v>
      </c>
      <c r="G349" s="17" t="s">
        <v>12574</v>
      </c>
      <c r="H349" s="18" t="s">
        <v>16648</v>
      </c>
      <c r="I349" s="44">
        <v>45</v>
      </c>
      <c r="J349" s="21" t="str">
        <f t="shared" si="10"/>
        <v>點選以開啟簡介</v>
      </c>
      <c r="K349" s="66"/>
    </row>
    <row r="350" spans="1:11" ht="60" customHeight="1">
      <c r="A350" s="3"/>
      <c r="B350" s="15" t="s">
        <v>12575</v>
      </c>
      <c r="C350" s="15" t="s">
        <v>17345</v>
      </c>
      <c r="D350" s="16" t="s">
        <v>17350</v>
      </c>
      <c r="E350" s="15" t="s">
        <v>12272</v>
      </c>
      <c r="F350" s="15" t="s">
        <v>17347</v>
      </c>
      <c r="G350" s="17" t="s">
        <v>12576</v>
      </c>
      <c r="H350" s="18" t="s">
        <v>16648</v>
      </c>
      <c r="I350" s="44">
        <v>250</v>
      </c>
      <c r="J350" s="21" t="str">
        <f t="shared" si="10"/>
        <v>點選以開啟簡介</v>
      </c>
      <c r="K350" s="66"/>
    </row>
    <row r="351" spans="1:11" ht="60" customHeight="1">
      <c r="A351" s="3"/>
      <c r="B351" s="15" t="s">
        <v>12714</v>
      </c>
      <c r="C351" s="15" t="s">
        <v>17351</v>
      </c>
      <c r="D351" s="16" t="s">
        <v>17352</v>
      </c>
      <c r="E351" s="15" t="s">
        <v>12718</v>
      </c>
      <c r="F351" s="15" t="s">
        <v>17353</v>
      </c>
      <c r="G351" s="17" t="s">
        <v>12715</v>
      </c>
      <c r="H351" s="18" t="s">
        <v>16985</v>
      </c>
      <c r="I351" s="44">
        <v>160</v>
      </c>
      <c r="J351" s="21" t="str">
        <f t="shared" si="10"/>
        <v>點選以開啟簡介</v>
      </c>
      <c r="K351" s="66"/>
    </row>
    <row r="352" spans="1:11" ht="60" customHeight="1">
      <c r="A352" s="3"/>
      <c r="B352" s="15" t="s">
        <v>12714</v>
      </c>
      <c r="C352" s="15" t="s">
        <v>17354</v>
      </c>
      <c r="D352" s="16" t="s">
        <v>17355</v>
      </c>
      <c r="E352" s="15" t="s">
        <v>12718</v>
      </c>
      <c r="F352" s="15" t="s">
        <v>17344</v>
      </c>
      <c r="G352" s="17" t="s">
        <v>12716</v>
      </c>
      <c r="H352" s="18" t="s">
        <v>16985</v>
      </c>
      <c r="I352" s="44">
        <v>165</v>
      </c>
      <c r="J352" s="21" t="str">
        <f t="shared" si="10"/>
        <v>點選以開啟簡介</v>
      </c>
      <c r="K352" s="66"/>
    </row>
    <row r="353" spans="1:11" ht="60" customHeight="1">
      <c r="A353" s="3"/>
      <c r="B353" s="15" t="s">
        <v>4047</v>
      </c>
      <c r="C353" s="15" t="s">
        <v>17356</v>
      </c>
      <c r="D353" s="16" t="s">
        <v>17357</v>
      </c>
      <c r="E353" s="15" t="s">
        <v>5599</v>
      </c>
      <c r="F353" s="15" t="s">
        <v>17358</v>
      </c>
      <c r="G353" s="17" t="s">
        <v>4049</v>
      </c>
      <c r="H353" s="18" t="s">
        <v>16985</v>
      </c>
      <c r="I353" s="44">
        <v>49.95</v>
      </c>
      <c r="J353" s="21" t="str">
        <f t="shared" si="10"/>
        <v>點選以開啟簡介</v>
      </c>
      <c r="K353" s="66"/>
    </row>
    <row r="354" spans="1:11" ht="60" customHeight="1">
      <c r="A354" s="3"/>
      <c r="B354" s="15" t="s">
        <v>4047</v>
      </c>
      <c r="C354" s="15" t="s">
        <v>17356</v>
      </c>
      <c r="D354" s="16" t="s">
        <v>17359</v>
      </c>
      <c r="E354" s="15" t="s">
        <v>5599</v>
      </c>
      <c r="F354" s="15" t="s">
        <v>17358</v>
      </c>
      <c r="G354" s="17" t="s">
        <v>4050</v>
      </c>
      <c r="H354" s="18" t="s">
        <v>16985</v>
      </c>
      <c r="I354" s="44">
        <v>49.95</v>
      </c>
      <c r="J354" s="21" t="str">
        <f t="shared" si="10"/>
        <v>點選以開啟簡介</v>
      </c>
      <c r="K354" s="66"/>
    </row>
    <row r="355" spans="1:11" ht="60" customHeight="1">
      <c r="A355" s="3"/>
      <c r="B355" s="15" t="s">
        <v>12019</v>
      </c>
      <c r="C355" s="15" t="s">
        <v>17360</v>
      </c>
      <c r="D355" s="16" t="s">
        <v>17361</v>
      </c>
      <c r="E355" s="15" t="s">
        <v>12020</v>
      </c>
      <c r="F355" s="15" t="s">
        <v>17362</v>
      </c>
      <c r="G355" s="17" t="s">
        <v>12021</v>
      </c>
      <c r="H355" s="18" t="s">
        <v>16648</v>
      </c>
      <c r="I355" s="44">
        <v>59</v>
      </c>
      <c r="J355" s="21" t="str">
        <f t="shared" si="10"/>
        <v>點選以開啟簡介</v>
      </c>
      <c r="K355" s="66"/>
    </row>
    <row r="356" spans="1:11" ht="60" customHeight="1">
      <c r="A356" s="3"/>
      <c r="B356" s="15" t="s">
        <v>12022</v>
      </c>
      <c r="C356" s="15" t="s">
        <v>17363</v>
      </c>
      <c r="D356" s="16" t="s">
        <v>17364</v>
      </c>
      <c r="E356" s="15" t="s">
        <v>12020</v>
      </c>
      <c r="F356" s="15" t="s">
        <v>17362</v>
      </c>
      <c r="G356" s="17" t="s">
        <v>12023</v>
      </c>
      <c r="H356" s="18" t="s">
        <v>16648</v>
      </c>
      <c r="I356" s="44">
        <v>185</v>
      </c>
      <c r="J356" s="21" t="str">
        <f t="shared" si="10"/>
        <v>點選以開啟簡介</v>
      </c>
      <c r="K356" s="66"/>
    </row>
    <row r="357" spans="1:11" ht="60" customHeight="1">
      <c r="A357" s="3"/>
      <c r="B357" s="15" t="s">
        <v>12022</v>
      </c>
      <c r="C357" s="15" t="s">
        <v>17365</v>
      </c>
      <c r="D357" s="16" t="s">
        <v>17366</v>
      </c>
      <c r="E357" s="15" t="s">
        <v>12020</v>
      </c>
      <c r="F357" s="15" t="s">
        <v>17362</v>
      </c>
      <c r="G357" s="17" t="s">
        <v>12024</v>
      </c>
      <c r="H357" s="18" t="s">
        <v>16648</v>
      </c>
      <c r="I357" s="44">
        <v>51</v>
      </c>
      <c r="J357" s="21" t="str">
        <f t="shared" si="10"/>
        <v>點選以開啟簡介</v>
      </c>
      <c r="K357" s="66"/>
    </row>
    <row r="358" spans="1:11" ht="60" customHeight="1">
      <c r="A358" s="3"/>
      <c r="B358" s="15" t="s">
        <v>12022</v>
      </c>
      <c r="C358" s="15" t="s">
        <v>17367</v>
      </c>
      <c r="D358" s="16" t="s">
        <v>17368</v>
      </c>
      <c r="E358" s="15" t="s">
        <v>12020</v>
      </c>
      <c r="F358" s="15" t="s">
        <v>17369</v>
      </c>
      <c r="G358" s="17" t="s">
        <v>12025</v>
      </c>
      <c r="H358" s="18" t="s">
        <v>16680</v>
      </c>
      <c r="I358" s="44">
        <v>51</v>
      </c>
      <c r="J358" s="21" t="str">
        <f t="shared" si="10"/>
        <v>點選以開啟簡介</v>
      </c>
      <c r="K358" s="66"/>
    </row>
    <row r="359" spans="1:11" ht="60" customHeight="1">
      <c r="A359" s="3"/>
      <c r="B359" s="15" t="s">
        <v>12022</v>
      </c>
      <c r="C359" s="15" t="s">
        <v>17370</v>
      </c>
      <c r="D359" s="16" t="s">
        <v>17371</v>
      </c>
      <c r="E359" s="15" t="s">
        <v>12020</v>
      </c>
      <c r="F359" s="15" t="s">
        <v>17369</v>
      </c>
      <c r="G359" s="17" t="s">
        <v>12026</v>
      </c>
      <c r="H359" s="18" t="s">
        <v>16680</v>
      </c>
      <c r="I359" s="44">
        <v>170</v>
      </c>
      <c r="J359" s="21" t="str">
        <f t="shared" si="10"/>
        <v>點選以開啟簡介</v>
      </c>
      <c r="K359" s="66"/>
    </row>
    <row r="360" spans="1:11" ht="60" customHeight="1">
      <c r="A360" s="3"/>
      <c r="B360" s="15" t="s">
        <v>12022</v>
      </c>
      <c r="C360" s="15" t="s">
        <v>17372</v>
      </c>
      <c r="D360" s="16" t="s">
        <v>17373</v>
      </c>
      <c r="E360" s="15" t="s">
        <v>12020</v>
      </c>
      <c r="F360" s="15" t="s">
        <v>17369</v>
      </c>
      <c r="G360" s="17" t="s">
        <v>12027</v>
      </c>
      <c r="H360" s="18" t="s">
        <v>16680</v>
      </c>
      <c r="I360" s="44">
        <v>69</v>
      </c>
      <c r="J360" s="21" t="str">
        <f t="shared" ref="J360:J378" si="11">HYPERLINK(CONCATENATE("http://www.amazon.com/gp/search/ref=sr_adv_b/?search-alias=stripbooks&amp;unfiltered=1&amp;field-keywords=",G360),"點選以開啟簡介")</f>
        <v>點選以開啟簡介</v>
      </c>
      <c r="K360" s="66"/>
    </row>
    <row r="361" spans="1:11" ht="60" customHeight="1">
      <c r="A361" s="3"/>
      <c r="B361" s="15" t="s">
        <v>12022</v>
      </c>
      <c r="C361" s="15" t="s">
        <v>17374</v>
      </c>
      <c r="D361" s="16" t="s">
        <v>17375</v>
      </c>
      <c r="E361" s="15" t="s">
        <v>12020</v>
      </c>
      <c r="F361" s="15" t="s">
        <v>17376</v>
      </c>
      <c r="G361" s="17" t="s">
        <v>12028</v>
      </c>
      <c r="H361" s="18" t="s">
        <v>16667</v>
      </c>
      <c r="I361" s="44">
        <v>43</v>
      </c>
      <c r="J361" s="21" t="str">
        <f t="shared" si="11"/>
        <v>點選以開啟簡介</v>
      </c>
      <c r="K361" s="66"/>
    </row>
    <row r="362" spans="1:11" ht="60" customHeight="1">
      <c r="A362" s="3"/>
      <c r="B362" s="15" t="s">
        <v>12029</v>
      </c>
      <c r="C362" s="15" t="s">
        <v>17377</v>
      </c>
      <c r="D362" s="16" t="s">
        <v>17378</v>
      </c>
      <c r="E362" s="15" t="s">
        <v>12020</v>
      </c>
      <c r="F362" s="15" t="s">
        <v>17376</v>
      </c>
      <c r="G362" s="17" t="s">
        <v>12030</v>
      </c>
      <c r="H362" s="18" t="s">
        <v>16667</v>
      </c>
      <c r="I362" s="44">
        <v>43</v>
      </c>
      <c r="J362" s="21" t="str">
        <f t="shared" si="11"/>
        <v>點選以開啟簡介</v>
      </c>
      <c r="K362" s="66"/>
    </row>
    <row r="363" spans="1:11" ht="60" customHeight="1">
      <c r="A363" s="3"/>
      <c r="B363" s="15" t="s">
        <v>12031</v>
      </c>
      <c r="C363" s="15" t="s">
        <v>17379</v>
      </c>
      <c r="D363" s="16" t="s">
        <v>17380</v>
      </c>
      <c r="E363" s="15" t="s">
        <v>12020</v>
      </c>
      <c r="F363" s="15" t="s">
        <v>17376</v>
      </c>
      <c r="G363" s="17" t="s">
        <v>6721</v>
      </c>
      <c r="H363" s="18" t="s">
        <v>16667</v>
      </c>
      <c r="I363" s="44">
        <v>82</v>
      </c>
      <c r="J363" s="21" t="str">
        <f t="shared" si="11"/>
        <v>點選以開啟簡介</v>
      </c>
      <c r="K363" s="66"/>
    </row>
    <row r="364" spans="1:11" ht="69.95" customHeight="1">
      <c r="A364" s="3"/>
      <c r="B364" s="15" t="s">
        <v>12031</v>
      </c>
      <c r="C364" s="15" t="s">
        <v>17381</v>
      </c>
      <c r="D364" s="16" t="s">
        <v>17382</v>
      </c>
      <c r="E364" s="15" t="s">
        <v>12020</v>
      </c>
      <c r="F364" s="15" t="s">
        <v>17376</v>
      </c>
      <c r="G364" s="17" t="s">
        <v>12032</v>
      </c>
      <c r="H364" s="18" t="s">
        <v>16667</v>
      </c>
      <c r="I364" s="44">
        <v>51</v>
      </c>
      <c r="J364" s="21" t="str">
        <f t="shared" si="11"/>
        <v>點選以開啟簡介</v>
      </c>
      <c r="K364" s="66"/>
    </row>
    <row r="365" spans="1:11" ht="69.95" customHeight="1">
      <c r="A365" s="3"/>
      <c r="B365" s="15" t="s">
        <v>12033</v>
      </c>
      <c r="C365" s="15" t="s">
        <v>17383</v>
      </c>
      <c r="D365" s="16" t="s">
        <v>17384</v>
      </c>
      <c r="E365" s="15" t="s">
        <v>12020</v>
      </c>
      <c r="F365" s="15" t="s">
        <v>17376</v>
      </c>
      <c r="G365" s="17" t="s">
        <v>6727</v>
      </c>
      <c r="H365" s="18" t="s">
        <v>16667</v>
      </c>
      <c r="I365" s="44">
        <v>95</v>
      </c>
      <c r="J365" s="21" t="str">
        <f t="shared" si="11"/>
        <v>點選以開啟簡介</v>
      </c>
      <c r="K365" s="66"/>
    </row>
    <row r="366" spans="1:11" ht="60" customHeight="1">
      <c r="A366" s="3"/>
      <c r="B366" s="15" t="s">
        <v>1931</v>
      </c>
      <c r="C366" s="15" t="s">
        <v>17385</v>
      </c>
      <c r="D366" s="16" t="s">
        <v>17386</v>
      </c>
      <c r="E366" s="15" t="s">
        <v>5599</v>
      </c>
      <c r="F366" s="15" t="s">
        <v>17387</v>
      </c>
      <c r="G366" s="17" t="s">
        <v>2896</v>
      </c>
      <c r="H366" s="18" t="s">
        <v>17330</v>
      </c>
      <c r="I366" s="44">
        <v>230</v>
      </c>
      <c r="J366" s="21" t="str">
        <f t="shared" si="11"/>
        <v>點選以開啟簡介</v>
      </c>
      <c r="K366" s="66"/>
    </row>
    <row r="367" spans="1:11" ht="60" customHeight="1">
      <c r="A367" s="3"/>
      <c r="B367" s="15" t="s">
        <v>16289</v>
      </c>
      <c r="C367" s="15" t="s">
        <v>17460</v>
      </c>
      <c r="D367" s="16" t="s">
        <v>17461</v>
      </c>
      <c r="E367" s="15" t="s">
        <v>641</v>
      </c>
      <c r="F367" s="15" t="s">
        <v>17462</v>
      </c>
      <c r="G367" s="17" t="s">
        <v>4051</v>
      </c>
      <c r="H367" s="18" t="s">
        <v>16503</v>
      </c>
      <c r="I367" s="44">
        <v>49.95</v>
      </c>
      <c r="J367" s="21" t="str">
        <f t="shared" si="11"/>
        <v>點選以開啟簡介</v>
      </c>
      <c r="K367" s="66" t="s">
        <v>16290</v>
      </c>
    </row>
    <row r="368" spans="1:11" ht="60" customHeight="1">
      <c r="A368" s="3"/>
      <c r="B368" s="15" t="s">
        <v>1931</v>
      </c>
      <c r="C368" s="15" t="s">
        <v>17388</v>
      </c>
      <c r="D368" s="16" t="s">
        <v>17389</v>
      </c>
      <c r="E368" s="15" t="s">
        <v>5599</v>
      </c>
      <c r="F368" s="15" t="s">
        <v>17387</v>
      </c>
      <c r="G368" s="17" t="s">
        <v>2897</v>
      </c>
      <c r="H368" s="18" t="s">
        <v>17330</v>
      </c>
      <c r="I368" s="44">
        <v>160</v>
      </c>
      <c r="J368" s="21" t="str">
        <f t="shared" si="11"/>
        <v>點選以開啟簡介</v>
      </c>
      <c r="K368" s="66"/>
    </row>
    <row r="369" spans="1:11" ht="60" customHeight="1">
      <c r="A369" s="3"/>
      <c r="B369" s="15" t="s">
        <v>1931</v>
      </c>
      <c r="C369" s="15" t="s">
        <v>17390</v>
      </c>
      <c r="D369" s="16" t="s">
        <v>17391</v>
      </c>
      <c r="E369" s="15" t="s">
        <v>5599</v>
      </c>
      <c r="F369" s="15" t="s">
        <v>17392</v>
      </c>
      <c r="G369" s="17" t="s">
        <v>2898</v>
      </c>
      <c r="H369" s="18" t="s">
        <v>16667</v>
      </c>
      <c r="I369" s="44">
        <v>190</v>
      </c>
      <c r="J369" s="21" t="str">
        <f t="shared" si="11"/>
        <v>點選以開啟簡介</v>
      </c>
      <c r="K369" s="66"/>
    </row>
    <row r="370" spans="1:11" ht="60" customHeight="1">
      <c r="A370" s="3"/>
      <c r="B370" s="15" t="s">
        <v>1931</v>
      </c>
      <c r="C370" s="15" t="s">
        <v>17393</v>
      </c>
      <c r="D370" s="16" t="s">
        <v>17394</v>
      </c>
      <c r="E370" s="15" t="s">
        <v>5599</v>
      </c>
      <c r="F370" s="15" t="s">
        <v>17395</v>
      </c>
      <c r="G370" s="17" t="s">
        <v>2899</v>
      </c>
      <c r="H370" s="18" t="s">
        <v>16503</v>
      </c>
      <c r="I370" s="44">
        <v>190</v>
      </c>
      <c r="J370" s="21" t="str">
        <f t="shared" si="11"/>
        <v>點選以開啟簡介</v>
      </c>
      <c r="K370" s="66"/>
    </row>
    <row r="371" spans="1:11" ht="60" customHeight="1">
      <c r="A371" s="3"/>
      <c r="B371" s="15" t="s">
        <v>12704</v>
      </c>
      <c r="C371" s="15" t="s">
        <v>17397</v>
      </c>
      <c r="D371" s="16" t="s">
        <v>17398</v>
      </c>
      <c r="E371" s="15" t="s">
        <v>12717</v>
      </c>
      <c r="F371" s="15" t="s">
        <v>17399</v>
      </c>
      <c r="G371" s="17" t="s">
        <v>12705</v>
      </c>
      <c r="H371" s="18" t="s">
        <v>16503</v>
      </c>
      <c r="I371" s="44">
        <v>386</v>
      </c>
      <c r="J371" s="21" t="str">
        <f t="shared" si="11"/>
        <v>點選以開啟簡介</v>
      </c>
      <c r="K371" s="66"/>
    </row>
    <row r="372" spans="1:11" ht="60" customHeight="1">
      <c r="A372" s="3"/>
      <c r="B372" s="15" t="s">
        <v>12704</v>
      </c>
      <c r="C372" s="15" t="s">
        <v>17397</v>
      </c>
      <c r="D372" s="16" t="s">
        <v>17400</v>
      </c>
      <c r="E372" s="15" t="s">
        <v>12717</v>
      </c>
      <c r="F372" s="15" t="s">
        <v>17399</v>
      </c>
      <c r="G372" s="17" t="s">
        <v>12706</v>
      </c>
      <c r="H372" s="18" t="s">
        <v>16503</v>
      </c>
      <c r="I372" s="44">
        <v>386</v>
      </c>
      <c r="J372" s="21" t="str">
        <f t="shared" si="11"/>
        <v>點選以開啟簡介</v>
      </c>
      <c r="K372" s="66"/>
    </row>
    <row r="373" spans="1:11" ht="69.95" customHeight="1">
      <c r="A373" s="3"/>
      <c r="B373" s="15" t="s">
        <v>12704</v>
      </c>
      <c r="C373" s="15" t="s">
        <v>17397</v>
      </c>
      <c r="D373" s="16" t="s">
        <v>17401</v>
      </c>
      <c r="E373" s="15" t="s">
        <v>12717</v>
      </c>
      <c r="F373" s="15" t="s">
        <v>17399</v>
      </c>
      <c r="G373" s="17" t="s">
        <v>12707</v>
      </c>
      <c r="H373" s="18" t="s">
        <v>16503</v>
      </c>
      <c r="I373" s="44">
        <v>386</v>
      </c>
      <c r="J373" s="21" t="str">
        <f t="shared" si="11"/>
        <v>點選以開啟簡介</v>
      </c>
      <c r="K373" s="66"/>
    </row>
    <row r="374" spans="1:11" ht="60" customHeight="1">
      <c r="A374" s="3"/>
      <c r="B374" s="15" t="s">
        <v>12704</v>
      </c>
      <c r="C374" s="15" t="s">
        <v>17397</v>
      </c>
      <c r="D374" s="16" t="s">
        <v>17402</v>
      </c>
      <c r="E374" s="15" t="s">
        <v>12717</v>
      </c>
      <c r="F374" s="15" t="s">
        <v>17399</v>
      </c>
      <c r="G374" s="17" t="s">
        <v>12708</v>
      </c>
      <c r="H374" s="18" t="s">
        <v>16503</v>
      </c>
      <c r="I374" s="44">
        <v>386</v>
      </c>
      <c r="J374" s="21" t="str">
        <f t="shared" si="11"/>
        <v>點選以開啟簡介</v>
      </c>
      <c r="K374" s="66"/>
    </row>
    <row r="375" spans="1:11" ht="60" customHeight="1">
      <c r="A375" s="3"/>
      <c r="B375" s="15" t="s">
        <v>12704</v>
      </c>
      <c r="C375" s="15" t="s">
        <v>17397</v>
      </c>
      <c r="D375" s="16" t="s">
        <v>17403</v>
      </c>
      <c r="E375" s="15" t="s">
        <v>12717</v>
      </c>
      <c r="F375" s="15" t="s">
        <v>17399</v>
      </c>
      <c r="G375" s="17" t="s">
        <v>12709</v>
      </c>
      <c r="H375" s="18" t="s">
        <v>16503</v>
      </c>
      <c r="I375" s="44">
        <v>386</v>
      </c>
      <c r="J375" s="21" t="str">
        <f t="shared" si="11"/>
        <v>點選以開啟簡介</v>
      </c>
      <c r="K375" s="66"/>
    </row>
    <row r="376" spans="1:11" ht="60" customHeight="1">
      <c r="A376" s="3"/>
      <c r="B376" s="15" t="s">
        <v>4052</v>
      </c>
      <c r="C376" s="15" t="s">
        <v>17404</v>
      </c>
      <c r="D376" s="16" t="s">
        <v>17405</v>
      </c>
      <c r="E376" s="15" t="s">
        <v>5599</v>
      </c>
      <c r="F376" s="15" t="s">
        <v>17396</v>
      </c>
      <c r="G376" s="17" t="s">
        <v>4053</v>
      </c>
      <c r="H376" s="18" t="s">
        <v>16503</v>
      </c>
      <c r="I376" s="44">
        <v>49.95</v>
      </c>
      <c r="J376" s="21" t="str">
        <f t="shared" si="11"/>
        <v>點選以開啟簡介</v>
      </c>
      <c r="K376" s="66"/>
    </row>
    <row r="377" spans="1:11" ht="60" customHeight="1">
      <c r="A377" s="3"/>
      <c r="B377" s="15" t="s">
        <v>4052</v>
      </c>
      <c r="C377" s="15" t="s">
        <v>17404</v>
      </c>
      <c r="D377" s="16" t="s">
        <v>17406</v>
      </c>
      <c r="E377" s="15" t="s">
        <v>5599</v>
      </c>
      <c r="F377" s="15" t="s">
        <v>17396</v>
      </c>
      <c r="G377" s="17" t="s">
        <v>4054</v>
      </c>
      <c r="H377" s="18" t="s">
        <v>16503</v>
      </c>
      <c r="I377" s="44">
        <v>49.95</v>
      </c>
      <c r="J377" s="21" t="str">
        <f t="shared" si="11"/>
        <v>點選以開啟簡介</v>
      </c>
      <c r="K377" s="66"/>
    </row>
    <row r="378" spans="1:11" ht="60" customHeight="1">
      <c r="A378" s="3"/>
      <c r="B378" s="15" t="s">
        <v>4052</v>
      </c>
      <c r="C378" s="15" t="s">
        <v>17404</v>
      </c>
      <c r="D378" s="16" t="s">
        <v>17407</v>
      </c>
      <c r="E378" s="15" t="s">
        <v>5599</v>
      </c>
      <c r="F378" s="15" t="s">
        <v>17396</v>
      </c>
      <c r="G378" s="17" t="s">
        <v>4055</v>
      </c>
      <c r="H378" s="18" t="s">
        <v>16503</v>
      </c>
      <c r="I378" s="44">
        <v>49.95</v>
      </c>
      <c r="J378" s="21" t="str">
        <f t="shared" si="11"/>
        <v>點選以開啟簡介</v>
      </c>
      <c r="K378" s="66"/>
    </row>
  </sheetData>
  <autoFilter ref="A11:Q378"/>
  <sortState ref="B12:K383">
    <sortCondition ref="B12:B383"/>
    <sortCondition descending="1" ref="E12:E383"/>
    <sortCondition ref="D12:D383"/>
    <sortCondition descending="1" ref="I12:I383"/>
  </sortState>
  <mergeCells count="9">
    <mergeCell ref="B7:H7"/>
    <mergeCell ref="B8:H8"/>
    <mergeCell ref="B9:H9"/>
    <mergeCell ref="A1:I1"/>
    <mergeCell ref="A2:I2"/>
    <mergeCell ref="A3:I3"/>
    <mergeCell ref="A4:I4"/>
    <mergeCell ref="A5:I5"/>
    <mergeCell ref="A6:I6"/>
  </mergeCells>
  <phoneticPr fontId="7" type="noConversion"/>
  <conditionalFormatting sqref="G1:G1048576">
    <cfRule type="duplicateValues" dxfId="114" priority="128"/>
  </conditionalFormatting>
  <conditionalFormatting sqref="G122:G138">
    <cfRule type="duplicateValues" dxfId="113" priority="377"/>
    <cfRule type="duplicateValues" dxfId="112" priority="378"/>
  </conditionalFormatting>
  <conditionalFormatting sqref="D122:D138">
    <cfRule type="duplicateValues" dxfId="111" priority="379"/>
  </conditionalFormatting>
  <conditionalFormatting sqref="D96:D121">
    <cfRule type="duplicateValues" dxfId="110" priority="401"/>
  </conditionalFormatting>
  <conditionalFormatting sqref="G96:G121">
    <cfRule type="duplicateValues" dxfId="109" priority="403"/>
  </conditionalFormatting>
  <conditionalFormatting sqref="G89:G95">
    <cfRule type="duplicateValues" dxfId="108" priority="404"/>
  </conditionalFormatting>
  <conditionalFormatting sqref="G155:G222">
    <cfRule type="duplicateValues" dxfId="107" priority="514"/>
  </conditionalFormatting>
  <conditionalFormatting sqref="G362:G367">
    <cfRule type="duplicateValues" dxfId="106" priority="6"/>
  </conditionalFormatting>
  <conditionalFormatting sqref="G368:G372">
    <cfRule type="duplicateValues" dxfId="105" priority="3"/>
    <cfRule type="duplicateValues" dxfId="104" priority="4"/>
  </conditionalFormatting>
  <conditionalFormatting sqref="G368:G372">
    <cfRule type="duplicateValues" dxfId="103" priority="5" stopIfTrue="1"/>
  </conditionalFormatting>
  <conditionalFormatting sqref="G368:G372">
    <cfRule type="duplicateValues" dxfId="102" priority="2"/>
  </conditionalFormatting>
  <conditionalFormatting sqref="G1:G6">
    <cfRule type="duplicateValues" dxfId="10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4.xml><?xml version="1.0" encoding="utf-8"?>
<worksheet xmlns="http://schemas.openxmlformats.org/spreadsheetml/2006/main" xmlns:r="http://schemas.openxmlformats.org/officeDocument/2006/relationships">
  <dimension ref="A1:K446"/>
  <sheetViews>
    <sheetView zoomScaleSheetLayoutView="100" workbookViewId="0">
      <selection activeCell="D11" sqref="D11"/>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34" hidden="1" customWidth="1"/>
    <col min="12" max="16384" width="9" style="2"/>
  </cols>
  <sheetData>
    <row r="1" spans="1:11" s="75" customFormat="1" ht="25.5">
      <c r="A1" s="86" t="s">
        <v>610</v>
      </c>
      <c r="B1" s="86"/>
      <c r="C1" s="86"/>
      <c r="D1" s="86"/>
      <c r="E1" s="86"/>
      <c r="F1" s="86"/>
      <c r="G1" s="86"/>
      <c r="H1" s="86"/>
      <c r="I1" s="86"/>
      <c r="J1" s="38"/>
      <c r="K1" s="27"/>
    </row>
    <row r="2" spans="1:11" s="75" customFormat="1" ht="25.5">
      <c r="A2" s="86" t="s">
        <v>611</v>
      </c>
      <c r="B2" s="86"/>
      <c r="C2" s="86"/>
      <c r="D2" s="86"/>
      <c r="E2" s="86"/>
      <c r="F2" s="86"/>
      <c r="G2" s="86"/>
      <c r="H2" s="86"/>
      <c r="I2" s="86"/>
      <c r="J2" s="38"/>
      <c r="K2" s="27"/>
    </row>
    <row r="3" spans="1:11" s="75" customFormat="1">
      <c r="A3" s="87" t="s">
        <v>620</v>
      </c>
      <c r="B3" s="87"/>
      <c r="C3" s="87"/>
      <c r="D3" s="87"/>
      <c r="E3" s="87"/>
      <c r="F3" s="87"/>
      <c r="G3" s="87"/>
      <c r="H3" s="87"/>
      <c r="I3" s="87"/>
      <c r="J3" s="38"/>
      <c r="K3" s="27"/>
    </row>
    <row r="4" spans="1:11" s="75"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615</v>
      </c>
      <c r="B6" s="89"/>
      <c r="C6" s="89"/>
      <c r="D6" s="89"/>
      <c r="E6" s="89"/>
      <c r="F6" s="89"/>
      <c r="G6" s="89"/>
      <c r="H6" s="89"/>
      <c r="I6" s="89"/>
      <c r="J6" s="39"/>
      <c r="K6" s="28"/>
    </row>
    <row r="7" spans="1:11" s="36" customFormat="1" ht="25.5">
      <c r="A7" s="22"/>
      <c r="B7" s="77" t="s">
        <v>613</v>
      </c>
      <c r="C7" s="78"/>
      <c r="D7" s="78"/>
      <c r="E7" s="78"/>
      <c r="F7" s="78"/>
      <c r="G7" s="78"/>
      <c r="H7" s="79"/>
      <c r="I7" s="46"/>
      <c r="J7" s="39"/>
      <c r="K7" s="28"/>
    </row>
    <row r="8" spans="1:11" s="36" customFormat="1" ht="25.5">
      <c r="A8" s="22"/>
      <c r="B8" s="80" t="s">
        <v>629</v>
      </c>
      <c r="C8" s="81"/>
      <c r="D8" s="81"/>
      <c r="E8" s="81"/>
      <c r="F8" s="81"/>
      <c r="G8" s="81"/>
      <c r="H8" s="82"/>
      <c r="I8" s="46"/>
      <c r="J8" s="39"/>
      <c r="K8" s="28"/>
    </row>
    <row r="9" spans="1:11" s="36" customFormat="1" ht="19.5" thickBot="1">
      <c r="A9" s="22"/>
      <c r="B9" s="83" t="s">
        <v>614</v>
      </c>
      <c r="C9" s="84"/>
      <c r="D9" s="84"/>
      <c r="E9" s="84"/>
      <c r="F9" s="84"/>
      <c r="G9" s="84"/>
      <c r="H9" s="85"/>
      <c r="I9" s="47"/>
      <c r="J9" s="39"/>
      <c r="K9" s="28"/>
    </row>
    <row r="10" spans="1:11" s="37" customFormat="1" ht="15.75">
      <c r="A10" s="23"/>
      <c r="B10" s="24"/>
      <c r="C10" s="24"/>
      <c r="D10" s="35"/>
      <c r="E10" s="26"/>
      <c r="F10" s="29"/>
      <c r="G10" s="26"/>
      <c r="H10" s="30"/>
      <c r="I10" s="48"/>
      <c r="J10" s="40"/>
      <c r="K10" s="31"/>
    </row>
    <row r="11" spans="1:11" s="1" customFormat="1" ht="30.95" customHeight="1">
      <c r="A11" s="25" t="s">
        <v>13100</v>
      </c>
      <c r="B11" s="67" t="s">
        <v>17509</v>
      </c>
      <c r="C11" s="25" t="s">
        <v>606</v>
      </c>
      <c r="D11" s="53" t="s">
        <v>5593</v>
      </c>
      <c r="E11" s="25" t="s">
        <v>607</v>
      </c>
      <c r="F11" s="25" t="s">
        <v>608</v>
      </c>
      <c r="G11" s="25" t="s">
        <v>2186</v>
      </c>
      <c r="H11" s="25" t="s">
        <v>5600</v>
      </c>
      <c r="I11" s="49" t="s">
        <v>609</v>
      </c>
      <c r="J11" s="32" t="s">
        <v>5601</v>
      </c>
      <c r="K11" s="64" t="s">
        <v>16168</v>
      </c>
    </row>
    <row r="12" spans="1:11" ht="60" customHeight="1">
      <c r="A12" s="3"/>
      <c r="B12" s="15" t="s">
        <v>6272</v>
      </c>
      <c r="C12" s="15" t="s">
        <v>13647</v>
      </c>
      <c r="D12" s="16" t="s">
        <v>13648</v>
      </c>
      <c r="E12" s="15">
        <v>2018</v>
      </c>
      <c r="F12" s="15" t="s">
        <v>17500</v>
      </c>
      <c r="G12" s="17" t="s">
        <v>13649</v>
      </c>
      <c r="H12" s="18" t="s">
        <v>16523</v>
      </c>
      <c r="I12" s="44">
        <v>60</v>
      </c>
      <c r="J12" s="42" t="str">
        <f t="shared" ref="J12:J75" si="0">HYPERLINK(CONCATENATE("http://www.amazon.com/gp/search/ref=sr_adv_b/?search-alias=stripbooks&amp;unfiltered=1&amp;field-keywords=",G12),"點選以開啟簡介")</f>
        <v>點選以開啟簡介</v>
      </c>
      <c r="K12" s="63" t="s">
        <v>13378</v>
      </c>
    </row>
    <row r="13" spans="1:11" ht="60" customHeight="1">
      <c r="A13" s="3"/>
      <c r="B13" s="15" t="s">
        <v>6272</v>
      </c>
      <c r="C13" s="15" t="s">
        <v>13650</v>
      </c>
      <c r="D13" s="16" t="s">
        <v>13651</v>
      </c>
      <c r="E13" s="15">
        <v>2018</v>
      </c>
      <c r="F13" s="15" t="s">
        <v>17500</v>
      </c>
      <c r="G13" s="17" t="s">
        <v>13652</v>
      </c>
      <c r="H13" s="18" t="s">
        <v>16523</v>
      </c>
      <c r="I13" s="44">
        <v>220</v>
      </c>
      <c r="J13" s="42" t="str">
        <f t="shared" si="0"/>
        <v>點選以開啟簡介</v>
      </c>
      <c r="K13" s="63" t="s">
        <v>13378</v>
      </c>
    </row>
    <row r="14" spans="1:11" ht="60" customHeight="1">
      <c r="A14" s="3"/>
      <c r="B14" s="15" t="s">
        <v>6272</v>
      </c>
      <c r="C14" s="15" t="s">
        <v>13544</v>
      </c>
      <c r="D14" s="16" t="s">
        <v>13545</v>
      </c>
      <c r="E14" s="15">
        <v>2018</v>
      </c>
      <c r="F14" s="15" t="s">
        <v>17500</v>
      </c>
      <c r="G14" s="17" t="s">
        <v>13546</v>
      </c>
      <c r="H14" s="18" t="s">
        <v>16523</v>
      </c>
      <c r="I14" s="44">
        <v>70</v>
      </c>
      <c r="J14" s="42" t="str">
        <f t="shared" si="0"/>
        <v>點選以開啟簡介</v>
      </c>
      <c r="K14" s="63" t="s">
        <v>13378</v>
      </c>
    </row>
    <row r="15" spans="1:11" ht="60" customHeight="1">
      <c r="A15" s="3"/>
      <c r="B15" s="15" t="s">
        <v>6272</v>
      </c>
      <c r="C15" s="15" t="s">
        <v>13526</v>
      </c>
      <c r="D15" s="16" t="s">
        <v>13527</v>
      </c>
      <c r="E15" s="15">
        <v>2018</v>
      </c>
      <c r="F15" s="15" t="s">
        <v>17500</v>
      </c>
      <c r="G15" s="17" t="s">
        <v>13528</v>
      </c>
      <c r="H15" s="18" t="s">
        <v>16523</v>
      </c>
      <c r="I15" s="44">
        <v>170</v>
      </c>
      <c r="J15" s="42" t="str">
        <f t="shared" si="0"/>
        <v>點選以開啟簡介</v>
      </c>
      <c r="K15" s="63" t="s">
        <v>13378</v>
      </c>
    </row>
    <row r="16" spans="1:11" ht="60" customHeight="1">
      <c r="A16" s="3"/>
      <c r="B16" s="15" t="s">
        <v>6272</v>
      </c>
      <c r="C16" s="15" t="s">
        <v>13403</v>
      </c>
      <c r="D16" s="16" t="s">
        <v>13404</v>
      </c>
      <c r="E16" s="15">
        <v>2018</v>
      </c>
      <c r="F16" s="15" t="s">
        <v>17500</v>
      </c>
      <c r="G16" s="17" t="s">
        <v>13405</v>
      </c>
      <c r="H16" s="18" t="s">
        <v>16523</v>
      </c>
      <c r="I16" s="44">
        <v>105</v>
      </c>
      <c r="J16" s="42" t="str">
        <f t="shared" si="0"/>
        <v>點選以開啟簡介</v>
      </c>
      <c r="K16" s="63" t="s">
        <v>13378</v>
      </c>
    </row>
    <row r="17" spans="1:11" ht="60" customHeight="1">
      <c r="A17" s="3"/>
      <c r="B17" s="15" t="s">
        <v>6272</v>
      </c>
      <c r="C17" s="15" t="s">
        <v>13583</v>
      </c>
      <c r="D17" s="16" t="s">
        <v>13584</v>
      </c>
      <c r="E17" s="15">
        <v>2018</v>
      </c>
      <c r="F17" s="15" t="s">
        <v>17500</v>
      </c>
      <c r="G17" s="17" t="s">
        <v>13585</v>
      </c>
      <c r="H17" s="18" t="s">
        <v>16523</v>
      </c>
      <c r="I17" s="44">
        <v>80</v>
      </c>
      <c r="J17" s="42" t="str">
        <f t="shared" si="0"/>
        <v>點選以開啟簡介</v>
      </c>
      <c r="K17" s="63" t="s">
        <v>13378</v>
      </c>
    </row>
    <row r="18" spans="1:11" ht="60" customHeight="1">
      <c r="A18" s="3"/>
      <c r="B18" s="15" t="s">
        <v>6272</v>
      </c>
      <c r="C18" s="15" t="s">
        <v>13490</v>
      </c>
      <c r="D18" s="16" t="s">
        <v>13491</v>
      </c>
      <c r="E18" s="15">
        <v>2018</v>
      </c>
      <c r="F18" s="15" t="s">
        <v>17500</v>
      </c>
      <c r="G18" s="17" t="s">
        <v>13492</v>
      </c>
      <c r="H18" s="18" t="s">
        <v>16523</v>
      </c>
      <c r="I18" s="44">
        <v>70</v>
      </c>
      <c r="J18" s="42" t="str">
        <f t="shared" si="0"/>
        <v>點選以開啟簡介</v>
      </c>
      <c r="K18" s="63" t="s">
        <v>13378</v>
      </c>
    </row>
    <row r="19" spans="1:11" ht="60" customHeight="1">
      <c r="A19" s="3"/>
      <c r="B19" s="15" t="s">
        <v>6272</v>
      </c>
      <c r="C19" s="15" t="s">
        <v>13481</v>
      </c>
      <c r="D19" s="16" t="s">
        <v>13482</v>
      </c>
      <c r="E19" s="15">
        <v>2018</v>
      </c>
      <c r="F19" s="15" t="s">
        <v>17500</v>
      </c>
      <c r="G19" s="17" t="s">
        <v>13483</v>
      </c>
      <c r="H19" s="18" t="s">
        <v>16523</v>
      </c>
      <c r="I19" s="44">
        <v>90</v>
      </c>
      <c r="J19" s="42" t="str">
        <f t="shared" si="0"/>
        <v>點選以開啟簡介</v>
      </c>
      <c r="K19" s="63" t="s">
        <v>13378</v>
      </c>
    </row>
    <row r="20" spans="1:11" ht="60" customHeight="1">
      <c r="A20" s="3"/>
      <c r="B20" s="15" t="s">
        <v>6272</v>
      </c>
      <c r="C20" s="15" t="s">
        <v>13574</v>
      </c>
      <c r="D20" s="16" t="s">
        <v>13575</v>
      </c>
      <c r="E20" s="15">
        <v>2018</v>
      </c>
      <c r="F20" s="15" t="s">
        <v>17500</v>
      </c>
      <c r="G20" s="17" t="s">
        <v>13576</v>
      </c>
      <c r="H20" s="18" t="s">
        <v>16523</v>
      </c>
      <c r="I20" s="44">
        <v>70</v>
      </c>
      <c r="J20" s="42" t="str">
        <f t="shared" si="0"/>
        <v>點選以開啟簡介</v>
      </c>
      <c r="K20" s="63" t="s">
        <v>13378</v>
      </c>
    </row>
    <row r="21" spans="1:11" ht="60" customHeight="1">
      <c r="A21" s="3"/>
      <c r="B21" s="15" t="s">
        <v>6272</v>
      </c>
      <c r="C21" s="15" t="s">
        <v>13565</v>
      </c>
      <c r="D21" s="16" t="s">
        <v>13566</v>
      </c>
      <c r="E21" s="15">
        <v>2018</v>
      </c>
      <c r="F21" s="15" t="s">
        <v>17500</v>
      </c>
      <c r="G21" s="17" t="s">
        <v>13567</v>
      </c>
      <c r="H21" s="18" t="s">
        <v>16523</v>
      </c>
      <c r="I21" s="44">
        <v>70</v>
      </c>
      <c r="J21" s="42" t="str">
        <f t="shared" si="0"/>
        <v>點選以開啟簡介</v>
      </c>
      <c r="K21" s="63" t="s">
        <v>13378</v>
      </c>
    </row>
    <row r="22" spans="1:11" ht="60" customHeight="1">
      <c r="A22" s="3"/>
      <c r="B22" s="15" t="s">
        <v>6272</v>
      </c>
      <c r="C22" s="15" t="s">
        <v>13677</v>
      </c>
      <c r="D22" s="16" t="s">
        <v>13678</v>
      </c>
      <c r="E22" s="15">
        <v>2018</v>
      </c>
      <c r="F22" s="15" t="s">
        <v>17500</v>
      </c>
      <c r="G22" s="17" t="s">
        <v>13679</v>
      </c>
      <c r="H22" s="18" t="s">
        <v>16523</v>
      </c>
      <c r="I22" s="44">
        <v>78</v>
      </c>
      <c r="J22" s="42" t="str">
        <f t="shared" si="0"/>
        <v>點選以開啟簡介</v>
      </c>
      <c r="K22" s="63" t="s">
        <v>13378</v>
      </c>
    </row>
    <row r="23" spans="1:11" ht="60" customHeight="1">
      <c r="A23" s="3"/>
      <c r="B23" s="15" t="s">
        <v>6272</v>
      </c>
      <c r="C23" s="15" t="s">
        <v>13550</v>
      </c>
      <c r="D23" s="16" t="s">
        <v>13551</v>
      </c>
      <c r="E23" s="15">
        <v>2018</v>
      </c>
      <c r="F23" s="15" t="s">
        <v>17500</v>
      </c>
      <c r="G23" s="17" t="s">
        <v>13552</v>
      </c>
      <c r="H23" s="18" t="s">
        <v>16523</v>
      </c>
      <c r="I23" s="44">
        <v>130</v>
      </c>
      <c r="J23" s="42" t="str">
        <f t="shared" si="0"/>
        <v>點選以開啟簡介</v>
      </c>
      <c r="K23" s="63" t="s">
        <v>13378</v>
      </c>
    </row>
    <row r="24" spans="1:11" ht="60" customHeight="1">
      <c r="A24" s="3"/>
      <c r="B24" s="15" t="s">
        <v>6272</v>
      </c>
      <c r="C24" s="15" t="s">
        <v>13635</v>
      </c>
      <c r="D24" s="16" t="s">
        <v>13636</v>
      </c>
      <c r="E24" s="15">
        <v>2018</v>
      </c>
      <c r="F24" s="15" t="s">
        <v>17500</v>
      </c>
      <c r="G24" s="17" t="s">
        <v>13637</v>
      </c>
      <c r="H24" s="18" t="s">
        <v>16523</v>
      </c>
      <c r="I24" s="44">
        <v>60</v>
      </c>
      <c r="J24" s="42" t="str">
        <f t="shared" si="0"/>
        <v>點選以開啟簡介</v>
      </c>
      <c r="K24" s="63" t="s">
        <v>13378</v>
      </c>
    </row>
    <row r="25" spans="1:11" ht="60" customHeight="1">
      <c r="A25" s="3"/>
      <c r="B25" s="15" t="s">
        <v>6272</v>
      </c>
      <c r="C25" s="15" t="s">
        <v>13433</v>
      </c>
      <c r="D25" s="16" t="s">
        <v>13434</v>
      </c>
      <c r="E25" s="15">
        <v>2018</v>
      </c>
      <c r="F25" s="15" t="s">
        <v>17500</v>
      </c>
      <c r="G25" s="17" t="s">
        <v>13435</v>
      </c>
      <c r="H25" s="18" t="s">
        <v>16523</v>
      </c>
      <c r="I25" s="44">
        <v>70</v>
      </c>
      <c r="J25" s="42" t="str">
        <f t="shared" si="0"/>
        <v>點選以開啟簡介</v>
      </c>
      <c r="K25" s="63" t="s">
        <v>13378</v>
      </c>
    </row>
    <row r="26" spans="1:11" ht="60" customHeight="1">
      <c r="A26" s="3"/>
      <c r="B26" s="15" t="s">
        <v>6272</v>
      </c>
      <c r="C26" s="15" t="s">
        <v>13559</v>
      </c>
      <c r="D26" s="16" t="s">
        <v>13560</v>
      </c>
      <c r="E26" s="15">
        <v>2018</v>
      </c>
      <c r="F26" s="15" t="s">
        <v>17500</v>
      </c>
      <c r="G26" s="17" t="s">
        <v>13561</v>
      </c>
      <c r="H26" s="18" t="s">
        <v>16523</v>
      </c>
      <c r="I26" s="44">
        <v>60</v>
      </c>
      <c r="J26" s="42" t="str">
        <f t="shared" si="0"/>
        <v>點選以開啟簡介</v>
      </c>
      <c r="K26" s="63" t="s">
        <v>13378</v>
      </c>
    </row>
    <row r="27" spans="1:11" ht="60" customHeight="1">
      <c r="A27" s="3"/>
      <c r="B27" s="15" t="s">
        <v>6272</v>
      </c>
      <c r="C27" s="15" t="s">
        <v>13397</v>
      </c>
      <c r="D27" s="16" t="s">
        <v>13398</v>
      </c>
      <c r="E27" s="15">
        <v>2018</v>
      </c>
      <c r="F27" s="15" t="s">
        <v>17500</v>
      </c>
      <c r="G27" s="17" t="s">
        <v>13399</v>
      </c>
      <c r="H27" s="18" t="s">
        <v>16523</v>
      </c>
      <c r="I27" s="44">
        <v>80</v>
      </c>
      <c r="J27" s="42" t="str">
        <f t="shared" si="0"/>
        <v>點選以開啟簡介</v>
      </c>
      <c r="K27" s="63" t="s">
        <v>13378</v>
      </c>
    </row>
    <row r="28" spans="1:11" ht="60" customHeight="1">
      <c r="A28" s="3"/>
      <c r="B28" s="15" t="s">
        <v>6272</v>
      </c>
      <c r="C28" s="15" t="s">
        <v>13580</v>
      </c>
      <c r="D28" s="16" t="s">
        <v>13581</v>
      </c>
      <c r="E28" s="15">
        <v>2018</v>
      </c>
      <c r="F28" s="15" t="s">
        <v>17500</v>
      </c>
      <c r="G28" s="17" t="s">
        <v>13582</v>
      </c>
      <c r="H28" s="18" t="s">
        <v>16523</v>
      </c>
      <c r="I28" s="44">
        <v>70</v>
      </c>
      <c r="J28" s="42" t="str">
        <f t="shared" si="0"/>
        <v>點選以開啟簡介</v>
      </c>
      <c r="K28" s="63" t="s">
        <v>13378</v>
      </c>
    </row>
    <row r="29" spans="1:11" ht="60" customHeight="1">
      <c r="A29" s="3"/>
      <c r="B29" s="15" t="s">
        <v>6272</v>
      </c>
      <c r="C29" s="15" t="s">
        <v>13602</v>
      </c>
      <c r="D29" s="16" t="s">
        <v>13603</v>
      </c>
      <c r="E29" s="15">
        <v>2018</v>
      </c>
      <c r="F29" s="15" t="s">
        <v>17500</v>
      </c>
      <c r="G29" s="17" t="s">
        <v>13604</v>
      </c>
      <c r="H29" s="18" t="s">
        <v>16523</v>
      </c>
      <c r="I29" s="44">
        <v>70</v>
      </c>
      <c r="J29" s="42" t="str">
        <f t="shared" si="0"/>
        <v>點選以開啟簡介</v>
      </c>
      <c r="K29" s="63" t="s">
        <v>13378</v>
      </c>
    </row>
    <row r="30" spans="1:11" ht="60" customHeight="1">
      <c r="A30" s="3"/>
      <c r="B30" s="15" t="s">
        <v>6272</v>
      </c>
      <c r="C30" s="15" t="s">
        <v>13562</v>
      </c>
      <c r="D30" s="16" t="s">
        <v>13563</v>
      </c>
      <c r="E30" s="15">
        <v>2018</v>
      </c>
      <c r="F30" s="15" t="s">
        <v>17500</v>
      </c>
      <c r="G30" s="17" t="s">
        <v>13564</v>
      </c>
      <c r="H30" s="18" t="s">
        <v>16523</v>
      </c>
      <c r="I30" s="44">
        <v>60</v>
      </c>
      <c r="J30" s="42" t="str">
        <f t="shared" si="0"/>
        <v>點選以開啟簡介</v>
      </c>
      <c r="K30" s="63" t="s">
        <v>13378</v>
      </c>
    </row>
    <row r="31" spans="1:11" ht="60" customHeight="1">
      <c r="A31" s="3"/>
      <c r="B31" s="15" t="s">
        <v>6272</v>
      </c>
      <c r="C31" s="15" t="s">
        <v>13626</v>
      </c>
      <c r="D31" s="16" t="s">
        <v>13627</v>
      </c>
      <c r="E31" s="15">
        <v>2018</v>
      </c>
      <c r="F31" s="15" t="s">
        <v>17500</v>
      </c>
      <c r="G31" s="17" t="s">
        <v>13628</v>
      </c>
      <c r="H31" s="18" t="s">
        <v>16523</v>
      </c>
      <c r="I31" s="44">
        <v>60</v>
      </c>
      <c r="J31" s="42" t="str">
        <f t="shared" si="0"/>
        <v>點選以開啟簡介</v>
      </c>
      <c r="K31" s="63" t="s">
        <v>13378</v>
      </c>
    </row>
    <row r="32" spans="1:11" ht="60" customHeight="1">
      <c r="A32" s="3"/>
      <c r="B32" s="15" t="s">
        <v>6272</v>
      </c>
      <c r="C32" s="15" t="s">
        <v>13409</v>
      </c>
      <c r="D32" s="16" t="s">
        <v>13410</v>
      </c>
      <c r="E32" s="15">
        <v>2018</v>
      </c>
      <c r="F32" s="15" t="s">
        <v>17500</v>
      </c>
      <c r="G32" s="17" t="s">
        <v>13411</v>
      </c>
      <c r="H32" s="18" t="s">
        <v>16523</v>
      </c>
      <c r="I32" s="44">
        <v>80</v>
      </c>
      <c r="J32" s="42" t="str">
        <f t="shared" si="0"/>
        <v>點選以開啟簡介</v>
      </c>
      <c r="K32" s="63" t="s">
        <v>13378</v>
      </c>
    </row>
    <row r="33" spans="1:11" ht="60" customHeight="1">
      <c r="A33" s="3"/>
      <c r="B33" s="15" t="s">
        <v>6272</v>
      </c>
      <c r="C33" s="15" t="s">
        <v>13388</v>
      </c>
      <c r="D33" s="16" t="s">
        <v>13389</v>
      </c>
      <c r="E33" s="15">
        <v>2018</v>
      </c>
      <c r="F33" s="15" t="s">
        <v>17500</v>
      </c>
      <c r="G33" s="17" t="s">
        <v>13390</v>
      </c>
      <c r="H33" s="18" t="s">
        <v>16523</v>
      </c>
      <c r="I33" s="44">
        <v>90</v>
      </c>
      <c r="J33" s="42" t="str">
        <f t="shared" si="0"/>
        <v>點選以開啟簡介</v>
      </c>
      <c r="K33" s="63" t="s">
        <v>13378</v>
      </c>
    </row>
    <row r="34" spans="1:11" ht="60" customHeight="1">
      <c r="A34" s="3"/>
      <c r="B34" s="15" t="s">
        <v>6272</v>
      </c>
      <c r="C34" s="15" t="s">
        <v>13385</v>
      </c>
      <c r="D34" s="16" t="s">
        <v>13386</v>
      </c>
      <c r="E34" s="15">
        <v>2018</v>
      </c>
      <c r="F34" s="15" t="s">
        <v>17500</v>
      </c>
      <c r="G34" s="17" t="s">
        <v>13387</v>
      </c>
      <c r="H34" s="18" t="s">
        <v>16523</v>
      </c>
      <c r="I34" s="44">
        <v>70</v>
      </c>
      <c r="J34" s="42" t="str">
        <f t="shared" si="0"/>
        <v>點選以開啟簡介</v>
      </c>
      <c r="K34" s="63" t="s">
        <v>13378</v>
      </c>
    </row>
    <row r="35" spans="1:11" ht="60" customHeight="1">
      <c r="A35" s="3"/>
      <c r="B35" s="15" t="s">
        <v>6272</v>
      </c>
      <c r="C35" s="15" t="s">
        <v>13595</v>
      </c>
      <c r="D35" s="16" t="s">
        <v>13596</v>
      </c>
      <c r="E35" s="15">
        <v>2018</v>
      </c>
      <c r="F35" s="15" t="s">
        <v>17500</v>
      </c>
      <c r="G35" s="17" t="s">
        <v>13597</v>
      </c>
      <c r="H35" s="18" t="s">
        <v>16523</v>
      </c>
      <c r="I35" s="44">
        <v>70</v>
      </c>
      <c r="J35" s="42" t="str">
        <f t="shared" si="0"/>
        <v>點選以開啟簡介</v>
      </c>
      <c r="K35" s="63" t="s">
        <v>13378</v>
      </c>
    </row>
    <row r="36" spans="1:11" ht="60" customHeight="1">
      <c r="A36" s="3"/>
      <c r="B36" s="15" t="s">
        <v>6272</v>
      </c>
      <c r="C36" s="15" t="s">
        <v>13523</v>
      </c>
      <c r="D36" s="16" t="s">
        <v>13524</v>
      </c>
      <c r="E36" s="15">
        <v>2018</v>
      </c>
      <c r="F36" s="15" t="s">
        <v>17500</v>
      </c>
      <c r="G36" s="17" t="s">
        <v>13525</v>
      </c>
      <c r="H36" s="18" t="s">
        <v>16523</v>
      </c>
      <c r="I36" s="44">
        <v>170</v>
      </c>
      <c r="J36" s="42" t="str">
        <f t="shared" si="0"/>
        <v>點選以開啟簡介</v>
      </c>
      <c r="K36" s="63" t="s">
        <v>13378</v>
      </c>
    </row>
    <row r="37" spans="1:11" ht="60" customHeight="1">
      <c r="A37" s="3"/>
      <c r="B37" s="15" t="s">
        <v>6272</v>
      </c>
      <c r="C37" s="15" t="s">
        <v>13478</v>
      </c>
      <c r="D37" s="16" t="s">
        <v>13479</v>
      </c>
      <c r="E37" s="15">
        <v>2018</v>
      </c>
      <c r="F37" s="15" t="s">
        <v>17500</v>
      </c>
      <c r="G37" s="17" t="s">
        <v>13480</v>
      </c>
      <c r="H37" s="18" t="s">
        <v>16523</v>
      </c>
      <c r="I37" s="44">
        <v>70</v>
      </c>
      <c r="J37" s="42" t="str">
        <f t="shared" si="0"/>
        <v>點選以開啟簡介</v>
      </c>
      <c r="K37" s="63" t="s">
        <v>13378</v>
      </c>
    </row>
    <row r="38" spans="1:11" ht="60" customHeight="1">
      <c r="A38" s="3"/>
      <c r="B38" s="15" t="s">
        <v>6272</v>
      </c>
      <c r="C38" s="15" t="s">
        <v>13520</v>
      </c>
      <c r="D38" s="16" t="s">
        <v>13521</v>
      </c>
      <c r="E38" s="15">
        <v>2018</v>
      </c>
      <c r="F38" s="15" t="s">
        <v>17500</v>
      </c>
      <c r="G38" s="17" t="s">
        <v>13522</v>
      </c>
      <c r="H38" s="18" t="s">
        <v>16523</v>
      </c>
      <c r="I38" s="44">
        <v>90</v>
      </c>
      <c r="J38" s="42" t="str">
        <f t="shared" si="0"/>
        <v>點選以開啟簡介</v>
      </c>
      <c r="K38" s="63" t="s">
        <v>13378</v>
      </c>
    </row>
    <row r="39" spans="1:11" ht="60" customHeight="1">
      <c r="A39" s="3"/>
      <c r="B39" s="15" t="s">
        <v>6272</v>
      </c>
      <c r="C39" s="15" t="s">
        <v>13379</v>
      </c>
      <c r="D39" s="16" t="s">
        <v>13380</v>
      </c>
      <c r="E39" s="15">
        <v>2018</v>
      </c>
      <c r="F39" s="15" t="s">
        <v>17500</v>
      </c>
      <c r="G39" s="17" t="s">
        <v>13381</v>
      </c>
      <c r="H39" s="18" t="s">
        <v>16523</v>
      </c>
      <c r="I39" s="44">
        <v>80</v>
      </c>
      <c r="J39" s="42" t="str">
        <f t="shared" si="0"/>
        <v>點選以開啟簡介</v>
      </c>
      <c r="K39" s="63" t="s">
        <v>13378</v>
      </c>
    </row>
    <row r="40" spans="1:11" ht="60" customHeight="1">
      <c r="A40" s="3"/>
      <c r="B40" s="15" t="s">
        <v>6272</v>
      </c>
      <c r="C40" s="15" t="s">
        <v>13623</v>
      </c>
      <c r="D40" s="16" t="s">
        <v>13624</v>
      </c>
      <c r="E40" s="15">
        <v>2018</v>
      </c>
      <c r="F40" s="15" t="s">
        <v>17500</v>
      </c>
      <c r="G40" s="17" t="s">
        <v>13625</v>
      </c>
      <c r="H40" s="18" t="s">
        <v>16523</v>
      </c>
      <c r="I40" s="44">
        <v>70</v>
      </c>
      <c r="J40" s="42" t="str">
        <f t="shared" si="0"/>
        <v>點選以開啟簡介</v>
      </c>
      <c r="K40" s="63" t="s">
        <v>13378</v>
      </c>
    </row>
    <row r="41" spans="1:11" ht="60" customHeight="1">
      <c r="A41" s="3"/>
      <c r="B41" s="15" t="s">
        <v>6272</v>
      </c>
      <c r="C41" s="15" t="s">
        <v>13656</v>
      </c>
      <c r="D41" s="16" t="s">
        <v>13657</v>
      </c>
      <c r="E41" s="15">
        <v>2018</v>
      </c>
      <c r="F41" s="15" t="s">
        <v>17500</v>
      </c>
      <c r="G41" s="17" t="s">
        <v>13658</v>
      </c>
      <c r="H41" s="18" t="s">
        <v>16523</v>
      </c>
      <c r="I41" s="44">
        <v>70</v>
      </c>
      <c r="J41" s="42" t="str">
        <f t="shared" si="0"/>
        <v>點選以開啟簡介</v>
      </c>
      <c r="K41" s="63" t="s">
        <v>13378</v>
      </c>
    </row>
    <row r="42" spans="1:11" ht="60" customHeight="1">
      <c r="A42" s="3"/>
      <c r="B42" s="15" t="s">
        <v>6272</v>
      </c>
      <c r="C42" s="15" t="s">
        <v>13547</v>
      </c>
      <c r="D42" s="16" t="s">
        <v>13548</v>
      </c>
      <c r="E42" s="15">
        <v>2018</v>
      </c>
      <c r="F42" s="15" t="s">
        <v>17500</v>
      </c>
      <c r="G42" s="17" t="s">
        <v>13549</v>
      </c>
      <c r="H42" s="18" t="s">
        <v>16523</v>
      </c>
      <c r="I42" s="44">
        <v>120</v>
      </c>
      <c r="J42" s="42" t="str">
        <f t="shared" si="0"/>
        <v>點選以開啟簡介</v>
      </c>
      <c r="K42" s="63" t="s">
        <v>13378</v>
      </c>
    </row>
    <row r="43" spans="1:11" ht="60" customHeight="1">
      <c r="A43" s="3"/>
      <c r="B43" s="15" t="s">
        <v>6272</v>
      </c>
      <c r="C43" s="15" t="s">
        <v>13442</v>
      </c>
      <c r="D43" s="16" t="s">
        <v>13443</v>
      </c>
      <c r="E43" s="15">
        <v>2018</v>
      </c>
      <c r="F43" s="15" t="s">
        <v>17500</v>
      </c>
      <c r="G43" s="17" t="s">
        <v>13444</v>
      </c>
      <c r="H43" s="18" t="s">
        <v>16523</v>
      </c>
      <c r="I43" s="44">
        <v>70</v>
      </c>
      <c r="J43" s="42" t="str">
        <f t="shared" si="0"/>
        <v>點選以開啟簡介</v>
      </c>
      <c r="K43" s="63" t="s">
        <v>13378</v>
      </c>
    </row>
    <row r="44" spans="1:11" ht="60" customHeight="1">
      <c r="A44" s="3"/>
      <c r="B44" s="15" t="s">
        <v>6272</v>
      </c>
      <c r="C44" s="15" t="s">
        <v>13538</v>
      </c>
      <c r="D44" s="16" t="s">
        <v>13539</v>
      </c>
      <c r="E44" s="15">
        <v>2018</v>
      </c>
      <c r="F44" s="15" t="s">
        <v>17500</v>
      </c>
      <c r="G44" s="17" t="s">
        <v>13540</v>
      </c>
      <c r="H44" s="18" t="s">
        <v>16523</v>
      </c>
      <c r="I44" s="44">
        <v>180</v>
      </c>
      <c r="J44" s="42" t="str">
        <f t="shared" si="0"/>
        <v>點選以開啟簡介</v>
      </c>
      <c r="K44" s="63" t="s">
        <v>13378</v>
      </c>
    </row>
    <row r="45" spans="1:11" ht="60" customHeight="1">
      <c r="A45" s="3"/>
      <c r="B45" s="15" t="s">
        <v>6272</v>
      </c>
      <c r="C45" s="15" t="s">
        <v>13445</v>
      </c>
      <c r="D45" s="16" t="s">
        <v>13446</v>
      </c>
      <c r="E45" s="15">
        <v>2018</v>
      </c>
      <c r="F45" s="15" t="s">
        <v>17500</v>
      </c>
      <c r="G45" s="17" t="s">
        <v>13447</v>
      </c>
      <c r="H45" s="18" t="s">
        <v>16523</v>
      </c>
      <c r="I45" s="44">
        <v>60</v>
      </c>
      <c r="J45" s="42" t="str">
        <f t="shared" si="0"/>
        <v>點選以開啟簡介</v>
      </c>
      <c r="K45" s="63" t="s">
        <v>13378</v>
      </c>
    </row>
    <row r="46" spans="1:11" ht="60" customHeight="1">
      <c r="A46" s="3"/>
      <c r="B46" s="15" t="s">
        <v>6272</v>
      </c>
      <c r="C46" s="15" t="s">
        <v>13436</v>
      </c>
      <c r="D46" s="16" t="s">
        <v>13437</v>
      </c>
      <c r="E46" s="15">
        <v>2018</v>
      </c>
      <c r="F46" s="15" t="s">
        <v>17500</v>
      </c>
      <c r="G46" s="17" t="s">
        <v>13438</v>
      </c>
      <c r="H46" s="18" t="s">
        <v>16523</v>
      </c>
      <c r="I46" s="44">
        <v>105</v>
      </c>
      <c r="J46" s="42" t="str">
        <f t="shared" si="0"/>
        <v>點選以開啟簡介</v>
      </c>
      <c r="K46" s="63" t="s">
        <v>13378</v>
      </c>
    </row>
    <row r="47" spans="1:11" ht="60" customHeight="1">
      <c r="A47" s="3"/>
      <c r="B47" s="15" t="s">
        <v>6272</v>
      </c>
      <c r="C47" s="15" t="s">
        <v>13683</v>
      </c>
      <c r="D47" s="16" t="s">
        <v>13684</v>
      </c>
      <c r="E47" s="15">
        <v>2018</v>
      </c>
      <c r="F47" s="15" t="s">
        <v>17500</v>
      </c>
      <c r="G47" s="17" t="s">
        <v>13685</v>
      </c>
      <c r="H47" s="18" t="s">
        <v>16523</v>
      </c>
      <c r="I47" s="44">
        <v>70</v>
      </c>
      <c r="J47" s="42" t="str">
        <f t="shared" si="0"/>
        <v>點選以開啟簡介</v>
      </c>
      <c r="K47" s="63" t="s">
        <v>13704</v>
      </c>
    </row>
    <row r="48" spans="1:11" ht="60" customHeight="1">
      <c r="A48" s="3"/>
      <c r="B48" s="15" t="s">
        <v>6272</v>
      </c>
      <c r="C48" s="15" t="s">
        <v>13586</v>
      </c>
      <c r="D48" s="16" t="s">
        <v>13587</v>
      </c>
      <c r="E48" s="15">
        <v>2018</v>
      </c>
      <c r="F48" s="15" t="s">
        <v>17500</v>
      </c>
      <c r="G48" s="17" t="s">
        <v>13588</v>
      </c>
      <c r="H48" s="18" t="s">
        <v>16523</v>
      </c>
      <c r="I48" s="44">
        <v>70</v>
      </c>
      <c r="J48" s="42" t="str">
        <f t="shared" si="0"/>
        <v>點選以開啟簡介</v>
      </c>
      <c r="K48" s="63" t="s">
        <v>13378</v>
      </c>
    </row>
    <row r="49" spans="1:11" ht="60" customHeight="1">
      <c r="A49" s="3"/>
      <c r="B49" s="15" t="s">
        <v>6272</v>
      </c>
      <c r="C49" s="15" t="s">
        <v>13421</v>
      </c>
      <c r="D49" s="16" t="s">
        <v>13422</v>
      </c>
      <c r="E49" s="15">
        <v>2018</v>
      </c>
      <c r="F49" s="15" t="s">
        <v>17500</v>
      </c>
      <c r="G49" s="17" t="s">
        <v>13423</v>
      </c>
      <c r="H49" s="18" t="s">
        <v>16523</v>
      </c>
      <c r="I49" s="44">
        <v>130</v>
      </c>
      <c r="J49" s="42" t="str">
        <f t="shared" si="0"/>
        <v>點選以開啟簡介</v>
      </c>
      <c r="K49" s="63" t="s">
        <v>13378</v>
      </c>
    </row>
    <row r="50" spans="1:11" ht="60" customHeight="1">
      <c r="A50" s="3"/>
      <c r="B50" s="15" t="s">
        <v>6272</v>
      </c>
      <c r="C50" s="15" t="s">
        <v>13529</v>
      </c>
      <c r="D50" s="16" t="s">
        <v>13530</v>
      </c>
      <c r="E50" s="15">
        <v>2018</v>
      </c>
      <c r="F50" s="15" t="s">
        <v>17500</v>
      </c>
      <c r="G50" s="17" t="s">
        <v>13531</v>
      </c>
      <c r="H50" s="18" t="s">
        <v>16523</v>
      </c>
      <c r="I50" s="44">
        <v>70</v>
      </c>
      <c r="J50" s="42" t="str">
        <f t="shared" si="0"/>
        <v>點選以開啟簡介</v>
      </c>
      <c r="K50" s="63" t="s">
        <v>13601</v>
      </c>
    </row>
    <row r="51" spans="1:11" ht="60" customHeight="1">
      <c r="A51" s="3"/>
      <c r="B51" s="15" t="s">
        <v>6272</v>
      </c>
      <c r="C51" s="15" t="s">
        <v>13641</v>
      </c>
      <c r="D51" s="16" t="s">
        <v>13642</v>
      </c>
      <c r="E51" s="15">
        <v>2018</v>
      </c>
      <c r="F51" s="15" t="s">
        <v>17500</v>
      </c>
      <c r="G51" s="17" t="s">
        <v>13643</v>
      </c>
      <c r="H51" s="18" t="s">
        <v>16523</v>
      </c>
      <c r="I51" s="44">
        <v>80</v>
      </c>
      <c r="J51" s="42" t="str">
        <f t="shared" si="0"/>
        <v>點選以開啟簡介</v>
      </c>
      <c r="K51" s="63" t="s">
        <v>13378</v>
      </c>
    </row>
    <row r="52" spans="1:11" ht="60" customHeight="1">
      <c r="A52" s="3"/>
      <c r="B52" s="15" t="s">
        <v>6272</v>
      </c>
      <c r="C52" s="15" t="s">
        <v>13668</v>
      </c>
      <c r="D52" s="16" t="s">
        <v>13669</v>
      </c>
      <c r="E52" s="15">
        <v>2018</v>
      </c>
      <c r="F52" s="15" t="s">
        <v>17500</v>
      </c>
      <c r="G52" s="17" t="s">
        <v>13670</v>
      </c>
      <c r="H52" s="18" t="s">
        <v>16523</v>
      </c>
      <c r="I52" s="44">
        <v>60</v>
      </c>
      <c r="J52" s="42" t="str">
        <f t="shared" si="0"/>
        <v>點選以開啟簡介</v>
      </c>
      <c r="K52" s="63" t="s">
        <v>13378</v>
      </c>
    </row>
    <row r="53" spans="1:11" ht="60" customHeight="1">
      <c r="A53" s="3"/>
      <c r="B53" s="15" t="s">
        <v>6272</v>
      </c>
      <c r="C53" s="15" t="s">
        <v>13653</v>
      </c>
      <c r="D53" s="16" t="s">
        <v>13654</v>
      </c>
      <c r="E53" s="15">
        <v>2018</v>
      </c>
      <c r="F53" s="15" t="s">
        <v>17500</v>
      </c>
      <c r="G53" s="17" t="s">
        <v>13655</v>
      </c>
      <c r="H53" s="18" t="s">
        <v>16523</v>
      </c>
      <c r="I53" s="44">
        <v>60</v>
      </c>
      <c r="J53" s="42" t="str">
        <f t="shared" si="0"/>
        <v>點選以開啟簡介</v>
      </c>
      <c r="K53" s="63" t="s">
        <v>13378</v>
      </c>
    </row>
    <row r="54" spans="1:11" ht="60" customHeight="1">
      <c r="A54" s="3"/>
      <c r="B54" s="15" t="s">
        <v>6272</v>
      </c>
      <c r="C54" s="15" t="s">
        <v>13571</v>
      </c>
      <c r="D54" s="16" t="s">
        <v>13572</v>
      </c>
      <c r="E54" s="15">
        <v>2018</v>
      </c>
      <c r="F54" s="15" t="s">
        <v>17500</v>
      </c>
      <c r="G54" s="17" t="s">
        <v>13573</v>
      </c>
      <c r="H54" s="18" t="s">
        <v>16523</v>
      </c>
      <c r="I54" s="44">
        <v>70</v>
      </c>
      <c r="J54" s="42" t="str">
        <f t="shared" si="0"/>
        <v>點選以開啟簡介</v>
      </c>
      <c r="K54" s="63" t="s">
        <v>13378</v>
      </c>
    </row>
    <row r="55" spans="1:11" ht="60" customHeight="1">
      <c r="A55" s="3"/>
      <c r="B55" s="15" t="s">
        <v>6272</v>
      </c>
      <c r="C55" s="15" t="s">
        <v>13577</v>
      </c>
      <c r="D55" s="16" t="s">
        <v>13578</v>
      </c>
      <c r="E55" s="15">
        <v>2018</v>
      </c>
      <c r="F55" s="15" t="s">
        <v>17500</v>
      </c>
      <c r="G55" s="17" t="s">
        <v>13579</v>
      </c>
      <c r="H55" s="18" t="s">
        <v>16523</v>
      </c>
      <c r="I55" s="44">
        <v>60</v>
      </c>
      <c r="J55" s="42" t="str">
        <f t="shared" si="0"/>
        <v>點選以開啟簡介</v>
      </c>
      <c r="K55" s="63" t="s">
        <v>13378</v>
      </c>
    </row>
    <row r="56" spans="1:11" ht="60" customHeight="1">
      <c r="A56" s="3"/>
      <c r="B56" s="15" t="s">
        <v>6272</v>
      </c>
      <c r="C56" s="15" t="s">
        <v>13629</v>
      </c>
      <c r="D56" s="16" t="s">
        <v>13630</v>
      </c>
      <c r="E56" s="15">
        <v>2018</v>
      </c>
      <c r="F56" s="15" t="s">
        <v>17500</v>
      </c>
      <c r="G56" s="17" t="s">
        <v>13631</v>
      </c>
      <c r="H56" s="18" t="s">
        <v>16523</v>
      </c>
      <c r="I56" s="44">
        <v>60</v>
      </c>
      <c r="J56" s="42" t="str">
        <f t="shared" si="0"/>
        <v>點選以開啟簡介</v>
      </c>
      <c r="K56" s="63" t="s">
        <v>13378</v>
      </c>
    </row>
    <row r="57" spans="1:11" ht="60" customHeight="1">
      <c r="A57" s="3"/>
      <c r="B57" s="15" t="s">
        <v>6272</v>
      </c>
      <c r="C57" s="15" t="s">
        <v>13508</v>
      </c>
      <c r="D57" s="16" t="s">
        <v>13509</v>
      </c>
      <c r="E57" s="15">
        <v>2018</v>
      </c>
      <c r="F57" s="15" t="s">
        <v>17500</v>
      </c>
      <c r="G57" s="17" t="s">
        <v>13510</v>
      </c>
      <c r="H57" s="18" t="s">
        <v>16523</v>
      </c>
      <c r="I57" s="44">
        <v>165</v>
      </c>
      <c r="J57" s="42" t="str">
        <f t="shared" si="0"/>
        <v>點選以開啟簡介</v>
      </c>
      <c r="K57" s="63" t="s">
        <v>13378</v>
      </c>
    </row>
    <row r="58" spans="1:11" ht="60" customHeight="1">
      <c r="A58" s="3"/>
      <c r="B58" s="15" t="s">
        <v>6272</v>
      </c>
      <c r="C58" s="15" t="s">
        <v>13499</v>
      </c>
      <c r="D58" s="16" t="s">
        <v>13500</v>
      </c>
      <c r="E58" s="15">
        <v>2018</v>
      </c>
      <c r="F58" s="15" t="s">
        <v>17500</v>
      </c>
      <c r="G58" s="17" t="s">
        <v>13501</v>
      </c>
      <c r="H58" s="18" t="s">
        <v>16523</v>
      </c>
      <c r="I58" s="44">
        <v>230</v>
      </c>
      <c r="J58" s="42" t="str">
        <f t="shared" si="0"/>
        <v>點選以開啟簡介</v>
      </c>
      <c r="K58" s="63" t="s">
        <v>13378</v>
      </c>
    </row>
    <row r="59" spans="1:11" ht="60" customHeight="1">
      <c r="A59" s="3"/>
      <c r="B59" s="15" t="s">
        <v>6272</v>
      </c>
      <c r="C59" s="15" t="s">
        <v>13517</v>
      </c>
      <c r="D59" s="16" t="s">
        <v>13518</v>
      </c>
      <c r="E59" s="15">
        <v>2018</v>
      </c>
      <c r="F59" s="15" t="s">
        <v>17500</v>
      </c>
      <c r="G59" s="17" t="s">
        <v>13519</v>
      </c>
      <c r="H59" s="18" t="s">
        <v>16523</v>
      </c>
      <c r="I59" s="44">
        <v>90</v>
      </c>
      <c r="J59" s="42" t="str">
        <f t="shared" si="0"/>
        <v>點選以開啟簡介</v>
      </c>
      <c r="K59" s="63" t="s">
        <v>13378</v>
      </c>
    </row>
    <row r="60" spans="1:11" ht="60" customHeight="1">
      <c r="A60" s="3"/>
      <c r="B60" s="15" t="s">
        <v>6272</v>
      </c>
      <c r="C60" s="15" t="s">
        <v>13505</v>
      </c>
      <c r="D60" s="16" t="s">
        <v>13506</v>
      </c>
      <c r="E60" s="15">
        <v>2018</v>
      </c>
      <c r="F60" s="15" t="s">
        <v>17500</v>
      </c>
      <c r="G60" s="17" t="s">
        <v>13507</v>
      </c>
      <c r="H60" s="18" t="s">
        <v>16523</v>
      </c>
      <c r="I60" s="44">
        <v>120</v>
      </c>
      <c r="J60" s="42" t="str">
        <f t="shared" si="0"/>
        <v>點選以開啟簡介</v>
      </c>
      <c r="K60" s="63" t="s">
        <v>13378</v>
      </c>
    </row>
    <row r="61" spans="1:11" ht="60" customHeight="1">
      <c r="A61" s="3"/>
      <c r="B61" s="15" t="s">
        <v>6272</v>
      </c>
      <c r="C61" s="15" t="s">
        <v>13496</v>
      </c>
      <c r="D61" s="16" t="s">
        <v>13497</v>
      </c>
      <c r="E61" s="15">
        <v>2018</v>
      </c>
      <c r="F61" s="15" t="s">
        <v>17500</v>
      </c>
      <c r="G61" s="17" t="s">
        <v>13498</v>
      </c>
      <c r="H61" s="18" t="s">
        <v>16523</v>
      </c>
      <c r="I61" s="44">
        <v>250</v>
      </c>
      <c r="J61" s="42" t="str">
        <f t="shared" si="0"/>
        <v>點選以開啟簡介</v>
      </c>
      <c r="K61" s="63" t="s">
        <v>13378</v>
      </c>
    </row>
    <row r="62" spans="1:11" ht="60" customHeight="1">
      <c r="A62" s="3"/>
      <c r="B62" s="15" t="s">
        <v>6272</v>
      </c>
      <c r="C62" s="15" t="s">
        <v>13502</v>
      </c>
      <c r="D62" s="16" t="s">
        <v>13503</v>
      </c>
      <c r="E62" s="15">
        <v>2018</v>
      </c>
      <c r="F62" s="15" t="s">
        <v>17500</v>
      </c>
      <c r="G62" s="17" t="s">
        <v>13504</v>
      </c>
      <c r="H62" s="18" t="s">
        <v>16523</v>
      </c>
      <c r="I62" s="44">
        <v>170</v>
      </c>
      <c r="J62" s="42" t="str">
        <f t="shared" si="0"/>
        <v>點選以開啟簡介</v>
      </c>
      <c r="K62" s="63" t="s">
        <v>13378</v>
      </c>
    </row>
    <row r="63" spans="1:11" ht="60" customHeight="1">
      <c r="A63" s="3"/>
      <c r="B63" s="15" t="s">
        <v>6272</v>
      </c>
      <c r="C63" s="15" t="s">
        <v>13511</v>
      </c>
      <c r="D63" s="16" t="s">
        <v>13512</v>
      </c>
      <c r="E63" s="15">
        <v>2018</v>
      </c>
      <c r="F63" s="15" t="s">
        <v>17500</v>
      </c>
      <c r="G63" s="17" t="s">
        <v>13513</v>
      </c>
      <c r="H63" s="18" t="s">
        <v>16523</v>
      </c>
      <c r="I63" s="44">
        <v>90</v>
      </c>
      <c r="J63" s="42" t="str">
        <f t="shared" si="0"/>
        <v>點選以開啟簡介</v>
      </c>
      <c r="K63" s="63" t="s">
        <v>13378</v>
      </c>
    </row>
    <row r="64" spans="1:11" ht="60" customHeight="1">
      <c r="A64" s="3"/>
      <c r="B64" s="15" t="s">
        <v>6272</v>
      </c>
      <c r="C64" s="15" t="s">
        <v>13493</v>
      </c>
      <c r="D64" s="16" t="s">
        <v>13494</v>
      </c>
      <c r="E64" s="15">
        <v>2018</v>
      </c>
      <c r="F64" s="15" t="s">
        <v>17500</v>
      </c>
      <c r="G64" s="17" t="s">
        <v>13495</v>
      </c>
      <c r="H64" s="18" t="s">
        <v>16523</v>
      </c>
      <c r="I64" s="44">
        <v>280</v>
      </c>
      <c r="J64" s="42" t="str">
        <f t="shared" si="0"/>
        <v>點選以開啟簡介</v>
      </c>
      <c r="K64" s="63" t="s">
        <v>13378</v>
      </c>
    </row>
    <row r="65" spans="1:11" ht="60" customHeight="1">
      <c r="A65" s="3"/>
      <c r="B65" s="15" t="s">
        <v>6272</v>
      </c>
      <c r="C65" s="15" t="s">
        <v>13514</v>
      </c>
      <c r="D65" s="16" t="s">
        <v>13515</v>
      </c>
      <c r="E65" s="15">
        <v>2018</v>
      </c>
      <c r="F65" s="15" t="s">
        <v>17500</v>
      </c>
      <c r="G65" s="17" t="s">
        <v>13516</v>
      </c>
      <c r="H65" s="18" t="s">
        <v>16523</v>
      </c>
      <c r="I65" s="44">
        <v>120</v>
      </c>
      <c r="J65" s="42" t="str">
        <f t="shared" si="0"/>
        <v>點選以開啟簡介</v>
      </c>
      <c r="K65" s="63" t="s">
        <v>13378</v>
      </c>
    </row>
    <row r="66" spans="1:11" ht="60" customHeight="1">
      <c r="A66" s="3"/>
      <c r="B66" s="15" t="s">
        <v>6272</v>
      </c>
      <c r="C66" s="15" t="s">
        <v>13608</v>
      </c>
      <c r="D66" s="16" t="s">
        <v>13609</v>
      </c>
      <c r="E66" s="15">
        <v>2018</v>
      </c>
      <c r="F66" s="15" t="s">
        <v>17500</v>
      </c>
      <c r="G66" s="17" t="s">
        <v>13610</v>
      </c>
      <c r="H66" s="18" t="s">
        <v>16523</v>
      </c>
      <c r="I66" s="44">
        <v>80</v>
      </c>
      <c r="J66" s="42" t="str">
        <f t="shared" si="0"/>
        <v>點選以開啟簡介</v>
      </c>
      <c r="K66" s="63" t="s">
        <v>13378</v>
      </c>
    </row>
    <row r="67" spans="1:11" ht="60" customHeight="1">
      <c r="A67" s="3"/>
      <c r="B67" s="15" t="s">
        <v>6272</v>
      </c>
      <c r="C67" s="15" t="s">
        <v>13617</v>
      </c>
      <c r="D67" s="16" t="s">
        <v>13618</v>
      </c>
      <c r="E67" s="15">
        <v>2018</v>
      </c>
      <c r="F67" s="15" t="s">
        <v>17500</v>
      </c>
      <c r="G67" s="17" t="s">
        <v>13619</v>
      </c>
      <c r="H67" s="18" t="s">
        <v>16523</v>
      </c>
      <c r="I67" s="44">
        <v>80</v>
      </c>
      <c r="J67" s="42" t="str">
        <f t="shared" si="0"/>
        <v>點選以開啟簡介</v>
      </c>
      <c r="K67" s="63" t="s">
        <v>13378</v>
      </c>
    </row>
    <row r="68" spans="1:11" ht="60" customHeight="1">
      <c r="A68" s="3"/>
      <c r="B68" s="15" t="s">
        <v>6272</v>
      </c>
      <c r="C68" s="15" t="s">
        <v>13692</v>
      </c>
      <c r="D68" s="16" t="s">
        <v>13693</v>
      </c>
      <c r="E68" s="15">
        <v>2018</v>
      </c>
      <c r="F68" s="15" t="s">
        <v>17500</v>
      </c>
      <c r="G68" s="17" t="s">
        <v>13694</v>
      </c>
      <c r="H68" s="18" t="s">
        <v>16523</v>
      </c>
      <c r="I68" s="44">
        <v>90</v>
      </c>
      <c r="J68" s="42" t="str">
        <f t="shared" si="0"/>
        <v>點選以開啟簡介</v>
      </c>
      <c r="K68" s="63" t="s">
        <v>13378</v>
      </c>
    </row>
    <row r="69" spans="1:11" ht="60" customHeight="1">
      <c r="A69" s="3"/>
      <c r="B69" s="15" t="s">
        <v>6272</v>
      </c>
      <c r="C69" s="15" t="s">
        <v>13598</v>
      </c>
      <c r="D69" s="16" t="s">
        <v>13599</v>
      </c>
      <c r="E69" s="15">
        <v>2018</v>
      </c>
      <c r="F69" s="15" t="s">
        <v>17500</v>
      </c>
      <c r="G69" s="17" t="s">
        <v>13600</v>
      </c>
      <c r="H69" s="18" t="s">
        <v>16523</v>
      </c>
      <c r="I69" s="44">
        <v>70</v>
      </c>
      <c r="J69" s="42" t="str">
        <f t="shared" si="0"/>
        <v>點選以開啟簡介</v>
      </c>
      <c r="K69" s="63" t="s">
        <v>13378</v>
      </c>
    </row>
    <row r="70" spans="1:11" ht="60" customHeight="1">
      <c r="A70" s="3"/>
      <c r="B70" s="15" t="s">
        <v>6272</v>
      </c>
      <c r="C70" s="15" t="s">
        <v>13475</v>
      </c>
      <c r="D70" s="16" t="s">
        <v>13476</v>
      </c>
      <c r="E70" s="15">
        <v>2018</v>
      </c>
      <c r="F70" s="15" t="s">
        <v>17500</v>
      </c>
      <c r="G70" s="17" t="s">
        <v>13477</v>
      </c>
      <c r="H70" s="18" t="s">
        <v>16523</v>
      </c>
      <c r="I70" s="44">
        <v>70</v>
      </c>
      <c r="J70" s="42" t="str">
        <f t="shared" si="0"/>
        <v>點選以開啟簡介</v>
      </c>
      <c r="K70" s="63" t="s">
        <v>13378</v>
      </c>
    </row>
    <row r="71" spans="1:11" ht="60" customHeight="1">
      <c r="A71" s="3"/>
      <c r="B71" s="15" t="s">
        <v>6272</v>
      </c>
      <c r="C71" s="15" t="s">
        <v>13412</v>
      </c>
      <c r="D71" s="16" t="s">
        <v>13413</v>
      </c>
      <c r="E71" s="15">
        <v>2018</v>
      </c>
      <c r="F71" s="15" t="s">
        <v>17500</v>
      </c>
      <c r="G71" s="17" t="s">
        <v>13414</v>
      </c>
      <c r="H71" s="18" t="s">
        <v>16523</v>
      </c>
      <c r="I71" s="44">
        <v>70</v>
      </c>
      <c r="J71" s="42" t="str">
        <f t="shared" si="0"/>
        <v>點選以開啟簡介</v>
      </c>
      <c r="K71" s="63" t="s">
        <v>13378</v>
      </c>
    </row>
    <row r="72" spans="1:11" ht="60" customHeight="1">
      <c r="A72" s="3"/>
      <c r="B72" s="15" t="s">
        <v>6272</v>
      </c>
      <c r="C72" s="15" t="s">
        <v>13698</v>
      </c>
      <c r="D72" s="16" t="s">
        <v>13699</v>
      </c>
      <c r="E72" s="15">
        <v>2018</v>
      </c>
      <c r="F72" s="15" t="s">
        <v>17500</v>
      </c>
      <c r="G72" s="17" t="s">
        <v>13700</v>
      </c>
      <c r="H72" s="18" t="s">
        <v>16523</v>
      </c>
      <c r="I72" s="44">
        <v>82</v>
      </c>
      <c r="J72" s="42" t="str">
        <f t="shared" si="0"/>
        <v>點選以開啟簡介</v>
      </c>
      <c r="K72" s="63" t="s">
        <v>13378</v>
      </c>
    </row>
    <row r="73" spans="1:11" ht="60" customHeight="1">
      <c r="A73" s="3"/>
      <c r="B73" s="15" t="s">
        <v>6272</v>
      </c>
      <c r="C73" s="15" t="s">
        <v>13532</v>
      </c>
      <c r="D73" s="16" t="s">
        <v>13533</v>
      </c>
      <c r="E73" s="15">
        <v>2018</v>
      </c>
      <c r="F73" s="15" t="s">
        <v>17500</v>
      </c>
      <c r="G73" s="17" t="s">
        <v>13534</v>
      </c>
      <c r="H73" s="18" t="s">
        <v>16523</v>
      </c>
      <c r="I73" s="44">
        <v>130</v>
      </c>
      <c r="J73" s="42" t="str">
        <f t="shared" si="0"/>
        <v>點選以開啟簡介</v>
      </c>
      <c r="K73" s="63" t="s">
        <v>13601</v>
      </c>
    </row>
    <row r="74" spans="1:11" ht="60" customHeight="1">
      <c r="A74" s="3"/>
      <c r="B74" s="15" t="s">
        <v>6272</v>
      </c>
      <c r="C74" s="15" t="s">
        <v>13638</v>
      </c>
      <c r="D74" s="16" t="s">
        <v>13639</v>
      </c>
      <c r="E74" s="15">
        <v>2018</v>
      </c>
      <c r="F74" s="15" t="s">
        <v>17500</v>
      </c>
      <c r="G74" s="17" t="s">
        <v>13640</v>
      </c>
      <c r="H74" s="18" t="s">
        <v>16523</v>
      </c>
      <c r="I74" s="44">
        <v>90</v>
      </c>
      <c r="J74" s="42" t="str">
        <f t="shared" si="0"/>
        <v>點選以開啟簡介</v>
      </c>
      <c r="K74" s="63" t="s">
        <v>13378</v>
      </c>
    </row>
    <row r="75" spans="1:11" ht="60" customHeight="1">
      <c r="A75" s="3"/>
      <c r="B75" s="15" t="s">
        <v>6272</v>
      </c>
      <c r="C75" s="15" t="s">
        <v>13535</v>
      </c>
      <c r="D75" s="16" t="s">
        <v>13536</v>
      </c>
      <c r="E75" s="15">
        <v>2018</v>
      </c>
      <c r="F75" s="15" t="s">
        <v>17500</v>
      </c>
      <c r="G75" s="17" t="s">
        <v>13537</v>
      </c>
      <c r="H75" s="18" t="s">
        <v>16523</v>
      </c>
      <c r="I75" s="44">
        <v>165</v>
      </c>
      <c r="J75" s="42" t="str">
        <f t="shared" si="0"/>
        <v>點選以開啟簡介</v>
      </c>
      <c r="K75" s="63" t="s">
        <v>13378</v>
      </c>
    </row>
    <row r="76" spans="1:11" ht="60" customHeight="1">
      <c r="A76" s="3"/>
      <c r="B76" s="15" t="s">
        <v>6272</v>
      </c>
      <c r="C76" s="15" t="s">
        <v>13451</v>
      </c>
      <c r="D76" s="16" t="s">
        <v>13452</v>
      </c>
      <c r="E76" s="15">
        <v>2018</v>
      </c>
      <c r="F76" s="15" t="s">
        <v>17500</v>
      </c>
      <c r="G76" s="17" t="s">
        <v>13453</v>
      </c>
      <c r="H76" s="18" t="s">
        <v>16523</v>
      </c>
      <c r="I76" s="44">
        <v>105</v>
      </c>
      <c r="J76" s="42" t="str">
        <f t="shared" ref="J76:J139" si="1">HYPERLINK(CONCATENATE("http://www.amazon.com/gp/search/ref=sr_adv_b/?search-alias=stripbooks&amp;unfiltered=1&amp;field-keywords=",G76),"點選以開啟簡介")</f>
        <v>點選以開啟簡介</v>
      </c>
      <c r="K76" s="63" t="s">
        <v>13378</v>
      </c>
    </row>
    <row r="77" spans="1:11" ht="60" customHeight="1">
      <c r="A77" s="3"/>
      <c r="B77" s="15" t="s">
        <v>6272</v>
      </c>
      <c r="C77" s="15" t="s">
        <v>13487</v>
      </c>
      <c r="D77" s="16" t="s">
        <v>13488</v>
      </c>
      <c r="E77" s="15">
        <v>2018</v>
      </c>
      <c r="F77" s="15" t="s">
        <v>17500</v>
      </c>
      <c r="G77" s="17" t="s">
        <v>13489</v>
      </c>
      <c r="H77" s="18" t="s">
        <v>16523</v>
      </c>
      <c r="I77" s="44">
        <v>70</v>
      </c>
      <c r="J77" s="42" t="str">
        <f t="shared" si="1"/>
        <v>點選以開啟簡介</v>
      </c>
      <c r="K77" s="63" t="s">
        <v>13378</v>
      </c>
    </row>
    <row r="78" spans="1:11" ht="60" customHeight="1">
      <c r="A78" s="3"/>
      <c r="B78" s="15" t="s">
        <v>6272</v>
      </c>
      <c r="C78" s="15" t="s">
        <v>13415</v>
      </c>
      <c r="D78" s="16" t="s">
        <v>13416</v>
      </c>
      <c r="E78" s="15">
        <v>2018</v>
      </c>
      <c r="F78" s="15" t="s">
        <v>17500</v>
      </c>
      <c r="G78" s="17" t="s">
        <v>13417</v>
      </c>
      <c r="H78" s="18" t="s">
        <v>16523</v>
      </c>
      <c r="I78" s="44">
        <v>105</v>
      </c>
      <c r="J78" s="42" t="str">
        <f t="shared" si="1"/>
        <v>點選以開啟簡介</v>
      </c>
      <c r="K78" s="63" t="s">
        <v>13378</v>
      </c>
    </row>
    <row r="79" spans="1:11" ht="60" customHeight="1">
      <c r="A79" s="3"/>
      <c r="B79" s="15" t="s">
        <v>6272</v>
      </c>
      <c r="C79" s="15" t="s">
        <v>13463</v>
      </c>
      <c r="D79" s="16" t="s">
        <v>13464</v>
      </c>
      <c r="E79" s="15">
        <v>2018</v>
      </c>
      <c r="F79" s="15" t="s">
        <v>17500</v>
      </c>
      <c r="G79" s="17" t="s">
        <v>13465</v>
      </c>
      <c r="H79" s="18" t="s">
        <v>16523</v>
      </c>
      <c r="I79" s="44">
        <v>140</v>
      </c>
      <c r="J79" s="42" t="str">
        <f t="shared" si="1"/>
        <v>點選以開啟簡介</v>
      </c>
      <c r="K79" s="63" t="s">
        <v>13378</v>
      </c>
    </row>
    <row r="80" spans="1:11" ht="60" customHeight="1">
      <c r="A80" s="3"/>
      <c r="B80" s="15" t="s">
        <v>6272</v>
      </c>
      <c r="C80" s="15" t="s">
        <v>13427</v>
      </c>
      <c r="D80" s="16" t="s">
        <v>13428</v>
      </c>
      <c r="E80" s="15">
        <v>2018</v>
      </c>
      <c r="F80" s="15" t="s">
        <v>17500</v>
      </c>
      <c r="G80" s="17" t="s">
        <v>13429</v>
      </c>
      <c r="H80" s="18" t="s">
        <v>16523</v>
      </c>
      <c r="I80" s="44">
        <v>90</v>
      </c>
      <c r="J80" s="42" t="str">
        <f t="shared" si="1"/>
        <v>點選以開啟簡介</v>
      </c>
      <c r="K80" s="63" t="s">
        <v>13378</v>
      </c>
    </row>
    <row r="81" spans="1:11" ht="60" customHeight="1">
      <c r="A81" s="3"/>
      <c r="B81" s="15" t="s">
        <v>6272</v>
      </c>
      <c r="C81" s="15" t="s">
        <v>13375</v>
      </c>
      <c r="D81" s="16" t="s">
        <v>13376</v>
      </c>
      <c r="E81" s="15">
        <v>2018</v>
      </c>
      <c r="F81" s="15" t="s">
        <v>17500</v>
      </c>
      <c r="G81" s="17" t="s">
        <v>13377</v>
      </c>
      <c r="H81" s="18" t="s">
        <v>16523</v>
      </c>
      <c r="I81" s="44">
        <v>70</v>
      </c>
      <c r="J81" s="42" t="str">
        <f t="shared" si="1"/>
        <v>點選以開啟簡介</v>
      </c>
      <c r="K81" s="63" t="s">
        <v>13378</v>
      </c>
    </row>
    <row r="82" spans="1:11" ht="60" customHeight="1">
      <c r="A82" s="3"/>
      <c r="B82" s="15" t="s">
        <v>6272</v>
      </c>
      <c r="C82" s="15" t="s">
        <v>13644</v>
      </c>
      <c r="D82" s="16" t="s">
        <v>13645</v>
      </c>
      <c r="E82" s="15">
        <v>2018</v>
      </c>
      <c r="F82" s="15" t="s">
        <v>17500</v>
      </c>
      <c r="G82" s="17" t="s">
        <v>13646</v>
      </c>
      <c r="H82" s="18" t="s">
        <v>16523</v>
      </c>
      <c r="I82" s="44">
        <v>60</v>
      </c>
      <c r="J82" s="42" t="str">
        <f t="shared" si="1"/>
        <v>點選以開啟簡介</v>
      </c>
      <c r="K82" s="63" t="s">
        <v>13378</v>
      </c>
    </row>
    <row r="83" spans="1:11" ht="60" customHeight="1">
      <c r="A83" s="3"/>
      <c r="B83" s="15" t="s">
        <v>6272</v>
      </c>
      <c r="C83" s="15" t="s">
        <v>13394</v>
      </c>
      <c r="D83" s="16" t="s">
        <v>13395</v>
      </c>
      <c r="E83" s="15">
        <v>2018</v>
      </c>
      <c r="F83" s="15" t="s">
        <v>17500</v>
      </c>
      <c r="G83" s="17" t="s">
        <v>13396</v>
      </c>
      <c r="H83" s="18" t="s">
        <v>16523</v>
      </c>
      <c r="I83" s="44">
        <v>90</v>
      </c>
      <c r="J83" s="42" t="str">
        <f t="shared" si="1"/>
        <v>點選以開啟簡介</v>
      </c>
      <c r="K83" s="63" t="s">
        <v>13378</v>
      </c>
    </row>
    <row r="84" spans="1:11" ht="60" customHeight="1">
      <c r="A84" s="3"/>
      <c r="B84" s="15" t="s">
        <v>6272</v>
      </c>
      <c r="C84" s="15" t="s">
        <v>13695</v>
      </c>
      <c r="D84" s="16" t="s">
        <v>13696</v>
      </c>
      <c r="E84" s="15">
        <v>2018</v>
      </c>
      <c r="F84" s="15" t="s">
        <v>17500</v>
      </c>
      <c r="G84" s="17" t="s">
        <v>13697</v>
      </c>
      <c r="H84" s="18" t="s">
        <v>16523</v>
      </c>
      <c r="I84" s="44">
        <v>98</v>
      </c>
      <c r="J84" s="42" t="str">
        <f t="shared" si="1"/>
        <v>點選以開啟簡介</v>
      </c>
      <c r="K84" s="63" t="s">
        <v>13378</v>
      </c>
    </row>
    <row r="85" spans="1:11" ht="60" customHeight="1">
      <c r="A85" s="3"/>
      <c r="B85" s="15" t="s">
        <v>6272</v>
      </c>
      <c r="C85" s="15" t="s">
        <v>13614</v>
      </c>
      <c r="D85" s="16" t="s">
        <v>13615</v>
      </c>
      <c r="E85" s="15">
        <v>2018</v>
      </c>
      <c r="F85" s="15" t="s">
        <v>17500</v>
      </c>
      <c r="G85" s="17" t="s">
        <v>13616</v>
      </c>
      <c r="H85" s="18" t="s">
        <v>16523</v>
      </c>
      <c r="I85" s="44">
        <v>165</v>
      </c>
      <c r="J85" s="42" t="str">
        <f t="shared" si="1"/>
        <v>點選以開啟簡介</v>
      </c>
      <c r="K85" s="63" t="s">
        <v>13378</v>
      </c>
    </row>
    <row r="86" spans="1:11" ht="60" customHeight="1">
      <c r="A86" s="3"/>
      <c r="B86" s="15" t="s">
        <v>6272</v>
      </c>
      <c r="C86" s="15" t="s">
        <v>13382</v>
      </c>
      <c r="D86" s="16" t="s">
        <v>13383</v>
      </c>
      <c r="E86" s="15">
        <v>2018</v>
      </c>
      <c r="F86" s="15" t="s">
        <v>17500</v>
      </c>
      <c r="G86" s="17" t="s">
        <v>13384</v>
      </c>
      <c r="H86" s="18" t="s">
        <v>16523</v>
      </c>
      <c r="I86" s="44">
        <v>70</v>
      </c>
      <c r="J86" s="42" t="str">
        <f t="shared" si="1"/>
        <v>點選以開啟簡介</v>
      </c>
      <c r="K86" s="63" t="s">
        <v>13378</v>
      </c>
    </row>
    <row r="87" spans="1:11" ht="60" customHeight="1">
      <c r="A87" s="3"/>
      <c r="B87" s="15" t="s">
        <v>6272</v>
      </c>
      <c r="C87" s="15" t="s">
        <v>13671</v>
      </c>
      <c r="D87" s="16" t="s">
        <v>13672</v>
      </c>
      <c r="E87" s="15">
        <v>2018</v>
      </c>
      <c r="F87" s="15" t="s">
        <v>17500</v>
      </c>
      <c r="G87" s="17" t="s">
        <v>13673</v>
      </c>
      <c r="H87" s="18" t="s">
        <v>16523</v>
      </c>
      <c r="I87" s="44">
        <v>105</v>
      </c>
      <c r="J87" s="42" t="str">
        <f t="shared" si="1"/>
        <v>點選以開啟簡介</v>
      </c>
      <c r="K87" s="63" t="s">
        <v>13378</v>
      </c>
    </row>
    <row r="88" spans="1:11" ht="60" customHeight="1">
      <c r="A88" s="3"/>
      <c r="B88" s="15" t="s">
        <v>6272</v>
      </c>
      <c r="C88" s="15" t="s">
        <v>13406</v>
      </c>
      <c r="D88" s="16" t="s">
        <v>13407</v>
      </c>
      <c r="E88" s="15">
        <v>2018</v>
      </c>
      <c r="F88" s="15" t="s">
        <v>17500</v>
      </c>
      <c r="G88" s="17" t="s">
        <v>13408</v>
      </c>
      <c r="H88" s="18" t="s">
        <v>16523</v>
      </c>
      <c r="I88" s="44">
        <v>80</v>
      </c>
      <c r="J88" s="42" t="str">
        <f t="shared" si="1"/>
        <v>點選以開啟簡介</v>
      </c>
      <c r="K88" s="63" t="s">
        <v>13378</v>
      </c>
    </row>
    <row r="89" spans="1:11" ht="60" customHeight="1">
      <c r="A89" s="3"/>
      <c r="B89" s="15" t="s">
        <v>6272</v>
      </c>
      <c r="C89" s="15" t="s">
        <v>13701</v>
      </c>
      <c r="D89" s="16" t="s">
        <v>13702</v>
      </c>
      <c r="E89" s="15">
        <v>2018</v>
      </c>
      <c r="F89" s="15" t="s">
        <v>17500</v>
      </c>
      <c r="G89" s="17" t="s">
        <v>13703</v>
      </c>
      <c r="H89" s="18" t="s">
        <v>16523</v>
      </c>
      <c r="I89" s="44">
        <v>69</v>
      </c>
      <c r="J89" s="42" t="str">
        <f t="shared" si="1"/>
        <v>點選以開啟簡介</v>
      </c>
      <c r="K89" s="63" t="s">
        <v>13704</v>
      </c>
    </row>
    <row r="90" spans="1:11" ht="60" customHeight="1">
      <c r="A90" s="3"/>
      <c r="B90" s="15" t="s">
        <v>6272</v>
      </c>
      <c r="C90" s="15" t="s">
        <v>13400</v>
      </c>
      <c r="D90" s="16" t="s">
        <v>13401</v>
      </c>
      <c r="E90" s="15">
        <v>2018</v>
      </c>
      <c r="F90" s="15" t="s">
        <v>17500</v>
      </c>
      <c r="G90" s="17" t="s">
        <v>13402</v>
      </c>
      <c r="H90" s="18" t="s">
        <v>16523</v>
      </c>
      <c r="I90" s="44">
        <v>70</v>
      </c>
      <c r="J90" s="42" t="str">
        <f t="shared" si="1"/>
        <v>點選以開啟簡介</v>
      </c>
      <c r="K90" s="63" t="s">
        <v>13378</v>
      </c>
    </row>
    <row r="91" spans="1:11" ht="60" customHeight="1">
      <c r="A91" s="3"/>
      <c r="B91" s="15" t="s">
        <v>6272</v>
      </c>
      <c r="C91" s="15" t="s">
        <v>13680</v>
      </c>
      <c r="D91" s="16" t="s">
        <v>13681</v>
      </c>
      <c r="E91" s="15">
        <v>2018</v>
      </c>
      <c r="F91" s="15" t="s">
        <v>17500</v>
      </c>
      <c r="G91" s="17" t="s">
        <v>13682</v>
      </c>
      <c r="H91" s="18" t="s">
        <v>16523</v>
      </c>
      <c r="I91" s="44">
        <v>90</v>
      </c>
      <c r="J91" s="42" t="str">
        <f t="shared" si="1"/>
        <v>點選以開啟簡介</v>
      </c>
      <c r="K91" s="63" t="s">
        <v>13378</v>
      </c>
    </row>
    <row r="92" spans="1:11" ht="60" customHeight="1">
      <c r="A92" s="3"/>
      <c r="B92" s="15" t="s">
        <v>6272</v>
      </c>
      <c r="C92" s="15" t="s">
        <v>13466</v>
      </c>
      <c r="D92" s="16" t="s">
        <v>13467</v>
      </c>
      <c r="E92" s="15">
        <v>2018</v>
      </c>
      <c r="F92" s="15" t="s">
        <v>17500</v>
      </c>
      <c r="G92" s="17" t="s">
        <v>13468</v>
      </c>
      <c r="H92" s="18" t="s">
        <v>16523</v>
      </c>
      <c r="I92" s="44">
        <v>105</v>
      </c>
      <c r="J92" s="42" t="str">
        <f t="shared" si="1"/>
        <v>點選以開啟簡介</v>
      </c>
      <c r="K92" s="63" t="s">
        <v>13378</v>
      </c>
    </row>
    <row r="93" spans="1:11" ht="60" customHeight="1">
      <c r="A93" s="3"/>
      <c r="B93" s="15" t="s">
        <v>6272</v>
      </c>
      <c r="C93" s="15" t="s">
        <v>13568</v>
      </c>
      <c r="D93" s="16" t="s">
        <v>13569</v>
      </c>
      <c r="E93" s="15">
        <v>2018</v>
      </c>
      <c r="F93" s="15" t="s">
        <v>17500</v>
      </c>
      <c r="G93" s="17" t="s">
        <v>13570</v>
      </c>
      <c r="H93" s="18" t="s">
        <v>16523</v>
      </c>
      <c r="I93" s="44">
        <v>60</v>
      </c>
      <c r="J93" s="42" t="str">
        <f t="shared" si="1"/>
        <v>點選以開啟簡介</v>
      </c>
      <c r="K93" s="63" t="s">
        <v>13378</v>
      </c>
    </row>
    <row r="94" spans="1:11" ht="60" customHeight="1">
      <c r="A94" s="3"/>
      <c r="B94" s="15" t="s">
        <v>6272</v>
      </c>
      <c r="C94" s="15" t="s">
        <v>13611</v>
      </c>
      <c r="D94" s="16" t="s">
        <v>13612</v>
      </c>
      <c r="E94" s="15">
        <v>2018</v>
      </c>
      <c r="F94" s="15" t="s">
        <v>17500</v>
      </c>
      <c r="G94" s="17" t="s">
        <v>13613</v>
      </c>
      <c r="H94" s="18" t="s">
        <v>16523</v>
      </c>
      <c r="I94" s="44">
        <v>70</v>
      </c>
      <c r="J94" s="42" t="str">
        <f t="shared" si="1"/>
        <v>點選以開啟簡介</v>
      </c>
      <c r="K94" s="63" t="s">
        <v>13378</v>
      </c>
    </row>
    <row r="95" spans="1:11" ht="60" customHeight="1">
      <c r="A95" s="3"/>
      <c r="B95" s="15" t="s">
        <v>6272</v>
      </c>
      <c r="C95" s="15" t="s">
        <v>13472</v>
      </c>
      <c r="D95" s="16" t="s">
        <v>13473</v>
      </c>
      <c r="E95" s="15">
        <v>2018</v>
      </c>
      <c r="F95" s="15" t="s">
        <v>17500</v>
      </c>
      <c r="G95" s="17" t="s">
        <v>13474</v>
      </c>
      <c r="H95" s="18" t="s">
        <v>16523</v>
      </c>
      <c r="I95" s="44">
        <v>140</v>
      </c>
      <c r="J95" s="42" t="str">
        <f t="shared" si="1"/>
        <v>點選以開啟簡介</v>
      </c>
      <c r="K95" s="63" t="s">
        <v>13378</v>
      </c>
    </row>
    <row r="96" spans="1:11" ht="60" customHeight="1">
      <c r="A96" s="3"/>
      <c r="B96" s="15" t="s">
        <v>6272</v>
      </c>
      <c r="C96" s="15" t="s">
        <v>13418</v>
      </c>
      <c r="D96" s="16" t="s">
        <v>13419</v>
      </c>
      <c r="E96" s="15">
        <v>2018</v>
      </c>
      <c r="F96" s="15" t="s">
        <v>17500</v>
      </c>
      <c r="G96" s="17" t="s">
        <v>13420</v>
      </c>
      <c r="H96" s="18" t="s">
        <v>16523</v>
      </c>
      <c r="I96" s="44">
        <v>275</v>
      </c>
      <c r="J96" s="42" t="str">
        <f t="shared" si="1"/>
        <v>點選以開啟簡介</v>
      </c>
      <c r="K96" s="63" t="s">
        <v>13378</v>
      </c>
    </row>
    <row r="97" spans="1:11" ht="60" customHeight="1">
      <c r="A97" s="3"/>
      <c r="B97" s="15" t="s">
        <v>6272</v>
      </c>
      <c r="C97" s="15" t="s">
        <v>13460</v>
      </c>
      <c r="D97" s="16" t="s">
        <v>13461</v>
      </c>
      <c r="E97" s="15">
        <v>2018</v>
      </c>
      <c r="F97" s="15" t="s">
        <v>17500</v>
      </c>
      <c r="G97" s="17" t="s">
        <v>13462</v>
      </c>
      <c r="H97" s="18" t="s">
        <v>16523</v>
      </c>
      <c r="I97" s="44">
        <v>105</v>
      </c>
      <c r="J97" s="42" t="str">
        <f t="shared" si="1"/>
        <v>點選以開啟簡介</v>
      </c>
      <c r="K97" s="63" t="s">
        <v>13378</v>
      </c>
    </row>
    <row r="98" spans="1:11" ht="60" customHeight="1">
      <c r="A98" s="3"/>
      <c r="B98" s="15" t="s">
        <v>6272</v>
      </c>
      <c r="C98" s="15" t="s">
        <v>13430</v>
      </c>
      <c r="D98" s="16" t="s">
        <v>13431</v>
      </c>
      <c r="E98" s="15">
        <v>2018</v>
      </c>
      <c r="F98" s="15" t="s">
        <v>17500</v>
      </c>
      <c r="G98" s="17" t="s">
        <v>13432</v>
      </c>
      <c r="H98" s="18" t="s">
        <v>16523</v>
      </c>
      <c r="I98" s="44">
        <v>120</v>
      </c>
      <c r="J98" s="42" t="str">
        <f t="shared" si="1"/>
        <v>點選以開啟簡介</v>
      </c>
      <c r="K98" s="63" t="s">
        <v>13378</v>
      </c>
    </row>
    <row r="99" spans="1:11" ht="60" customHeight="1">
      <c r="A99" s="3"/>
      <c r="B99" s="15" t="s">
        <v>6272</v>
      </c>
      <c r="C99" s="15" t="s">
        <v>13674</v>
      </c>
      <c r="D99" s="16" t="s">
        <v>13675</v>
      </c>
      <c r="E99" s="15">
        <v>2018</v>
      </c>
      <c r="F99" s="15" t="s">
        <v>17500</v>
      </c>
      <c r="G99" s="17" t="s">
        <v>13676</v>
      </c>
      <c r="H99" s="18" t="s">
        <v>16523</v>
      </c>
      <c r="I99" s="44">
        <v>88</v>
      </c>
      <c r="J99" s="42" t="str">
        <f t="shared" si="1"/>
        <v>點選以開啟簡介</v>
      </c>
      <c r="K99" s="63" t="s">
        <v>13378</v>
      </c>
    </row>
    <row r="100" spans="1:11" ht="60" customHeight="1">
      <c r="A100" s="3"/>
      <c r="B100" s="15" t="s">
        <v>6272</v>
      </c>
      <c r="C100" s="15" t="s">
        <v>13605</v>
      </c>
      <c r="D100" s="16" t="s">
        <v>13606</v>
      </c>
      <c r="E100" s="15">
        <v>2018</v>
      </c>
      <c r="F100" s="15" t="s">
        <v>17500</v>
      </c>
      <c r="G100" s="17" t="s">
        <v>13607</v>
      </c>
      <c r="H100" s="18" t="s">
        <v>16523</v>
      </c>
      <c r="I100" s="44">
        <v>70</v>
      </c>
      <c r="J100" s="42" t="str">
        <f t="shared" si="1"/>
        <v>點選以開啟簡介</v>
      </c>
      <c r="K100" s="63" t="s">
        <v>13378</v>
      </c>
    </row>
    <row r="101" spans="1:11" ht="60" customHeight="1">
      <c r="A101" s="3"/>
      <c r="B101" s="15" t="s">
        <v>6272</v>
      </c>
      <c r="C101" s="15" t="s">
        <v>13454</v>
      </c>
      <c r="D101" s="16" t="s">
        <v>13455</v>
      </c>
      <c r="E101" s="15">
        <v>2018</v>
      </c>
      <c r="F101" s="15" t="s">
        <v>17500</v>
      </c>
      <c r="G101" s="17" t="s">
        <v>13456</v>
      </c>
      <c r="H101" s="18" t="s">
        <v>16523</v>
      </c>
      <c r="I101" s="44">
        <v>80</v>
      </c>
      <c r="J101" s="42" t="str">
        <f t="shared" si="1"/>
        <v>點選以開啟簡介</v>
      </c>
      <c r="K101" s="63" t="s">
        <v>13378</v>
      </c>
    </row>
    <row r="102" spans="1:11" ht="60" customHeight="1">
      <c r="A102" s="3"/>
      <c r="B102" s="15" t="s">
        <v>6272</v>
      </c>
      <c r="C102" s="15" t="s">
        <v>13620</v>
      </c>
      <c r="D102" s="16" t="s">
        <v>13621</v>
      </c>
      <c r="E102" s="15">
        <v>2018</v>
      </c>
      <c r="F102" s="15" t="s">
        <v>17500</v>
      </c>
      <c r="G102" s="17" t="s">
        <v>13622</v>
      </c>
      <c r="H102" s="18" t="s">
        <v>16523</v>
      </c>
      <c r="I102" s="44">
        <v>60</v>
      </c>
      <c r="J102" s="42" t="str">
        <f t="shared" si="1"/>
        <v>點選以開啟簡介</v>
      </c>
      <c r="K102" s="63" t="s">
        <v>13378</v>
      </c>
    </row>
    <row r="103" spans="1:11" ht="60" customHeight="1">
      <c r="A103" s="3"/>
      <c r="B103" s="15" t="s">
        <v>6272</v>
      </c>
      <c r="C103" s="15" t="s">
        <v>13439</v>
      </c>
      <c r="D103" s="16" t="s">
        <v>13440</v>
      </c>
      <c r="E103" s="15">
        <v>2018</v>
      </c>
      <c r="F103" s="15" t="s">
        <v>17500</v>
      </c>
      <c r="G103" s="17" t="s">
        <v>13441</v>
      </c>
      <c r="H103" s="18" t="s">
        <v>16523</v>
      </c>
      <c r="I103" s="44">
        <v>80</v>
      </c>
      <c r="J103" s="42" t="str">
        <f t="shared" si="1"/>
        <v>點選以開啟簡介</v>
      </c>
      <c r="K103" s="63" t="s">
        <v>13378</v>
      </c>
    </row>
    <row r="104" spans="1:11" ht="60" customHeight="1">
      <c r="A104" s="3"/>
      <c r="B104" s="15" t="s">
        <v>6272</v>
      </c>
      <c r="C104" s="15" t="s">
        <v>13632</v>
      </c>
      <c r="D104" s="16" t="s">
        <v>13633</v>
      </c>
      <c r="E104" s="15">
        <v>2018</v>
      </c>
      <c r="F104" s="15" t="s">
        <v>17500</v>
      </c>
      <c r="G104" s="17" t="s">
        <v>13634</v>
      </c>
      <c r="H104" s="18" t="s">
        <v>16523</v>
      </c>
      <c r="I104" s="44">
        <v>80</v>
      </c>
      <c r="J104" s="42" t="str">
        <f t="shared" si="1"/>
        <v>點選以開啟簡介</v>
      </c>
      <c r="K104" s="63" t="s">
        <v>13378</v>
      </c>
    </row>
    <row r="105" spans="1:11" ht="60" customHeight="1">
      <c r="A105" s="3"/>
      <c r="B105" s="15" t="s">
        <v>6272</v>
      </c>
      <c r="C105" s="15" t="s">
        <v>13662</v>
      </c>
      <c r="D105" s="16" t="s">
        <v>13663</v>
      </c>
      <c r="E105" s="15">
        <v>2018</v>
      </c>
      <c r="F105" s="15" t="s">
        <v>17500</v>
      </c>
      <c r="G105" s="17" t="s">
        <v>13664</v>
      </c>
      <c r="H105" s="18" t="s">
        <v>16523</v>
      </c>
      <c r="I105" s="44">
        <v>90</v>
      </c>
      <c r="J105" s="42" t="str">
        <f t="shared" si="1"/>
        <v>點選以開啟簡介</v>
      </c>
      <c r="K105" s="63" t="s">
        <v>13378</v>
      </c>
    </row>
    <row r="106" spans="1:11" ht="60" customHeight="1">
      <c r="A106" s="3"/>
      <c r="B106" s="15" t="s">
        <v>6272</v>
      </c>
      <c r="C106" s="15" t="s">
        <v>13659</v>
      </c>
      <c r="D106" s="16" t="s">
        <v>13660</v>
      </c>
      <c r="E106" s="15">
        <v>2018</v>
      </c>
      <c r="F106" s="15" t="s">
        <v>17500</v>
      </c>
      <c r="G106" s="17" t="s">
        <v>13661</v>
      </c>
      <c r="H106" s="18" t="s">
        <v>16523</v>
      </c>
      <c r="I106" s="44">
        <v>80</v>
      </c>
      <c r="J106" s="42" t="str">
        <f t="shared" si="1"/>
        <v>點選以開啟簡介</v>
      </c>
      <c r="K106" s="63" t="s">
        <v>13378</v>
      </c>
    </row>
    <row r="107" spans="1:11" ht="60" customHeight="1">
      <c r="A107" s="3"/>
      <c r="B107" s="15" t="s">
        <v>6272</v>
      </c>
      <c r="C107" s="15" t="s">
        <v>13424</v>
      </c>
      <c r="D107" s="16" t="s">
        <v>13425</v>
      </c>
      <c r="E107" s="15">
        <v>2018</v>
      </c>
      <c r="F107" s="15" t="s">
        <v>17500</v>
      </c>
      <c r="G107" s="17" t="s">
        <v>13426</v>
      </c>
      <c r="H107" s="18" t="s">
        <v>16523</v>
      </c>
      <c r="I107" s="44">
        <v>80</v>
      </c>
      <c r="J107" s="42" t="str">
        <f t="shared" si="1"/>
        <v>點選以開啟簡介</v>
      </c>
      <c r="K107" s="63" t="s">
        <v>13378</v>
      </c>
    </row>
    <row r="108" spans="1:11" ht="60" customHeight="1">
      <c r="A108" s="3"/>
      <c r="B108" s="15" t="s">
        <v>6272</v>
      </c>
      <c r="C108" s="15" t="s">
        <v>13484</v>
      </c>
      <c r="D108" s="16" t="s">
        <v>13485</v>
      </c>
      <c r="E108" s="15">
        <v>2018</v>
      </c>
      <c r="F108" s="15" t="s">
        <v>17500</v>
      </c>
      <c r="G108" s="17" t="s">
        <v>13486</v>
      </c>
      <c r="H108" s="18" t="s">
        <v>16523</v>
      </c>
      <c r="I108" s="44">
        <v>120</v>
      </c>
      <c r="J108" s="42" t="str">
        <f t="shared" si="1"/>
        <v>點選以開啟簡介</v>
      </c>
      <c r="K108" s="63" t="s">
        <v>13378</v>
      </c>
    </row>
    <row r="109" spans="1:11" ht="60" customHeight="1">
      <c r="A109" s="3"/>
      <c r="B109" s="15" t="s">
        <v>6272</v>
      </c>
      <c r="C109" s="15" t="s">
        <v>13589</v>
      </c>
      <c r="D109" s="16" t="s">
        <v>13590</v>
      </c>
      <c r="E109" s="15">
        <v>2018</v>
      </c>
      <c r="F109" s="15" t="s">
        <v>17500</v>
      </c>
      <c r="G109" s="17" t="s">
        <v>13591</v>
      </c>
      <c r="H109" s="18" t="s">
        <v>16523</v>
      </c>
      <c r="I109" s="44">
        <v>70</v>
      </c>
      <c r="J109" s="42" t="str">
        <f t="shared" si="1"/>
        <v>點選以開啟簡介</v>
      </c>
      <c r="K109" s="63" t="s">
        <v>13378</v>
      </c>
    </row>
    <row r="110" spans="1:11" ht="60" customHeight="1">
      <c r="A110" s="3"/>
      <c r="B110" s="15" t="s">
        <v>6272</v>
      </c>
      <c r="C110" s="15" t="s">
        <v>13541</v>
      </c>
      <c r="D110" s="16" t="s">
        <v>13542</v>
      </c>
      <c r="E110" s="15">
        <v>2018</v>
      </c>
      <c r="F110" s="15" t="s">
        <v>17500</v>
      </c>
      <c r="G110" s="17" t="s">
        <v>13543</v>
      </c>
      <c r="H110" s="18" t="s">
        <v>16523</v>
      </c>
      <c r="I110" s="44">
        <v>80</v>
      </c>
      <c r="J110" s="42" t="str">
        <f t="shared" si="1"/>
        <v>點選以開啟簡介</v>
      </c>
      <c r="K110" s="63" t="s">
        <v>13378</v>
      </c>
    </row>
    <row r="111" spans="1:11" ht="60" customHeight="1">
      <c r="A111" s="3"/>
      <c r="B111" s="15" t="s">
        <v>6272</v>
      </c>
      <c r="C111" s="15" t="s">
        <v>13457</v>
      </c>
      <c r="D111" s="16" t="s">
        <v>13458</v>
      </c>
      <c r="E111" s="15">
        <v>2018</v>
      </c>
      <c r="F111" s="15" t="s">
        <v>17500</v>
      </c>
      <c r="G111" s="17" t="s">
        <v>13459</v>
      </c>
      <c r="H111" s="18" t="s">
        <v>16523</v>
      </c>
      <c r="I111" s="44">
        <v>70</v>
      </c>
      <c r="J111" s="42" t="str">
        <f t="shared" si="1"/>
        <v>點選以開啟簡介</v>
      </c>
      <c r="K111" s="63" t="s">
        <v>13378</v>
      </c>
    </row>
    <row r="112" spans="1:11" ht="60" customHeight="1">
      <c r="A112" s="3"/>
      <c r="B112" s="15" t="s">
        <v>6272</v>
      </c>
      <c r="C112" s="15" t="s">
        <v>13689</v>
      </c>
      <c r="D112" s="16" t="s">
        <v>13690</v>
      </c>
      <c r="E112" s="15">
        <v>2018</v>
      </c>
      <c r="F112" s="15" t="s">
        <v>17500</v>
      </c>
      <c r="G112" s="17" t="s">
        <v>13691</v>
      </c>
      <c r="H112" s="18" t="s">
        <v>16523</v>
      </c>
      <c r="I112" s="44">
        <v>68</v>
      </c>
      <c r="J112" s="42" t="str">
        <f t="shared" si="1"/>
        <v>點選以開啟簡介</v>
      </c>
      <c r="K112" s="63" t="s">
        <v>13378</v>
      </c>
    </row>
    <row r="113" spans="1:11" ht="60" customHeight="1">
      <c r="A113" s="3"/>
      <c r="B113" s="15" t="s">
        <v>6272</v>
      </c>
      <c r="C113" s="15" t="s">
        <v>13665</v>
      </c>
      <c r="D113" s="16" t="s">
        <v>13666</v>
      </c>
      <c r="E113" s="15">
        <v>2018</v>
      </c>
      <c r="F113" s="15" t="s">
        <v>17500</v>
      </c>
      <c r="G113" s="17" t="s">
        <v>13667</v>
      </c>
      <c r="H113" s="18" t="s">
        <v>16523</v>
      </c>
      <c r="I113" s="44">
        <v>80</v>
      </c>
      <c r="J113" s="42" t="str">
        <f t="shared" si="1"/>
        <v>點選以開啟簡介</v>
      </c>
      <c r="K113" s="63" t="s">
        <v>13378</v>
      </c>
    </row>
    <row r="114" spans="1:11" ht="60" customHeight="1">
      <c r="A114" s="3"/>
      <c r="B114" s="15" t="s">
        <v>6272</v>
      </c>
      <c r="C114" s="15" t="s">
        <v>13592</v>
      </c>
      <c r="D114" s="16" t="s">
        <v>13593</v>
      </c>
      <c r="E114" s="15">
        <v>2018</v>
      </c>
      <c r="F114" s="15" t="s">
        <v>17500</v>
      </c>
      <c r="G114" s="17" t="s">
        <v>13594</v>
      </c>
      <c r="H114" s="18" t="s">
        <v>16523</v>
      </c>
      <c r="I114" s="44">
        <v>90</v>
      </c>
      <c r="J114" s="42" t="str">
        <f t="shared" si="1"/>
        <v>點選以開啟簡介</v>
      </c>
      <c r="K114" s="63" t="s">
        <v>13378</v>
      </c>
    </row>
    <row r="115" spans="1:11" ht="60" customHeight="1">
      <c r="A115" s="3"/>
      <c r="B115" s="15" t="s">
        <v>6272</v>
      </c>
      <c r="C115" s="15" t="s">
        <v>13556</v>
      </c>
      <c r="D115" s="16" t="s">
        <v>13557</v>
      </c>
      <c r="E115" s="15">
        <v>2018</v>
      </c>
      <c r="F115" s="15" t="s">
        <v>17500</v>
      </c>
      <c r="G115" s="17" t="s">
        <v>13558</v>
      </c>
      <c r="H115" s="18" t="s">
        <v>16523</v>
      </c>
      <c r="I115" s="44">
        <v>70</v>
      </c>
      <c r="J115" s="42" t="str">
        <f t="shared" si="1"/>
        <v>點選以開啟簡介</v>
      </c>
      <c r="K115" s="63" t="s">
        <v>13378</v>
      </c>
    </row>
    <row r="116" spans="1:11" ht="60" customHeight="1">
      <c r="A116" s="3"/>
      <c r="B116" s="15" t="s">
        <v>6272</v>
      </c>
      <c r="C116" s="15" t="s">
        <v>13469</v>
      </c>
      <c r="D116" s="16" t="s">
        <v>13470</v>
      </c>
      <c r="E116" s="15">
        <v>2018</v>
      </c>
      <c r="F116" s="15" t="s">
        <v>17500</v>
      </c>
      <c r="G116" s="17" t="s">
        <v>13471</v>
      </c>
      <c r="H116" s="18" t="s">
        <v>16523</v>
      </c>
      <c r="I116" s="44">
        <v>120</v>
      </c>
      <c r="J116" s="42" t="str">
        <f t="shared" si="1"/>
        <v>點選以開啟簡介</v>
      </c>
      <c r="K116" s="63" t="s">
        <v>13378</v>
      </c>
    </row>
    <row r="117" spans="1:11" ht="60" customHeight="1">
      <c r="A117" s="3"/>
      <c r="B117" s="15" t="s">
        <v>6272</v>
      </c>
      <c r="C117" s="15" t="s">
        <v>13448</v>
      </c>
      <c r="D117" s="16" t="s">
        <v>13449</v>
      </c>
      <c r="E117" s="15">
        <v>2018</v>
      </c>
      <c r="F117" s="15" t="s">
        <v>17500</v>
      </c>
      <c r="G117" s="17" t="s">
        <v>13450</v>
      </c>
      <c r="H117" s="18" t="s">
        <v>16523</v>
      </c>
      <c r="I117" s="44">
        <v>70</v>
      </c>
      <c r="J117" s="42" t="str">
        <f t="shared" si="1"/>
        <v>點選以開啟簡介</v>
      </c>
      <c r="K117" s="63" t="s">
        <v>13378</v>
      </c>
    </row>
    <row r="118" spans="1:11" ht="60" customHeight="1">
      <c r="A118" s="3"/>
      <c r="B118" s="15" t="s">
        <v>6272</v>
      </c>
      <c r="C118" s="15" t="s">
        <v>13391</v>
      </c>
      <c r="D118" s="16" t="s">
        <v>13392</v>
      </c>
      <c r="E118" s="15">
        <v>2018</v>
      </c>
      <c r="F118" s="15" t="s">
        <v>17500</v>
      </c>
      <c r="G118" s="17" t="s">
        <v>13393</v>
      </c>
      <c r="H118" s="18" t="s">
        <v>16523</v>
      </c>
      <c r="I118" s="44">
        <v>60</v>
      </c>
      <c r="J118" s="42" t="str">
        <f t="shared" si="1"/>
        <v>點選以開啟簡介</v>
      </c>
      <c r="K118" s="63" t="s">
        <v>13378</v>
      </c>
    </row>
    <row r="119" spans="1:11" ht="60" customHeight="1">
      <c r="A119" s="3"/>
      <c r="B119" s="15" t="s">
        <v>6272</v>
      </c>
      <c r="C119" s="15" t="s">
        <v>13553</v>
      </c>
      <c r="D119" s="16" t="s">
        <v>13554</v>
      </c>
      <c r="E119" s="15">
        <v>2018</v>
      </c>
      <c r="F119" s="15" t="s">
        <v>17500</v>
      </c>
      <c r="G119" s="17" t="s">
        <v>13555</v>
      </c>
      <c r="H119" s="18" t="s">
        <v>16523</v>
      </c>
      <c r="I119" s="44">
        <v>60</v>
      </c>
      <c r="J119" s="42" t="str">
        <f t="shared" si="1"/>
        <v>點選以開啟簡介</v>
      </c>
      <c r="K119" s="63" t="s">
        <v>13378</v>
      </c>
    </row>
    <row r="120" spans="1:11" ht="60" customHeight="1">
      <c r="A120" s="3"/>
      <c r="B120" s="15" t="s">
        <v>6272</v>
      </c>
      <c r="C120" s="15" t="s">
        <v>13686</v>
      </c>
      <c r="D120" s="16" t="s">
        <v>13687</v>
      </c>
      <c r="E120" s="15">
        <v>2018</v>
      </c>
      <c r="F120" s="15" t="s">
        <v>17500</v>
      </c>
      <c r="G120" s="17" t="s">
        <v>13688</v>
      </c>
      <c r="H120" s="18" t="s">
        <v>16523</v>
      </c>
      <c r="I120" s="44">
        <v>70</v>
      </c>
      <c r="J120" s="42" t="str">
        <f t="shared" si="1"/>
        <v>點選以開啟簡介</v>
      </c>
      <c r="K120" s="63" t="s">
        <v>13378</v>
      </c>
    </row>
    <row r="121" spans="1:11" ht="60" customHeight="1">
      <c r="A121" s="3"/>
      <c r="B121" s="15" t="s">
        <v>6272</v>
      </c>
      <c r="C121" s="15" t="s">
        <v>6273</v>
      </c>
      <c r="D121" s="16" t="s">
        <v>6274</v>
      </c>
      <c r="E121" s="15">
        <v>2017</v>
      </c>
      <c r="F121" s="15" t="s">
        <v>9165</v>
      </c>
      <c r="G121" s="17" t="s">
        <v>6275</v>
      </c>
      <c r="H121" s="18" t="s">
        <v>716</v>
      </c>
      <c r="I121" s="44">
        <v>140</v>
      </c>
      <c r="J121" s="42" t="str">
        <f t="shared" si="1"/>
        <v>點選以開啟簡介</v>
      </c>
      <c r="K121" s="63"/>
    </row>
    <row r="122" spans="1:11" ht="60" customHeight="1">
      <c r="A122" s="3"/>
      <c r="B122" s="15" t="s">
        <v>6272</v>
      </c>
      <c r="C122" s="15" t="s">
        <v>6276</v>
      </c>
      <c r="D122" s="16" t="s">
        <v>6277</v>
      </c>
      <c r="E122" s="15">
        <v>2017</v>
      </c>
      <c r="F122" s="15" t="s">
        <v>17463</v>
      </c>
      <c r="G122" s="17" t="s">
        <v>6278</v>
      </c>
      <c r="H122" s="18" t="s">
        <v>16503</v>
      </c>
      <c r="I122" s="44">
        <v>60</v>
      </c>
      <c r="J122" s="42" t="str">
        <f t="shared" si="1"/>
        <v>點選以開啟簡介</v>
      </c>
      <c r="K122" s="63"/>
    </row>
    <row r="123" spans="1:11" ht="60" customHeight="1">
      <c r="A123" s="3"/>
      <c r="B123" s="15" t="s">
        <v>6272</v>
      </c>
      <c r="C123" s="15" t="s">
        <v>6279</v>
      </c>
      <c r="D123" s="16" t="s">
        <v>6280</v>
      </c>
      <c r="E123" s="15">
        <v>2017</v>
      </c>
      <c r="F123" s="15" t="s">
        <v>17463</v>
      </c>
      <c r="G123" s="17" t="s">
        <v>6281</v>
      </c>
      <c r="H123" s="18" t="s">
        <v>16503</v>
      </c>
      <c r="I123" s="44">
        <v>60</v>
      </c>
      <c r="J123" s="42" t="str">
        <f t="shared" si="1"/>
        <v>點選以開啟簡介</v>
      </c>
      <c r="K123" s="63"/>
    </row>
    <row r="124" spans="1:11" ht="60" customHeight="1">
      <c r="A124" s="3"/>
      <c r="B124" s="15" t="s">
        <v>6272</v>
      </c>
      <c r="C124" s="15" t="s">
        <v>6282</v>
      </c>
      <c r="D124" s="16" t="s">
        <v>6283</v>
      </c>
      <c r="E124" s="15">
        <v>2017</v>
      </c>
      <c r="F124" s="15" t="s">
        <v>17463</v>
      </c>
      <c r="G124" s="17" t="s">
        <v>6284</v>
      </c>
      <c r="H124" s="18" t="s">
        <v>16503</v>
      </c>
      <c r="I124" s="44">
        <v>90</v>
      </c>
      <c r="J124" s="42" t="str">
        <f t="shared" si="1"/>
        <v>點選以開啟簡介</v>
      </c>
      <c r="K124" s="63"/>
    </row>
    <row r="125" spans="1:11" ht="60" customHeight="1">
      <c r="A125" s="3"/>
      <c r="B125" s="15" t="s">
        <v>6272</v>
      </c>
      <c r="C125" s="15" t="s">
        <v>6285</v>
      </c>
      <c r="D125" s="16" t="s">
        <v>6286</v>
      </c>
      <c r="E125" s="15">
        <v>2017</v>
      </c>
      <c r="F125" s="15" t="s">
        <v>17463</v>
      </c>
      <c r="G125" s="17" t="s">
        <v>6287</v>
      </c>
      <c r="H125" s="18" t="s">
        <v>16503</v>
      </c>
      <c r="I125" s="44">
        <v>60</v>
      </c>
      <c r="J125" s="42" t="str">
        <f t="shared" si="1"/>
        <v>點選以開啟簡介</v>
      </c>
      <c r="K125" s="63"/>
    </row>
    <row r="126" spans="1:11" ht="60" customHeight="1">
      <c r="A126" s="3"/>
      <c r="B126" s="15" t="s">
        <v>6272</v>
      </c>
      <c r="C126" s="15" t="s">
        <v>6288</v>
      </c>
      <c r="D126" s="16" t="s">
        <v>6289</v>
      </c>
      <c r="E126" s="15">
        <v>2017</v>
      </c>
      <c r="F126" s="15" t="s">
        <v>17463</v>
      </c>
      <c r="G126" s="17" t="s">
        <v>6290</v>
      </c>
      <c r="H126" s="18" t="s">
        <v>16503</v>
      </c>
      <c r="I126" s="44">
        <v>120</v>
      </c>
      <c r="J126" s="42" t="str">
        <f t="shared" si="1"/>
        <v>點選以開啟簡介</v>
      </c>
      <c r="K126" s="63"/>
    </row>
    <row r="127" spans="1:11" ht="60" customHeight="1">
      <c r="A127" s="3"/>
      <c r="B127" s="15" t="s">
        <v>6272</v>
      </c>
      <c r="C127" s="15" t="s">
        <v>6291</v>
      </c>
      <c r="D127" s="16" t="s">
        <v>6292</v>
      </c>
      <c r="E127" s="15">
        <v>2017</v>
      </c>
      <c r="F127" s="15" t="s">
        <v>17463</v>
      </c>
      <c r="G127" s="17" t="s">
        <v>6293</v>
      </c>
      <c r="H127" s="18" t="s">
        <v>16503</v>
      </c>
      <c r="I127" s="44">
        <v>165</v>
      </c>
      <c r="J127" s="42" t="str">
        <f t="shared" si="1"/>
        <v>點選以開啟簡介</v>
      </c>
      <c r="K127" s="63"/>
    </row>
    <row r="128" spans="1:11" ht="60" customHeight="1">
      <c r="A128" s="3"/>
      <c r="B128" s="15" t="s">
        <v>6272</v>
      </c>
      <c r="C128" s="15" t="s">
        <v>6294</v>
      </c>
      <c r="D128" s="16" t="s">
        <v>6295</v>
      </c>
      <c r="E128" s="15">
        <v>2017</v>
      </c>
      <c r="F128" s="15" t="s">
        <v>17463</v>
      </c>
      <c r="G128" s="17" t="s">
        <v>6296</v>
      </c>
      <c r="H128" s="18" t="s">
        <v>16503</v>
      </c>
      <c r="I128" s="44">
        <v>60</v>
      </c>
      <c r="J128" s="42" t="str">
        <f t="shared" si="1"/>
        <v>點選以開啟簡介</v>
      </c>
      <c r="K128" s="63"/>
    </row>
    <row r="129" spans="1:11" ht="60" customHeight="1">
      <c r="A129" s="3"/>
      <c r="B129" s="15" t="s">
        <v>6272</v>
      </c>
      <c r="C129" s="15" t="s">
        <v>6297</v>
      </c>
      <c r="D129" s="16" t="s">
        <v>6298</v>
      </c>
      <c r="E129" s="15">
        <v>2017</v>
      </c>
      <c r="F129" s="15" t="s">
        <v>17463</v>
      </c>
      <c r="G129" s="17" t="s">
        <v>6299</v>
      </c>
      <c r="H129" s="18" t="s">
        <v>16503</v>
      </c>
      <c r="I129" s="44">
        <v>60</v>
      </c>
      <c r="J129" s="42" t="str">
        <f t="shared" si="1"/>
        <v>點選以開啟簡介</v>
      </c>
      <c r="K129" s="63"/>
    </row>
    <row r="130" spans="1:11" ht="60" customHeight="1">
      <c r="A130" s="3"/>
      <c r="B130" s="15" t="s">
        <v>6272</v>
      </c>
      <c r="C130" s="15" t="s">
        <v>6300</v>
      </c>
      <c r="D130" s="16" t="s">
        <v>6301</v>
      </c>
      <c r="E130" s="15">
        <v>2017</v>
      </c>
      <c r="F130" s="15" t="s">
        <v>17463</v>
      </c>
      <c r="G130" s="17" t="s">
        <v>6302</v>
      </c>
      <c r="H130" s="18" t="s">
        <v>16503</v>
      </c>
      <c r="I130" s="44">
        <v>80</v>
      </c>
      <c r="J130" s="42" t="str">
        <f t="shared" si="1"/>
        <v>點選以開啟簡介</v>
      </c>
      <c r="K130" s="63"/>
    </row>
    <row r="131" spans="1:11" ht="60" customHeight="1">
      <c r="A131" s="3"/>
      <c r="B131" s="15" t="s">
        <v>6272</v>
      </c>
      <c r="C131" s="15" t="s">
        <v>6303</v>
      </c>
      <c r="D131" s="16" t="s">
        <v>6304</v>
      </c>
      <c r="E131" s="15">
        <v>2017</v>
      </c>
      <c r="F131" s="15" t="s">
        <v>17463</v>
      </c>
      <c r="G131" s="17" t="s">
        <v>6305</v>
      </c>
      <c r="H131" s="18" t="s">
        <v>16503</v>
      </c>
      <c r="I131" s="44">
        <v>190</v>
      </c>
      <c r="J131" s="42" t="str">
        <f t="shared" si="1"/>
        <v>點選以開啟簡介</v>
      </c>
      <c r="K131" s="63"/>
    </row>
    <row r="132" spans="1:11" ht="60" customHeight="1">
      <c r="A132" s="3"/>
      <c r="B132" s="15" t="s">
        <v>6272</v>
      </c>
      <c r="C132" s="15" t="s">
        <v>6306</v>
      </c>
      <c r="D132" s="16" t="s">
        <v>6307</v>
      </c>
      <c r="E132" s="15">
        <v>2017</v>
      </c>
      <c r="F132" s="15" t="s">
        <v>17463</v>
      </c>
      <c r="G132" s="17" t="s">
        <v>6308</v>
      </c>
      <c r="H132" s="18" t="s">
        <v>16503</v>
      </c>
      <c r="I132" s="44">
        <v>80</v>
      </c>
      <c r="J132" s="42" t="str">
        <f t="shared" si="1"/>
        <v>點選以開啟簡介</v>
      </c>
      <c r="K132" s="63"/>
    </row>
    <row r="133" spans="1:11" ht="60" customHeight="1">
      <c r="A133" s="3"/>
      <c r="B133" s="15" t="s">
        <v>6272</v>
      </c>
      <c r="C133" s="15" t="s">
        <v>6309</v>
      </c>
      <c r="D133" s="16" t="s">
        <v>6310</v>
      </c>
      <c r="E133" s="15">
        <v>2017</v>
      </c>
      <c r="F133" s="15" t="s">
        <v>17463</v>
      </c>
      <c r="G133" s="17" t="s">
        <v>6311</v>
      </c>
      <c r="H133" s="18" t="s">
        <v>16503</v>
      </c>
      <c r="I133" s="44">
        <v>70</v>
      </c>
      <c r="J133" s="42" t="str">
        <f t="shared" si="1"/>
        <v>點選以開啟簡介</v>
      </c>
      <c r="K133" s="63"/>
    </row>
    <row r="134" spans="1:11" ht="60" customHeight="1">
      <c r="A134" s="3"/>
      <c r="B134" s="15" t="s">
        <v>6272</v>
      </c>
      <c r="C134" s="15" t="s">
        <v>6312</v>
      </c>
      <c r="D134" s="16" t="s">
        <v>6313</v>
      </c>
      <c r="E134" s="15">
        <v>2017</v>
      </c>
      <c r="F134" s="15" t="s">
        <v>17463</v>
      </c>
      <c r="G134" s="17" t="s">
        <v>6314</v>
      </c>
      <c r="H134" s="18" t="s">
        <v>16503</v>
      </c>
      <c r="I134" s="44">
        <v>70</v>
      </c>
      <c r="J134" s="42" t="str">
        <f t="shared" si="1"/>
        <v>點選以開啟簡介</v>
      </c>
      <c r="K134" s="63"/>
    </row>
    <row r="135" spans="1:11" ht="60" customHeight="1">
      <c r="A135" s="3"/>
      <c r="B135" s="15" t="s">
        <v>6272</v>
      </c>
      <c r="C135" s="15" t="s">
        <v>6315</v>
      </c>
      <c r="D135" s="16" t="s">
        <v>6316</v>
      </c>
      <c r="E135" s="15">
        <v>2017</v>
      </c>
      <c r="F135" s="15" t="s">
        <v>17463</v>
      </c>
      <c r="G135" s="17" t="s">
        <v>6317</v>
      </c>
      <c r="H135" s="18" t="s">
        <v>16503</v>
      </c>
      <c r="I135" s="44">
        <v>105</v>
      </c>
      <c r="J135" s="42" t="str">
        <f t="shared" si="1"/>
        <v>點選以開啟簡介</v>
      </c>
      <c r="K135" s="63"/>
    </row>
    <row r="136" spans="1:11" ht="60" customHeight="1">
      <c r="A136" s="3"/>
      <c r="B136" s="15" t="s">
        <v>6272</v>
      </c>
      <c r="C136" s="15" t="s">
        <v>6318</v>
      </c>
      <c r="D136" s="16" t="s">
        <v>6319</v>
      </c>
      <c r="E136" s="15">
        <v>2017</v>
      </c>
      <c r="F136" s="15" t="s">
        <v>17463</v>
      </c>
      <c r="G136" s="17" t="s">
        <v>6320</v>
      </c>
      <c r="H136" s="18" t="s">
        <v>16503</v>
      </c>
      <c r="I136" s="44">
        <v>120</v>
      </c>
      <c r="J136" s="42" t="str">
        <f t="shared" si="1"/>
        <v>點選以開啟簡介</v>
      </c>
      <c r="K136" s="63"/>
    </row>
    <row r="137" spans="1:11" ht="60" customHeight="1">
      <c r="A137" s="3"/>
      <c r="B137" s="15" t="s">
        <v>6272</v>
      </c>
      <c r="C137" s="15" t="s">
        <v>6321</v>
      </c>
      <c r="D137" s="16" t="s">
        <v>6322</v>
      </c>
      <c r="E137" s="15">
        <v>2017</v>
      </c>
      <c r="F137" s="15" t="s">
        <v>17463</v>
      </c>
      <c r="G137" s="17" t="s">
        <v>6323</v>
      </c>
      <c r="H137" s="18" t="s">
        <v>16503</v>
      </c>
      <c r="I137" s="44">
        <v>120</v>
      </c>
      <c r="J137" s="42" t="str">
        <f t="shared" si="1"/>
        <v>點選以開啟簡介</v>
      </c>
      <c r="K137" s="63"/>
    </row>
    <row r="138" spans="1:11" ht="60" customHeight="1">
      <c r="A138" s="3"/>
      <c r="B138" s="15" t="s">
        <v>6272</v>
      </c>
      <c r="C138" s="15" t="s">
        <v>6324</v>
      </c>
      <c r="D138" s="16" t="s">
        <v>6325</v>
      </c>
      <c r="E138" s="15">
        <v>2017</v>
      </c>
      <c r="F138" s="15" t="s">
        <v>17463</v>
      </c>
      <c r="G138" s="17" t="s">
        <v>6326</v>
      </c>
      <c r="H138" s="18" t="s">
        <v>16503</v>
      </c>
      <c r="I138" s="44">
        <v>90</v>
      </c>
      <c r="J138" s="42" t="str">
        <f t="shared" si="1"/>
        <v>點選以開啟簡介</v>
      </c>
      <c r="K138" s="63"/>
    </row>
    <row r="139" spans="1:11" ht="60" customHeight="1">
      <c r="A139" s="3"/>
      <c r="B139" s="15" t="s">
        <v>6272</v>
      </c>
      <c r="C139" s="15" t="s">
        <v>6327</v>
      </c>
      <c r="D139" s="16" t="s">
        <v>6328</v>
      </c>
      <c r="E139" s="15">
        <v>2017</v>
      </c>
      <c r="F139" s="15" t="s">
        <v>17463</v>
      </c>
      <c r="G139" s="17" t="s">
        <v>6329</v>
      </c>
      <c r="H139" s="18" t="s">
        <v>16503</v>
      </c>
      <c r="I139" s="44">
        <v>90</v>
      </c>
      <c r="J139" s="42" t="str">
        <f t="shared" si="1"/>
        <v>點選以開啟簡介</v>
      </c>
      <c r="K139" s="63"/>
    </row>
    <row r="140" spans="1:11" ht="60" customHeight="1">
      <c r="A140" s="3"/>
      <c r="B140" s="15" t="s">
        <v>6272</v>
      </c>
      <c r="C140" s="15" t="s">
        <v>6330</v>
      </c>
      <c r="D140" s="16" t="s">
        <v>6331</v>
      </c>
      <c r="E140" s="15">
        <v>2017</v>
      </c>
      <c r="F140" s="15" t="s">
        <v>17463</v>
      </c>
      <c r="G140" s="17" t="s">
        <v>6332</v>
      </c>
      <c r="H140" s="18" t="s">
        <v>16503</v>
      </c>
      <c r="I140" s="44">
        <v>80</v>
      </c>
      <c r="J140" s="42" t="str">
        <f t="shared" ref="J140:J203" si="2">HYPERLINK(CONCATENATE("http://www.amazon.com/gp/search/ref=sr_adv_b/?search-alias=stripbooks&amp;unfiltered=1&amp;field-keywords=",G140),"點選以開啟簡介")</f>
        <v>點選以開啟簡介</v>
      </c>
      <c r="K140" s="63"/>
    </row>
    <row r="141" spans="1:11" ht="60" customHeight="1">
      <c r="A141" s="3"/>
      <c r="B141" s="15" t="s">
        <v>6272</v>
      </c>
      <c r="C141" s="15" t="s">
        <v>6333</v>
      </c>
      <c r="D141" s="16" t="s">
        <v>6334</v>
      </c>
      <c r="E141" s="15">
        <v>2017</v>
      </c>
      <c r="F141" s="15" t="s">
        <v>17463</v>
      </c>
      <c r="G141" s="17" t="s">
        <v>6335</v>
      </c>
      <c r="H141" s="18" t="s">
        <v>16503</v>
      </c>
      <c r="I141" s="44">
        <v>70</v>
      </c>
      <c r="J141" s="42" t="str">
        <f t="shared" si="2"/>
        <v>點選以開啟簡介</v>
      </c>
      <c r="K141" s="63"/>
    </row>
    <row r="142" spans="1:11" ht="60" customHeight="1">
      <c r="A142" s="3"/>
      <c r="B142" s="15" t="s">
        <v>6272</v>
      </c>
      <c r="C142" s="15" t="s">
        <v>6336</v>
      </c>
      <c r="D142" s="16" t="s">
        <v>6337</v>
      </c>
      <c r="E142" s="15">
        <v>2017</v>
      </c>
      <c r="F142" s="15" t="s">
        <v>17463</v>
      </c>
      <c r="G142" s="17" t="s">
        <v>6338</v>
      </c>
      <c r="H142" s="18" t="s">
        <v>16503</v>
      </c>
      <c r="I142" s="44">
        <v>70</v>
      </c>
      <c r="J142" s="42" t="str">
        <f t="shared" si="2"/>
        <v>點選以開啟簡介</v>
      </c>
      <c r="K142" s="63"/>
    </row>
    <row r="143" spans="1:11" ht="60" customHeight="1">
      <c r="A143" s="3"/>
      <c r="B143" s="15" t="s">
        <v>6272</v>
      </c>
      <c r="C143" s="15" t="s">
        <v>6339</v>
      </c>
      <c r="D143" s="16" t="s">
        <v>6340</v>
      </c>
      <c r="E143" s="15">
        <v>2017</v>
      </c>
      <c r="F143" s="15" t="s">
        <v>17463</v>
      </c>
      <c r="G143" s="17" t="s">
        <v>6341</v>
      </c>
      <c r="H143" s="18" t="s">
        <v>16503</v>
      </c>
      <c r="I143" s="44">
        <v>60</v>
      </c>
      <c r="J143" s="42" t="str">
        <f t="shared" si="2"/>
        <v>點選以開啟簡介</v>
      </c>
      <c r="K143" s="63"/>
    </row>
    <row r="144" spans="1:11" ht="60" customHeight="1">
      <c r="A144" s="3"/>
      <c r="B144" s="15" t="s">
        <v>6272</v>
      </c>
      <c r="C144" s="15" t="s">
        <v>6342</v>
      </c>
      <c r="D144" s="16" t="s">
        <v>6343</v>
      </c>
      <c r="E144" s="15">
        <v>2017</v>
      </c>
      <c r="F144" s="15" t="s">
        <v>17463</v>
      </c>
      <c r="G144" s="17" t="s">
        <v>6344</v>
      </c>
      <c r="H144" s="18" t="s">
        <v>16503</v>
      </c>
      <c r="I144" s="44">
        <v>105</v>
      </c>
      <c r="J144" s="42" t="str">
        <f t="shared" si="2"/>
        <v>點選以開啟簡介</v>
      </c>
      <c r="K144" s="63"/>
    </row>
    <row r="145" spans="1:11" ht="60" customHeight="1">
      <c r="A145" s="3"/>
      <c r="B145" s="15" t="s">
        <v>6272</v>
      </c>
      <c r="C145" s="15" t="s">
        <v>6345</v>
      </c>
      <c r="D145" s="16" t="s">
        <v>6346</v>
      </c>
      <c r="E145" s="15">
        <v>2017</v>
      </c>
      <c r="F145" s="15" t="s">
        <v>17463</v>
      </c>
      <c r="G145" s="17" t="s">
        <v>6347</v>
      </c>
      <c r="H145" s="18" t="s">
        <v>16503</v>
      </c>
      <c r="I145" s="44">
        <v>90</v>
      </c>
      <c r="J145" s="42" t="str">
        <f t="shared" si="2"/>
        <v>點選以開啟簡介</v>
      </c>
      <c r="K145" s="63"/>
    </row>
    <row r="146" spans="1:11" ht="60" customHeight="1">
      <c r="A146" s="3"/>
      <c r="B146" s="15" t="s">
        <v>6272</v>
      </c>
      <c r="C146" s="15" t="s">
        <v>6348</v>
      </c>
      <c r="D146" s="16" t="s">
        <v>6349</v>
      </c>
      <c r="E146" s="15">
        <v>2017</v>
      </c>
      <c r="F146" s="15" t="s">
        <v>17463</v>
      </c>
      <c r="G146" s="17" t="s">
        <v>6350</v>
      </c>
      <c r="H146" s="18" t="s">
        <v>16503</v>
      </c>
      <c r="I146" s="44">
        <v>60</v>
      </c>
      <c r="J146" s="42" t="str">
        <f t="shared" si="2"/>
        <v>點選以開啟簡介</v>
      </c>
      <c r="K146" s="63"/>
    </row>
    <row r="147" spans="1:11" ht="60" customHeight="1">
      <c r="A147" s="3"/>
      <c r="B147" s="15" t="s">
        <v>6272</v>
      </c>
      <c r="C147" s="15" t="s">
        <v>6351</v>
      </c>
      <c r="D147" s="16" t="s">
        <v>6352</v>
      </c>
      <c r="E147" s="15">
        <v>2017</v>
      </c>
      <c r="F147" s="15" t="s">
        <v>17463</v>
      </c>
      <c r="G147" s="17" t="s">
        <v>6353</v>
      </c>
      <c r="H147" s="18" t="s">
        <v>16503</v>
      </c>
      <c r="I147" s="44">
        <v>60</v>
      </c>
      <c r="J147" s="42" t="str">
        <f t="shared" si="2"/>
        <v>點選以開啟簡介</v>
      </c>
      <c r="K147" s="63"/>
    </row>
    <row r="148" spans="1:11" ht="60" customHeight="1">
      <c r="A148" s="3"/>
      <c r="B148" s="15" t="s">
        <v>6272</v>
      </c>
      <c r="C148" s="15" t="s">
        <v>6354</v>
      </c>
      <c r="D148" s="16" t="s">
        <v>6355</v>
      </c>
      <c r="E148" s="15">
        <v>2017</v>
      </c>
      <c r="F148" s="15" t="s">
        <v>17463</v>
      </c>
      <c r="G148" s="17" t="s">
        <v>6356</v>
      </c>
      <c r="H148" s="18" t="s">
        <v>16503</v>
      </c>
      <c r="I148" s="44">
        <v>130</v>
      </c>
      <c r="J148" s="42" t="str">
        <f t="shared" si="2"/>
        <v>點選以開啟簡介</v>
      </c>
      <c r="K148" s="63"/>
    </row>
    <row r="149" spans="1:11" ht="60" customHeight="1">
      <c r="A149" s="3"/>
      <c r="B149" s="15" t="s">
        <v>6272</v>
      </c>
      <c r="C149" s="15" t="s">
        <v>540</v>
      </c>
      <c r="D149" s="16" t="s">
        <v>6357</v>
      </c>
      <c r="E149" s="15">
        <v>2017</v>
      </c>
      <c r="F149" s="15" t="s">
        <v>17463</v>
      </c>
      <c r="G149" s="17" t="s">
        <v>6358</v>
      </c>
      <c r="H149" s="18" t="s">
        <v>16503</v>
      </c>
      <c r="I149" s="44">
        <v>120</v>
      </c>
      <c r="J149" s="42" t="str">
        <f t="shared" si="2"/>
        <v>點選以開啟簡介</v>
      </c>
      <c r="K149" s="63"/>
    </row>
    <row r="150" spans="1:11" ht="60" customHeight="1">
      <c r="A150" s="3"/>
      <c r="B150" s="15" t="s">
        <v>6272</v>
      </c>
      <c r="C150" s="15" t="s">
        <v>6359</v>
      </c>
      <c r="D150" s="16" t="s">
        <v>6360</v>
      </c>
      <c r="E150" s="15">
        <v>2017</v>
      </c>
      <c r="F150" s="15" t="s">
        <v>17463</v>
      </c>
      <c r="G150" s="17" t="s">
        <v>6361</v>
      </c>
      <c r="H150" s="18" t="s">
        <v>16503</v>
      </c>
      <c r="I150" s="44">
        <v>130</v>
      </c>
      <c r="J150" s="42" t="str">
        <f t="shared" si="2"/>
        <v>點選以開啟簡介</v>
      </c>
      <c r="K150" s="63"/>
    </row>
    <row r="151" spans="1:11" ht="60" customHeight="1">
      <c r="A151" s="3"/>
      <c r="B151" s="15" t="s">
        <v>6272</v>
      </c>
      <c r="C151" s="15" t="s">
        <v>6362</v>
      </c>
      <c r="D151" s="16" t="s">
        <v>6363</v>
      </c>
      <c r="E151" s="15">
        <v>2017</v>
      </c>
      <c r="F151" s="15" t="s">
        <v>17463</v>
      </c>
      <c r="G151" s="17" t="s">
        <v>6364</v>
      </c>
      <c r="H151" s="18" t="s">
        <v>16503</v>
      </c>
      <c r="I151" s="44">
        <v>70</v>
      </c>
      <c r="J151" s="42" t="str">
        <f t="shared" si="2"/>
        <v>點選以開啟簡介</v>
      </c>
      <c r="K151" s="63"/>
    </row>
    <row r="152" spans="1:11" ht="60" customHeight="1">
      <c r="A152" s="3"/>
      <c r="B152" s="15" t="s">
        <v>6272</v>
      </c>
      <c r="C152" s="15" t="s">
        <v>6365</v>
      </c>
      <c r="D152" s="16" t="s">
        <v>6366</v>
      </c>
      <c r="E152" s="15">
        <v>2017</v>
      </c>
      <c r="F152" s="15" t="s">
        <v>17463</v>
      </c>
      <c r="G152" s="17" t="s">
        <v>6367</v>
      </c>
      <c r="H152" s="18" t="s">
        <v>16503</v>
      </c>
      <c r="I152" s="44">
        <v>80</v>
      </c>
      <c r="J152" s="42" t="str">
        <f t="shared" si="2"/>
        <v>點選以開啟簡介</v>
      </c>
      <c r="K152" s="63"/>
    </row>
    <row r="153" spans="1:11" ht="60" customHeight="1">
      <c r="A153" s="3"/>
      <c r="B153" s="15" t="s">
        <v>6272</v>
      </c>
      <c r="C153" s="15" t="s">
        <v>6368</v>
      </c>
      <c r="D153" s="16" t="s">
        <v>6369</v>
      </c>
      <c r="E153" s="15">
        <v>2017</v>
      </c>
      <c r="F153" s="15" t="s">
        <v>17463</v>
      </c>
      <c r="G153" s="17" t="s">
        <v>6370</v>
      </c>
      <c r="H153" s="18" t="s">
        <v>16503</v>
      </c>
      <c r="I153" s="44">
        <v>90</v>
      </c>
      <c r="J153" s="42" t="str">
        <f t="shared" si="2"/>
        <v>點選以開啟簡介</v>
      </c>
      <c r="K153" s="63"/>
    </row>
    <row r="154" spans="1:11" ht="60" customHeight="1">
      <c r="A154" s="3"/>
      <c r="B154" s="15" t="s">
        <v>6272</v>
      </c>
      <c r="C154" s="15" t="s">
        <v>540</v>
      </c>
      <c r="D154" s="16" t="s">
        <v>6371</v>
      </c>
      <c r="E154" s="15">
        <v>2017</v>
      </c>
      <c r="F154" s="15" t="s">
        <v>17463</v>
      </c>
      <c r="G154" s="17" t="s">
        <v>6372</v>
      </c>
      <c r="H154" s="18" t="s">
        <v>16503</v>
      </c>
      <c r="I154" s="44">
        <v>165</v>
      </c>
      <c r="J154" s="42" t="str">
        <f t="shared" si="2"/>
        <v>點選以開啟簡介</v>
      </c>
      <c r="K154" s="63"/>
    </row>
    <row r="155" spans="1:11" ht="60" customHeight="1">
      <c r="A155" s="3"/>
      <c r="B155" s="15" t="s">
        <v>6272</v>
      </c>
      <c r="C155" s="15" t="s">
        <v>6373</v>
      </c>
      <c r="D155" s="16" t="s">
        <v>6374</v>
      </c>
      <c r="E155" s="15">
        <v>2017</v>
      </c>
      <c r="F155" s="15" t="s">
        <v>17463</v>
      </c>
      <c r="G155" s="17" t="s">
        <v>6375</v>
      </c>
      <c r="H155" s="18" t="s">
        <v>16503</v>
      </c>
      <c r="I155" s="44">
        <v>160</v>
      </c>
      <c r="J155" s="42" t="str">
        <f t="shared" si="2"/>
        <v>點選以開啟簡介</v>
      </c>
      <c r="K155" s="63"/>
    </row>
    <row r="156" spans="1:11" ht="60" customHeight="1">
      <c r="A156" s="3"/>
      <c r="B156" s="15" t="s">
        <v>6272</v>
      </c>
      <c r="C156" s="15" t="s">
        <v>6376</v>
      </c>
      <c r="D156" s="16" t="s">
        <v>6377</v>
      </c>
      <c r="E156" s="15">
        <v>2017</v>
      </c>
      <c r="F156" s="15" t="s">
        <v>17464</v>
      </c>
      <c r="G156" s="17" t="s">
        <v>6378</v>
      </c>
      <c r="H156" s="18" t="s">
        <v>16503</v>
      </c>
      <c r="I156" s="44">
        <v>102</v>
      </c>
      <c r="J156" s="42" t="str">
        <f t="shared" si="2"/>
        <v>點選以開啟簡介</v>
      </c>
      <c r="K156" s="63"/>
    </row>
    <row r="157" spans="1:11" ht="60" customHeight="1">
      <c r="A157" s="3"/>
      <c r="B157" s="15" t="s">
        <v>6272</v>
      </c>
      <c r="C157" s="15" t="s">
        <v>6379</v>
      </c>
      <c r="D157" s="16" t="s">
        <v>6380</v>
      </c>
      <c r="E157" s="15">
        <v>2017</v>
      </c>
      <c r="F157" s="15" t="s">
        <v>17463</v>
      </c>
      <c r="G157" s="17" t="s">
        <v>6381</v>
      </c>
      <c r="H157" s="18" t="s">
        <v>16503</v>
      </c>
      <c r="I157" s="44">
        <v>60</v>
      </c>
      <c r="J157" s="42" t="str">
        <f t="shared" si="2"/>
        <v>點選以開啟簡介</v>
      </c>
      <c r="K157" s="63"/>
    </row>
    <row r="158" spans="1:11" ht="60" customHeight="1">
      <c r="A158" s="3"/>
      <c r="B158" s="15" t="s">
        <v>6272</v>
      </c>
      <c r="C158" s="15" t="s">
        <v>6382</v>
      </c>
      <c r="D158" s="16" t="s">
        <v>6383</v>
      </c>
      <c r="E158" s="15">
        <v>2017</v>
      </c>
      <c r="F158" s="15" t="s">
        <v>17463</v>
      </c>
      <c r="G158" s="17" t="s">
        <v>6384</v>
      </c>
      <c r="H158" s="18" t="s">
        <v>16503</v>
      </c>
      <c r="I158" s="44">
        <v>160</v>
      </c>
      <c r="J158" s="42" t="str">
        <f t="shared" si="2"/>
        <v>點選以開啟簡介</v>
      </c>
      <c r="K158" s="63"/>
    </row>
    <row r="159" spans="1:11" ht="60" customHeight="1">
      <c r="A159" s="3"/>
      <c r="B159" s="15" t="s">
        <v>6272</v>
      </c>
      <c r="C159" s="15" t="s">
        <v>6385</v>
      </c>
      <c r="D159" s="16" t="s">
        <v>6386</v>
      </c>
      <c r="E159" s="15">
        <v>2017</v>
      </c>
      <c r="F159" s="15" t="s">
        <v>17463</v>
      </c>
      <c r="G159" s="17" t="s">
        <v>6387</v>
      </c>
      <c r="H159" s="18" t="s">
        <v>16503</v>
      </c>
      <c r="I159" s="44">
        <v>120</v>
      </c>
      <c r="J159" s="42" t="str">
        <f t="shared" si="2"/>
        <v>點選以開啟簡介</v>
      </c>
      <c r="K159" s="63"/>
    </row>
    <row r="160" spans="1:11" ht="60" customHeight="1">
      <c r="A160" s="3"/>
      <c r="B160" s="15" t="s">
        <v>6272</v>
      </c>
      <c r="C160" s="15" t="s">
        <v>6388</v>
      </c>
      <c r="D160" s="16" t="s">
        <v>6389</v>
      </c>
      <c r="E160" s="15">
        <v>2017</v>
      </c>
      <c r="F160" s="15" t="s">
        <v>17463</v>
      </c>
      <c r="G160" s="17" t="s">
        <v>6390</v>
      </c>
      <c r="H160" s="18" t="s">
        <v>16503</v>
      </c>
      <c r="I160" s="44">
        <v>170</v>
      </c>
      <c r="J160" s="42" t="str">
        <f t="shared" si="2"/>
        <v>點選以開啟簡介</v>
      </c>
      <c r="K160" s="63"/>
    </row>
    <row r="161" spans="1:11" ht="60" customHeight="1">
      <c r="A161" s="3"/>
      <c r="B161" s="15" t="s">
        <v>6272</v>
      </c>
      <c r="C161" s="15" t="s">
        <v>6391</v>
      </c>
      <c r="D161" s="16" t="s">
        <v>6392</v>
      </c>
      <c r="E161" s="15">
        <v>2017</v>
      </c>
      <c r="F161" s="15" t="s">
        <v>17463</v>
      </c>
      <c r="G161" s="17" t="s">
        <v>6393</v>
      </c>
      <c r="H161" s="18" t="s">
        <v>16503</v>
      </c>
      <c r="I161" s="44">
        <v>80</v>
      </c>
      <c r="J161" s="42" t="str">
        <f t="shared" si="2"/>
        <v>點選以開啟簡介</v>
      </c>
      <c r="K161" s="63"/>
    </row>
    <row r="162" spans="1:11" ht="60" customHeight="1">
      <c r="A162" s="3"/>
      <c r="B162" s="15" t="s">
        <v>6272</v>
      </c>
      <c r="C162" s="15" t="s">
        <v>6394</v>
      </c>
      <c r="D162" s="16" t="s">
        <v>6395</v>
      </c>
      <c r="E162" s="15">
        <v>2017</v>
      </c>
      <c r="F162" s="15" t="s">
        <v>17463</v>
      </c>
      <c r="G162" s="17" t="s">
        <v>6396</v>
      </c>
      <c r="H162" s="18" t="s">
        <v>16503</v>
      </c>
      <c r="I162" s="44">
        <v>90</v>
      </c>
      <c r="J162" s="42" t="str">
        <f t="shared" si="2"/>
        <v>點選以開啟簡介</v>
      </c>
      <c r="K162" s="63"/>
    </row>
    <row r="163" spans="1:11" ht="60" customHeight="1">
      <c r="A163" s="3"/>
      <c r="B163" s="15" t="s">
        <v>6272</v>
      </c>
      <c r="C163" s="15" t="s">
        <v>6397</v>
      </c>
      <c r="D163" s="16" t="s">
        <v>6398</v>
      </c>
      <c r="E163" s="15">
        <v>2017</v>
      </c>
      <c r="F163" s="15" t="s">
        <v>17463</v>
      </c>
      <c r="G163" s="17" t="s">
        <v>6399</v>
      </c>
      <c r="H163" s="18" t="s">
        <v>16503</v>
      </c>
      <c r="I163" s="44">
        <v>90</v>
      </c>
      <c r="J163" s="42" t="str">
        <f t="shared" si="2"/>
        <v>點選以開啟簡介</v>
      </c>
      <c r="K163" s="63"/>
    </row>
    <row r="164" spans="1:11" ht="60" customHeight="1">
      <c r="A164" s="3"/>
      <c r="B164" s="15" t="s">
        <v>6272</v>
      </c>
      <c r="C164" s="15" t="s">
        <v>6400</v>
      </c>
      <c r="D164" s="16" t="s">
        <v>6401</v>
      </c>
      <c r="E164" s="15">
        <v>2017</v>
      </c>
      <c r="F164" s="15" t="s">
        <v>17463</v>
      </c>
      <c r="G164" s="17" t="s">
        <v>6402</v>
      </c>
      <c r="H164" s="18" t="s">
        <v>16503</v>
      </c>
      <c r="I164" s="44">
        <v>120</v>
      </c>
      <c r="J164" s="42" t="str">
        <f t="shared" si="2"/>
        <v>點選以開啟簡介</v>
      </c>
      <c r="K164" s="63"/>
    </row>
    <row r="165" spans="1:11" ht="60" customHeight="1">
      <c r="A165" s="3"/>
      <c r="B165" s="15" t="s">
        <v>6272</v>
      </c>
      <c r="C165" s="15" t="s">
        <v>6403</v>
      </c>
      <c r="D165" s="16" t="s">
        <v>6404</v>
      </c>
      <c r="E165" s="15">
        <v>2017</v>
      </c>
      <c r="F165" s="15" t="s">
        <v>17463</v>
      </c>
      <c r="G165" s="17" t="s">
        <v>6405</v>
      </c>
      <c r="H165" s="18" t="s">
        <v>16503</v>
      </c>
      <c r="I165" s="44">
        <v>60</v>
      </c>
      <c r="J165" s="42" t="str">
        <f t="shared" si="2"/>
        <v>點選以開啟簡介</v>
      </c>
      <c r="K165" s="63"/>
    </row>
    <row r="166" spans="1:11" ht="60" customHeight="1">
      <c r="A166" s="3"/>
      <c r="B166" s="15" t="s">
        <v>6272</v>
      </c>
      <c r="C166" s="15" t="s">
        <v>6406</v>
      </c>
      <c r="D166" s="16" t="s">
        <v>6407</v>
      </c>
      <c r="E166" s="15">
        <v>2017</v>
      </c>
      <c r="F166" s="15" t="s">
        <v>17463</v>
      </c>
      <c r="G166" s="17" t="s">
        <v>6408</v>
      </c>
      <c r="H166" s="18" t="s">
        <v>16503</v>
      </c>
      <c r="I166" s="44">
        <v>80</v>
      </c>
      <c r="J166" s="42" t="str">
        <f t="shared" si="2"/>
        <v>點選以開啟簡介</v>
      </c>
      <c r="K166" s="63"/>
    </row>
    <row r="167" spans="1:11" ht="60" customHeight="1">
      <c r="A167" s="3"/>
      <c r="B167" s="15" t="s">
        <v>6272</v>
      </c>
      <c r="C167" s="15" t="s">
        <v>6409</v>
      </c>
      <c r="D167" s="16" t="s">
        <v>6410</v>
      </c>
      <c r="E167" s="15">
        <v>2017</v>
      </c>
      <c r="F167" s="15" t="s">
        <v>17463</v>
      </c>
      <c r="G167" s="17" t="s">
        <v>6411</v>
      </c>
      <c r="H167" s="18" t="s">
        <v>16503</v>
      </c>
      <c r="I167" s="44">
        <v>105</v>
      </c>
      <c r="J167" s="42" t="str">
        <f t="shared" si="2"/>
        <v>點選以開啟簡介</v>
      </c>
      <c r="K167" s="63"/>
    </row>
    <row r="168" spans="1:11" ht="60" customHeight="1">
      <c r="A168" s="3"/>
      <c r="B168" s="15" t="s">
        <v>6272</v>
      </c>
      <c r="C168" s="15" t="s">
        <v>6412</v>
      </c>
      <c r="D168" s="16" t="s">
        <v>6413</v>
      </c>
      <c r="E168" s="15">
        <v>2017</v>
      </c>
      <c r="F168" s="15" t="s">
        <v>17463</v>
      </c>
      <c r="G168" s="17" t="s">
        <v>6414</v>
      </c>
      <c r="H168" s="18" t="s">
        <v>16503</v>
      </c>
      <c r="I168" s="44">
        <v>80</v>
      </c>
      <c r="J168" s="42" t="str">
        <f t="shared" si="2"/>
        <v>點選以開啟簡介</v>
      </c>
      <c r="K168" s="63"/>
    </row>
    <row r="169" spans="1:11" ht="60" customHeight="1">
      <c r="A169" s="3"/>
      <c r="B169" s="15" t="s">
        <v>6272</v>
      </c>
      <c r="C169" s="15" t="s">
        <v>6415</v>
      </c>
      <c r="D169" s="16" t="s">
        <v>6416</v>
      </c>
      <c r="E169" s="15">
        <v>2017</v>
      </c>
      <c r="F169" s="15" t="s">
        <v>17463</v>
      </c>
      <c r="G169" s="17" t="s">
        <v>6417</v>
      </c>
      <c r="H169" s="18" t="s">
        <v>16503</v>
      </c>
      <c r="I169" s="44">
        <v>170</v>
      </c>
      <c r="J169" s="42" t="str">
        <f t="shared" si="2"/>
        <v>點選以開啟簡介</v>
      </c>
      <c r="K169" s="63"/>
    </row>
    <row r="170" spans="1:11" ht="60" customHeight="1">
      <c r="A170" s="3"/>
      <c r="B170" s="15" t="s">
        <v>6272</v>
      </c>
      <c r="C170" s="15" t="s">
        <v>6418</v>
      </c>
      <c r="D170" s="16" t="s">
        <v>6419</v>
      </c>
      <c r="E170" s="15">
        <v>2017</v>
      </c>
      <c r="F170" s="15" t="s">
        <v>17463</v>
      </c>
      <c r="G170" s="17" t="s">
        <v>6420</v>
      </c>
      <c r="H170" s="18" t="s">
        <v>16503</v>
      </c>
      <c r="I170" s="44">
        <v>60</v>
      </c>
      <c r="J170" s="42" t="str">
        <f t="shared" si="2"/>
        <v>點選以開啟簡介</v>
      </c>
      <c r="K170" s="63"/>
    </row>
    <row r="171" spans="1:11" ht="60" customHeight="1">
      <c r="A171" s="3"/>
      <c r="B171" s="15" t="s">
        <v>6272</v>
      </c>
      <c r="C171" s="15" t="s">
        <v>6421</v>
      </c>
      <c r="D171" s="16" t="s">
        <v>6422</v>
      </c>
      <c r="E171" s="15">
        <v>2017</v>
      </c>
      <c r="F171" s="15" t="s">
        <v>17463</v>
      </c>
      <c r="G171" s="17" t="s">
        <v>6423</v>
      </c>
      <c r="H171" s="18" t="s">
        <v>16503</v>
      </c>
      <c r="I171" s="44">
        <v>160</v>
      </c>
      <c r="J171" s="42" t="str">
        <f t="shared" si="2"/>
        <v>點選以開啟簡介</v>
      </c>
      <c r="K171" s="63"/>
    </row>
    <row r="172" spans="1:11" ht="60" customHeight="1">
      <c r="A172" s="3"/>
      <c r="B172" s="15" t="s">
        <v>6272</v>
      </c>
      <c r="C172" s="15" t="s">
        <v>6424</v>
      </c>
      <c r="D172" s="16" t="s">
        <v>6425</v>
      </c>
      <c r="E172" s="15">
        <v>2017</v>
      </c>
      <c r="F172" s="15" t="s">
        <v>17463</v>
      </c>
      <c r="G172" s="17" t="s">
        <v>6426</v>
      </c>
      <c r="H172" s="18" t="s">
        <v>16503</v>
      </c>
      <c r="I172" s="44">
        <v>70</v>
      </c>
      <c r="J172" s="42" t="str">
        <f t="shared" si="2"/>
        <v>點選以開啟簡介</v>
      </c>
      <c r="K172" s="63"/>
    </row>
    <row r="173" spans="1:11" ht="60" customHeight="1">
      <c r="A173" s="3"/>
      <c r="B173" s="15" t="s">
        <v>6272</v>
      </c>
      <c r="C173" s="15" t="s">
        <v>6427</v>
      </c>
      <c r="D173" s="16" t="s">
        <v>6428</v>
      </c>
      <c r="E173" s="15">
        <v>2017</v>
      </c>
      <c r="F173" s="15" t="s">
        <v>17463</v>
      </c>
      <c r="G173" s="17" t="s">
        <v>6429</v>
      </c>
      <c r="H173" s="18" t="s">
        <v>16503</v>
      </c>
      <c r="I173" s="44">
        <v>120</v>
      </c>
      <c r="J173" s="42" t="str">
        <f t="shared" si="2"/>
        <v>點選以開啟簡介</v>
      </c>
      <c r="K173" s="63"/>
    </row>
    <row r="174" spans="1:11" ht="60" customHeight="1">
      <c r="A174" s="3"/>
      <c r="B174" s="15" t="s">
        <v>6272</v>
      </c>
      <c r="C174" s="15" t="s">
        <v>6430</v>
      </c>
      <c r="D174" s="16" t="s">
        <v>6431</v>
      </c>
      <c r="E174" s="15">
        <v>2017</v>
      </c>
      <c r="F174" s="15" t="s">
        <v>17463</v>
      </c>
      <c r="G174" s="17" t="s">
        <v>6432</v>
      </c>
      <c r="H174" s="18" t="s">
        <v>16503</v>
      </c>
      <c r="I174" s="44">
        <v>80</v>
      </c>
      <c r="J174" s="42" t="str">
        <f t="shared" si="2"/>
        <v>點選以開啟簡介</v>
      </c>
      <c r="K174" s="63"/>
    </row>
    <row r="175" spans="1:11" ht="60" customHeight="1">
      <c r="A175" s="3"/>
      <c r="B175" s="15" t="s">
        <v>6272</v>
      </c>
      <c r="C175" s="15" t="s">
        <v>6433</v>
      </c>
      <c r="D175" s="16" t="s">
        <v>6434</v>
      </c>
      <c r="E175" s="15">
        <v>2017</v>
      </c>
      <c r="F175" s="15" t="s">
        <v>17463</v>
      </c>
      <c r="G175" s="17" t="s">
        <v>6435</v>
      </c>
      <c r="H175" s="18" t="s">
        <v>16503</v>
      </c>
      <c r="I175" s="44">
        <v>90</v>
      </c>
      <c r="J175" s="42" t="str">
        <f t="shared" si="2"/>
        <v>點選以開啟簡介</v>
      </c>
      <c r="K175" s="63"/>
    </row>
    <row r="176" spans="1:11" ht="60" customHeight="1">
      <c r="A176" s="3"/>
      <c r="B176" s="15" t="s">
        <v>6272</v>
      </c>
      <c r="C176" s="15" t="s">
        <v>6436</v>
      </c>
      <c r="D176" s="16" t="s">
        <v>6437</v>
      </c>
      <c r="E176" s="15">
        <v>2017</v>
      </c>
      <c r="F176" s="15" t="s">
        <v>17463</v>
      </c>
      <c r="G176" s="17" t="s">
        <v>6438</v>
      </c>
      <c r="H176" s="18" t="s">
        <v>16503</v>
      </c>
      <c r="I176" s="44">
        <v>105</v>
      </c>
      <c r="J176" s="42" t="str">
        <f t="shared" si="2"/>
        <v>點選以開啟簡介</v>
      </c>
      <c r="K176" s="63"/>
    </row>
    <row r="177" spans="1:11" ht="60" customHeight="1">
      <c r="A177" s="3"/>
      <c r="B177" s="15" t="s">
        <v>6272</v>
      </c>
      <c r="C177" s="15" t="s">
        <v>6439</v>
      </c>
      <c r="D177" s="16" t="s">
        <v>6440</v>
      </c>
      <c r="E177" s="15">
        <v>2017</v>
      </c>
      <c r="F177" s="15" t="s">
        <v>17463</v>
      </c>
      <c r="G177" s="17" t="s">
        <v>6441</v>
      </c>
      <c r="H177" s="18" t="s">
        <v>16503</v>
      </c>
      <c r="I177" s="44">
        <v>105</v>
      </c>
      <c r="J177" s="42" t="str">
        <f t="shared" si="2"/>
        <v>點選以開啟簡介</v>
      </c>
      <c r="K177" s="63"/>
    </row>
    <row r="178" spans="1:11" ht="60" customHeight="1">
      <c r="A178" s="3"/>
      <c r="B178" s="15" t="s">
        <v>6272</v>
      </c>
      <c r="C178" s="15" t="s">
        <v>6442</v>
      </c>
      <c r="D178" s="16" t="s">
        <v>6443</v>
      </c>
      <c r="E178" s="15">
        <v>2017</v>
      </c>
      <c r="F178" s="15" t="s">
        <v>17463</v>
      </c>
      <c r="G178" s="17" t="s">
        <v>6444</v>
      </c>
      <c r="H178" s="18" t="s">
        <v>16503</v>
      </c>
      <c r="I178" s="44">
        <v>80</v>
      </c>
      <c r="J178" s="42" t="str">
        <f t="shared" si="2"/>
        <v>點選以開啟簡介</v>
      </c>
      <c r="K178" s="63"/>
    </row>
    <row r="179" spans="1:11" ht="90.75" customHeight="1">
      <c r="A179" s="3"/>
      <c r="B179" s="15" t="s">
        <v>6272</v>
      </c>
      <c r="C179" s="15" t="s">
        <v>6445</v>
      </c>
      <c r="D179" s="16" t="s">
        <v>6446</v>
      </c>
      <c r="E179" s="15">
        <v>2017</v>
      </c>
      <c r="F179" s="15" t="s">
        <v>17463</v>
      </c>
      <c r="G179" s="17" t="s">
        <v>6447</v>
      </c>
      <c r="H179" s="18" t="s">
        <v>16503</v>
      </c>
      <c r="I179" s="44">
        <v>70</v>
      </c>
      <c r="J179" s="42" t="str">
        <f t="shared" si="2"/>
        <v>點選以開啟簡介</v>
      </c>
      <c r="K179" s="63"/>
    </row>
    <row r="180" spans="1:11" ht="60" customHeight="1">
      <c r="A180" s="3"/>
      <c r="B180" s="15" t="s">
        <v>6272</v>
      </c>
      <c r="C180" s="15" t="s">
        <v>6448</v>
      </c>
      <c r="D180" s="16" t="s">
        <v>6449</v>
      </c>
      <c r="E180" s="15">
        <v>2017</v>
      </c>
      <c r="F180" s="15" t="s">
        <v>17463</v>
      </c>
      <c r="G180" s="17" t="s">
        <v>6450</v>
      </c>
      <c r="H180" s="18" t="s">
        <v>16503</v>
      </c>
      <c r="I180" s="44">
        <v>105</v>
      </c>
      <c r="J180" s="42" t="str">
        <f t="shared" si="2"/>
        <v>點選以開啟簡介</v>
      </c>
      <c r="K180" s="63"/>
    </row>
    <row r="181" spans="1:11" ht="60" customHeight="1">
      <c r="A181" s="3"/>
      <c r="B181" s="15" t="s">
        <v>6272</v>
      </c>
      <c r="C181" s="15" t="s">
        <v>6451</v>
      </c>
      <c r="D181" s="16" t="s">
        <v>6452</v>
      </c>
      <c r="E181" s="15">
        <v>2017</v>
      </c>
      <c r="F181" s="15" t="s">
        <v>17463</v>
      </c>
      <c r="G181" s="17" t="s">
        <v>6453</v>
      </c>
      <c r="H181" s="18" t="s">
        <v>16503</v>
      </c>
      <c r="I181" s="44">
        <v>60</v>
      </c>
      <c r="J181" s="42" t="str">
        <f t="shared" si="2"/>
        <v>點選以開啟簡介</v>
      </c>
      <c r="K181" s="63"/>
    </row>
    <row r="182" spans="1:11" ht="60" customHeight="1">
      <c r="A182" s="3"/>
      <c r="B182" s="15" t="s">
        <v>6272</v>
      </c>
      <c r="C182" s="15" t="s">
        <v>540</v>
      </c>
      <c r="D182" s="16" t="s">
        <v>6454</v>
      </c>
      <c r="E182" s="15">
        <v>2017</v>
      </c>
      <c r="F182" s="15" t="s">
        <v>17463</v>
      </c>
      <c r="G182" s="17" t="s">
        <v>6455</v>
      </c>
      <c r="H182" s="18" t="s">
        <v>16503</v>
      </c>
      <c r="I182" s="44">
        <v>90</v>
      </c>
      <c r="J182" s="42" t="str">
        <f t="shared" si="2"/>
        <v>點選以開啟簡介</v>
      </c>
      <c r="K182" s="63"/>
    </row>
    <row r="183" spans="1:11" ht="60" customHeight="1">
      <c r="A183" s="3"/>
      <c r="B183" s="15" t="s">
        <v>6272</v>
      </c>
      <c r="C183" s="15" t="s">
        <v>6456</v>
      </c>
      <c r="D183" s="16" t="s">
        <v>6457</v>
      </c>
      <c r="E183" s="15">
        <v>2017</v>
      </c>
      <c r="F183" s="15" t="s">
        <v>17463</v>
      </c>
      <c r="G183" s="17" t="s">
        <v>6458</v>
      </c>
      <c r="H183" s="18" t="s">
        <v>16503</v>
      </c>
      <c r="I183" s="44">
        <v>60</v>
      </c>
      <c r="J183" s="42" t="str">
        <f t="shared" si="2"/>
        <v>點選以開啟簡介</v>
      </c>
      <c r="K183" s="63"/>
    </row>
    <row r="184" spans="1:11" ht="60" customHeight="1">
      <c r="A184" s="3"/>
      <c r="B184" s="15" t="s">
        <v>6272</v>
      </c>
      <c r="C184" s="15" t="s">
        <v>6459</v>
      </c>
      <c r="D184" s="16" t="s">
        <v>6460</v>
      </c>
      <c r="E184" s="15">
        <v>2017</v>
      </c>
      <c r="F184" s="15" t="s">
        <v>17463</v>
      </c>
      <c r="G184" s="17" t="s">
        <v>6461</v>
      </c>
      <c r="H184" s="18" t="s">
        <v>16503</v>
      </c>
      <c r="I184" s="44">
        <v>140</v>
      </c>
      <c r="J184" s="42" t="str">
        <f t="shared" si="2"/>
        <v>點選以開啟簡介</v>
      </c>
      <c r="K184" s="63"/>
    </row>
    <row r="185" spans="1:11" ht="60" customHeight="1">
      <c r="A185" s="3"/>
      <c r="B185" s="15" t="s">
        <v>6272</v>
      </c>
      <c r="C185" s="15" t="s">
        <v>6462</v>
      </c>
      <c r="D185" s="16" t="s">
        <v>6463</v>
      </c>
      <c r="E185" s="15">
        <v>2017</v>
      </c>
      <c r="F185" s="15" t="s">
        <v>17463</v>
      </c>
      <c r="G185" s="17" t="s">
        <v>6464</v>
      </c>
      <c r="H185" s="18" t="s">
        <v>16503</v>
      </c>
      <c r="I185" s="44">
        <v>70</v>
      </c>
      <c r="J185" s="42" t="str">
        <f t="shared" si="2"/>
        <v>點選以開啟簡介</v>
      </c>
      <c r="K185" s="63"/>
    </row>
    <row r="186" spans="1:11" ht="60" customHeight="1">
      <c r="A186" s="3"/>
      <c r="B186" s="15" t="s">
        <v>6272</v>
      </c>
      <c r="C186" s="15" t="s">
        <v>6465</v>
      </c>
      <c r="D186" s="16" t="s">
        <v>6466</v>
      </c>
      <c r="E186" s="15">
        <v>2017</v>
      </c>
      <c r="F186" s="15" t="s">
        <v>17463</v>
      </c>
      <c r="G186" s="17" t="s">
        <v>6467</v>
      </c>
      <c r="H186" s="18" t="s">
        <v>16503</v>
      </c>
      <c r="I186" s="44">
        <v>170</v>
      </c>
      <c r="J186" s="42" t="str">
        <f t="shared" si="2"/>
        <v>點選以開啟簡介</v>
      </c>
      <c r="K186" s="63"/>
    </row>
    <row r="187" spans="1:11" ht="60" customHeight="1">
      <c r="A187" s="3"/>
      <c r="B187" s="15" t="s">
        <v>6272</v>
      </c>
      <c r="C187" s="15" t="s">
        <v>6468</v>
      </c>
      <c r="D187" s="16" t="s">
        <v>6469</v>
      </c>
      <c r="E187" s="15">
        <v>2017</v>
      </c>
      <c r="F187" s="15" t="s">
        <v>17463</v>
      </c>
      <c r="G187" s="17" t="s">
        <v>6470</v>
      </c>
      <c r="H187" s="18" t="s">
        <v>16503</v>
      </c>
      <c r="I187" s="44">
        <v>80</v>
      </c>
      <c r="J187" s="42" t="str">
        <f t="shared" si="2"/>
        <v>點選以開啟簡介</v>
      </c>
      <c r="K187" s="63"/>
    </row>
    <row r="188" spans="1:11" ht="60" customHeight="1">
      <c r="A188" s="3"/>
      <c r="B188" s="15" t="s">
        <v>6272</v>
      </c>
      <c r="C188" s="15" t="s">
        <v>6471</v>
      </c>
      <c r="D188" s="16" t="s">
        <v>6472</v>
      </c>
      <c r="E188" s="15">
        <v>2017</v>
      </c>
      <c r="F188" s="15" t="s">
        <v>17463</v>
      </c>
      <c r="G188" s="17" t="s">
        <v>6473</v>
      </c>
      <c r="H188" s="18" t="s">
        <v>16503</v>
      </c>
      <c r="I188" s="44">
        <v>70</v>
      </c>
      <c r="J188" s="42" t="str">
        <f t="shared" si="2"/>
        <v>點選以開啟簡介</v>
      </c>
      <c r="K188" s="63"/>
    </row>
    <row r="189" spans="1:11" ht="60" customHeight="1">
      <c r="A189" s="3"/>
      <c r="B189" s="15" t="s">
        <v>6272</v>
      </c>
      <c r="C189" s="15" t="s">
        <v>6474</v>
      </c>
      <c r="D189" s="16" t="s">
        <v>6475</v>
      </c>
      <c r="E189" s="15">
        <v>2017</v>
      </c>
      <c r="F189" s="15" t="s">
        <v>17463</v>
      </c>
      <c r="G189" s="17" t="s">
        <v>6476</v>
      </c>
      <c r="H189" s="18" t="s">
        <v>16503</v>
      </c>
      <c r="I189" s="44">
        <v>70</v>
      </c>
      <c r="J189" s="42" t="str">
        <f t="shared" si="2"/>
        <v>點選以開啟簡介</v>
      </c>
      <c r="K189" s="63"/>
    </row>
    <row r="190" spans="1:11" ht="60" customHeight="1">
      <c r="A190" s="3"/>
      <c r="B190" s="15" t="s">
        <v>6272</v>
      </c>
      <c r="C190" s="15" t="s">
        <v>6477</v>
      </c>
      <c r="D190" s="16" t="s">
        <v>6478</v>
      </c>
      <c r="E190" s="15">
        <v>2017</v>
      </c>
      <c r="F190" s="15" t="s">
        <v>17463</v>
      </c>
      <c r="G190" s="17" t="s">
        <v>6479</v>
      </c>
      <c r="H190" s="18" t="s">
        <v>16503</v>
      </c>
      <c r="I190" s="44">
        <v>170</v>
      </c>
      <c r="J190" s="42" t="str">
        <f t="shared" si="2"/>
        <v>點選以開啟簡介</v>
      </c>
      <c r="K190" s="63"/>
    </row>
    <row r="191" spans="1:11" ht="60" customHeight="1">
      <c r="A191" s="3"/>
      <c r="B191" s="15" t="s">
        <v>6272</v>
      </c>
      <c r="C191" s="15" t="s">
        <v>6480</v>
      </c>
      <c r="D191" s="16" t="s">
        <v>6481</v>
      </c>
      <c r="E191" s="15">
        <v>2017</v>
      </c>
      <c r="F191" s="15" t="s">
        <v>17463</v>
      </c>
      <c r="G191" s="17" t="s">
        <v>6482</v>
      </c>
      <c r="H191" s="18" t="s">
        <v>16503</v>
      </c>
      <c r="I191" s="44">
        <v>90</v>
      </c>
      <c r="J191" s="42" t="str">
        <f t="shared" si="2"/>
        <v>點選以開啟簡介</v>
      </c>
      <c r="K191" s="63"/>
    </row>
    <row r="192" spans="1:11" ht="60" customHeight="1">
      <c r="A192" s="3"/>
      <c r="B192" s="15" t="s">
        <v>6272</v>
      </c>
      <c r="C192" s="15" t="s">
        <v>6483</v>
      </c>
      <c r="D192" s="16" t="s">
        <v>6484</v>
      </c>
      <c r="E192" s="15">
        <v>2017</v>
      </c>
      <c r="F192" s="15" t="s">
        <v>17463</v>
      </c>
      <c r="G192" s="17" t="s">
        <v>6485</v>
      </c>
      <c r="H192" s="18" t="s">
        <v>16503</v>
      </c>
      <c r="I192" s="44">
        <v>80</v>
      </c>
      <c r="J192" s="42" t="str">
        <f t="shared" si="2"/>
        <v>點選以開啟簡介</v>
      </c>
      <c r="K192" s="63"/>
    </row>
    <row r="193" spans="1:11" ht="60" customHeight="1">
      <c r="A193" s="3"/>
      <c r="B193" s="15" t="s">
        <v>6272</v>
      </c>
      <c r="C193" s="15" t="s">
        <v>6486</v>
      </c>
      <c r="D193" s="16" t="s">
        <v>6487</v>
      </c>
      <c r="E193" s="15">
        <v>2017</v>
      </c>
      <c r="F193" s="15" t="s">
        <v>17463</v>
      </c>
      <c r="G193" s="17" t="s">
        <v>6488</v>
      </c>
      <c r="H193" s="18" t="s">
        <v>16503</v>
      </c>
      <c r="I193" s="44">
        <v>120</v>
      </c>
      <c r="J193" s="42" t="str">
        <f t="shared" si="2"/>
        <v>點選以開啟簡介</v>
      </c>
      <c r="K193" s="63"/>
    </row>
    <row r="194" spans="1:11" ht="60" customHeight="1">
      <c r="A194" s="3"/>
      <c r="B194" s="15" t="s">
        <v>6272</v>
      </c>
      <c r="C194" s="15" t="s">
        <v>6489</v>
      </c>
      <c r="D194" s="16" t="s">
        <v>6490</v>
      </c>
      <c r="E194" s="15">
        <v>2017</v>
      </c>
      <c r="F194" s="15" t="s">
        <v>17463</v>
      </c>
      <c r="G194" s="17" t="s">
        <v>6491</v>
      </c>
      <c r="H194" s="18" t="s">
        <v>16503</v>
      </c>
      <c r="I194" s="44">
        <v>90</v>
      </c>
      <c r="J194" s="42" t="str">
        <f t="shared" si="2"/>
        <v>點選以開啟簡介</v>
      </c>
      <c r="K194" s="63"/>
    </row>
    <row r="195" spans="1:11" ht="60" customHeight="1">
      <c r="A195" s="3"/>
      <c r="B195" s="15" t="s">
        <v>6272</v>
      </c>
      <c r="C195" s="15" t="s">
        <v>6492</v>
      </c>
      <c r="D195" s="16" t="s">
        <v>6493</v>
      </c>
      <c r="E195" s="15">
        <v>2017</v>
      </c>
      <c r="F195" s="15" t="s">
        <v>17463</v>
      </c>
      <c r="G195" s="17" t="s">
        <v>6494</v>
      </c>
      <c r="H195" s="18" t="s">
        <v>16503</v>
      </c>
      <c r="I195" s="44">
        <v>60</v>
      </c>
      <c r="J195" s="42" t="str">
        <f t="shared" si="2"/>
        <v>點選以開啟簡介</v>
      </c>
      <c r="K195" s="63"/>
    </row>
    <row r="196" spans="1:11" ht="60" customHeight="1">
      <c r="A196" s="3"/>
      <c r="B196" s="15" t="s">
        <v>6272</v>
      </c>
      <c r="C196" s="15" t="s">
        <v>6495</v>
      </c>
      <c r="D196" s="16" t="s">
        <v>6496</v>
      </c>
      <c r="E196" s="15">
        <v>2017</v>
      </c>
      <c r="F196" s="15" t="s">
        <v>17463</v>
      </c>
      <c r="G196" s="17" t="s">
        <v>6497</v>
      </c>
      <c r="H196" s="18" t="s">
        <v>16503</v>
      </c>
      <c r="I196" s="44">
        <v>235</v>
      </c>
      <c r="J196" s="42" t="str">
        <f t="shared" si="2"/>
        <v>點選以開啟簡介</v>
      </c>
      <c r="K196" s="63"/>
    </row>
    <row r="197" spans="1:11" ht="60" customHeight="1">
      <c r="A197" s="3"/>
      <c r="B197" s="15" t="s">
        <v>6272</v>
      </c>
      <c r="C197" s="15" t="s">
        <v>6498</v>
      </c>
      <c r="D197" s="16" t="s">
        <v>6499</v>
      </c>
      <c r="E197" s="15">
        <v>2017</v>
      </c>
      <c r="F197" s="15" t="s">
        <v>17463</v>
      </c>
      <c r="G197" s="17" t="s">
        <v>6500</v>
      </c>
      <c r="H197" s="18" t="s">
        <v>16503</v>
      </c>
      <c r="I197" s="44">
        <v>90</v>
      </c>
      <c r="J197" s="42" t="str">
        <f t="shared" si="2"/>
        <v>點選以開啟簡介</v>
      </c>
      <c r="K197" s="63"/>
    </row>
    <row r="198" spans="1:11" ht="60" customHeight="1">
      <c r="A198" s="3"/>
      <c r="B198" s="15" t="s">
        <v>6272</v>
      </c>
      <c r="C198" s="15" t="s">
        <v>6501</v>
      </c>
      <c r="D198" s="16" t="s">
        <v>6502</v>
      </c>
      <c r="E198" s="15">
        <v>2017</v>
      </c>
      <c r="F198" s="15" t="s">
        <v>17463</v>
      </c>
      <c r="G198" s="17" t="s">
        <v>6503</v>
      </c>
      <c r="H198" s="18" t="s">
        <v>16503</v>
      </c>
      <c r="I198" s="44">
        <v>120</v>
      </c>
      <c r="J198" s="42" t="str">
        <f t="shared" si="2"/>
        <v>點選以開啟簡介</v>
      </c>
      <c r="K198" s="63"/>
    </row>
    <row r="199" spans="1:11" ht="60" customHeight="1">
      <c r="A199" s="3"/>
      <c r="B199" s="15" t="s">
        <v>6272</v>
      </c>
      <c r="C199" s="15" t="s">
        <v>6504</v>
      </c>
      <c r="D199" s="16" t="s">
        <v>6505</v>
      </c>
      <c r="E199" s="15">
        <v>2017</v>
      </c>
      <c r="F199" s="15" t="s">
        <v>17463</v>
      </c>
      <c r="G199" s="17" t="s">
        <v>6506</v>
      </c>
      <c r="H199" s="18" t="s">
        <v>16503</v>
      </c>
      <c r="I199" s="44">
        <v>80</v>
      </c>
      <c r="J199" s="42" t="str">
        <f t="shared" si="2"/>
        <v>點選以開啟簡介</v>
      </c>
      <c r="K199" s="63"/>
    </row>
    <row r="200" spans="1:11" ht="60" customHeight="1">
      <c r="A200" s="3"/>
      <c r="B200" s="15" t="s">
        <v>6272</v>
      </c>
      <c r="C200" s="15" t="s">
        <v>6507</v>
      </c>
      <c r="D200" s="16" t="s">
        <v>6508</v>
      </c>
      <c r="E200" s="15">
        <v>2017</v>
      </c>
      <c r="F200" s="15" t="s">
        <v>17463</v>
      </c>
      <c r="G200" s="17" t="s">
        <v>6509</v>
      </c>
      <c r="H200" s="18" t="s">
        <v>16503</v>
      </c>
      <c r="I200" s="44">
        <v>160</v>
      </c>
      <c r="J200" s="42" t="str">
        <f t="shared" si="2"/>
        <v>點選以開啟簡介</v>
      </c>
      <c r="K200" s="63"/>
    </row>
    <row r="201" spans="1:11" ht="60" customHeight="1">
      <c r="A201" s="3"/>
      <c r="B201" s="15" t="s">
        <v>6272</v>
      </c>
      <c r="C201" s="15" t="s">
        <v>6510</v>
      </c>
      <c r="D201" s="16" t="s">
        <v>6511</v>
      </c>
      <c r="E201" s="15">
        <v>2017</v>
      </c>
      <c r="F201" s="15" t="s">
        <v>17463</v>
      </c>
      <c r="G201" s="17" t="s">
        <v>6512</v>
      </c>
      <c r="H201" s="18" t="s">
        <v>16503</v>
      </c>
      <c r="I201" s="44">
        <v>105</v>
      </c>
      <c r="J201" s="42" t="str">
        <f t="shared" si="2"/>
        <v>點選以開啟簡介</v>
      </c>
      <c r="K201" s="63"/>
    </row>
    <row r="202" spans="1:11" ht="60" customHeight="1">
      <c r="A202" s="3"/>
      <c r="B202" s="15" t="s">
        <v>6272</v>
      </c>
      <c r="C202" s="15" t="s">
        <v>6513</v>
      </c>
      <c r="D202" s="16" t="s">
        <v>6514</v>
      </c>
      <c r="E202" s="15">
        <v>2017</v>
      </c>
      <c r="F202" s="15" t="s">
        <v>17463</v>
      </c>
      <c r="G202" s="17" t="s">
        <v>6515</v>
      </c>
      <c r="H202" s="18" t="s">
        <v>16503</v>
      </c>
      <c r="I202" s="44">
        <v>80</v>
      </c>
      <c r="J202" s="42" t="str">
        <f t="shared" si="2"/>
        <v>點選以開啟簡介</v>
      </c>
      <c r="K202" s="63"/>
    </row>
    <row r="203" spans="1:11" ht="60" customHeight="1">
      <c r="A203" s="3"/>
      <c r="B203" s="15" t="s">
        <v>6272</v>
      </c>
      <c r="C203" s="15" t="s">
        <v>6516</v>
      </c>
      <c r="D203" s="16" t="s">
        <v>6517</v>
      </c>
      <c r="E203" s="15">
        <v>2017</v>
      </c>
      <c r="F203" s="15" t="s">
        <v>17463</v>
      </c>
      <c r="G203" s="17" t="s">
        <v>6518</v>
      </c>
      <c r="H203" s="18" t="s">
        <v>16503</v>
      </c>
      <c r="I203" s="44">
        <v>140</v>
      </c>
      <c r="J203" s="42" t="str">
        <f t="shared" si="2"/>
        <v>點選以開啟簡介</v>
      </c>
      <c r="K203" s="63"/>
    </row>
    <row r="204" spans="1:11" ht="60" customHeight="1">
      <c r="A204" s="3"/>
      <c r="B204" s="15" t="s">
        <v>6272</v>
      </c>
      <c r="C204" s="15" t="s">
        <v>6519</v>
      </c>
      <c r="D204" s="16" t="s">
        <v>6520</v>
      </c>
      <c r="E204" s="15">
        <v>2017</v>
      </c>
      <c r="F204" s="15" t="s">
        <v>17463</v>
      </c>
      <c r="G204" s="17" t="s">
        <v>6521</v>
      </c>
      <c r="H204" s="18" t="s">
        <v>16503</v>
      </c>
      <c r="I204" s="44">
        <v>90</v>
      </c>
      <c r="J204" s="42" t="str">
        <f t="shared" ref="J204:J260" si="3">HYPERLINK(CONCATENATE("http://www.amazon.com/gp/search/ref=sr_adv_b/?search-alias=stripbooks&amp;unfiltered=1&amp;field-keywords=",G204),"點選以開啟簡介")</f>
        <v>點選以開啟簡介</v>
      </c>
      <c r="K204" s="63"/>
    </row>
    <row r="205" spans="1:11" ht="60" customHeight="1">
      <c r="A205" s="3"/>
      <c r="B205" s="15" t="s">
        <v>6272</v>
      </c>
      <c r="C205" s="15" t="s">
        <v>6522</v>
      </c>
      <c r="D205" s="16" t="s">
        <v>6523</v>
      </c>
      <c r="E205" s="15">
        <v>2017</v>
      </c>
      <c r="F205" s="15" t="s">
        <v>17463</v>
      </c>
      <c r="G205" s="17" t="s">
        <v>6524</v>
      </c>
      <c r="H205" s="18" t="s">
        <v>16503</v>
      </c>
      <c r="I205" s="44">
        <v>105</v>
      </c>
      <c r="J205" s="42" t="str">
        <f t="shared" si="3"/>
        <v>點選以開啟簡介</v>
      </c>
      <c r="K205" s="63"/>
    </row>
    <row r="206" spans="1:11" ht="60" customHeight="1">
      <c r="A206" s="3"/>
      <c r="B206" s="15" t="s">
        <v>6272</v>
      </c>
      <c r="C206" s="15" t="s">
        <v>6525</v>
      </c>
      <c r="D206" s="16" t="s">
        <v>6526</v>
      </c>
      <c r="E206" s="15">
        <v>2017</v>
      </c>
      <c r="F206" s="15" t="s">
        <v>17463</v>
      </c>
      <c r="G206" s="17" t="s">
        <v>6527</v>
      </c>
      <c r="H206" s="18" t="s">
        <v>16503</v>
      </c>
      <c r="I206" s="44">
        <v>60</v>
      </c>
      <c r="J206" s="42" t="str">
        <f t="shared" si="3"/>
        <v>點選以開啟簡介</v>
      </c>
      <c r="K206" s="63"/>
    </row>
    <row r="207" spans="1:11" ht="60" customHeight="1">
      <c r="A207" s="3"/>
      <c r="B207" s="15" t="s">
        <v>6272</v>
      </c>
      <c r="C207" s="15" t="s">
        <v>6528</v>
      </c>
      <c r="D207" s="16" t="s">
        <v>6529</v>
      </c>
      <c r="E207" s="15">
        <v>2017</v>
      </c>
      <c r="F207" s="15" t="s">
        <v>17463</v>
      </c>
      <c r="G207" s="17" t="s">
        <v>6530</v>
      </c>
      <c r="H207" s="18" t="s">
        <v>16503</v>
      </c>
      <c r="I207" s="44">
        <v>90</v>
      </c>
      <c r="J207" s="42" t="str">
        <f t="shared" si="3"/>
        <v>點選以開啟簡介</v>
      </c>
      <c r="K207" s="63"/>
    </row>
    <row r="208" spans="1:11" ht="60" customHeight="1">
      <c r="A208" s="3"/>
      <c r="B208" s="15" t="s">
        <v>6272</v>
      </c>
      <c r="C208" s="15" t="s">
        <v>6531</v>
      </c>
      <c r="D208" s="16" t="s">
        <v>6532</v>
      </c>
      <c r="E208" s="15">
        <v>2017</v>
      </c>
      <c r="F208" s="15" t="s">
        <v>17463</v>
      </c>
      <c r="G208" s="17" t="s">
        <v>6533</v>
      </c>
      <c r="H208" s="18" t="s">
        <v>16503</v>
      </c>
      <c r="I208" s="44">
        <v>180</v>
      </c>
      <c r="J208" s="42" t="str">
        <f t="shared" si="3"/>
        <v>點選以開啟簡介</v>
      </c>
      <c r="K208" s="63"/>
    </row>
    <row r="209" spans="1:11" ht="60" customHeight="1">
      <c r="A209" s="3"/>
      <c r="B209" s="15" t="s">
        <v>6272</v>
      </c>
      <c r="C209" s="15" t="s">
        <v>6534</v>
      </c>
      <c r="D209" s="16" t="s">
        <v>6535</v>
      </c>
      <c r="E209" s="15">
        <v>2017</v>
      </c>
      <c r="F209" s="15" t="s">
        <v>17463</v>
      </c>
      <c r="G209" s="17" t="s">
        <v>6536</v>
      </c>
      <c r="H209" s="18" t="s">
        <v>16503</v>
      </c>
      <c r="I209" s="44">
        <v>70</v>
      </c>
      <c r="J209" s="42" t="str">
        <f t="shared" si="3"/>
        <v>點選以開啟簡介</v>
      </c>
      <c r="K209" s="63"/>
    </row>
    <row r="210" spans="1:11" ht="60" customHeight="1">
      <c r="A210" s="3"/>
      <c r="B210" s="15" t="s">
        <v>6272</v>
      </c>
      <c r="C210" s="15" t="s">
        <v>6537</v>
      </c>
      <c r="D210" s="16" t="s">
        <v>6538</v>
      </c>
      <c r="E210" s="15">
        <v>2017</v>
      </c>
      <c r="F210" s="15" t="s">
        <v>17463</v>
      </c>
      <c r="G210" s="17" t="s">
        <v>6539</v>
      </c>
      <c r="H210" s="18" t="s">
        <v>16503</v>
      </c>
      <c r="I210" s="44">
        <v>70</v>
      </c>
      <c r="J210" s="42" t="str">
        <f t="shared" si="3"/>
        <v>點選以開啟簡介</v>
      </c>
      <c r="K210" s="63"/>
    </row>
    <row r="211" spans="1:11" ht="60" customHeight="1">
      <c r="A211" s="3"/>
      <c r="B211" s="15" t="s">
        <v>6272</v>
      </c>
      <c r="C211" s="15" t="s">
        <v>6540</v>
      </c>
      <c r="D211" s="16" t="s">
        <v>6541</v>
      </c>
      <c r="E211" s="15">
        <v>2017</v>
      </c>
      <c r="F211" s="15" t="s">
        <v>17463</v>
      </c>
      <c r="G211" s="17" t="s">
        <v>6542</v>
      </c>
      <c r="H211" s="18" t="s">
        <v>16503</v>
      </c>
      <c r="I211" s="44">
        <v>105</v>
      </c>
      <c r="J211" s="42" t="str">
        <f t="shared" si="3"/>
        <v>點選以開啟簡介</v>
      </c>
      <c r="K211" s="63"/>
    </row>
    <row r="212" spans="1:11" ht="60" customHeight="1">
      <c r="A212" s="3"/>
      <c r="B212" s="15" t="s">
        <v>6272</v>
      </c>
      <c r="C212" s="15" t="s">
        <v>6543</v>
      </c>
      <c r="D212" s="16" t="s">
        <v>6544</v>
      </c>
      <c r="E212" s="15">
        <v>2017</v>
      </c>
      <c r="F212" s="15" t="s">
        <v>17463</v>
      </c>
      <c r="G212" s="17" t="s">
        <v>6545</v>
      </c>
      <c r="H212" s="18" t="s">
        <v>16503</v>
      </c>
      <c r="I212" s="44">
        <v>80</v>
      </c>
      <c r="J212" s="42" t="str">
        <f t="shared" si="3"/>
        <v>點選以開啟簡介</v>
      </c>
      <c r="K212" s="63"/>
    </row>
    <row r="213" spans="1:11" ht="60" customHeight="1">
      <c r="A213" s="3"/>
      <c r="B213" s="15" t="s">
        <v>6272</v>
      </c>
      <c r="C213" s="15" t="s">
        <v>6546</v>
      </c>
      <c r="D213" s="16" t="s">
        <v>6547</v>
      </c>
      <c r="E213" s="15">
        <v>2017</v>
      </c>
      <c r="F213" s="15" t="s">
        <v>17463</v>
      </c>
      <c r="G213" s="17" t="s">
        <v>6548</v>
      </c>
      <c r="H213" s="18" t="s">
        <v>16503</v>
      </c>
      <c r="I213" s="44">
        <v>60</v>
      </c>
      <c r="J213" s="42" t="str">
        <f t="shared" si="3"/>
        <v>點選以開啟簡介</v>
      </c>
      <c r="K213" s="63"/>
    </row>
    <row r="214" spans="1:11" ht="60" customHeight="1">
      <c r="A214" s="3"/>
      <c r="B214" s="15" t="s">
        <v>6272</v>
      </c>
      <c r="C214" s="15" t="s">
        <v>6549</v>
      </c>
      <c r="D214" s="16" t="s">
        <v>6550</v>
      </c>
      <c r="E214" s="15">
        <v>2017</v>
      </c>
      <c r="F214" s="15" t="s">
        <v>17463</v>
      </c>
      <c r="G214" s="17" t="s">
        <v>6551</v>
      </c>
      <c r="H214" s="18" t="s">
        <v>16503</v>
      </c>
      <c r="I214" s="44">
        <v>90</v>
      </c>
      <c r="J214" s="42" t="str">
        <f t="shared" si="3"/>
        <v>點選以開啟簡介</v>
      </c>
      <c r="K214" s="63"/>
    </row>
    <row r="215" spans="1:11" ht="60" customHeight="1">
      <c r="A215" s="3"/>
      <c r="B215" s="15" t="s">
        <v>6272</v>
      </c>
      <c r="C215" s="15" t="s">
        <v>6552</v>
      </c>
      <c r="D215" s="16" t="s">
        <v>6553</v>
      </c>
      <c r="E215" s="15">
        <v>2017</v>
      </c>
      <c r="F215" s="15" t="s">
        <v>17463</v>
      </c>
      <c r="G215" s="17" t="s">
        <v>6554</v>
      </c>
      <c r="H215" s="18" t="s">
        <v>16503</v>
      </c>
      <c r="I215" s="44">
        <v>80</v>
      </c>
      <c r="J215" s="42" t="str">
        <f t="shared" si="3"/>
        <v>點選以開啟簡介</v>
      </c>
      <c r="K215" s="63"/>
    </row>
    <row r="216" spans="1:11" ht="60" customHeight="1">
      <c r="A216" s="3"/>
      <c r="B216" s="15" t="s">
        <v>6272</v>
      </c>
      <c r="C216" s="15" t="s">
        <v>6555</v>
      </c>
      <c r="D216" s="16" t="s">
        <v>6556</v>
      </c>
      <c r="E216" s="15">
        <v>2017</v>
      </c>
      <c r="F216" s="15" t="s">
        <v>17463</v>
      </c>
      <c r="G216" s="17" t="s">
        <v>6557</v>
      </c>
      <c r="H216" s="18" t="s">
        <v>16503</v>
      </c>
      <c r="I216" s="44">
        <v>80</v>
      </c>
      <c r="J216" s="42" t="str">
        <f t="shared" si="3"/>
        <v>點選以開啟簡介</v>
      </c>
      <c r="K216" s="63"/>
    </row>
    <row r="217" spans="1:11" ht="60" customHeight="1">
      <c r="A217" s="3"/>
      <c r="B217" s="15" t="s">
        <v>6272</v>
      </c>
      <c r="C217" s="15" t="s">
        <v>6558</v>
      </c>
      <c r="D217" s="16" t="s">
        <v>6559</v>
      </c>
      <c r="E217" s="15">
        <v>2017</v>
      </c>
      <c r="F217" s="15" t="s">
        <v>17463</v>
      </c>
      <c r="G217" s="17" t="s">
        <v>6560</v>
      </c>
      <c r="H217" s="18" t="s">
        <v>16503</v>
      </c>
      <c r="I217" s="44">
        <v>80</v>
      </c>
      <c r="J217" s="42" t="str">
        <f t="shared" si="3"/>
        <v>點選以開啟簡介</v>
      </c>
      <c r="K217" s="63"/>
    </row>
    <row r="218" spans="1:11" ht="60" customHeight="1">
      <c r="A218" s="3"/>
      <c r="B218" s="15" t="s">
        <v>6272</v>
      </c>
      <c r="C218" s="15" t="s">
        <v>6561</v>
      </c>
      <c r="D218" s="16" t="s">
        <v>6562</v>
      </c>
      <c r="E218" s="15">
        <v>2017</v>
      </c>
      <c r="F218" s="15" t="s">
        <v>17463</v>
      </c>
      <c r="G218" s="17" t="s">
        <v>6563</v>
      </c>
      <c r="H218" s="18" t="s">
        <v>16503</v>
      </c>
      <c r="I218" s="44">
        <v>80</v>
      </c>
      <c r="J218" s="42" t="str">
        <f t="shared" si="3"/>
        <v>點選以開啟簡介</v>
      </c>
      <c r="K218" s="63"/>
    </row>
    <row r="219" spans="1:11" ht="60" customHeight="1">
      <c r="A219" s="3"/>
      <c r="B219" s="15" t="s">
        <v>6272</v>
      </c>
      <c r="C219" s="15" t="s">
        <v>6564</v>
      </c>
      <c r="D219" s="16" t="s">
        <v>6565</v>
      </c>
      <c r="E219" s="15">
        <v>2017</v>
      </c>
      <c r="F219" s="15" t="s">
        <v>17463</v>
      </c>
      <c r="G219" s="17" t="s">
        <v>6566</v>
      </c>
      <c r="H219" s="18" t="s">
        <v>16503</v>
      </c>
      <c r="I219" s="44">
        <v>105</v>
      </c>
      <c r="J219" s="42" t="str">
        <f t="shared" si="3"/>
        <v>點選以開啟簡介</v>
      </c>
      <c r="K219" s="63"/>
    </row>
    <row r="220" spans="1:11" ht="60" customHeight="1">
      <c r="A220" s="3"/>
      <c r="B220" s="15" t="s">
        <v>6272</v>
      </c>
      <c r="C220" s="15" t="s">
        <v>6567</v>
      </c>
      <c r="D220" s="16" t="s">
        <v>6568</v>
      </c>
      <c r="E220" s="15">
        <v>2017</v>
      </c>
      <c r="F220" s="15" t="s">
        <v>17463</v>
      </c>
      <c r="G220" s="17" t="s">
        <v>6569</v>
      </c>
      <c r="H220" s="18" t="s">
        <v>16503</v>
      </c>
      <c r="I220" s="44">
        <v>105</v>
      </c>
      <c r="J220" s="42" t="str">
        <f t="shared" si="3"/>
        <v>點選以開啟簡介</v>
      </c>
      <c r="K220" s="63"/>
    </row>
    <row r="221" spans="1:11" ht="60" customHeight="1">
      <c r="A221" s="3"/>
      <c r="B221" s="15" t="s">
        <v>6272</v>
      </c>
      <c r="C221" s="15" t="s">
        <v>6570</v>
      </c>
      <c r="D221" s="16" t="s">
        <v>6571</v>
      </c>
      <c r="E221" s="15">
        <v>2017</v>
      </c>
      <c r="F221" s="15" t="s">
        <v>17463</v>
      </c>
      <c r="G221" s="17" t="s">
        <v>6572</v>
      </c>
      <c r="H221" s="18" t="s">
        <v>16503</v>
      </c>
      <c r="I221" s="44">
        <v>60</v>
      </c>
      <c r="J221" s="42" t="str">
        <f t="shared" si="3"/>
        <v>點選以開啟簡介</v>
      </c>
      <c r="K221" s="63"/>
    </row>
    <row r="222" spans="1:11" ht="60" customHeight="1">
      <c r="A222" s="3"/>
      <c r="B222" s="15" t="s">
        <v>6272</v>
      </c>
      <c r="C222" s="15" t="s">
        <v>6573</v>
      </c>
      <c r="D222" s="16" t="s">
        <v>6574</v>
      </c>
      <c r="E222" s="15">
        <v>2017</v>
      </c>
      <c r="F222" s="15" t="s">
        <v>17463</v>
      </c>
      <c r="G222" s="17" t="s">
        <v>6575</v>
      </c>
      <c r="H222" s="18" t="s">
        <v>16503</v>
      </c>
      <c r="I222" s="44">
        <v>60</v>
      </c>
      <c r="J222" s="42" t="str">
        <f t="shared" si="3"/>
        <v>點選以開啟簡介</v>
      </c>
      <c r="K222" s="63"/>
    </row>
    <row r="223" spans="1:11" ht="60" customHeight="1">
      <c r="A223" s="3"/>
      <c r="B223" s="15" t="s">
        <v>6272</v>
      </c>
      <c r="C223" s="15" t="s">
        <v>6576</v>
      </c>
      <c r="D223" s="16" t="s">
        <v>6577</v>
      </c>
      <c r="E223" s="15">
        <v>2017</v>
      </c>
      <c r="F223" s="15" t="s">
        <v>17463</v>
      </c>
      <c r="G223" s="17" t="s">
        <v>6578</v>
      </c>
      <c r="H223" s="18" t="s">
        <v>16503</v>
      </c>
      <c r="I223" s="44">
        <v>60</v>
      </c>
      <c r="J223" s="42" t="str">
        <f t="shared" si="3"/>
        <v>點選以開啟簡介</v>
      </c>
      <c r="K223" s="63"/>
    </row>
    <row r="224" spans="1:11" ht="60" customHeight="1">
      <c r="A224" s="3"/>
      <c r="B224" s="15" t="s">
        <v>6272</v>
      </c>
      <c r="C224" s="15" t="s">
        <v>6579</v>
      </c>
      <c r="D224" s="16" t="s">
        <v>6580</v>
      </c>
      <c r="E224" s="15">
        <v>2017</v>
      </c>
      <c r="F224" s="15" t="s">
        <v>17463</v>
      </c>
      <c r="G224" s="17" t="s">
        <v>6581</v>
      </c>
      <c r="H224" s="18" t="s">
        <v>16503</v>
      </c>
      <c r="I224" s="44">
        <v>90</v>
      </c>
      <c r="J224" s="42" t="str">
        <f t="shared" si="3"/>
        <v>點選以開啟簡介</v>
      </c>
      <c r="K224" s="63"/>
    </row>
    <row r="225" spans="1:11" ht="60" customHeight="1">
      <c r="A225" s="3"/>
      <c r="B225" s="15" t="s">
        <v>6272</v>
      </c>
      <c r="C225" s="15" t="s">
        <v>6582</v>
      </c>
      <c r="D225" s="16" t="s">
        <v>6583</v>
      </c>
      <c r="E225" s="15">
        <v>2017</v>
      </c>
      <c r="F225" s="15" t="s">
        <v>17463</v>
      </c>
      <c r="G225" s="17" t="s">
        <v>6584</v>
      </c>
      <c r="H225" s="18" t="s">
        <v>16503</v>
      </c>
      <c r="I225" s="44">
        <v>130</v>
      </c>
      <c r="J225" s="42" t="str">
        <f t="shared" si="3"/>
        <v>點選以開啟簡介</v>
      </c>
      <c r="K225" s="63"/>
    </row>
    <row r="226" spans="1:11" ht="60" customHeight="1">
      <c r="A226" s="3"/>
      <c r="B226" s="15" t="s">
        <v>6272</v>
      </c>
      <c r="C226" s="15" t="s">
        <v>6585</v>
      </c>
      <c r="D226" s="16" t="s">
        <v>6586</v>
      </c>
      <c r="E226" s="15">
        <v>2017</v>
      </c>
      <c r="F226" s="15" t="s">
        <v>17463</v>
      </c>
      <c r="G226" s="17" t="s">
        <v>6587</v>
      </c>
      <c r="H226" s="18" t="s">
        <v>16503</v>
      </c>
      <c r="I226" s="44">
        <v>60</v>
      </c>
      <c r="J226" s="42" t="str">
        <f t="shared" si="3"/>
        <v>點選以開啟簡介</v>
      </c>
      <c r="K226" s="63"/>
    </row>
    <row r="227" spans="1:11" ht="60" customHeight="1">
      <c r="A227" s="3"/>
      <c r="B227" s="15" t="s">
        <v>6272</v>
      </c>
      <c r="C227" s="15" t="s">
        <v>6588</v>
      </c>
      <c r="D227" s="16" t="s">
        <v>6589</v>
      </c>
      <c r="E227" s="15">
        <v>2017</v>
      </c>
      <c r="F227" s="15" t="s">
        <v>17463</v>
      </c>
      <c r="G227" s="17" t="s">
        <v>6590</v>
      </c>
      <c r="H227" s="18" t="s">
        <v>16503</v>
      </c>
      <c r="I227" s="44">
        <v>70</v>
      </c>
      <c r="J227" s="42" t="str">
        <f t="shared" si="3"/>
        <v>點選以開啟簡介</v>
      </c>
      <c r="K227" s="63"/>
    </row>
    <row r="228" spans="1:11" ht="60" customHeight="1">
      <c r="A228" s="3"/>
      <c r="B228" s="15" t="s">
        <v>6272</v>
      </c>
      <c r="C228" s="15" t="s">
        <v>6591</v>
      </c>
      <c r="D228" s="16" t="s">
        <v>6592</v>
      </c>
      <c r="E228" s="15">
        <v>2017</v>
      </c>
      <c r="F228" s="15" t="s">
        <v>17463</v>
      </c>
      <c r="G228" s="17" t="s">
        <v>6593</v>
      </c>
      <c r="H228" s="18" t="s">
        <v>16503</v>
      </c>
      <c r="I228" s="44">
        <v>190</v>
      </c>
      <c r="J228" s="42" t="str">
        <f t="shared" si="3"/>
        <v>點選以開啟簡介</v>
      </c>
      <c r="K228" s="63"/>
    </row>
    <row r="229" spans="1:11" ht="60" customHeight="1">
      <c r="A229" s="3"/>
      <c r="B229" s="15" t="s">
        <v>6272</v>
      </c>
      <c r="C229" s="15" t="s">
        <v>6594</v>
      </c>
      <c r="D229" s="16" t="s">
        <v>6595</v>
      </c>
      <c r="E229" s="15">
        <v>2017</v>
      </c>
      <c r="F229" s="15" t="s">
        <v>17463</v>
      </c>
      <c r="G229" s="17" t="s">
        <v>6596</v>
      </c>
      <c r="H229" s="18" t="s">
        <v>16503</v>
      </c>
      <c r="I229" s="44">
        <v>215</v>
      </c>
      <c r="J229" s="42" t="str">
        <f t="shared" si="3"/>
        <v>點選以開啟簡介</v>
      </c>
      <c r="K229" s="63"/>
    </row>
    <row r="230" spans="1:11" ht="60" customHeight="1">
      <c r="A230" s="3"/>
      <c r="B230" s="15" t="s">
        <v>6272</v>
      </c>
      <c r="C230" s="15" t="s">
        <v>6597</v>
      </c>
      <c r="D230" s="16" t="s">
        <v>6598</v>
      </c>
      <c r="E230" s="15">
        <v>2017</v>
      </c>
      <c r="F230" s="15" t="s">
        <v>17463</v>
      </c>
      <c r="G230" s="17" t="s">
        <v>6599</v>
      </c>
      <c r="H230" s="18" t="s">
        <v>16503</v>
      </c>
      <c r="I230" s="44">
        <v>70</v>
      </c>
      <c r="J230" s="42" t="str">
        <f t="shared" si="3"/>
        <v>點選以開啟簡介</v>
      </c>
      <c r="K230" s="63"/>
    </row>
    <row r="231" spans="1:11" ht="60" customHeight="1">
      <c r="A231" s="3"/>
      <c r="B231" s="15" t="s">
        <v>6272</v>
      </c>
      <c r="C231" s="15" t="s">
        <v>6600</v>
      </c>
      <c r="D231" s="16" t="s">
        <v>6601</v>
      </c>
      <c r="E231" s="15">
        <v>2017</v>
      </c>
      <c r="F231" s="15" t="s">
        <v>17463</v>
      </c>
      <c r="G231" s="17" t="s">
        <v>6602</v>
      </c>
      <c r="H231" s="18" t="s">
        <v>16503</v>
      </c>
      <c r="I231" s="44">
        <v>80</v>
      </c>
      <c r="J231" s="42" t="str">
        <f t="shared" si="3"/>
        <v>點選以開啟簡介</v>
      </c>
      <c r="K231" s="63"/>
    </row>
    <row r="232" spans="1:11" ht="60" customHeight="1">
      <c r="A232" s="3"/>
      <c r="B232" s="15" t="s">
        <v>6272</v>
      </c>
      <c r="C232" s="15" t="s">
        <v>6603</v>
      </c>
      <c r="D232" s="16" t="s">
        <v>6604</v>
      </c>
      <c r="E232" s="15">
        <v>2017</v>
      </c>
      <c r="F232" s="15" t="s">
        <v>17463</v>
      </c>
      <c r="G232" s="17" t="s">
        <v>6605</v>
      </c>
      <c r="H232" s="18" t="s">
        <v>16503</v>
      </c>
      <c r="I232" s="44">
        <v>60</v>
      </c>
      <c r="J232" s="42" t="str">
        <f t="shared" si="3"/>
        <v>點選以開啟簡介</v>
      </c>
      <c r="K232" s="63"/>
    </row>
    <row r="233" spans="1:11" ht="60" customHeight="1">
      <c r="A233" s="3"/>
      <c r="B233" s="15" t="s">
        <v>6272</v>
      </c>
      <c r="C233" s="15" t="s">
        <v>6606</v>
      </c>
      <c r="D233" s="16" t="s">
        <v>6607</v>
      </c>
      <c r="E233" s="15">
        <v>2017</v>
      </c>
      <c r="F233" s="15" t="s">
        <v>17463</v>
      </c>
      <c r="G233" s="17" t="s">
        <v>6608</v>
      </c>
      <c r="H233" s="18" t="s">
        <v>16503</v>
      </c>
      <c r="I233" s="44">
        <v>70</v>
      </c>
      <c r="J233" s="42" t="str">
        <f t="shared" si="3"/>
        <v>點選以開啟簡介</v>
      </c>
      <c r="K233" s="63"/>
    </row>
    <row r="234" spans="1:11" ht="60" customHeight="1">
      <c r="A234" s="3"/>
      <c r="B234" s="15" t="s">
        <v>6272</v>
      </c>
      <c r="C234" s="15" t="s">
        <v>6609</v>
      </c>
      <c r="D234" s="16" t="s">
        <v>6610</v>
      </c>
      <c r="E234" s="15">
        <v>2017</v>
      </c>
      <c r="F234" s="15" t="s">
        <v>17463</v>
      </c>
      <c r="G234" s="17" t="s">
        <v>6611</v>
      </c>
      <c r="H234" s="18" t="s">
        <v>16503</v>
      </c>
      <c r="I234" s="44">
        <v>70</v>
      </c>
      <c r="J234" s="42" t="str">
        <f t="shared" si="3"/>
        <v>點選以開啟簡介</v>
      </c>
      <c r="K234" s="63"/>
    </row>
    <row r="235" spans="1:11" ht="60" customHeight="1">
      <c r="A235" s="3"/>
      <c r="B235" s="15" t="s">
        <v>6272</v>
      </c>
      <c r="C235" s="15" t="s">
        <v>6612</v>
      </c>
      <c r="D235" s="16" t="s">
        <v>6613</v>
      </c>
      <c r="E235" s="15">
        <v>2017</v>
      </c>
      <c r="F235" s="15" t="s">
        <v>17463</v>
      </c>
      <c r="G235" s="17" t="s">
        <v>6614</v>
      </c>
      <c r="H235" s="18" t="s">
        <v>16503</v>
      </c>
      <c r="I235" s="44">
        <v>70</v>
      </c>
      <c r="J235" s="42" t="str">
        <f t="shared" si="3"/>
        <v>點選以開啟簡介</v>
      </c>
      <c r="K235" s="63"/>
    </row>
    <row r="236" spans="1:11" ht="60" customHeight="1">
      <c r="A236" s="3"/>
      <c r="B236" s="15" t="s">
        <v>6272</v>
      </c>
      <c r="C236" s="15" t="s">
        <v>6615</v>
      </c>
      <c r="D236" s="16" t="s">
        <v>6616</v>
      </c>
      <c r="E236" s="15">
        <v>2017</v>
      </c>
      <c r="F236" s="15" t="s">
        <v>17463</v>
      </c>
      <c r="G236" s="17" t="s">
        <v>6617</v>
      </c>
      <c r="H236" s="18" t="s">
        <v>16503</v>
      </c>
      <c r="I236" s="44">
        <v>105</v>
      </c>
      <c r="J236" s="42" t="str">
        <f t="shared" si="3"/>
        <v>點選以開啟簡介</v>
      </c>
      <c r="K236" s="63"/>
    </row>
    <row r="237" spans="1:11" ht="60" customHeight="1">
      <c r="A237" s="3"/>
      <c r="B237" s="15" t="s">
        <v>6272</v>
      </c>
      <c r="C237" s="15" t="s">
        <v>6618</v>
      </c>
      <c r="D237" s="16" t="s">
        <v>6619</v>
      </c>
      <c r="E237" s="15">
        <v>2017</v>
      </c>
      <c r="F237" s="15" t="s">
        <v>17463</v>
      </c>
      <c r="G237" s="17" t="s">
        <v>6620</v>
      </c>
      <c r="H237" s="18" t="s">
        <v>16503</v>
      </c>
      <c r="I237" s="44">
        <v>80</v>
      </c>
      <c r="J237" s="42" t="str">
        <f t="shared" si="3"/>
        <v>點選以開啟簡介</v>
      </c>
      <c r="K237" s="63"/>
    </row>
    <row r="238" spans="1:11" ht="60" customHeight="1">
      <c r="A238" s="3"/>
      <c r="B238" s="15" t="s">
        <v>6272</v>
      </c>
      <c r="C238" s="15" t="s">
        <v>6621</v>
      </c>
      <c r="D238" s="16" t="s">
        <v>6622</v>
      </c>
      <c r="E238" s="15">
        <v>2017</v>
      </c>
      <c r="F238" s="15" t="s">
        <v>17463</v>
      </c>
      <c r="G238" s="17" t="s">
        <v>6623</v>
      </c>
      <c r="H238" s="18" t="s">
        <v>16503</v>
      </c>
      <c r="I238" s="44">
        <v>60</v>
      </c>
      <c r="J238" s="42" t="str">
        <f t="shared" si="3"/>
        <v>點選以開啟簡介</v>
      </c>
      <c r="K238" s="63"/>
    </row>
    <row r="239" spans="1:11" ht="60" customHeight="1">
      <c r="A239" s="3"/>
      <c r="B239" s="15" t="s">
        <v>6272</v>
      </c>
      <c r="C239" s="15" t="s">
        <v>6624</v>
      </c>
      <c r="D239" s="16" t="s">
        <v>6625</v>
      </c>
      <c r="E239" s="15">
        <v>2017</v>
      </c>
      <c r="F239" s="15" t="s">
        <v>17463</v>
      </c>
      <c r="G239" s="17" t="s">
        <v>6626</v>
      </c>
      <c r="H239" s="18" t="s">
        <v>16503</v>
      </c>
      <c r="I239" s="44">
        <v>80</v>
      </c>
      <c r="J239" s="42" t="str">
        <f t="shared" si="3"/>
        <v>點選以開啟簡介</v>
      </c>
      <c r="K239" s="63"/>
    </row>
    <row r="240" spans="1:11" ht="60" customHeight="1">
      <c r="A240" s="3"/>
      <c r="B240" s="15" t="s">
        <v>6272</v>
      </c>
      <c r="C240" s="15" t="s">
        <v>6627</v>
      </c>
      <c r="D240" s="16" t="s">
        <v>6628</v>
      </c>
      <c r="E240" s="15">
        <v>2017</v>
      </c>
      <c r="F240" s="15" t="s">
        <v>17463</v>
      </c>
      <c r="G240" s="17" t="s">
        <v>6629</v>
      </c>
      <c r="H240" s="18" t="s">
        <v>16503</v>
      </c>
      <c r="I240" s="44">
        <v>60</v>
      </c>
      <c r="J240" s="42" t="str">
        <f t="shared" si="3"/>
        <v>點選以開啟簡介</v>
      </c>
      <c r="K240" s="63"/>
    </row>
    <row r="241" spans="1:11" ht="60" customHeight="1">
      <c r="A241" s="3"/>
      <c r="B241" s="15" t="s">
        <v>6630</v>
      </c>
      <c r="C241" s="15" t="s">
        <v>6631</v>
      </c>
      <c r="D241" s="16" t="s">
        <v>6632</v>
      </c>
      <c r="E241" s="15">
        <v>2017</v>
      </c>
      <c r="F241" s="15" t="s">
        <v>17463</v>
      </c>
      <c r="G241" s="17" t="s">
        <v>6633</v>
      </c>
      <c r="H241" s="18" t="s">
        <v>16503</v>
      </c>
      <c r="I241" s="44">
        <v>79</v>
      </c>
      <c r="J241" s="42" t="str">
        <f t="shared" si="3"/>
        <v>點選以開啟簡介</v>
      </c>
      <c r="K241" s="63"/>
    </row>
    <row r="242" spans="1:11" ht="60" customHeight="1">
      <c r="A242" s="3"/>
      <c r="B242" s="15" t="s">
        <v>6634</v>
      </c>
      <c r="C242" s="15" t="s">
        <v>6635</v>
      </c>
      <c r="D242" s="16" t="s">
        <v>6636</v>
      </c>
      <c r="E242" s="15">
        <v>2017</v>
      </c>
      <c r="F242" s="15" t="s">
        <v>17463</v>
      </c>
      <c r="G242" s="17" t="s">
        <v>6637</v>
      </c>
      <c r="H242" s="18" t="s">
        <v>16503</v>
      </c>
      <c r="I242" s="44">
        <v>66</v>
      </c>
      <c r="J242" s="42" t="str">
        <f t="shared" si="3"/>
        <v>點選以開啟簡介</v>
      </c>
      <c r="K242" s="63"/>
    </row>
    <row r="243" spans="1:11" ht="60" customHeight="1">
      <c r="A243" s="3"/>
      <c r="B243" s="15" t="s">
        <v>13857</v>
      </c>
      <c r="C243" s="15" t="s">
        <v>13858</v>
      </c>
      <c r="D243" s="16" t="s">
        <v>13859</v>
      </c>
      <c r="E243" s="15">
        <v>2018</v>
      </c>
      <c r="F243" s="15" t="s">
        <v>17503</v>
      </c>
      <c r="G243" s="17" t="s">
        <v>13860</v>
      </c>
      <c r="H243" s="18" t="s">
        <v>16523</v>
      </c>
      <c r="I243" s="44">
        <v>224</v>
      </c>
      <c r="J243" s="42" t="str">
        <f t="shared" si="3"/>
        <v>點選以開啟簡介</v>
      </c>
      <c r="K243" s="63" t="s">
        <v>13761</v>
      </c>
    </row>
    <row r="244" spans="1:11" ht="60" customHeight="1">
      <c r="A244" s="3"/>
      <c r="B244" s="15" t="s">
        <v>6675</v>
      </c>
      <c r="C244" s="15" t="s">
        <v>6676</v>
      </c>
      <c r="D244" s="16" t="s">
        <v>6677</v>
      </c>
      <c r="E244" s="15">
        <v>2017</v>
      </c>
      <c r="F244" s="15" t="s">
        <v>17465</v>
      </c>
      <c r="G244" s="17" t="s">
        <v>6678</v>
      </c>
      <c r="H244" s="18" t="s">
        <v>16502</v>
      </c>
      <c r="I244" s="44">
        <v>27.5</v>
      </c>
      <c r="J244" s="42" t="str">
        <f t="shared" si="3"/>
        <v>點選以開啟簡介</v>
      </c>
      <c r="K244" s="63"/>
    </row>
    <row r="245" spans="1:11" ht="60" customHeight="1">
      <c r="A245" s="3"/>
      <c r="B245" s="15" t="s">
        <v>6675</v>
      </c>
      <c r="C245" s="15" t="s">
        <v>6679</v>
      </c>
      <c r="D245" s="16" t="s">
        <v>6680</v>
      </c>
      <c r="E245" s="15">
        <v>2017</v>
      </c>
      <c r="F245" s="15" t="s">
        <v>17465</v>
      </c>
      <c r="G245" s="17" t="s">
        <v>6681</v>
      </c>
      <c r="H245" s="18" t="s">
        <v>16502</v>
      </c>
      <c r="I245" s="44">
        <v>65</v>
      </c>
      <c r="J245" s="42" t="str">
        <f t="shared" si="3"/>
        <v>點選以開啟簡介</v>
      </c>
      <c r="K245" s="63"/>
    </row>
    <row r="246" spans="1:11" ht="60" customHeight="1">
      <c r="A246" s="3"/>
      <c r="B246" s="15" t="s">
        <v>6675</v>
      </c>
      <c r="C246" s="15" t="s">
        <v>6682</v>
      </c>
      <c r="D246" s="16" t="s">
        <v>6683</v>
      </c>
      <c r="E246" s="15">
        <v>2017</v>
      </c>
      <c r="F246" s="15" t="s">
        <v>17465</v>
      </c>
      <c r="G246" s="17" t="s">
        <v>6684</v>
      </c>
      <c r="H246" s="18" t="s">
        <v>16502</v>
      </c>
      <c r="I246" s="44">
        <v>90</v>
      </c>
      <c r="J246" s="42" t="str">
        <f t="shared" si="3"/>
        <v>點選以開啟簡介</v>
      </c>
      <c r="K246" s="63"/>
    </row>
    <row r="247" spans="1:11" ht="60" customHeight="1">
      <c r="A247" s="3"/>
      <c r="B247" s="15" t="s">
        <v>6675</v>
      </c>
      <c r="C247" s="15" t="s">
        <v>6685</v>
      </c>
      <c r="D247" s="16" t="s">
        <v>6686</v>
      </c>
      <c r="E247" s="15">
        <v>2017</v>
      </c>
      <c r="F247" s="15" t="s">
        <v>17465</v>
      </c>
      <c r="G247" s="17" t="s">
        <v>6687</v>
      </c>
      <c r="H247" s="18" t="s">
        <v>16502</v>
      </c>
      <c r="I247" s="44">
        <v>39.99</v>
      </c>
      <c r="J247" s="42" t="str">
        <f t="shared" si="3"/>
        <v>點選以開啟簡介</v>
      </c>
      <c r="K247" s="63"/>
    </row>
    <row r="248" spans="1:11" ht="60" customHeight="1">
      <c r="A248" s="3"/>
      <c r="B248" s="15" t="s">
        <v>6675</v>
      </c>
      <c r="C248" s="15" t="s">
        <v>6688</v>
      </c>
      <c r="D248" s="16" t="s">
        <v>6689</v>
      </c>
      <c r="E248" s="15">
        <v>2017</v>
      </c>
      <c r="F248" s="15" t="s">
        <v>17465</v>
      </c>
      <c r="G248" s="17" t="s">
        <v>6690</v>
      </c>
      <c r="H248" s="18" t="s">
        <v>16502</v>
      </c>
      <c r="I248" s="44">
        <v>55</v>
      </c>
      <c r="J248" s="42" t="str">
        <f t="shared" si="3"/>
        <v>點選以開啟簡介</v>
      </c>
      <c r="K248" s="63"/>
    </row>
    <row r="249" spans="1:11" ht="60" customHeight="1">
      <c r="A249" s="3"/>
      <c r="B249" s="15" t="s">
        <v>6675</v>
      </c>
      <c r="C249" s="15" t="s">
        <v>6691</v>
      </c>
      <c r="D249" s="16" t="s">
        <v>6692</v>
      </c>
      <c r="E249" s="15">
        <v>2017</v>
      </c>
      <c r="F249" s="15" t="s">
        <v>17466</v>
      </c>
      <c r="G249" s="17" t="s">
        <v>6693</v>
      </c>
      <c r="H249" s="18" t="s">
        <v>16503</v>
      </c>
      <c r="I249" s="44">
        <v>74</v>
      </c>
      <c r="J249" s="42" t="str">
        <f t="shared" si="3"/>
        <v>點選以開啟簡介</v>
      </c>
      <c r="K249" s="63"/>
    </row>
    <row r="250" spans="1:11" ht="75.75" customHeight="1">
      <c r="A250" s="3"/>
      <c r="B250" s="15" t="s">
        <v>6675</v>
      </c>
      <c r="C250" s="15" t="s">
        <v>6694</v>
      </c>
      <c r="D250" s="16" t="s">
        <v>6695</v>
      </c>
      <c r="E250" s="15">
        <v>2017</v>
      </c>
      <c r="F250" s="15" t="s">
        <v>17465</v>
      </c>
      <c r="G250" s="17" t="s">
        <v>6696</v>
      </c>
      <c r="H250" s="18" t="s">
        <v>16502</v>
      </c>
      <c r="I250" s="44">
        <v>65</v>
      </c>
      <c r="J250" s="42" t="str">
        <f t="shared" si="3"/>
        <v>點選以開啟簡介</v>
      </c>
      <c r="K250" s="63"/>
    </row>
    <row r="251" spans="1:11" ht="60" customHeight="1">
      <c r="A251" s="3"/>
      <c r="B251" s="15" t="s">
        <v>6675</v>
      </c>
      <c r="C251" s="15" t="s">
        <v>6697</v>
      </c>
      <c r="D251" s="16" t="s">
        <v>6698</v>
      </c>
      <c r="E251" s="15">
        <v>2017</v>
      </c>
      <c r="F251" s="15" t="s">
        <v>17465</v>
      </c>
      <c r="G251" s="17" t="s">
        <v>6699</v>
      </c>
      <c r="H251" s="18" t="s">
        <v>16502</v>
      </c>
      <c r="I251" s="44">
        <v>25</v>
      </c>
      <c r="J251" s="42" t="str">
        <f t="shared" si="3"/>
        <v>點選以開啟簡介</v>
      </c>
      <c r="K251" s="63"/>
    </row>
    <row r="252" spans="1:11" ht="60" customHeight="1">
      <c r="A252" s="3"/>
      <c r="B252" s="15" t="s">
        <v>6675</v>
      </c>
      <c r="C252" s="15" t="s">
        <v>6700</v>
      </c>
      <c r="D252" s="16" t="s">
        <v>6701</v>
      </c>
      <c r="E252" s="15">
        <v>2017</v>
      </c>
      <c r="F252" s="15" t="s">
        <v>17465</v>
      </c>
      <c r="G252" s="17" t="s">
        <v>6702</v>
      </c>
      <c r="H252" s="18" t="s">
        <v>16502</v>
      </c>
      <c r="I252" s="44">
        <v>25</v>
      </c>
      <c r="J252" s="42" t="str">
        <f t="shared" si="3"/>
        <v>點選以開啟簡介</v>
      </c>
      <c r="K252" s="63"/>
    </row>
    <row r="253" spans="1:11" ht="60" customHeight="1">
      <c r="A253" s="3"/>
      <c r="B253" s="15" t="s">
        <v>6675</v>
      </c>
      <c r="C253" s="15" t="s">
        <v>6703</v>
      </c>
      <c r="D253" s="16" t="s">
        <v>6704</v>
      </c>
      <c r="E253" s="15">
        <v>2017</v>
      </c>
      <c r="F253" s="15" t="s">
        <v>17465</v>
      </c>
      <c r="G253" s="17" t="s">
        <v>6705</v>
      </c>
      <c r="H253" s="18" t="s">
        <v>16502</v>
      </c>
      <c r="I253" s="44">
        <v>39.99</v>
      </c>
      <c r="J253" s="42" t="str">
        <f t="shared" si="3"/>
        <v>點選以開啟簡介</v>
      </c>
      <c r="K253" s="63"/>
    </row>
    <row r="254" spans="1:11" ht="60" customHeight="1">
      <c r="A254" s="3"/>
      <c r="B254" s="15" t="s">
        <v>6675</v>
      </c>
      <c r="C254" s="15" t="s">
        <v>6706</v>
      </c>
      <c r="D254" s="16" t="s">
        <v>6707</v>
      </c>
      <c r="E254" s="15">
        <v>2017</v>
      </c>
      <c r="F254" s="15" t="s">
        <v>17465</v>
      </c>
      <c r="G254" s="17" t="s">
        <v>6708</v>
      </c>
      <c r="H254" s="18" t="s">
        <v>16502</v>
      </c>
      <c r="I254" s="44">
        <v>95</v>
      </c>
      <c r="J254" s="42" t="str">
        <f t="shared" si="3"/>
        <v>點選以開啟簡介</v>
      </c>
      <c r="K254" s="63"/>
    </row>
    <row r="255" spans="1:11" ht="60" customHeight="1">
      <c r="A255" s="3"/>
      <c r="B255" s="15" t="s">
        <v>6675</v>
      </c>
      <c r="C255" s="15" t="s">
        <v>6709</v>
      </c>
      <c r="D255" s="16" t="s">
        <v>6710</v>
      </c>
      <c r="E255" s="15">
        <v>2017</v>
      </c>
      <c r="F255" s="15" t="s">
        <v>17465</v>
      </c>
      <c r="G255" s="17" t="s">
        <v>6711</v>
      </c>
      <c r="H255" s="18" t="s">
        <v>16502</v>
      </c>
      <c r="I255" s="44">
        <v>35</v>
      </c>
      <c r="J255" s="42" t="str">
        <f t="shared" si="3"/>
        <v>點選以開啟簡介</v>
      </c>
      <c r="K255" s="63"/>
    </row>
    <row r="256" spans="1:11" ht="60" customHeight="1">
      <c r="A256" s="3"/>
      <c r="B256" s="15" t="s">
        <v>7559</v>
      </c>
      <c r="C256" s="15" t="s">
        <v>7560</v>
      </c>
      <c r="D256" s="16" t="s">
        <v>7561</v>
      </c>
      <c r="E256" s="15" t="s">
        <v>4035</v>
      </c>
      <c r="F256" s="15" t="s">
        <v>17442</v>
      </c>
      <c r="G256" s="17" t="s">
        <v>7562</v>
      </c>
      <c r="H256" s="18" t="s">
        <v>16505</v>
      </c>
      <c r="I256" s="44">
        <v>149.99</v>
      </c>
      <c r="J256" s="42" t="str">
        <f t="shared" si="3"/>
        <v>點選以開啟簡介</v>
      </c>
      <c r="K256" s="63"/>
    </row>
    <row r="257" spans="1:11" ht="60" customHeight="1">
      <c r="A257" s="3"/>
      <c r="B257" s="15" t="s">
        <v>10289</v>
      </c>
      <c r="C257" s="15" t="s">
        <v>10288</v>
      </c>
      <c r="D257" s="16" t="s">
        <v>2910</v>
      </c>
      <c r="E257" s="15">
        <v>2017</v>
      </c>
      <c r="F257" s="15" t="s">
        <v>17467</v>
      </c>
      <c r="G257" s="17" t="s">
        <v>2908</v>
      </c>
      <c r="H257" s="18" t="s">
        <v>16502</v>
      </c>
      <c r="I257" s="44">
        <v>140</v>
      </c>
      <c r="J257" s="42" t="str">
        <f t="shared" si="3"/>
        <v>點選以開啟簡介</v>
      </c>
      <c r="K257" s="63"/>
    </row>
    <row r="258" spans="1:11" ht="60" customHeight="1">
      <c r="A258" s="3"/>
      <c r="B258" s="15" t="s">
        <v>10287</v>
      </c>
      <c r="C258" s="15" t="s">
        <v>10286</v>
      </c>
      <c r="D258" s="16" t="s">
        <v>10285</v>
      </c>
      <c r="E258" s="15">
        <v>2017</v>
      </c>
      <c r="F258" s="15" t="s">
        <v>17467</v>
      </c>
      <c r="G258" s="17" t="s">
        <v>10284</v>
      </c>
      <c r="H258" s="18" t="s">
        <v>16502</v>
      </c>
      <c r="I258" s="44">
        <v>145</v>
      </c>
      <c r="J258" s="42" t="str">
        <f t="shared" si="3"/>
        <v>點選以開啟簡介</v>
      </c>
      <c r="K258" s="63"/>
    </row>
    <row r="259" spans="1:11" ht="60" customHeight="1">
      <c r="A259" s="3"/>
      <c r="B259" s="15" t="s">
        <v>5210</v>
      </c>
      <c r="C259" s="15" t="s">
        <v>5211</v>
      </c>
      <c r="D259" s="16" t="s">
        <v>5212</v>
      </c>
      <c r="E259" s="15">
        <v>2017</v>
      </c>
      <c r="F259" s="15" t="s">
        <v>17468</v>
      </c>
      <c r="G259" s="17" t="s">
        <v>5213</v>
      </c>
      <c r="H259" s="18" t="s">
        <v>16505</v>
      </c>
      <c r="I259" s="44">
        <v>49.99</v>
      </c>
      <c r="J259" s="42" t="str">
        <f t="shared" si="3"/>
        <v>點選以開啟簡介</v>
      </c>
      <c r="K259" s="63"/>
    </row>
    <row r="260" spans="1:11" ht="60" customHeight="1">
      <c r="A260" s="3"/>
      <c r="B260" s="15" t="s">
        <v>4330</v>
      </c>
      <c r="C260" s="15" t="s">
        <v>4395</v>
      </c>
      <c r="D260" s="16" t="s">
        <v>4396</v>
      </c>
      <c r="E260" s="15">
        <v>2016</v>
      </c>
      <c r="F260" s="15" t="s">
        <v>17469</v>
      </c>
      <c r="G260" s="17" t="s">
        <v>4397</v>
      </c>
      <c r="H260" s="18" t="s">
        <v>16503</v>
      </c>
      <c r="I260" s="44">
        <v>59.95</v>
      </c>
      <c r="J260" s="42" t="str">
        <f t="shared" si="3"/>
        <v>點選以開啟簡介</v>
      </c>
      <c r="K260" s="63"/>
    </row>
    <row r="261" spans="1:11" ht="60" customHeight="1">
      <c r="A261" s="3"/>
      <c r="B261" s="15" t="s">
        <v>7342</v>
      </c>
      <c r="C261" s="15" t="s">
        <v>12037</v>
      </c>
      <c r="D261" s="16" t="s">
        <v>12038</v>
      </c>
      <c r="E261" s="15" t="s">
        <v>11950</v>
      </c>
      <c r="F261" s="15" t="s">
        <v>17470</v>
      </c>
      <c r="G261" s="17" t="s">
        <v>12039</v>
      </c>
      <c r="H261" s="18" t="s">
        <v>16503</v>
      </c>
      <c r="I261" s="44">
        <v>98</v>
      </c>
      <c r="J261" s="42" t="s">
        <v>12040</v>
      </c>
      <c r="K261" s="63"/>
    </row>
    <row r="262" spans="1:11" ht="60" customHeight="1">
      <c r="A262" s="3"/>
      <c r="B262" s="15" t="s">
        <v>7245</v>
      </c>
      <c r="C262" s="15" t="s">
        <v>7545</v>
      </c>
      <c r="D262" s="16" t="s">
        <v>7546</v>
      </c>
      <c r="E262" s="15" t="s">
        <v>4035</v>
      </c>
      <c r="F262" s="15" t="s">
        <v>16585</v>
      </c>
      <c r="G262" s="17" t="s">
        <v>7547</v>
      </c>
      <c r="H262" s="18" t="s">
        <v>16502</v>
      </c>
      <c r="I262" s="44">
        <v>127</v>
      </c>
      <c r="J262" s="42" t="str">
        <f t="shared" ref="J262:J293" si="4">HYPERLINK(CONCATENATE("http://www.amazon.com/gp/search/ref=sr_adv_b/?search-alias=stripbooks&amp;unfiltered=1&amp;field-keywords=",G262),"點選以開啟簡介")</f>
        <v>點選以開啟簡介</v>
      </c>
      <c r="K262" s="63"/>
    </row>
    <row r="263" spans="1:11" ht="60" customHeight="1">
      <c r="A263" s="3"/>
      <c r="B263" s="15" t="s">
        <v>7243</v>
      </c>
      <c r="C263" s="15" t="s">
        <v>7539</v>
      </c>
      <c r="D263" s="16" t="s">
        <v>7540</v>
      </c>
      <c r="E263" s="15" t="s">
        <v>4035</v>
      </c>
      <c r="F263" s="15" t="s">
        <v>16585</v>
      </c>
      <c r="G263" s="17" t="s">
        <v>7541</v>
      </c>
      <c r="H263" s="18" t="s">
        <v>16502</v>
      </c>
      <c r="I263" s="44">
        <v>125</v>
      </c>
      <c r="J263" s="42" t="str">
        <f t="shared" si="4"/>
        <v>點選以開啟簡介</v>
      </c>
      <c r="K263" s="63"/>
    </row>
    <row r="264" spans="1:11" ht="60" customHeight="1">
      <c r="A264" s="3"/>
      <c r="B264" s="15" t="s">
        <v>7243</v>
      </c>
      <c r="C264" s="15" t="s">
        <v>7542</v>
      </c>
      <c r="D264" s="16" t="s">
        <v>7543</v>
      </c>
      <c r="E264" s="15" t="s">
        <v>4035</v>
      </c>
      <c r="F264" s="15" t="s">
        <v>16585</v>
      </c>
      <c r="G264" s="17" t="s">
        <v>7544</v>
      </c>
      <c r="H264" s="18" t="s">
        <v>16502</v>
      </c>
      <c r="I264" s="44">
        <v>125</v>
      </c>
      <c r="J264" s="42" t="str">
        <f t="shared" si="4"/>
        <v>點選以開啟簡介</v>
      </c>
      <c r="K264" s="63"/>
    </row>
    <row r="265" spans="1:11" ht="60" customHeight="1">
      <c r="A265" s="3"/>
      <c r="B265" s="15" t="s">
        <v>7243</v>
      </c>
      <c r="C265" s="15" t="s">
        <v>7536</v>
      </c>
      <c r="D265" s="16" t="s">
        <v>7537</v>
      </c>
      <c r="E265" s="15" t="s">
        <v>4035</v>
      </c>
      <c r="F265" s="15" t="s">
        <v>16585</v>
      </c>
      <c r="G265" s="17" t="s">
        <v>7538</v>
      </c>
      <c r="H265" s="18" t="s">
        <v>16502</v>
      </c>
      <c r="I265" s="44">
        <v>92</v>
      </c>
      <c r="J265" s="42" t="str">
        <f t="shared" si="4"/>
        <v>點選以開啟簡介</v>
      </c>
      <c r="K265" s="63"/>
    </row>
    <row r="266" spans="1:11" ht="60" customHeight="1">
      <c r="A266" s="3"/>
      <c r="B266" s="15" t="s">
        <v>7243</v>
      </c>
      <c r="C266" s="15" t="s">
        <v>7514</v>
      </c>
      <c r="D266" s="16" t="s">
        <v>7515</v>
      </c>
      <c r="E266" s="15" t="s">
        <v>4035</v>
      </c>
      <c r="F266" s="15" t="s">
        <v>16585</v>
      </c>
      <c r="G266" s="17" t="s">
        <v>7516</v>
      </c>
      <c r="H266" s="18" t="s">
        <v>16502</v>
      </c>
      <c r="I266" s="44">
        <v>59.95</v>
      </c>
      <c r="J266" s="42" t="str">
        <f t="shared" si="4"/>
        <v>點選以開啟簡介</v>
      </c>
      <c r="K266" s="63"/>
    </row>
    <row r="267" spans="1:11" ht="60" customHeight="1">
      <c r="A267" s="3"/>
      <c r="B267" s="15" t="s">
        <v>7243</v>
      </c>
      <c r="C267" s="15" t="s">
        <v>7517</v>
      </c>
      <c r="D267" s="16" t="s">
        <v>7518</v>
      </c>
      <c r="E267" s="15" t="s">
        <v>4035</v>
      </c>
      <c r="F267" s="15" t="s">
        <v>16585</v>
      </c>
      <c r="G267" s="17" t="s">
        <v>7519</v>
      </c>
      <c r="H267" s="18" t="s">
        <v>16502</v>
      </c>
      <c r="I267" s="44">
        <v>59.95</v>
      </c>
      <c r="J267" s="42" t="str">
        <f t="shared" si="4"/>
        <v>點選以開啟簡介</v>
      </c>
      <c r="K267" s="63"/>
    </row>
    <row r="268" spans="1:11" ht="60" customHeight="1">
      <c r="A268" s="3"/>
      <c r="B268" s="15" t="s">
        <v>7243</v>
      </c>
      <c r="C268" s="15" t="s">
        <v>7520</v>
      </c>
      <c r="D268" s="16" t="s">
        <v>7521</v>
      </c>
      <c r="E268" s="15" t="s">
        <v>4035</v>
      </c>
      <c r="F268" s="15" t="s">
        <v>16585</v>
      </c>
      <c r="G268" s="17" t="s">
        <v>7522</v>
      </c>
      <c r="H268" s="18" t="s">
        <v>16502</v>
      </c>
      <c r="I268" s="44">
        <v>59.95</v>
      </c>
      <c r="J268" s="42" t="str">
        <f t="shared" si="4"/>
        <v>點選以開啟簡介</v>
      </c>
      <c r="K268" s="63"/>
    </row>
    <row r="269" spans="1:11" ht="60" customHeight="1">
      <c r="A269" s="3"/>
      <c r="B269" s="15" t="s">
        <v>7243</v>
      </c>
      <c r="C269" s="15" t="s">
        <v>7548</v>
      </c>
      <c r="D269" s="16" t="s">
        <v>2732</v>
      </c>
      <c r="E269" s="15" t="s">
        <v>4035</v>
      </c>
      <c r="F269" s="15" t="s">
        <v>16585</v>
      </c>
      <c r="G269" s="17" t="s">
        <v>2731</v>
      </c>
      <c r="H269" s="18" t="s">
        <v>16502</v>
      </c>
      <c r="I269" s="44">
        <v>155</v>
      </c>
      <c r="J269" s="42" t="str">
        <f t="shared" si="4"/>
        <v>點選以開啟簡介</v>
      </c>
      <c r="K269" s="63"/>
    </row>
    <row r="270" spans="1:11" ht="60" customHeight="1">
      <c r="A270" s="3"/>
      <c r="B270" s="15" t="s">
        <v>7243</v>
      </c>
      <c r="C270" s="15" t="s">
        <v>2733</v>
      </c>
      <c r="D270" s="16" t="s">
        <v>7534</v>
      </c>
      <c r="E270" s="15" t="s">
        <v>4035</v>
      </c>
      <c r="F270" s="15" t="s">
        <v>16585</v>
      </c>
      <c r="G270" s="17" t="s">
        <v>7535</v>
      </c>
      <c r="H270" s="18" t="s">
        <v>16502</v>
      </c>
      <c r="I270" s="44">
        <v>75</v>
      </c>
      <c r="J270" s="42" t="str">
        <f t="shared" si="4"/>
        <v>點選以開啟簡介</v>
      </c>
      <c r="K270" s="63"/>
    </row>
    <row r="271" spans="1:11" ht="60" customHeight="1">
      <c r="A271" s="3"/>
      <c r="B271" s="15" t="s">
        <v>7243</v>
      </c>
      <c r="C271" s="15" t="s">
        <v>7531</v>
      </c>
      <c r="D271" s="16" t="s">
        <v>7532</v>
      </c>
      <c r="E271" s="15" t="s">
        <v>4035</v>
      </c>
      <c r="F271" s="15" t="s">
        <v>16585</v>
      </c>
      <c r="G271" s="17" t="s">
        <v>7533</v>
      </c>
      <c r="H271" s="18" t="s">
        <v>16502</v>
      </c>
      <c r="I271" s="44">
        <v>59.99</v>
      </c>
      <c r="J271" s="42" t="str">
        <f t="shared" si="4"/>
        <v>點選以開啟簡介</v>
      </c>
      <c r="K271" s="63"/>
    </row>
    <row r="272" spans="1:11" ht="60" customHeight="1">
      <c r="A272" s="3"/>
      <c r="B272" s="15" t="s">
        <v>7243</v>
      </c>
      <c r="C272" s="15" t="s">
        <v>7523</v>
      </c>
      <c r="D272" s="16" t="s">
        <v>7524</v>
      </c>
      <c r="E272" s="15" t="s">
        <v>4035</v>
      </c>
      <c r="F272" s="15" t="s">
        <v>16585</v>
      </c>
      <c r="G272" s="17" t="s">
        <v>7525</v>
      </c>
      <c r="H272" s="18" t="s">
        <v>16502</v>
      </c>
      <c r="I272" s="44">
        <v>59.95</v>
      </c>
      <c r="J272" s="42" t="str">
        <f t="shared" si="4"/>
        <v>點選以開啟簡介</v>
      </c>
      <c r="K272" s="63"/>
    </row>
    <row r="273" spans="1:11" ht="60" customHeight="1">
      <c r="A273" s="3"/>
      <c r="B273" s="15" t="s">
        <v>7243</v>
      </c>
      <c r="C273" s="15" t="s">
        <v>7248</v>
      </c>
      <c r="D273" s="16" t="s">
        <v>7526</v>
      </c>
      <c r="E273" s="15" t="s">
        <v>4035</v>
      </c>
      <c r="F273" s="15" t="s">
        <v>16585</v>
      </c>
      <c r="G273" s="17" t="s">
        <v>7527</v>
      </c>
      <c r="H273" s="18" t="s">
        <v>16502</v>
      </c>
      <c r="I273" s="44">
        <v>59.95</v>
      </c>
      <c r="J273" s="42" t="str">
        <f t="shared" si="4"/>
        <v>點選以開啟簡介</v>
      </c>
      <c r="K273" s="63"/>
    </row>
    <row r="274" spans="1:11" ht="60" customHeight="1">
      <c r="A274" s="3"/>
      <c r="B274" s="15" t="s">
        <v>7243</v>
      </c>
      <c r="C274" s="15" t="s">
        <v>7511</v>
      </c>
      <c r="D274" s="16" t="s">
        <v>7512</v>
      </c>
      <c r="E274" s="15" t="s">
        <v>4035</v>
      </c>
      <c r="F274" s="15" t="s">
        <v>16585</v>
      </c>
      <c r="G274" s="17" t="s">
        <v>7513</v>
      </c>
      <c r="H274" s="18" t="s">
        <v>16502</v>
      </c>
      <c r="I274" s="44">
        <v>45</v>
      </c>
      <c r="J274" s="42" t="str">
        <f t="shared" si="4"/>
        <v>點選以開啟簡介</v>
      </c>
      <c r="K274" s="63"/>
    </row>
    <row r="275" spans="1:11" ht="60" customHeight="1">
      <c r="A275" s="3"/>
      <c r="B275" s="15" t="s">
        <v>7243</v>
      </c>
      <c r="C275" s="15" t="s">
        <v>7528</v>
      </c>
      <c r="D275" s="16" t="s">
        <v>7529</v>
      </c>
      <c r="E275" s="15" t="s">
        <v>4035</v>
      </c>
      <c r="F275" s="15" t="s">
        <v>16585</v>
      </c>
      <c r="G275" s="17" t="s">
        <v>7530</v>
      </c>
      <c r="H275" s="18" t="s">
        <v>16502</v>
      </c>
      <c r="I275" s="44">
        <v>59.95</v>
      </c>
      <c r="J275" s="42" t="str">
        <f t="shared" si="4"/>
        <v>點選以開啟簡介</v>
      </c>
      <c r="K275" s="63"/>
    </row>
    <row r="276" spans="1:11" ht="60" customHeight="1">
      <c r="A276" s="3"/>
      <c r="B276" s="15" t="s">
        <v>65</v>
      </c>
      <c r="C276" s="15" t="s">
        <v>7566</v>
      </c>
      <c r="D276" s="16" t="s">
        <v>7567</v>
      </c>
      <c r="E276" s="15" t="s">
        <v>4035</v>
      </c>
      <c r="F276" s="15" t="s">
        <v>17471</v>
      </c>
      <c r="G276" s="17" t="s">
        <v>7568</v>
      </c>
      <c r="H276" s="18" t="s">
        <v>16503</v>
      </c>
      <c r="I276" s="44">
        <v>139.94999999999999</v>
      </c>
      <c r="J276" s="42" t="str">
        <f t="shared" si="4"/>
        <v>點選以開啟簡介</v>
      </c>
      <c r="K276" s="63"/>
    </row>
    <row r="277" spans="1:11" ht="60" customHeight="1">
      <c r="A277" s="3"/>
      <c r="B277" s="15" t="s">
        <v>65</v>
      </c>
      <c r="C277" s="15" t="s">
        <v>4970</v>
      </c>
      <c r="D277" s="16" t="s">
        <v>4971</v>
      </c>
      <c r="E277" s="15">
        <v>2017</v>
      </c>
      <c r="F277" s="15" t="s">
        <v>17472</v>
      </c>
      <c r="G277" s="17" t="s">
        <v>4972</v>
      </c>
      <c r="H277" s="18" t="s">
        <v>16503</v>
      </c>
      <c r="I277" s="44">
        <v>134.94999999999999</v>
      </c>
      <c r="J277" s="42" t="str">
        <f t="shared" si="4"/>
        <v>點選以開啟簡介</v>
      </c>
      <c r="K277" s="63"/>
    </row>
    <row r="278" spans="1:11" ht="60" customHeight="1">
      <c r="A278" s="3"/>
      <c r="B278" s="15" t="s">
        <v>65</v>
      </c>
      <c r="C278" s="15" t="s">
        <v>7563</v>
      </c>
      <c r="D278" s="16" t="s">
        <v>7564</v>
      </c>
      <c r="E278" s="15" t="s">
        <v>4035</v>
      </c>
      <c r="F278" s="15" t="s">
        <v>17471</v>
      </c>
      <c r="G278" s="17" t="s">
        <v>7565</v>
      </c>
      <c r="H278" s="18" t="s">
        <v>16503</v>
      </c>
      <c r="I278" s="44">
        <v>119.95</v>
      </c>
      <c r="J278" s="42" t="str">
        <f t="shared" si="4"/>
        <v>點選以開啟簡介</v>
      </c>
      <c r="K278" s="63"/>
    </row>
    <row r="279" spans="1:11" ht="60" customHeight="1">
      <c r="A279" s="3"/>
      <c r="B279" s="15" t="s">
        <v>64</v>
      </c>
      <c r="C279" s="15" t="s">
        <v>4976</v>
      </c>
      <c r="D279" s="16" t="s">
        <v>4977</v>
      </c>
      <c r="E279" s="15">
        <v>2017</v>
      </c>
      <c r="F279" s="15" t="s">
        <v>17472</v>
      </c>
      <c r="G279" s="17" t="s">
        <v>4978</v>
      </c>
      <c r="H279" s="18" t="s">
        <v>16503</v>
      </c>
      <c r="I279" s="44">
        <v>144.94999999999999</v>
      </c>
      <c r="J279" s="42" t="str">
        <f t="shared" si="4"/>
        <v>點選以開啟簡介</v>
      </c>
      <c r="K279" s="63"/>
    </row>
    <row r="280" spans="1:11" ht="60" customHeight="1">
      <c r="A280" s="3"/>
      <c r="B280" s="15" t="s">
        <v>64</v>
      </c>
      <c r="C280" s="15" t="s">
        <v>48</v>
      </c>
      <c r="D280" s="16" t="s">
        <v>481</v>
      </c>
      <c r="E280" s="15">
        <v>2017</v>
      </c>
      <c r="F280" s="15" t="s">
        <v>17472</v>
      </c>
      <c r="G280" s="17" t="s">
        <v>2967</v>
      </c>
      <c r="H280" s="18" t="s">
        <v>16503</v>
      </c>
      <c r="I280" s="44">
        <v>145</v>
      </c>
      <c r="J280" s="42" t="str">
        <f t="shared" si="4"/>
        <v>點選以開啟簡介</v>
      </c>
      <c r="K280" s="63"/>
    </row>
    <row r="281" spans="1:11" ht="60" customHeight="1">
      <c r="A281" s="3"/>
      <c r="B281" s="15" t="s">
        <v>64</v>
      </c>
      <c r="C281" s="15" t="s">
        <v>4973</v>
      </c>
      <c r="D281" s="16" t="s">
        <v>4974</v>
      </c>
      <c r="E281" s="15">
        <v>2017</v>
      </c>
      <c r="F281" s="15" t="s">
        <v>17472</v>
      </c>
      <c r="G281" s="17" t="s">
        <v>4975</v>
      </c>
      <c r="H281" s="18" t="s">
        <v>16503</v>
      </c>
      <c r="I281" s="44">
        <v>140</v>
      </c>
      <c r="J281" s="42" t="str">
        <f t="shared" si="4"/>
        <v>點選以開啟簡介</v>
      </c>
      <c r="K281" s="63"/>
    </row>
    <row r="282" spans="1:11" ht="60" customHeight="1">
      <c r="A282" s="3"/>
      <c r="B282" s="15" t="s">
        <v>14838</v>
      </c>
      <c r="C282" s="15" t="s">
        <v>15032</v>
      </c>
      <c r="D282" s="16" t="s">
        <v>15033</v>
      </c>
      <c r="E282" s="15">
        <v>2018</v>
      </c>
      <c r="F282" s="15" t="s">
        <v>17467</v>
      </c>
      <c r="G282" s="17" t="s">
        <v>15034</v>
      </c>
      <c r="H282" s="18" t="s">
        <v>16502</v>
      </c>
      <c r="I282" s="44">
        <v>92</v>
      </c>
      <c r="J282" s="42" t="str">
        <f t="shared" si="4"/>
        <v>點選以開啟簡介</v>
      </c>
      <c r="K282" s="63" t="s">
        <v>14818</v>
      </c>
    </row>
    <row r="283" spans="1:11" ht="60" customHeight="1">
      <c r="A283" s="3"/>
      <c r="B283" s="15" t="s">
        <v>4730</v>
      </c>
      <c r="C283" s="15" t="s">
        <v>4790</v>
      </c>
      <c r="D283" s="16" t="s">
        <v>4791</v>
      </c>
      <c r="E283" s="15">
        <v>2016</v>
      </c>
      <c r="F283" s="15" t="s">
        <v>17473</v>
      </c>
      <c r="G283" s="17" t="s">
        <v>4792</v>
      </c>
      <c r="H283" s="18" t="s">
        <v>16503</v>
      </c>
      <c r="I283" s="44">
        <v>180</v>
      </c>
      <c r="J283" s="42" t="str">
        <f t="shared" si="4"/>
        <v>點選以開啟簡介</v>
      </c>
      <c r="K283" s="63"/>
    </row>
    <row r="284" spans="1:11" ht="60" customHeight="1">
      <c r="A284" s="3"/>
      <c r="B284" s="15" t="s">
        <v>4730</v>
      </c>
      <c r="C284" s="15" t="s">
        <v>4787</v>
      </c>
      <c r="D284" s="16" t="s">
        <v>4788</v>
      </c>
      <c r="E284" s="15">
        <v>2016</v>
      </c>
      <c r="F284" s="15" t="s">
        <v>17473</v>
      </c>
      <c r="G284" s="17" t="s">
        <v>4789</v>
      </c>
      <c r="H284" s="18" t="s">
        <v>16503</v>
      </c>
      <c r="I284" s="44">
        <v>150</v>
      </c>
      <c r="J284" s="42" t="str">
        <f t="shared" si="4"/>
        <v>點選以開啟簡介</v>
      </c>
      <c r="K284" s="63"/>
    </row>
    <row r="285" spans="1:11" ht="60" customHeight="1">
      <c r="A285" s="3"/>
      <c r="B285" s="15" t="s">
        <v>9946</v>
      </c>
      <c r="C285" s="15" t="s">
        <v>1253</v>
      </c>
      <c r="D285" s="16" t="s">
        <v>1254</v>
      </c>
      <c r="E285" s="15" t="s">
        <v>12062</v>
      </c>
      <c r="F285" s="15" t="s">
        <v>17467</v>
      </c>
      <c r="G285" s="17" t="s">
        <v>10230</v>
      </c>
      <c r="H285" s="18" t="s">
        <v>16502</v>
      </c>
      <c r="I285" s="44">
        <v>50</v>
      </c>
      <c r="J285" s="42" t="str">
        <f t="shared" si="4"/>
        <v>點選以開啟簡介</v>
      </c>
      <c r="K285" s="63"/>
    </row>
    <row r="286" spans="1:11" ht="60" customHeight="1">
      <c r="A286" s="3"/>
      <c r="B286" s="15" t="s">
        <v>9837</v>
      </c>
      <c r="C286" s="15" t="s">
        <v>1255</v>
      </c>
      <c r="D286" s="16" t="s">
        <v>1256</v>
      </c>
      <c r="E286" s="15" t="s">
        <v>12062</v>
      </c>
      <c r="F286" s="15" t="s">
        <v>17467</v>
      </c>
      <c r="G286" s="17" t="s">
        <v>10229</v>
      </c>
      <c r="H286" s="18" t="s">
        <v>16502</v>
      </c>
      <c r="I286" s="44">
        <v>75</v>
      </c>
      <c r="J286" s="42" t="str">
        <f t="shared" si="4"/>
        <v>點選以開啟簡介</v>
      </c>
      <c r="K286" s="63"/>
    </row>
    <row r="287" spans="1:11" ht="60" customHeight="1">
      <c r="A287" s="3"/>
      <c r="B287" s="15" t="s">
        <v>10228</v>
      </c>
      <c r="C287" s="15" t="s">
        <v>10227</v>
      </c>
      <c r="D287" s="16" t="s">
        <v>10226</v>
      </c>
      <c r="E287" s="15" t="s">
        <v>12062</v>
      </c>
      <c r="F287" s="15" t="s">
        <v>17467</v>
      </c>
      <c r="G287" s="17" t="s">
        <v>10225</v>
      </c>
      <c r="H287" s="18" t="s">
        <v>16502</v>
      </c>
      <c r="I287" s="44">
        <v>150</v>
      </c>
      <c r="J287" s="42" t="str">
        <f t="shared" si="4"/>
        <v>點選以開啟簡介</v>
      </c>
      <c r="K287" s="63"/>
    </row>
    <row r="288" spans="1:11" ht="60" customHeight="1">
      <c r="A288" s="3"/>
      <c r="B288" s="15" t="s">
        <v>9714</v>
      </c>
      <c r="C288" s="15" t="s">
        <v>10275</v>
      </c>
      <c r="D288" s="16" t="s">
        <v>10283</v>
      </c>
      <c r="E288" s="15">
        <v>2017</v>
      </c>
      <c r="F288" s="15" t="s">
        <v>17467</v>
      </c>
      <c r="G288" s="17" t="s">
        <v>10282</v>
      </c>
      <c r="H288" s="18" t="s">
        <v>16502</v>
      </c>
      <c r="I288" s="44">
        <v>165</v>
      </c>
      <c r="J288" s="42" t="str">
        <f t="shared" si="4"/>
        <v>點選以開啟簡介</v>
      </c>
      <c r="K288" s="63"/>
    </row>
    <row r="289" spans="1:11" ht="60" customHeight="1">
      <c r="A289" s="3"/>
      <c r="B289" s="15" t="s">
        <v>9714</v>
      </c>
      <c r="C289" s="15" t="s">
        <v>10281</v>
      </c>
      <c r="D289" s="16" t="s">
        <v>10280</v>
      </c>
      <c r="E289" s="15">
        <v>2017</v>
      </c>
      <c r="F289" s="15" t="s">
        <v>17467</v>
      </c>
      <c r="G289" s="17" t="s">
        <v>10279</v>
      </c>
      <c r="H289" s="18" t="s">
        <v>16502</v>
      </c>
      <c r="I289" s="44">
        <v>130</v>
      </c>
      <c r="J289" s="42" t="str">
        <f t="shared" si="4"/>
        <v>點選以開啟簡介</v>
      </c>
      <c r="K289" s="63"/>
    </row>
    <row r="290" spans="1:11" ht="60" customHeight="1">
      <c r="A290" s="3"/>
      <c r="B290" s="15" t="s">
        <v>9714</v>
      </c>
      <c r="C290" s="15" t="s">
        <v>10278</v>
      </c>
      <c r="D290" s="16" t="s">
        <v>10277</v>
      </c>
      <c r="E290" s="15">
        <v>2017</v>
      </c>
      <c r="F290" s="15" t="s">
        <v>17467</v>
      </c>
      <c r="G290" s="17" t="s">
        <v>10276</v>
      </c>
      <c r="H290" s="18" t="s">
        <v>16502</v>
      </c>
      <c r="I290" s="44">
        <v>130</v>
      </c>
      <c r="J290" s="42" t="str">
        <f t="shared" si="4"/>
        <v>點選以開啟簡介</v>
      </c>
      <c r="K290" s="63"/>
    </row>
    <row r="291" spans="1:11" ht="60" customHeight="1">
      <c r="A291" s="3"/>
      <c r="B291" s="15" t="s">
        <v>9714</v>
      </c>
      <c r="C291" s="15" t="s">
        <v>10275</v>
      </c>
      <c r="D291" s="16" t="s">
        <v>10274</v>
      </c>
      <c r="E291" s="15">
        <v>2017</v>
      </c>
      <c r="F291" s="15" t="s">
        <v>17467</v>
      </c>
      <c r="G291" s="17" t="s">
        <v>10273</v>
      </c>
      <c r="H291" s="18" t="s">
        <v>16502</v>
      </c>
      <c r="I291" s="44">
        <v>127</v>
      </c>
      <c r="J291" s="42" t="str">
        <f t="shared" si="4"/>
        <v>點選以開啟簡介</v>
      </c>
      <c r="K291" s="63"/>
    </row>
    <row r="292" spans="1:11" ht="60" customHeight="1">
      <c r="A292" s="3"/>
      <c r="B292" s="15" t="s">
        <v>10272</v>
      </c>
      <c r="C292" s="15" t="s">
        <v>10271</v>
      </c>
      <c r="D292" s="16" t="s">
        <v>10270</v>
      </c>
      <c r="E292" s="15">
        <v>2017</v>
      </c>
      <c r="F292" s="15" t="s">
        <v>17467</v>
      </c>
      <c r="G292" s="17" t="s">
        <v>10269</v>
      </c>
      <c r="H292" s="18" t="s">
        <v>16502</v>
      </c>
      <c r="I292" s="44">
        <v>170</v>
      </c>
      <c r="J292" s="42" t="str">
        <f t="shared" si="4"/>
        <v>點選以開啟簡介</v>
      </c>
      <c r="K292" s="63"/>
    </row>
    <row r="293" spans="1:11" ht="60" customHeight="1">
      <c r="A293" s="3"/>
      <c r="B293" s="15" t="s">
        <v>9714</v>
      </c>
      <c r="C293" s="15" t="s">
        <v>1272</v>
      </c>
      <c r="D293" s="16" t="s">
        <v>1273</v>
      </c>
      <c r="E293" s="15">
        <v>2017</v>
      </c>
      <c r="F293" s="15" t="s">
        <v>17467</v>
      </c>
      <c r="G293" s="17" t="s">
        <v>10268</v>
      </c>
      <c r="H293" s="18" t="s">
        <v>16502</v>
      </c>
      <c r="I293" s="44">
        <v>60</v>
      </c>
      <c r="J293" s="42" t="str">
        <f t="shared" si="4"/>
        <v>點選以開啟簡介</v>
      </c>
      <c r="K293" s="63"/>
    </row>
    <row r="294" spans="1:11" ht="60" customHeight="1">
      <c r="A294" s="3"/>
      <c r="B294" s="15" t="s">
        <v>9714</v>
      </c>
      <c r="C294" s="15" t="s">
        <v>10267</v>
      </c>
      <c r="D294" s="16" t="s">
        <v>10266</v>
      </c>
      <c r="E294" s="15">
        <v>2017</v>
      </c>
      <c r="F294" s="15" t="s">
        <v>17467</v>
      </c>
      <c r="G294" s="17" t="s">
        <v>10265</v>
      </c>
      <c r="H294" s="18" t="s">
        <v>16502</v>
      </c>
      <c r="I294" s="44">
        <v>114</v>
      </c>
      <c r="J294" s="42" t="str">
        <f t="shared" ref="J294:J318" si="5">HYPERLINK(CONCATENATE("http://www.amazon.com/gp/search/ref=sr_adv_b/?search-alias=stripbooks&amp;unfiltered=1&amp;field-keywords=",G294),"點選以開啟簡介")</f>
        <v>點選以開啟簡介</v>
      </c>
      <c r="K294" s="63"/>
    </row>
    <row r="295" spans="1:11" ht="60" customHeight="1">
      <c r="A295" s="3"/>
      <c r="B295" s="15" t="s">
        <v>9714</v>
      </c>
      <c r="C295" s="15" t="s">
        <v>10264</v>
      </c>
      <c r="D295" s="16" t="s">
        <v>10263</v>
      </c>
      <c r="E295" s="15">
        <v>2017</v>
      </c>
      <c r="F295" s="15" t="s">
        <v>17467</v>
      </c>
      <c r="G295" s="17" t="s">
        <v>10262</v>
      </c>
      <c r="H295" s="18" t="s">
        <v>16502</v>
      </c>
      <c r="I295" s="44">
        <v>45</v>
      </c>
      <c r="J295" s="42" t="str">
        <f t="shared" si="5"/>
        <v>點選以開啟簡介</v>
      </c>
      <c r="K295" s="63"/>
    </row>
    <row r="296" spans="1:11" ht="60" customHeight="1">
      <c r="A296" s="3"/>
      <c r="B296" s="15" t="s">
        <v>9714</v>
      </c>
      <c r="C296" s="15" t="s">
        <v>1274</v>
      </c>
      <c r="D296" s="16" t="s">
        <v>1275</v>
      </c>
      <c r="E296" s="15">
        <v>2017</v>
      </c>
      <c r="F296" s="15" t="s">
        <v>17467</v>
      </c>
      <c r="G296" s="17" t="s">
        <v>10261</v>
      </c>
      <c r="H296" s="18" t="s">
        <v>16502</v>
      </c>
      <c r="I296" s="44">
        <v>75</v>
      </c>
      <c r="J296" s="42" t="str">
        <f t="shared" si="5"/>
        <v>點選以開啟簡介</v>
      </c>
      <c r="K296" s="63"/>
    </row>
    <row r="297" spans="1:11" ht="60" customHeight="1">
      <c r="A297" s="3"/>
      <c r="B297" s="15" t="s">
        <v>9714</v>
      </c>
      <c r="C297" s="15" t="s">
        <v>10260</v>
      </c>
      <c r="D297" s="16" t="s">
        <v>10259</v>
      </c>
      <c r="E297" s="15">
        <v>2017</v>
      </c>
      <c r="F297" s="15" t="s">
        <v>17467</v>
      </c>
      <c r="G297" s="17" t="s">
        <v>10258</v>
      </c>
      <c r="H297" s="18" t="s">
        <v>16502</v>
      </c>
      <c r="I297" s="44">
        <v>75</v>
      </c>
      <c r="J297" s="42" t="str">
        <f t="shared" si="5"/>
        <v>點選以開啟簡介</v>
      </c>
      <c r="K297" s="63"/>
    </row>
    <row r="298" spans="1:11" ht="60" customHeight="1">
      <c r="A298" s="3"/>
      <c r="B298" s="15" t="s">
        <v>9714</v>
      </c>
      <c r="C298" s="15" t="s">
        <v>10257</v>
      </c>
      <c r="D298" s="16" t="s">
        <v>10256</v>
      </c>
      <c r="E298" s="15">
        <v>2017</v>
      </c>
      <c r="F298" s="15" t="s">
        <v>17467</v>
      </c>
      <c r="G298" s="17" t="s">
        <v>10255</v>
      </c>
      <c r="H298" s="18" t="s">
        <v>16502</v>
      </c>
      <c r="I298" s="44">
        <v>125</v>
      </c>
      <c r="J298" s="42" t="str">
        <f t="shared" si="5"/>
        <v>點選以開啟簡介</v>
      </c>
      <c r="K298" s="63"/>
    </row>
    <row r="299" spans="1:11" ht="60" customHeight="1">
      <c r="A299" s="3"/>
      <c r="B299" s="15" t="s">
        <v>9714</v>
      </c>
      <c r="C299" s="15" t="s">
        <v>10254</v>
      </c>
      <c r="D299" s="16" t="s">
        <v>10253</v>
      </c>
      <c r="E299" s="15">
        <v>2017</v>
      </c>
      <c r="F299" s="15" t="s">
        <v>17467</v>
      </c>
      <c r="G299" s="17" t="s">
        <v>10252</v>
      </c>
      <c r="H299" s="18" t="s">
        <v>16502</v>
      </c>
      <c r="I299" s="44">
        <v>60</v>
      </c>
      <c r="J299" s="42" t="str">
        <f t="shared" si="5"/>
        <v>點選以開啟簡介</v>
      </c>
      <c r="K299" s="63"/>
    </row>
    <row r="300" spans="1:11" ht="60" customHeight="1">
      <c r="A300" s="3"/>
      <c r="B300" s="15" t="s">
        <v>804</v>
      </c>
      <c r="C300" s="15" t="s">
        <v>805</v>
      </c>
      <c r="D300" s="16" t="s">
        <v>806</v>
      </c>
      <c r="E300" s="15" t="s">
        <v>641</v>
      </c>
      <c r="F300" s="15" t="s">
        <v>17474</v>
      </c>
      <c r="G300" s="17" t="s">
        <v>2928</v>
      </c>
      <c r="H300" s="18" t="s">
        <v>16503</v>
      </c>
      <c r="I300" s="44">
        <v>85</v>
      </c>
      <c r="J300" s="42" t="str">
        <f t="shared" si="5"/>
        <v>點選以開啟簡介</v>
      </c>
      <c r="K300" s="63"/>
    </row>
    <row r="301" spans="1:11" ht="60" customHeight="1">
      <c r="A301" s="3"/>
      <c r="B301" s="15" t="s">
        <v>6659</v>
      </c>
      <c r="C301" s="15" t="s">
        <v>6660</v>
      </c>
      <c r="D301" s="16" t="s">
        <v>6661</v>
      </c>
      <c r="E301" s="15">
        <v>2017</v>
      </c>
      <c r="F301" s="15" t="s">
        <v>17475</v>
      </c>
      <c r="G301" s="17" t="s">
        <v>6662</v>
      </c>
      <c r="H301" s="18" t="s">
        <v>16503</v>
      </c>
      <c r="I301" s="44">
        <v>35</v>
      </c>
      <c r="J301" s="42" t="str">
        <f t="shared" si="5"/>
        <v>點選以開啟簡介</v>
      </c>
      <c r="K301" s="63"/>
    </row>
    <row r="302" spans="1:11" ht="60" customHeight="1">
      <c r="A302" s="3"/>
      <c r="B302" s="15" t="s">
        <v>3</v>
      </c>
      <c r="C302" s="15" t="s">
        <v>13194</v>
      </c>
      <c r="D302" s="16" t="s">
        <v>13195</v>
      </c>
      <c r="E302" s="15">
        <v>2018</v>
      </c>
      <c r="F302" s="15" t="s">
        <v>17499</v>
      </c>
      <c r="G302" s="17" t="s">
        <v>13197</v>
      </c>
      <c r="H302" s="18" t="s">
        <v>16523</v>
      </c>
      <c r="I302" s="44">
        <v>82</v>
      </c>
      <c r="J302" s="42" t="str">
        <f t="shared" si="5"/>
        <v>點選以開啟簡介</v>
      </c>
      <c r="K302" s="63" t="s">
        <v>13198</v>
      </c>
    </row>
    <row r="303" spans="1:11" ht="60" customHeight="1">
      <c r="A303" s="3"/>
      <c r="B303" s="15" t="s">
        <v>3</v>
      </c>
      <c r="C303" s="15" t="s">
        <v>5224</v>
      </c>
      <c r="D303" s="16" t="s">
        <v>5225</v>
      </c>
      <c r="E303" s="15" t="s">
        <v>4035</v>
      </c>
      <c r="F303" s="15" t="s">
        <v>17442</v>
      </c>
      <c r="G303" s="17" t="s">
        <v>7510</v>
      </c>
      <c r="H303" s="18" t="s">
        <v>16505</v>
      </c>
      <c r="I303" s="44">
        <v>719</v>
      </c>
      <c r="J303" s="42" t="str">
        <f t="shared" si="5"/>
        <v>點選以開啟簡介</v>
      </c>
      <c r="K303" s="63"/>
    </row>
    <row r="304" spans="1:11" ht="60" customHeight="1">
      <c r="A304" s="3"/>
      <c r="B304" s="15" t="s">
        <v>3</v>
      </c>
      <c r="C304" s="15" t="s">
        <v>1282</v>
      </c>
      <c r="D304" s="16" t="s">
        <v>1283</v>
      </c>
      <c r="E304" s="15">
        <v>2016</v>
      </c>
      <c r="F304" s="15" t="s">
        <v>16579</v>
      </c>
      <c r="G304" s="17" t="s">
        <v>2929</v>
      </c>
      <c r="H304" s="18" t="s">
        <v>16503</v>
      </c>
      <c r="I304" s="44">
        <v>100</v>
      </c>
      <c r="J304" s="42" t="str">
        <f t="shared" si="5"/>
        <v>點選以開啟簡介</v>
      </c>
      <c r="K304" s="63"/>
    </row>
    <row r="305" spans="1:11" ht="60" customHeight="1">
      <c r="A305" s="3"/>
      <c r="B305" s="15" t="s">
        <v>3</v>
      </c>
      <c r="C305" s="15" t="s">
        <v>1284</v>
      </c>
      <c r="D305" s="16" t="s">
        <v>1285</v>
      </c>
      <c r="E305" s="15">
        <v>2016</v>
      </c>
      <c r="F305" s="15" t="s">
        <v>16579</v>
      </c>
      <c r="G305" s="17" t="s">
        <v>2930</v>
      </c>
      <c r="H305" s="18" t="s">
        <v>16503</v>
      </c>
      <c r="I305" s="44">
        <v>100</v>
      </c>
      <c r="J305" s="42" t="str">
        <f t="shared" si="5"/>
        <v>點選以開啟簡介</v>
      </c>
      <c r="K305" s="63"/>
    </row>
    <row r="306" spans="1:11" ht="60" customHeight="1">
      <c r="A306" s="3"/>
      <c r="B306" s="15" t="s">
        <v>3</v>
      </c>
      <c r="C306" s="15" t="s">
        <v>1286</v>
      </c>
      <c r="D306" s="16" t="s">
        <v>1287</v>
      </c>
      <c r="E306" s="15">
        <v>2016</v>
      </c>
      <c r="F306" s="15" t="s">
        <v>16579</v>
      </c>
      <c r="G306" s="17" t="s">
        <v>2931</v>
      </c>
      <c r="H306" s="18" t="s">
        <v>16503</v>
      </c>
      <c r="I306" s="44">
        <v>100</v>
      </c>
      <c r="J306" s="42" t="str">
        <f t="shared" si="5"/>
        <v>點選以開啟簡介</v>
      </c>
      <c r="K306" s="63"/>
    </row>
    <row r="307" spans="1:11" ht="60" customHeight="1">
      <c r="A307" s="3"/>
      <c r="B307" s="15" t="s">
        <v>3</v>
      </c>
      <c r="C307" s="15" t="s">
        <v>1288</v>
      </c>
      <c r="D307" s="16" t="s">
        <v>1289</v>
      </c>
      <c r="E307" s="15">
        <v>2016</v>
      </c>
      <c r="F307" s="15" t="s">
        <v>16579</v>
      </c>
      <c r="G307" s="17" t="s">
        <v>2932</v>
      </c>
      <c r="H307" s="18" t="s">
        <v>16503</v>
      </c>
      <c r="I307" s="44">
        <v>110</v>
      </c>
      <c r="J307" s="42" t="str">
        <f t="shared" si="5"/>
        <v>點選以開啟簡介</v>
      </c>
      <c r="K307" s="63"/>
    </row>
    <row r="308" spans="1:11" ht="60" customHeight="1">
      <c r="A308" s="3"/>
      <c r="B308" s="15" t="s">
        <v>3</v>
      </c>
      <c r="C308" s="15" t="s">
        <v>1280</v>
      </c>
      <c r="D308" s="16" t="s">
        <v>1281</v>
      </c>
      <c r="E308" s="15">
        <v>2016</v>
      </c>
      <c r="F308" s="15" t="s">
        <v>16579</v>
      </c>
      <c r="G308" s="17" t="s">
        <v>2933</v>
      </c>
      <c r="H308" s="18" t="s">
        <v>16503</v>
      </c>
      <c r="I308" s="44">
        <v>90</v>
      </c>
      <c r="J308" s="42" t="str">
        <f t="shared" si="5"/>
        <v>點選以開啟簡介</v>
      </c>
      <c r="K308" s="63"/>
    </row>
    <row r="309" spans="1:11" ht="60" customHeight="1">
      <c r="A309" s="3"/>
      <c r="B309" s="15" t="s">
        <v>2496</v>
      </c>
      <c r="C309" s="15" t="s">
        <v>2918</v>
      </c>
      <c r="D309" s="16" t="s">
        <v>2917</v>
      </c>
      <c r="E309" s="15" t="s">
        <v>2909</v>
      </c>
      <c r="F309" s="15" t="s">
        <v>16585</v>
      </c>
      <c r="G309" s="17" t="s">
        <v>2916</v>
      </c>
      <c r="H309" s="18" t="s">
        <v>16502</v>
      </c>
      <c r="I309" s="44">
        <v>82</v>
      </c>
      <c r="J309" s="42" t="str">
        <f t="shared" si="5"/>
        <v>點選以開啟簡介</v>
      </c>
      <c r="K309" s="63"/>
    </row>
    <row r="310" spans="1:11" ht="60" customHeight="1">
      <c r="A310" s="3"/>
      <c r="B310" s="15" t="s">
        <v>2496</v>
      </c>
      <c r="C310" s="15" t="s">
        <v>2913</v>
      </c>
      <c r="D310" s="16" t="s">
        <v>2912</v>
      </c>
      <c r="E310" s="15" t="s">
        <v>2909</v>
      </c>
      <c r="F310" s="15" t="s">
        <v>17476</v>
      </c>
      <c r="G310" s="17" t="s">
        <v>2911</v>
      </c>
      <c r="H310" s="18" t="s">
        <v>16502</v>
      </c>
      <c r="I310" s="44">
        <v>63.99</v>
      </c>
      <c r="J310" s="42" t="str">
        <f t="shared" si="5"/>
        <v>點選以開啟簡介</v>
      </c>
      <c r="K310" s="63"/>
    </row>
    <row r="311" spans="1:11" ht="60" customHeight="1">
      <c r="A311" s="3"/>
      <c r="B311" s="15" t="s">
        <v>2496</v>
      </c>
      <c r="C311" s="15" t="s">
        <v>2924</v>
      </c>
      <c r="D311" s="16" t="s">
        <v>2923</v>
      </c>
      <c r="E311" s="15" t="s">
        <v>2909</v>
      </c>
      <c r="F311" s="15" t="s">
        <v>16585</v>
      </c>
      <c r="G311" s="17" t="s">
        <v>2922</v>
      </c>
      <c r="H311" s="18" t="s">
        <v>16502</v>
      </c>
      <c r="I311" s="44">
        <v>127</v>
      </c>
      <c r="J311" s="42" t="str">
        <f t="shared" si="5"/>
        <v>點選以開啟簡介</v>
      </c>
      <c r="K311" s="63"/>
    </row>
    <row r="312" spans="1:11" ht="60" customHeight="1">
      <c r="A312" s="3"/>
      <c r="B312" s="15" t="s">
        <v>2496</v>
      </c>
      <c r="C312" s="15" t="s">
        <v>2921</v>
      </c>
      <c r="D312" s="16" t="s">
        <v>2920</v>
      </c>
      <c r="E312" s="15" t="s">
        <v>2909</v>
      </c>
      <c r="F312" s="15" t="s">
        <v>16585</v>
      </c>
      <c r="G312" s="17" t="s">
        <v>2919</v>
      </c>
      <c r="H312" s="18" t="s">
        <v>16502</v>
      </c>
      <c r="I312" s="44">
        <v>121</v>
      </c>
      <c r="J312" s="42" t="str">
        <f t="shared" si="5"/>
        <v>點選以開啟簡介</v>
      </c>
      <c r="K312" s="63"/>
    </row>
    <row r="313" spans="1:11" ht="60" customHeight="1">
      <c r="A313" s="3"/>
      <c r="B313" s="15" t="s">
        <v>2496</v>
      </c>
      <c r="C313" s="15" t="s">
        <v>2927</v>
      </c>
      <c r="D313" s="16" t="s">
        <v>2926</v>
      </c>
      <c r="E313" s="15" t="s">
        <v>2909</v>
      </c>
      <c r="F313" s="15" t="s">
        <v>16585</v>
      </c>
      <c r="G313" s="17" t="s">
        <v>2925</v>
      </c>
      <c r="H313" s="18" t="s">
        <v>16502</v>
      </c>
      <c r="I313" s="44">
        <v>76.989999999999995</v>
      </c>
      <c r="J313" s="42" t="str">
        <f t="shared" si="5"/>
        <v>點選以開啟簡介</v>
      </c>
      <c r="K313" s="63"/>
    </row>
    <row r="314" spans="1:11" ht="60" customHeight="1">
      <c r="A314" s="3"/>
      <c r="B314" s="15" t="s">
        <v>2496</v>
      </c>
      <c r="C314" s="15" t="s">
        <v>2915</v>
      </c>
      <c r="D314" s="16" t="s">
        <v>1329</v>
      </c>
      <c r="E314" s="15" t="s">
        <v>2909</v>
      </c>
      <c r="F314" s="15" t="s">
        <v>16585</v>
      </c>
      <c r="G314" s="17" t="s">
        <v>2914</v>
      </c>
      <c r="H314" s="18" t="s">
        <v>16502</v>
      </c>
      <c r="I314" s="44">
        <v>140</v>
      </c>
      <c r="J314" s="42" t="str">
        <f t="shared" si="5"/>
        <v>點選以開啟簡介</v>
      </c>
      <c r="K314" s="63"/>
    </row>
    <row r="315" spans="1:11" ht="60" customHeight="1">
      <c r="A315" s="3"/>
      <c r="B315" s="15" t="s">
        <v>1061</v>
      </c>
      <c r="C315" s="15" t="s">
        <v>1303</v>
      </c>
      <c r="D315" s="16" t="s">
        <v>1304</v>
      </c>
      <c r="E315" s="15" t="s">
        <v>641</v>
      </c>
      <c r="F315" s="15" t="s">
        <v>17459</v>
      </c>
      <c r="G315" s="17" t="s">
        <v>2934</v>
      </c>
      <c r="H315" s="18" t="s">
        <v>16502</v>
      </c>
      <c r="I315" s="44">
        <v>95</v>
      </c>
      <c r="J315" s="42" t="str">
        <f t="shared" si="5"/>
        <v>點選以開啟簡介</v>
      </c>
      <c r="K315" s="63"/>
    </row>
    <row r="316" spans="1:11" ht="60" customHeight="1">
      <c r="A316" s="3"/>
      <c r="B316" s="15" t="s">
        <v>1305</v>
      </c>
      <c r="C316" s="15" t="s">
        <v>1306</v>
      </c>
      <c r="D316" s="16" t="s">
        <v>1307</v>
      </c>
      <c r="E316" s="15" t="s">
        <v>641</v>
      </c>
      <c r="F316" s="15" t="s">
        <v>16585</v>
      </c>
      <c r="G316" s="17" t="s">
        <v>2935</v>
      </c>
      <c r="H316" s="18" t="s">
        <v>16502</v>
      </c>
      <c r="I316" s="44">
        <v>76.989999999999995</v>
      </c>
      <c r="J316" s="42" t="str">
        <f t="shared" si="5"/>
        <v>點選以開啟簡介</v>
      </c>
      <c r="K316" s="63"/>
    </row>
    <row r="317" spans="1:11" ht="60" customHeight="1">
      <c r="A317" s="3"/>
      <c r="B317" s="15" t="s">
        <v>13836</v>
      </c>
      <c r="C317" s="15" t="s">
        <v>13837</v>
      </c>
      <c r="D317" s="16" t="s">
        <v>13838</v>
      </c>
      <c r="E317" s="15">
        <v>2018</v>
      </c>
      <c r="F317" s="15" t="s">
        <v>17502</v>
      </c>
      <c r="G317" s="17" t="s">
        <v>13840</v>
      </c>
      <c r="H317" s="18" t="s">
        <v>16523</v>
      </c>
      <c r="I317" s="44">
        <v>200</v>
      </c>
      <c r="J317" s="42" t="str">
        <f t="shared" si="5"/>
        <v>點選以開啟簡介</v>
      </c>
      <c r="K317" s="63" t="s">
        <v>13761</v>
      </c>
    </row>
    <row r="318" spans="1:11" ht="60" customHeight="1">
      <c r="A318" s="3"/>
      <c r="B318" s="15" t="s">
        <v>10</v>
      </c>
      <c r="C318" s="15" t="s">
        <v>43</v>
      </c>
      <c r="D318" s="16" t="s">
        <v>6712</v>
      </c>
      <c r="E318" s="15">
        <v>2016</v>
      </c>
      <c r="F318" s="15" t="s">
        <v>17477</v>
      </c>
      <c r="G318" s="17" t="s">
        <v>1978</v>
      </c>
      <c r="H318" s="18" t="s">
        <v>16503</v>
      </c>
      <c r="I318" s="44">
        <v>91</v>
      </c>
      <c r="J318" s="42" t="str">
        <f t="shared" si="5"/>
        <v>點選以開啟簡介</v>
      </c>
      <c r="K318" s="63"/>
    </row>
    <row r="319" spans="1:11" ht="60" customHeight="1">
      <c r="A319" s="3"/>
      <c r="B319" s="15" t="s">
        <v>149</v>
      </c>
      <c r="C319" s="15" t="s">
        <v>13069</v>
      </c>
      <c r="D319" s="16" t="s">
        <v>13070</v>
      </c>
      <c r="E319" s="15">
        <v>2018</v>
      </c>
      <c r="F319" s="15" t="s">
        <v>17478</v>
      </c>
      <c r="G319" s="17" t="s">
        <v>13071</v>
      </c>
      <c r="H319" s="18" t="s">
        <v>16523</v>
      </c>
      <c r="I319" s="44">
        <v>140</v>
      </c>
      <c r="J319" s="42" t="s">
        <v>13072</v>
      </c>
      <c r="K319" s="63"/>
    </row>
    <row r="320" spans="1:11" ht="60" customHeight="1">
      <c r="A320" s="3"/>
      <c r="B320" s="15" t="s">
        <v>149</v>
      </c>
      <c r="C320" s="15" t="s">
        <v>13073</v>
      </c>
      <c r="D320" s="16" t="s">
        <v>13074</v>
      </c>
      <c r="E320" s="15">
        <v>2018</v>
      </c>
      <c r="F320" s="15" t="s">
        <v>17478</v>
      </c>
      <c r="G320" s="17" t="s">
        <v>13075</v>
      </c>
      <c r="H320" s="18" t="s">
        <v>16523</v>
      </c>
      <c r="I320" s="44">
        <v>89.99</v>
      </c>
      <c r="J320" s="42" t="s">
        <v>13076</v>
      </c>
      <c r="K320" s="63"/>
    </row>
    <row r="321" spans="1:11" ht="60" customHeight="1">
      <c r="A321" s="3"/>
      <c r="B321" s="15" t="s">
        <v>2031</v>
      </c>
      <c r="C321" s="15" t="s">
        <v>2032</v>
      </c>
      <c r="D321" s="16" t="s">
        <v>2033</v>
      </c>
      <c r="E321" s="15" t="s">
        <v>2258</v>
      </c>
      <c r="F321" s="15" t="s">
        <v>17474</v>
      </c>
      <c r="G321" s="17" t="s">
        <v>2936</v>
      </c>
      <c r="H321" s="18" t="s">
        <v>16503</v>
      </c>
      <c r="I321" s="44">
        <v>99.99</v>
      </c>
      <c r="J321" s="42" t="s">
        <v>2034</v>
      </c>
      <c r="K321" s="63"/>
    </row>
    <row r="322" spans="1:11" ht="60" customHeight="1">
      <c r="A322" s="3"/>
      <c r="B322" s="15" t="s">
        <v>2031</v>
      </c>
      <c r="C322" s="15" t="s">
        <v>2035</v>
      </c>
      <c r="D322" s="16" t="s">
        <v>2036</v>
      </c>
      <c r="E322" s="15" t="s">
        <v>2258</v>
      </c>
      <c r="F322" s="15" t="s">
        <v>17474</v>
      </c>
      <c r="G322" s="17" t="s">
        <v>2937</v>
      </c>
      <c r="H322" s="18" t="s">
        <v>16503</v>
      </c>
      <c r="I322" s="44">
        <v>70</v>
      </c>
      <c r="J322" s="42" t="s">
        <v>2037</v>
      </c>
      <c r="K322" s="63"/>
    </row>
    <row r="323" spans="1:11" ht="60" customHeight="1">
      <c r="A323" s="3"/>
      <c r="B323" s="15" t="s">
        <v>6012</v>
      </c>
      <c r="C323" s="15" t="s">
        <v>2028</v>
      </c>
      <c r="D323" s="16" t="s">
        <v>2029</v>
      </c>
      <c r="E323" s="15" t="s">
        <v>2258</v>
      </c>
      <c r="F323" s="15" t="s">
        <v>17474</v>
      </c>
      <c r="G323" s="17" t="s">
        <v>2938</v>
      </c>
      <c r="H323" s="18" t="s">
        <v>16503</v>
      </c>
      <c r="I323" s="44">
        <v>175</v>
      </c>
      <c r="J323" s="42" t="s">
        <v>2030</v>
      </c>
      <c r="K323" s="63"/>
    </row>
    <row r="324" spans="1:11" ht="60" customHeight="1">
      <c r="A324" s="3"/>
      <c r="B324" s="15" t="s">
        <v>577</v>
      </c>
      <c r="C324" s="15" t="s">
        <v>60</v>
      </c>
      <c r="D324" s="16" t="s">
        <v>2051</v>
      </c>
      <c r="E324" s="15" t="s">
        <v>2091</v>
      </c>
      <c r="F324" s="15" t="s">
        <v>17479</v>
      </c>
      <c r="G324" s="17" t="s">
        <v>2939</v>
      </c>
      <c r="H324" s="18" t="s">
        <v>16505</v>
      </c>
      <c r="I324" s="44">
        <v>49.99</v>
      </c>
      <c r="J324" s="42" t="str">
        <f t="shared" ref="J324:J355" si="6">HYPERLINK(CONCATENATE("http://www.amazon.com/gp/search/ref=sr_adv_b/?search-alias=stripbooks&amp;unfiltered=1&amp;field-keywords=",G324),"點選以開啟簡介")</f>
        <v>點選以開啟簡介</v>
      </c>
      <c r="K324" s="63"/>
    </row>
    <row r="325" spans="1:11" ht="60" customHeight="1">
      <c r="A325" s="3"/>
      <c r="B325" s="15" t="s">
        <v>577</v>
      </c>
      <c r="C325" s="15" t="s">
        <v>2048</v>
      </c>
      <c r="D325" s="16" t="s">
        <v>2049</v>
      </c>
      <c r="E325" s="15" t="s">
        <v>2091</v>
      </c>
      <c r="F325" s="15" t="s">
        <v>17479</v>
      </c>
      <c r="G325" s="17" t="s">
        <v>2940</v>
      </c>
      <c r="H325" s="18" t="s">
        <v>16505</v>
      </c>
      <c r="I325" s="44">
        <v>149.99</v>
      </c>
      <c r="J325" s="42" t="str">
        <f t="shared" si="6"/>
        <v>點選以開啟簡介</v>
      </c>
      <c r="K325" s="63"/>
    </row>
    <row r="326" spans="1:11" ht="60" customHeight="1">
      <c r="A326" s="3"/>
      <c r="B326" s="15" t="s">
        <v>577</v>
      </c>
      <c r="C326" s="15" t="s">
        <v>22</v>
      </c>
      <c r="D326" s="16" t="s">
        <v>2050</v>
      </c>
      <c r="E326" s="15" t="s">
        <v>2091</v>
      </c>
      <c r="F326" s="15" t="s">
        <v>17479</v>
      </c>
      <c r="G326" s="17" t="s">
        <v>2941</v>
      </c>
      <c r="H326" s="18" t="s">
        <v>16505</v>
      </c>
      <c r="I326" s="44">
        <v>149.99</v>
      </c>
      <c r="J326" s="42" t="str">
        <f t="shared" si="6"/>
        <v>點選以開啟簡介</v>
      </c>
      <c r="K326" s="63"/>
    </row>
    <row r="327" spans="1:11" ht="60" customHeight="1">
      <c r="A327" s="3"/>
      <c r="B327" s="15" t="s">
        <v>577</v>
      </c>
      <c r="C327" s="15" t="s">
        <v>2046</v>
      </c>
      <c r="D327" s="16" t="s">
        <v>2047</v>
      </c>
      <c r="E327" s="15" t="s">
        <v>2091</v>
      </c>
      <c r="F327" s="15" t="s">
        <v>17479</v>
      </c>
      <c r="G327" s="17" t="s">
        <v>2942</v>
      </c>
      <c r="H327" s="18" t="s">
        <v>16505</v>
      </c>
      <c r="I327" s="44">
        <v>99.99</v>
      </c>
      <c r="J327" s="42" t="str">
        <f t="shared" si="6"/>
        <v>點選以開啟簡介</v>
      </c>
      <c r="K327" s="63"/>
    </row>
    <row r="328" spans="1:11" ht="60" customHeight="1">
      <c r="A328" s="3"/>
      <c r="B328" s="15" t="s">
        <v>577</v>
      </c>
      <c r="C328" s="15" t="s">
        <v>60</v>
      </c>
      <c r="D328" s="16" t="s">
        <v>2052</v>
      </c>
      <c r="E328" s="15" t="s">
        <v>2091</v>
      </c>
      <c r="F328" s="15" t="s">
        <v>17479</v>
      </c>
      <c r="G328" s="17" t="s">
        <v>2943</v>
      </c>
      <c r="H328" s="18" t="s">
        <v>16505</v>
      </c>
      <c r="I328" s="44">
        <v>49.99</v>
      </c>
      <c r="J328" s="42" t="str">
        <f t="shared" si="6"/>
        <v>點選以開啟簡介</v>
      </c>
      <c r="K328" s="63"/>
    </row>
    <row r="329" spans="1:11" ht="60" customHeight="1">
      <c r="A329" s="3"/>
      <c r="B329" s="15" t="s">
        <v>577</v>
      </c>
      <c r="C329" s="15" t="s">
        <v>2044</v>
      </c>
      <c r="D329" s="16" t="s">
        <v>2045</v>
      </c>
      <c r="E329" s="15" t="s">
        <v>2091</v>
      </c>
      <c r="F329" s="15" t="s">
        <v>17479</v>
      </c>
      <c r="G329" s="17" t="s">
        <v>2944</v>
      </c>
      <c r="H329" s="18" t="s">
        <v>16505</v>
      </c>
      <c r="I329" s="44">
        <v>169.99</v>
      </c>
      <c r="J329" s="42" t="str">
        <f t="shared" si="6"/>
        <v>點選以開啟簡介</v>
      </c>
      <c r="K329" s="63"/>
    </row>
    <row r="330" spans="1:11" ht="60" customHeight="1">
      <c r="A330" s="3"/>
      <c r="B330" s="15" t="s">
        <v>577</v>
      </c>
      <c r="C330" s="15" t="s">
        <v>2053</v>
      </c>
      <c r="D330" s="16" t="s">
        <v>2054</v>
      </c>
      <c r="E330" s="15" t="s">
        <v>2091</v>
      </c>
      <c r="F330" s="15" t="s">
        <v>17479</v>
      </c>
      <c r="G330" s="17" t="s">
        <v>2945</v>
      </c>
      <c r="H330" s="18" t="s">
        <v>16505</v>
      </c>
      <c r="I330" s="44">
        <v>99.99</v>
      </c>
      <c r="J330" s="42" t="str">
        <f t="shared" si="6"/>
        <v>點選以開啟簡介</v>
      </c>
      <c r="K330" s="63"/>
    </row>
    <row r="331" spans="1:11" ht="60" customHeight="1">
      <c r="A331" s="3"/>
      <c r="B331" s="15" t="s">
        <v>12041</v>
      </c>
      <c r="C331" s="15" t="s">
        <v>12042</v>
      </c>
      <c r="D331" s="16" t="s">
        <v>12043</v>
      </c>
      <c r="E331" s="15" t="s">
        <v>12063</v>
      </c>
      <c r="F331" s="15" t="s">
        <v>17480</v>
      </c>
      <c r="G331" s="17" t="s">
        <v>12044</v>
      </c>
      <c r="H331" s="18" t="s">
        <v>16505</v>
      </c>
      <c r="I331" s="44">
        <v>64.989999999999995</v>
      </c>
      <c r="J331" s="42" t="str">
        <f t="shared" si="6"/>
        <v>點選以開啟簡介</v>
      </c>
      <c r="K331" s="63"/>
    </row>
    <row r="332" spans="1:11" ht="60" customHeight="1">
      <c r="A332" s="3"/>
      <c r="B332" s="15" t="s">
        <v>12045</v>
      </c>
      <c r="C332" s="15" t="s">
        <v>12046</v>
      </c>
      <c r="D332" s="16" t="s">
        <v>12047</v>
      </c>
      <c r="E332" s="15" t="s">
        <v>12063</v>
      </c>
      <c r="F332" s="15" t="s">
        <v>17480</v>
      </c>
      <c r="G332" s="17" t="s">
        <v>12048</v>
      </c>
      <c r="H332" s="18" t="s">
        <v>16505</v>
      </c>
      <c r="I332" s="44">
        <v>99.99</v>
      </c>
      <c r="J332" s="42" t="str">
        <f t="shared" si="6"/>
        <v>點選以開啟簡介</v>
      </c>
      <c r="K332" s="63"/>
    </row>
    <row r="333" spans="1:11" ht="60" customHeight="1">
      <c r="A333" s="3"/>
      <c r="B333" s="15" t="s">
        <v>12049</v>
      </c>
      <c r="C333" s="15" t="s">
        <v>12050</v>
      </c>
      <c r="D333" s="16" t="s">
        <v>12051</v>
      </c>
      <c r="E333" s="15" t="s">
        <v>12063</v>
      </c>
      <c r="F333" s="15" t="s">
        <v>17480</v>
      </c>
      <c r="G333" s="17" t="s">
        <v>12052</v>
      </c>
      <c r="H333" s="18" t="s">
        <v>16505</v>
      </c>
      <c r="I333" s="44">
        <v>99.99</v>
      </c>
      <c r="J333" s="42" t="str">
        <f t="shared" si="6"/>
        <v>點選以開啟簡介</v>
      </c>
      <c r="K333" s="63"/>
    </row>
    <row r="334" spans="1:11" ht="60" customHeight="1">
      <c r="A334" s="3"/>
      <c r="B334" s="15" t="s">
        <v>12049</v>
      </c>
      <c r="C334" s="15" t="s">
        <v>12053</v>
      </c>
      <c r="D334" s="16" t="s">
        <v>12054</v>
      </c>
      <c r="E334" s="15" t="s">
        <v>12063</v>
      </c>
      <c r="F334" s="15" t="s">
        <v>17480</v>
      </c>
      <c r="G334" s="17" t="s">
        <v>12055</v>
      </c>
      <c r="H334" s="18" t="s">
        <v>16505</v>
      </c>
      <c r="I334" s="44">
        <v>229</v>
      </c>
      <c r="J334" s="42" t="str">
        <f t="shared" si="6"/>
        <v>點選以開啟簡介</v>
      </c>
      <c r="K334" s="63"/>
    </row>
    <row r="335" spans="1:11" ht="60" customHeight="1">
      <c r="A335" s="3"/>
      <c r="B335" s="15" t="s">
        <v>12049</v>
      </c>
      <c r="C335" s="15" t="s">
        <v>12056</v>
      </c>
      <c r="D335" s="16" t="s">
        <v>12057</v>
      </c>
      <c r="E335" s="15" t="s">
        <v>12063</v>
      </c>
      <c r="F335" s="15" t="s">
        <v>17480</v>
      </c>
      <c r="G335" s="17" t="s">
        <v>12058</v>
      </c>
      <c r="H335" s="18" t="s">
        <v>16505</v>
      </c>
      <c r="I335" s="44">
        <v>159.99</v>
      </c>
      <c r="J335" s="42" t="str">
        <f t="shared" si="6"/>
        <v>點選以開啟簡介</v>
      </c>
      <c r="K335" s="63"/>
    </row>
    <row r="336" spans="1:11" ht="60" customHeight="1">
      <c r="A336" s="3"/>
      <c r="B336" s="15" t="s">
        <v>12059</v>
      </c>
      <c r="C336" s="15" t="s">
        <v>62</v>
      </c>
      <c r="D336" s="16" t="s">
        <v>12060</v>
      </c>
      <c r="E336" s="15" t="s">
        <v>12063</v>
      </c>
      <c r="F336" s="15" t="s">
        <v>17480</v>
      </c>
      <c r="G336" s="17" t="s">
        <v>12061</v>
      </c>
      <c r="H336" s="18" t="s">
        <v>16505</v>
      </c>
      <c r="I336" s="44">
        <v>199.99</v>
      </c>
      <c r="J336" s="42" t="str">
        <f t="shared" si="6"/>
        <v>點選以開啟簡介</v>
      </c>
      <c r="K336" s="63"/>
    </row>
    <row r="337" spans="1:11" ht="60" customHeight="1">
      <c r="A337" s="3"/>
      <c r="B337" s="15" t="s">
        <v>13833</v>
      </c>
      <c r="C337" s="15" t="s">
        <v>12773</v>
      </c>
      <c r="D337" s="16" t="s">
        <v>13834</v>
      </c>
      <c r="E337" s="15">
        <v>2018</v>
      </c>
      <c r="F337" s="15" t="s">
        <v>17501</v>
      </c>
      <c r="G337" s="17" t="s">
        <v>13835</v>
      </c>
      <c r="H337" s="18" t="s">
        <v>16523</v>
      </c>
      <c r="I337" s="44">
        <v>165</v>
      </c>
      <c r="J337" s="42" t="str">
        <f t="shared" si="6"/>
        <v>點選以開啟簡介</v>
      </c>
      <c r="K337" s="63" t="s">
        <v>13793</v>
      </c>
    </row>
    <row r="338" spans="1:11" ht="60" customHeight="1">
      <c r="A338" s="3"/>
      <c r="B338" s="15" t="s">
        <v>6035</v>
      </c>
      <c r="C338" s="15" t="s">
        <v>6663</v>
      </c>
      <c r="D338" s="16" t="s">
        <v>6664</v>
      </c>
      <c r="E338" s="15">
        <v>2017</v>
      </c>
      <c r="F338" s="15" t="s">
        <v>17481</v>
      </c>
      <c r="G338" s="17" t="s">
        <v>6665</v>
      </c>
      <c r="H338" s="18" t="s">
        <v>16503</v>
      </c>
      <c r="I338" s="44">
        <v>150</v>
      </c>
      <c r="J338" s="42" t="str">
        <f t="shared" si="6"/>
        <v>點選以開啟簡介</v>
      </c>
      <c r="K338" s="63"/>
    </row>
    <row r="339" spans="1:11" ht="60" customHeight="1">
      <c r="A339" s="3"/>
      <c r="B339" s="15" t="s">
        <v>6035</v>
      </c>
      <c r="C339" s="15" t="s">
        <v>6034</v>
      </c>
      <c r="D339" s="16" t="s">
        <v>6666</v>
      </c>
      <c r="E339" s="15">
        <v>2017</v>
      </c>
      <c r="F339" s="15" t="s">
        <v>17481</v>
      </c>
      <c r="G339" s="17" t="s">
        <v>6667</v>
      </c>
      <c r="H339" s="18" t="s">
        <v>16503</v>
      </c>
      <c r="I339" s="44">
        <v>165</v>
      </c>
      <c r="J339" s="42" t="str">
        <f t="shared" si="6"/>
        <v>點選以開啟簡介</v>
      </c>
      <c r="K339" s="63"/>
    </row>
    <row r="340" spans="1:11" ht="60" customHeight="1">
      <c r="A340" s="3"/>
      <c r="B340" s="15" t="s">
        <v>6035</v>
      </c>
      <c r="C340" s="15" t="s">
        <v>6668</v>
      </c>
      <c r="D340" s="16" t="s">
        <v>6669</v>
      </c>
      <c r="E340" s="15">
        <v>2017</v>
      </c>
      <c r="F340" s="15" t="s">
        <v>17481</v>
      </c>
      <c r="G340" s="17" t="s">
        <v>6670</v>
      </c>
      <c r="H340" s="18" t="s">
        <v>16503</v>
      </c>
      <c r="I340" s="44">
        <v>170</v>
      </c>
      <c r="J340" s="42" t="str">
        <f t="shared" si="6"/>
        <v>點選以開啟簡介</v>
      </c>
      <c r="K340" s="63"/>
    </row>
    <row r="341" spans="1:11" ht="60" customHeight="1">
      <c r="A341" s="3"/>
      <c r="B341" s="15" t="s">
        <v>13842</v>
      </c>
      <c r="C341" s="15" t="s">
        <v>13843</v>
      </c>
      <c r="D341" s="16" t="s">
        <v>13844</v>
      </c>
      <c r="E341" s="15">
        <v>2018</v>
      </c>
      <c r="F341" s="15" t="s">
        <v>17503</v>
      </c>
      <c r="G341" s="17" t="s">
        <v>13845</v>
      </c>
      <c r="H341" s="18" t="s">
        <v>16523</v>
      </c>
      <c r="I341" s="44">
        <v>69.95</v>
      </c>
      <c r="J341" s="42" t="str">
        <f t="shared" si="6"/>
        <v>點選以開啟簡介</v>
      </c>
      <c r="K341" s="63" t="s">
        <v>13761</v>
      </c>
    </row>
    <row r="342" spans="1:11" ht="60" customHeight="1">
      <c r="A342" s="3"/>
      <c r="B342" s="15" t="s">
        <v>14779</v>
      </c>
      <c r="C342" s="15" t="s">
        <v>67</v>
      </c>
      <c r="D342" s="16" t="s">
        <v>15035</v>
      </c>
      <c r="E342" s="15">
        <v>2018</v>
      </c>
      <c r="F342" s="15" t="s">
        <v>17506</v>
      </c>
      <c r="G342" s="17" t="s">
        <v>15036</v>
      </c>
      <c r="H342" s="18" t="s">
        <v>16505</v>
      </c>
      <c r="I342" s="44">
        <v>119.99</v>
      </c>
      <c r="J342" s="42" t="str">
        <f t="shared" si="6"/>
        <v>點選以開啟簡介</v>
      </c>
      <c r="K342" s="63" t="s">
        <v>14777</v>
      </c>
    </row>
    <row r="343" spans="1:11" ht="60" customHeight="1">
      <c r="A343" s="3"/>
      <c r="B343" s="15" t="s">
        <v>14779</v>
      </c>
      <c r="C343" s="15" t="s">
        <v>15037</v>
      </c>
      <c r="D343" s="16" t="s">
        <v>15038</v>
      </c>
      <c r="E343" s="15">
        <v>2018</v>
      </c>
      <c r="F343" s="15" t="s">
        <v>17506</v>
      </c>
      <c r="G343" s="17" t="s">
        <v>15039</v>
      </c>
      <c r="H343" s="18" t="s">
        <v>16505</v>
      </c>
      <c r="I343" s="44">
        <v>49.99</v>
      </c>
      <c r="J343" s="42" t="str">
        <f t="shared" si="6"/>
        <v>點選以開啟簡介</v>
      </c>
      <c r="K343" s="63" t="s">
        <v>14777</v>
      </c>
    </row>
    <row r="344" spans="1:11" ht="60" customHeight="1">
      <c r="A344" s="3"/>
      <c r="B344" s="15" t="s">
        <v>15040</v>
      </c>
      <c r="C344" s="15" t="s">
        <v>22</v>
      </c>
      <c r="D344" s="16" t="s">
        <v>15041</v>
      </c>
      <c r="E344" s="15">
        <v>2018</v>
      </c>
      <c r="F344" s="15" t="s">
        <v>17506</v>
      </c>
      <c r="G344" s="17" t="s">
        <v>15042</v>
      </c>
      <c r="H344" s="18" t="s">
        <v>16505</v>
      </c>
      <c r="I344" s="44">
        <v>149.99</v>
      </c>
      <c r="J344" s="42" t="str">
        <f t="shared" si="6"/>
        <v>點選以開啟簡介</v>
      </c>
      <c r="K344" s="63" t="s">
        <v>15044</v>
      </c>
    </row>
    <row r="345" spans="1:11" ht="60" customHeight="1">
      <c r="A345" s="3"/>
      <c r="B345" s="15" t="s">
        <v>15045</v>
      </c>
      <c r="C345" s="15" t="s">
        <v>15046</v>
      </c>
      <c r="D345" s="16" t="s">
        <v>15047</v>
      </c>
      <c r="E345" s="15">
        <v>2018</v>
      </c>
      <c r="F345" s="15" t="s">
        <v>17506</v>
      </c>
      <c r="G345" s="17" t="s">
        <v>15048</v>
      </c>
      <c r="H345" s="18" t="s">
        <v>16505</v>
      </c>
      <c r="I345" s="44">
        <v>114.99</v>
      </c>
      <c r="J345" s="42" t="str">
        <f t="shared" si="6"/>
        <v>點選以開啟簡介</v>
      </c>
      <c r="K345" s="63" t="s">
        <v>15044</v>
      </c>
    </row>
    <row r="346" spans="1:11" ht="60" customHeight="1">
      <c r="A346" s="3"/>
      <c r="B346" s="15" t="s">
        <v>15060</v>
      </c>
      <c r="C346" s="15" t="s">
        <v>5215</v>
      </c>
      <c r="D346" s="16" t="s">
        <v>5216</v>
      </c>
      <c r="E346" s="15">
        <v>2018</v>
      </c>
      <c r="F346" s="15" t="s">
        <v>17506</v>
      </c>
      <c r="G346" s="17" t="s">
        <v>5217</v>
      </c>
      <c r="H346" s="18" t="s">
        <v>16505</v>
      </c>
      <c r="I346" s="44">
        <v>129</v>
      </c>
      <c r="J346" s="42" t="str">
        <f t="shared" si="6"/>
        <v>點選以開啟簡介</v>
      </c>
      <c r="K346" s="63" t="s">
        <v>15044</v>
      </c>
    </row>
    <row r="347" spans="1:11" ht="60" customHeight="1">
      <c r="A347" s="3"/>
      <c r="B347" s="15" t="s">
        <v>10251</v>
      </c>
      <c r="C347" s="15" t="s">
        <v>1267</v>
      </c>
      <c r="D347" s="16" t="s">
        <v>1268</v>
      </c>
      <c r="E347" s="15">
        <v>2017</v>
      </c>
      <c r="F347" s="15" t="s">
        <v>17467</v>
      </c>
      <c r="G347" s="17" t="s">
        <v>10250</v>
      </c>
      <c r="H347" s="18" t="s">
        <v>16502</v>
      </c>
      <c r="I347" s="44">
        <v>60</v>
      </c>
      <c r="J347" s="42" t="str">
        <f t="shared" si="6"/>
        <v>點選以開啟簡介</v>
      </c>
      <c r="K347" s="63"/>
    </row>
    <row r="348" spans="1:11" ht="60" customHeight="1">
      <c r="A348" s="3"/>
      <c r="B348" s="15" t="s">
        <v>6014</v>
      </c>
      <c r="C348" s="15" t="s">
        <v>4287</v>
      </c>
      <c r="D348" s="16" t="s">
        <v>4286</v>
      </c>
      <c r="E348" s="15" t="s">
        <v>4285</v>
      </c>
      <c r="F348" s="15" t="s">
        <v>17482</v>
      </c>
      <c r="G348" s="17" t="s">
        <v>4284</v>
      </c>
      <c r="H348" s="18" t="s">
        <v>16502</v>
      </c>
      <c r="I348" s="44">
        <v>120</v>
      </c>
      <c r="J348" s="42" t="str">
        <f t="shared" si="6"/>
        <v>點選以開啟簡介</v>
      </c>
      <c r="K348" s="63"/>
    </row>
    <row r="349" spans="1:11" ht="60" customHeight="1">
      <c r="A349" s="3"/>
      <c r="B349" s="15" t="s">
        <v>4402</v>
      </c>
      <c r="C349" s="15" t="s">
        <v>4406</v>
      </c>
      <c r="D349" s="16" t="s">
        <v>4407</v>
      </c>
      <c r="E349" s="15">
        <v>2017</v>
      </c>
      <c r="F349" s="15" t="s">
        <v>17483</v>
      </c>
      <c r="G349" s="17" t="s">
        <v>4408</v>
      </c>
      <c r="H349" s="18" t="s">
        <v>16503</v>
      </c>
      <c r="I349" s="44">
        <v>110</v>
      </c>
      <c r="J349" s="42" t="str">
        <f t="shared" si="6"/>
        <v>點選以開啟簡介</v>
      </c>
      <c r="K349" s="63"/>
    </row>
    <row r="350" spans="1:11" ht="60" customHeight="1">
      <c r="A350" s="3"/>
      <c r="B350" s="15" t="s">
        <v>4402</v>
      </c>
      <c r="C350" s="15" t="s">
        <v>4403</v>
      </c>
      <c r="D350" s="16" t="s">
        <v>4404</v>
      </c>
      <c r="E350" s="15">
        <v>2017</v>
      </c>
      <c r="F350" s="15" t="s">
        <v>17483</v>
      </c>
      <c r="G350" s="17" t="s">
        <v>4405</v>
      </c>
      <c r="H350" s="18" t="s">
        <v>16503</v>
      </c>
      <c r="I350" s="44">
        <v>80</v>
      </c>
      <c r="J350" s="42" t="str">
        <f t="shared" si="6"/>
        <v>點選以開啟簡介</v>
      </c>
      <c r="K350" s="63"/>
    </row>
    <row r="351" spans="1:11" ht="60" customHeight="1">
      <c r="A351" s="3"/>
      <c r="B351" s="15" t="s">
        <v>4398</v>
      </c>
      <c r="C351" s="15" t="s">
        <v>4399</v>
      </c>
      <c r="D351" s="16" t="s">
        <v>4400</v>
      </c>
      <c r="E351" s="15">
        <v>2017</v>
      </c>
      <c r="F351" s="15" t="s">
        <v>17483</v>
      </c>
      <c r="G351" s="17" t="s">
        <v>4401</v>
      </c>
      <c r="H351" s="18" t="s">
        <v>16503</v>
      </c>
      <c r="I351" s="44">
        <v>100</v>
      </c>
      <c r="J351" s="42" t="str">
        <f t="shared" si="6"/>
        <v>點選以開啟簡介</v>
      </c>
      <c r="K351" s="63"/>
    </row>
    <row r="352" spans="1:11" ht="60" customHeight="1">
      <c r="A352" s="3"/>
      <c r="B352" s="15" t="s">
        <v>7549</v>
      </c>
      <c r="C352" s="15" t="s">
        <v>7550</v>
      </c>
      <c r="D352" s="16" t="s">
        <v>7551</v>
      </c>
      <c r="E352" s="15">
        <v>2017</v>
      </c>
      <c r="F352" s="15" t="s">
        <v>17483</v>
      </c>
      <c r="G352" s="17" t="s">
        <v>7552</v>
      </c>
      <c r="H352" s="18" t="s">
        <v>16503</v>
      </c>
      <c r="I352" s="44">
        <v>110</v>
      </c>
      <c r="J352" s="42" t="str">
        <f t="shared" si="6"/>
        <v>點選以開啟簡介</v>
      </c>
      <c r="K352" s="63"/>
    </row>
    <row r="353" spans="1:11" ht="60" customHeight="1">
      <c r="A353" s="3"/>
      <c r="B353" s="15" t="s">
        <v>66</v>
      </c>
      <c r="C353" s="15" t="s">
        <v>14578</v>
      </c>
      <c r="D353" s="16" t="s">
        <v>14577</v>
      </c>
      <c r="E353" s="15" t="s">
        <v>14566</v>
      </c>
      <c r="F353" s="15" t="s">
        <v>17505</v>
      </c>
      <c r="G353" s="17" t="s">
        <v>14575</v>
      </c>
      <c r="H353" s="18" t="s">
        <v>16503</v>
      </c>
      <c r="I353" s="44">
        <v>149.94999999999999</v>
      </c>
      <c r="J353" s="42" t="str">
        <f t="shared" si="6"/>
        <v>點選以開啟簡介</v>
      </c>
      <c r="K353" s="63" t="s">
        <v>14564</v>
      </c>
    </row>
    <row r="354" spans="1:11" ht="60" customHeight="1">
      <c r="A354" s="3"/>
      <c r="B354" s="15" t="s">
        <v>66</v>
      </c>
      <c r="C354" s="15" t="s">
        <v>195</v>
      </c>
      <c r="D354" s="16" t="s">
        <v>2086</v>
      </c>
      <c r="E354" s="15" t="s">
        <v>2091</v>
      </c>
      <c r="F354" s="15" t="s">
        <v>17484</v>
      </c>
      <c r="G354" s="17" t="s">
        <v>2946</v>
      </c>
      <c r="H354" s="18" t="s">
        <v>16503</v>
      </c>
      <c r="I354" s="44">
        <v>160</v>
      </c>
      <c r="J354" s="42" t="str">
        <f t="shared" si="6"/>
        <v>點選以開啟簡介</v>
      </c>
      <c r="K354" s="63"/>
    </row>
    <row r="355" spans="1:11" ht="60" customHeight="1">
      <c r="A355" s="3"/>
      <c r="B355" s="15" t="s">
        <v>66</v>
      </c>
      <c r="C355" s="15" t="s">
        <v>2087</v>
      </c>
      <c r="D355" s="16" t="s">
        <v>2088</v>
      </c>
      <c r="E355" s="15" t="s">
        <v>2091</v>
      </c>
      <c r="F355" s="15" t="s">
        <v>17484</v>
      </c>
      <c r="G355" s="17" t="s">
        <v>2947</v>
      </c>
      <c r="H355" s="18" t="s">
        <v>16503</v>
      </c>
      <c r="I355" s="44">
        <v>175</v>
      </c>
      <c r="J355" s="42" t="str">
        <f t="shared" si="6"/>
        <v>點選以開啟簡介</v>
      </c>
      <c r="K355" s="63"/>
    </row>
    <row r="356" spans="1:11" ht="60" customHeight="1">
      <c r="A356" s="3"/>
      <c r="B356" s="15" t="s">
        <v>578</v>
      </c>
      <c r="C356" s="15" t="s">
        <v>2062</v>
      </c>
      <c r="D356" s="16" t="s">
        <v>2063</v>
      </c>
      <c r="E356" s="15" t="s">
        <v>2091</v>
      </c>
      <c r="F356" s="15" t="s">
        <v>17479</v>
      </c>
      <c r="G356" s="17" t="s">
        <v>2948</v>
      </c>
      <c r="H356" s="18" t="s">
        <v>16505</v>
      </c>
      <c r="I356" s="44">
        <v>129</v>
      </c>
      <c r="J356" s="42" t="str">
        <f t="shared" ref="J356:J387" si="7">HYPERLINK(CONCATENATE("http://www.amazon.com/gp/search/ref=sr_adv_b/?search-alias=stripbooks&amp;unfiltered=1&amp;field-keywords=",G356),"點選以開啟簡介")</f>
        <v>點選以開啟簡介</v>
      </c>
      <c r="K356" s="63"/>
    </row>
    <row r="357" spans="1:11" ht="60" customHeight="1">
      <c r="A357" s="3"/>
      <c r="B357" s="15" t="s">
        <v>578</v>
      </c>
      <c r="C357" s="15" t="s">
        <v>2060</v>
      </c>
      <c r="D357" s="16" t="s">
        <v>2061</v>
      </c>
      <c r="E357" s="15" t="s">
        <v>2091</v>
      </c>
      <c r="F357" s="15" t="s">
        <v>17479</v>
      </c>
      <c r="G357" s="17" t="s">
        <v>2949</v>
      </c>
      <c r="H357" s="18" t="s">
        <v>16505</v>
      </c>
      <c r="I357" s="44">
        <v>49.99</v>
      </c>
      <c r="J357" s="42" t="str">
        <f t="shared" si="7"/>
        <v>點選以開啟簡介</v>
      </c>
      <c r="K357" s="63"/>
    </row>
    <row r="358" spans="1:11" ht="60" customHeight="1">
      <c r="A358" s="3"/>
      <c r="B358" s="15" t="s">
        <v>578</v>
      </c>
      <c r="C358" s="15" t="s">
        <v>2056</v>
      </c>
      <c r="D358" s="16" t="s">
        <v>2057</v>
      </c>
      <c r="E358" s="15" t="s">
        <v>2091</v>
      </c>
      <c r="F358" s="15" t="s">
        <v>17479</v>
      </c>
      <c r="G358" s="17" t="s">
        <v>2950</v>
      </c>
      <c r="H358" s="18" t="s">
        <v>16505</v>
      </c>
      <c r="I358" s="44">
        <v>389</v>
      </c>
      <c r="J358" s="42" t="str">
        <f t="shared" si="7"/>
        <v>點選以開啟簡介</v>
      </c>
      <c r="K358" s="63"/>
    </row>
    <row r="359" spans="1:11" ht="60" customHeight="1">
      <c r="A359" s="3"/>
      <c r="B359" s="15" t="s">
        <v>578</v>
      </c>
      <c r="C359" s="15" t="s">
        <v>2064</v>
      </c>
      <c r="D359" s="16" t="s">
        <v>2065</v>
      </c>
      <c r="E359" s="15" t="s">
        <v>2091</v>
      </c>
      <c r="F359" s="15" t="s">
        <v>17479</v>
      </c>
      <c r="G359" s="17" t="s">
        <v>2951</v>
      </c>
      <c r="H359" s="18" t="s">
        <v>16505</v>
      </c>
      <c r="I359" s="44">
        <v>149.99</v>
      </c>
      <c r="J359" s="42" t="str">
        <f t="shared" si="7"/>
        <v>點選以開啟簡介</v>
      </c>
      <c r="K359" s="63"/>
    </row>
    <row r="360" spans="1:11" ht="60" customHeight="1">
      <c r="A360" s="3"/>
      <c r="B360" s="15" t="s">
        <v>578</v>
      </c>
      <c r="C360" s="15" t="s">
        <v>994</v>
      </c>
      <c r="D360" s="16" t="s">
        <v>2055</v>
      </c>
      <c r="E360" s="15" t="s">
        <v>2091</v>
      </c>
      <c r="F360" s="15" t="s">
        <v>17479</v>
      </c>
      <c r="G360" s="17" t="s">
        <v>2952</v>
      </c>
      <c r="H360" s="18" t="s">
        <v>16505</v>
      </c>
      <c r="I360" s="44">
        <v>129.99</v>
      </c>
      <c r="J360" s="42" t="str">
        <f t="shared" si="7"/>
        <v>點選以開啟簡介</v>
      </c>
      <c r="K360" s="63"/>
    </row>
    <row r="361" spans="1:11" ht="60" customHeight="1">
      <c r="A361" s="3"/>
      <c r="B361" s="15" t="s">
        <v>578</v>
      </c>
      <c r="C361" s="15" t="s">
        <v>2058</v>
      </c>
      <c r="D361" s="16" t="s">
        <v>2059</v>
      </c>
      <c r="E361" s="15" t="s">
        <v>2091</v>
      </c>
      <c r="F361" s="15" t="s">
        <v>17479</v>
      </c>
      <c r="G361" s="17" t="s">
        <v>2953</v>
      </c>
      <c r="H361" s="18" t="s">
        <v>16505</v>
      </c>
      <c r="I361" s="44">
        <v>114.99</v>
      </c>
      <c r="J361" s="42" t="str">
        <f t="shared" si="7"/>
        <v>點選以開啟簡介</v>
      </c>
      <c r="K361" s="63"/>
    </row>
    <row r="362" spans="1:11" ht="60" customHeight="1">
      <c r="A362" s="3"/>
      <c r="B362" s="15" t="s">
        <v>578</v>
      </c>
      <c r="C362" s="15" t="s">
        <v>2066</v>
      </c>
      <c r="D362" s="16" t="s">
        <v>2067</v>
      </c>
      <c r="E362" s="15" t="s">
        <v>2091</v>
      </c>
      <c r="F362" s="15" t="s">
        <v>17479</v>
      </c>
      <c r="G362" s="17" t="s">
        <v>2954</v>
      </c>
      <c r="H362" s="18" t="s">
        <v>16505</v>
      </c>
      <c r="I362" s="44">
        <v>189.99</v>
      </c>
      <c r="J362" s="42" t="str">
        <f t="shared" si="7"/>
        <v>點選以開啟簡介</v>
      </c>
      <c r="K362" s="63"/>
    </row>
    <row r="363" spans="1:11" ht="60" customHeight="1">
      <c r="A363" s="3"/>
      <c r="B363" s="15" t="s">
        <v>15049</v>
      </c>
      <c r="C363" s="15" t="s">
        <v>15050</v>
      </c>
      <c r="D363" s="16" t="s">
        <v>15051</v>
      </c>
      <c r="E363" s="15">
        <v>2018</v>
      </c>
      <c r="F363" s="15" t="s">
        <v>17506</v>
      </c>
      <c r="G363" s="17" t="s">
        <v>15052</v>
      </c>
      <c r="H363" s="18" t="s">
        <v>16505</v>
      </c>
      <c r="I363" s="44">
        <v>139.99</v>
      </c>
      <c r="J363" s="42" t="str">
        <f t="shared" si="7"/>
        <v>點選以開啟簡介</v>
      </c>
      <c r="K363" s="63" t="s">
        <v>15044</v>
      </c>
    </row>
    <row r="364" spans="1:11" ht="60" customHeight="1">
      <c r="A364" s="3"/>
      <c r="B364" s="15" t="s">
        <v>15049</v>
      </c>
      <c r="C364" s="15" t="s">
        <v>15053</v>
      </c>
      <c r="D364" s="16" t="s">
        <v>15054</v>
      </c>
      <c r="E364" s="15">
        <v>2018</v>
      </c>
      <c r="F364" s="15" t="s">
        <v>17506</v>
      </c>
      <c r="G364" s="17" t="s">
        <v>15055</v>
      </c>
      <c r="H364" s="18" t="s">
        <v>16505</v>
      </c>
      <c r="I364" s="44">
        <v>109.99</v>
      </c>
      <c r="J364" s="42" t="str">
        <f t="shared" si="7"/>
        <v>點選以開啟簡介</v>
      </c>
      <c r="K364" s="63" t="s">
        <v>15044</v>
      </c>
    </row>
    <row r="365" spans="1:11" ht="60" customHeight="1">
      <c r="A365" s="3"/>
      <c r="B365" s="15" t="s">
        <v>1937</v>
      </c>
      <c r="C365" s="15" t="s">
        <v>2904</v>
      </c>
      <c r="D365" s="16" t="s">
        <v>2903</v>
      </c>
      <c r="E365" s="15" t="s">
        <v>4285</v>
      </c>
      <c r="F365" s="15" t="s">
        <v>17482</v>
      </c>
      <c r="G365" s="17" t="s">
        <v>2902</v>
      </c>
      <c r="H365" s="18" t="s">
        <v>16502</v>
      </c>
      <c r="I365" s="44">
        <v>110</v>
      </c>
      <c r="J365" s="42" t="str">
        <f t="shared" si="7"/>
        <v>點選以開啟簡介</v>
      </c>
      <c r="K365" s="63"/>
    </row>
    <row r="366" spans="1:11" ht="60" customHeight="1">
      <c r="A366" s="3"/>
      <c r="B366" s="15" t="s">
        <v>1937</v>
      </c>
      <c r="C366" s="15" t="s">
        <v>2907</v>
      </c>
      <c r="D366" s="16" t="s">
        <v>1939</v>
      </c>
      <c r="E366" s="15" t="s">
        <v>2906</v>
      </c>
      <c r="F366" s="15" t="s">
        <v>17482</v>
      </c>
      <c r="G366" s="17" t="s">
        <v>2905</v>
      </c>
      <c r="H366" s="18" t="s">
        <v>16502</v>
      </c>
      <c r="I366" s="44">
        <v>100</v>
      </c>
      <c r="J366" s="42" t="str">
        <f t="shared" si="7"/>
        <v>點選以開啟簡介</v>
      </c>
      <c r="K366" s="63"/>
    </row>
    <row r="367" spans="1:11" ht="60" customHeight="1">
      <c r="A367" s="3"/>
      <c r="B367" s="15" t="s">
        <v>6671</v>
      </c>
      <c r="C367" s="15" t="s">
        <v>6672</v>
      </c>
      <c r="D367" s="16" t="s">
        <v>6673</v>
      </c>
      <c r="E367" s="15">
        <v>2017</v>
      </c>
      <c r="F367" s="15" t="s">
        <v>17485</v>
      </c>
      <c r="G367" s="17" t="s">
        <v>6674</v>
      </c>
      <c r="H367" s="18" t="s">
        <v>16503</v>
      </c>
      <c r="I367" s="44">
        <v>155</v>
      </c>
      <c r="J367" s="42" t="str">
        <f t="shared" si="7"/>
        <v>點選以開啟簡介</v>
      </c>
      <c r="K367" s="63"/>
    </row>
    <row r="368" spans="1:11" ht="60" customHeight="1">
      <c r="A368" s="3"/>
      <c r="B368" s="15" t="s">
        <v>713</v>
      </c>
      <c r="C368" s="15" t="s">
        <v>796</v>
      </c>
      <c r="D368" s="16" t="s">
        <v>797</v>
      </c>
      <c r="E368" s="15" t="s">
        <v>641</v>
      </c>
      <c r="F368" s="15" t="s">
        <v>17486</v>
      </c>
      <c r="G368" s="17" t="s">
        <v>2489</v>
      </c>
      <c r="H368" s="18" t="s">
        <v>16502</v>
      </c>
      <c r="I368" s="44">
        <v>140</v>
      </c>
      <c r="J368" s="42" t="str">
        <f t="shared" si="7"/>
        <v>點選以開啟簡介</v>
      </c>
      <c r="K368" s="63"/>
    </row>
    <row r="369" spans="1:11" ht="60" customHeight="1">
      <c r="A369" s="3"/>
      <c r="B369" s="15" t="s">
        <v>5218</v>
      </c>
      <c r="C369" s="15" t="s">
        <v>181</v>
      </c>
      <c r="D369" s="16" t="s">
        <v>5222</v>
      </c>
      <c r="E369" s="15">
        <v>2017</v>
      </c>
      <c r="F369" s="15" t="s">
        <v>17468</v>
      </c>
      <c r="G369" s="17" t="s">
        <v>5223</v>
      </c>
      <c r="H369" s="18" t="s">
        <v>16505</v>
      </c>
      <c r="I369" s="44">
        <v>39.99</v>
      </c>
      <c r="J369" s="42" t="str">
        <f t="shared" si="7"/>
        <v>點選以開啟簡介</v>
      </c>
      <c r="K369" s="63"/>
    </row>
    <row r="370" spans="1:11" ht="60" customHeight="1">
      <c r="A370" s="3"/>
      <c r="B370" s="15" t="s">
        <v>5218</v>
      </c>
      <c r="C370" s="15" t="s">
        <v>5219</v>
      </c>
      <c r="D370" s="16" t="s">
        <v>5220</v>
      </c>
      <c r="E370" s="15">
        <v>2017</v>
      </c>
      <c r="F370" s="15" t="s">
        <v>17487</v>
      </c>
      <c r="G370" s="17" t="s">
        <v>5221</v>
      </c>
      <c r="H370" s="18" t="s">
        <v>16505</v>
      </c>
      <c r="I370" s="44">
        <v>114.99</v>
      </c>
      <c r="J370" s="42" t="str">
        <f t="shared" si="7"/>
        <v>點選以開啟簡介</v>
      </c>
      <c r="K370" s="63"/>
    </row>
    <row r="371" spans="1:11" ht="60" customHeight="1">
      <c r="A371" s="3"/>
      <c r="B371" s="15" t="s">
        <v>896</v>
      </c>
      <c r="C371" s="15" t="s">
        <v>182</v>
      </c>
      <c r="D371" s="16" t="s">
        <v>897</v>
      </c>
      <c r="E371" s="15">
        <v>2016</v>
      </c>
      <c r="F371" s="15" t="s">
        <v>16599</v>
      </c>
      <c r="G371" s="17" t="s">
        <v>2955</v>
      </c>
      <c r="H371" s="18" t="s">
        <v>16505</v>
      </c>
      <c r="I371" s="44">
        <v>99.99</v>
      </c>
      <c r="J371" s="42" t="str">
        <f t="shared" si="7"/>
        <v>點選以開啟簡介</v>
      </c>
      <c r="K371" s="63"/>
    </row>
    <row r="372" spans="1:11" ht="60" customHeight="1">
      <c r="A372" s="3"/>
      <c r="B372" s="15" t="s">
        <v>896</v>
      </c>
      <c r="C372" s="15" t="s">
        <v>898</v>
      </c>
      <c r="D372" s="16" t="s">
        <v>899</v>
      </c>
      <c r="E372" s="15">
        <v>2016</v>
      </c>
      <c r="F372" s="15" t="s">
        <v>16599</v>
      </c>
      <c r="G372" s="17" t="s">
        <v>2956</v>
      </c>
      <c r="H372" s="18" t="s">
        <v>16505</v>
      </c>
      <c r="I372" s="44">
        <v>99.99</v>
      </c>
      <c r="J372" s="42" t="str">
        <f t="shared" si="7"/>
        <v>點選以開啟簡介</v>
      </c>
      <c r="K372" s="63"/>
    </row>
    <row r="373" spans="1:11" ht="60" customHeight="1">
      <c r="A373" s="3"/>
      <c r="B373" s="15" t="s">
        <v>1170</v>
      </c>
      <c r="C373" s="15" t="s">
        <v>1290</v>
      </c>
      <c r="D373" s="16" t="s">
        <v>1291</v>
      </c>
      <c r="E373" s="15">
        <v>2016</v>
      </c>
      <c r="F373" s="15" t="s">
        <v>17488</v>
      </c>
      <c r="G373" s="17" t="s">
        <v>2957</v>
      </c>
      <c r="H373" s="18" t="s">
        <v>16505</v>
      </c>
      <c r="I373" s="44">
        <v>119</v>
      </c>
      <c r="J373" s="42" t="str">
        <f t="shared" si="7"/>
        <v>點選以開啟簡介</v>
      </c>
      <c r="K373" s="63"/>
    </row>
    <row r="374" spans="1:11" ht="60" customHeight="1">
      <c r="A374" s="3"/>
      <c r="B374" s="15" t="s">
        <v>1216</v>
      </c>
      <c r="C374" s="15" t="s">
        <v>1292</v>
      </c>
      <c r="D374" s="16" t="s">
        <v>1293</v>
      </c>
      <c r="E374" s="15">
        <v>2016</v>
      </c>
      <c r="F374" s="15" t="s">
        <v>17489</v>
      </c>
      <c r="G374" s="17" t="s">
        <v>2958</v>
      </c>
      <c r="H374" s="18" t="s">
        <v>16505</v>
      </c>
      <c r="I374" s="44">
        <v>49.95</v>
      </c>
      <c r="J374" s="42" t="str">
        <f t="shared" si="7"/>
        <v>點選以開啟簡介</v>
      </c>
      <c r="K374" s="63"/>
    </row>
    <row r="375" spans="1:11" ht="60" customHeight="1">
      <c r="A375" s="3"/>
      <c r="B375" s="15" t="s">
        <v>1216</v>
      </c>
      <c r="C375" s="15" t="s">
        <v>1294</v>
      </c>
      <c r="D375" s="16" t="s">
        <v>1295</v>
      </c>
      <c r="E375" s="15">
        <v>2016</v>
      </c>
      <c r="F375" s="15" t="s">
        <v>17489</v>
      </c>
      <c r="G375" s="17" t="s">
        <v>2959</v>
      </c>
      <c r="H375" s="18" t="s">
        <v>16505</v>
      </c>
      <c r="I375" s="44">
        <v>119.95</v>
      </c>
      <c r="J375" s="42" t="str">
        <f t="shared" si="7"/>
        <v>點選以開啟簡介</v>
      </c>
      <c r="K375" s="63"/>
    </row>
    <row r="376" spans="1:11" ht="60" customHeight="1">
      <c r="A376" s="3"/>
      <c r="B376" s="15" t="s">
        <v>13853</v>
      </c>
      <c r="C376" s="15" t="s">
        <v>13854</v>
      </c>
      <c r="D376" s="16" t="s">
        <v>13855</v>
      </c>
      <c r="E376" s="15">
        <v>2018</v>
      </c>
      <c r="F376" s="15" t="s">
        <v>17504</v>
      </c>
      <c r="G376" s="17" t="s">
        <v>13856</v>
      </c>
      <c r="H376" s="18" t="s">
        <v>16523</v>
      </c>
      <c r="I376" s="44">
        <v>200</v>
      </c>
      <c r="J376" s="42" t="str">
        <f t="shared" si="7"/>
        <v>點選以開啟簡介</v>
      </c>
      <c r="K376" s="63" t="s">
        <v>13761</v>
      </c>
    </row>
    <row r="377" spans="1:11" ht="60" customHeight="1">
      <c r="A377" s="3"/>
      <c r="B377" s="15" t="s">
        <v>4409</v>
      </c>
      <c r="C377" s="15" t="s">
        <v>4410</v>
      </c>
      <c r="D377" s="16" t="s">
        <v>4411</v>
      </c>
      <c r="E377" s="15">
        <v>2017</v>
      </c>
      <c r="F377" s="15" t="s">
        <v>17490</v>
      </c>
      <c r="G377" s="17" t="s">
        <v>4412</v>
      </c>
      <c r="H377" s="18" t="s">
        <v>16502</v>
      </c>
      <c r="I377" s="44">
        <v>40</v>
      </c>
      <c r="J377" s="42" t="str">
        <f t="shared" si="7"/>
        <v>點選以開啟簡介</v>
      </c>
      <c r="K377" s="63"/>
    </row>
    <row r="378" spans="1:11" ht="60" customHeight="1">
      <c r="A378" s="3"/>
      <c r="B378" s="15" t="s">
        <v>171</v>
      </c>
      <c r="C378" s="15" t="s">
        <v>6652</v>
      </c>
      <c r="D378" s="16" t="s">
        <v>6653</v>
      </c>
      <c r="E378" s="15" t="s">
        <v>4035</v>
      </c>
      <c r="F378" s="15" t="s">
        <v>17491</v>
      </c>
      <c r="G378" s="17" t="s">
        <v>6654</v>
      </c>
      <c r="H378" s="18" t="s">
        <v>16503</v>
      </c>
      <c r="I378" s="44">
        <v>82</v>
      </c>
      <c r="J378" s="42" t="str">
        <f t="shared" si="7"/>
        <v>點選以開啟簡介</v>
      </c>
      <c r="K378" s="63"/>
    </row>
    <row r="379" spans="1:11" ht="60" customHeight="1">
      <c r="A379" s="3"/>
      <c r="B379" s="15" t="s">
        <v>171</v>
      </c>
      <c r="C379" s="15" t="s">
        <v>904</v>
      </c>
      <c r="D379" s="16" t="s">
        <v>905</v>
      </c>
      <c r="E379" s="15" t="s">
        <v>641</v>
      </c>
      <c r="F379" s="15" t="s">
        <v>17491</v>
      </c>
      <c r="G379" s="17" t="s">
        <v>2960</v>
      </c>
      <c r="H379" s="18" t="s">
        <v>16503</v>
      </c>
      <c r="I379" s="44">
        <v>160</v>
      </c>
      <c r="J379" s="42" t="str">
        <f t="shared" si="7"/>
        <v>點選以開啟簡介</v>
      </c>
      <c r="K379" s="63"/>
    </row>
    <row r="380" spans="1:11" ht="60" customHeight="1">
      <c r="A380" s="3"/>
      <c r="B380" s="15" t="s">
        <v>171</v>
      </c>
      <c r="C380" s="15" t="s">
        <v>6015</v>
      </c>
      <c r="D380" s="16" t="s">
        <v>1936</v>
      </c>
      <c r="E380" s="15" t="s">
        <v>641</v>
      </c>
      <c r="F380" s="15" t="s">
        <v>17395</v>
      </c>
      <c r="G380" s="17" t="s">
        <v>2961</v>
      </c>
      <c r="H380" s="18" t="s">
        <v>16503</v>
      </c>
      <c r="I380" s="44">
        <v>110</v>
      </c>
      <c r="J380" s="42" t="str">
        <f t="shared" si="7"/>
        <v>點選以開啟簡介</v>
      </c>
      <c r="K380" s="63"/>
    </row>
    <row r="381" spans="1:11" ht="60" customHeight="1">
      <c r="A381" s="3"/>
      <c r="B381" s="15" t="s">
        <v>171</v>
      </c>
      <c r="C381" s="15" t="s">
        <v>1935</v>
      </c>
      <c r="D381" s="16" t="s">
        <v>1934</v>
      </c>
      <c r="E381" s="15" t="s">
        <v>641</v>
      </c>
      <c r="F381" s="15" t="s">
        <v>17395</v>
      </c>
      <c r="G381" s="17" t="s">
        <v>2962</v>
      </c>
      <c r="H381" s="18" t="s">
        <v>16503</v>
      </c>
      <c r="I381" s="44">
        <v>190</v>
      </c>
      <c r="J381" s="42" t="str">
        <f t="shared" si="7"/>
        <v>點選以開啟簡介</v>
      </c>
      <c r="K381" s="63"/>
    </row>
    <row r="382" spans="1:11" ht="60" customHeight="1">
      <c r="A382" s="3"/>
      <c r="B382" s="15" t="s">
        <v>171</v>
      </c>
      <c r="C382" s="15" t="s">
        <v>1933</v>
      </c>
      <c r="D382" s="16" t="s">
        <v>1932</v>
      </c>
      <c r="E382" s="15" t="s">
        <v>641</v>
      </c>
      <c r="F382" s="15" t="s">
        <v>17491</v>
      </c>
      <c r="G382" s="17" t="s">
        <v>2963</v>
      </c>
      <c r="H382" s="18" t="s">
        <v>16503</v>
      </c>
      <c r="I382" s="44">
        <v>160</v>
      </c>
      <c r="J382" s="42" t="str">
        <f t="shared" si="7"/>
        <v>點選以開啟簡介</v>
      </c>
      <c r="K382" s="63"/>
    </row>
    <row r="383" spans="1:11" ht="60" customHeight="1">
      <c r="A383" s="3"/>
      <c r="B383" s="15" t="s">
        <v>647</v>
      </c>
      <c r="C383" s="15" t="s">
        <v>1246</v>
      </c>
      <c r="D383" s="16" t="s">
        <v>1247</v>
      </c>
      <c r="E383" s="15">
        <v>2016</v>
      </c>
      <c r="F383" s="15" t="s">
        <v>16579</v>
      </c>
      <c r="G383" s="17" t="s">
        <v>2964</v>
      </c>
      <c r="H383" s="18" t="s">
        <v>16503</v>
      </c>
      <c r="I383" s="44">
        <v>119.95</v>
      </c>
      <c r="J383" s="42" t="str">
        <f t="shared" si="7"/>
        <v>點選以開啟簡介</v>
      </c>
      <c r="K383" s="63"/>
    </row>
    <row r="384" spans="1:11" ht="60" customHeight="1">
      <c r="A384" s="3"/>
      <c r="B384" s="15" t="s">
        <v>647</v>
      </c>
      <c r="C384" s="15" t="s">
        <v>1248</v>
      </c>
      <c r="D384" s="16" t="s">
        <v>1249</v>
      </c>
      <c r="E384" s="15">
        <v>2016</v>
      </c>
      <c r="F384" s="15" t="s">
        <v>16579</v>
      </c>
      <c r="G384" s="17" t="s">
        <v>2965</v>
      </c>
      <c r="H384" s="18" t="s">
        <v>16503</v>
      </c>
      <c r="I384" s="44">
        <v>149</v>
      </c>
      <c r="J384" s="42" t="str">
        <f t="shared" si="7"/>
        <v>點選以開啟簡介</v>
      </c>
      <c r="K384" s="63"/>
    </row>
    <row r="385" spans="1:11" ht="60" customHeight="1">
      <c r="A385" s="3"/>
      <c r="B385" s="15" t="s">
        <v>647</v>
      </c>
      <c r="C385" s="15" t="s">
        <v>1250</v>
      </c>
      <c r="D385" s="16" t="s">
        <v>1251</v>
      </c>
      <c r="E385" s="15">
        <v>2016</v>
      </c>
      <c r="F385" s="15" t="s">
        <v>16579</v>
      </c>
      <c r="G385" s="17" t="s">
        <v>2966</v>
      </c>
      <c r="H385" s="18" t="s">
        <v>16503</v>
      </c>
      <c r="I385" s="44">
        <v>137</v>
      </c>
      <c r="J385" s="42" t="str">
        <f t="shared" si="7"/>
        <v>點選以開啟簡介</v>
      </c>
      <c r="K385" s="63"/>
    </row>
    <row r="386" spans="1:11" ht="60" customHeight="1">
      <c r="A386" s="3"/>
      <c r="B386" s="15" t="s">
        <v>6655</v>
      </c>
      <c r="C386" s="15" t="s">
        <v>6656</v>
      </c>
      <c r="D386" s="16" t="s">
        <v>6657</v>
      </c>
      <c r="E386" s="15">
        <v>2017</v>
      </c>
      <c r="F386" s="15" t="s">
        <v>17492</v>
      </c>
      <c r="G386" s="17" t="s">
        <v>6658</v>
      </c>
      <c r="H386" s="18" t="s">
        <v>16505</v>
      </c>
      <c r="I386" s="44">
        <v>85</v>
      </c>
      <c r="J386" s="42" t="str">
        <f t="shared" si="7"/>
        <v>點選以開啟簡介</v>
      </c>
      <c r="K386" s="63"/>
    </row>
    <row r="387" spans="1:11" ht="60" customHeight="1">
      <c r="A387" s="3"/>
      <c r="B387" s="15" t="s">
        <v>1296</v>
      </c>
      <c r="C387" s="15" t="s">
        <v>1297</v>
      </c>
      <c r="D387" s="16" t="s">
        <v>5586</v>
      </c>
      <c r="E387" s="15">
        <v>2016</v>
      </c>
      <c r="F387" s="15" t="s">
        <v>16579</v>
      </c>
      <c r="G387" s="17" t="s">
        <v>2968</v>
      </c>
      <c r="H387" s="18" t="s">
        <v>16503</v>
      </c>
      <c r="I387" s="44">
        <v>225</v>
      </c>
      <c r="J387" s="42" t="str">
        <f t="shared" si="7"/>
        <v>點選以開啟簡介</v>
      </c>
      <c r="K387" s="63"/>
    </row>
    <row r="388" spans="1:11" ht="60" customHeight="1">
      <c r="A388" s="3"/>
      <c r="B388" s="15" t="s">
        <v>7553</v>
      </c>
      <c r="C388" s="15" t="s">
        <v>7554</v>
      </c>
      <c r="D388" s="16" t="s">
        <v>7555</v>
      </c>
      <c r="E388" s="15">
        <v>2017</v>
      </c>
      <c r="F388" s="15" t="s">
        <v>16579</v>
      </c>
      <c r="G388" s="17" t="s">
        <v>7556</v>
      </c>
      <c r="H388" s="18" t="s">
        <v>16503</v>
      </c>
      <c r="I388" s="44">
        <v>230</v>
      </c>
      <c r="J388" s="42" t="str">
        <f t="shared" ref="J388:J408" si="8">HYPERLINK(CONCATENATE("http://www.amazon.com/gp/search/ref=sr_adv_b/?search-alias=stripbooks&amp;unfiltered=1&amp;field-keywords=",G388),"點選以開啟簡介")</f>
        <v>點選以開啟簡介</v>
      </c>
      <c r="K388" s="63"/>
    </row>
    <row r="389" spans="1:11" ht="60" customHeight="1">
      <c r="A389" s="3"/>
      <c r="B389" s="15" t="s">
        <v>7553</v>
      </c>
      <c r="C389" s="15" t="s">
        <v>7554</v>
      </c>
      <c r="D389" s="16" t="s">
        <v>7557</v>
      </c>
      <c r="E389" s="15">
        <v>2017</v>
      </c>
      <c r="F389" s="15" t="s">
        <v>17493</v>
      </c>
      <c r="G389" s="17" t="s">
        <v>7558</v>
      </c>
      <c r="H389" s="18" t="s">
        <v>16503</v>
      </c>
      <c r="I389" s="44">
        <v>230</v>
      </c>
      <c r="J389" s="42" t="str">
        <f t="shared" si="8"/>
        <v>點選以開啟簡介</v>
      </c>
      <c r="K389" s="63"/>
    </row>
    <row r="390" spans="1:11" ht="60" customHeight="1">
      <c r="A390" s="3"/>
      <c r="B390" s="15" t="s">
        <v>808</v>
      </c>
      <c r="C390" s="15" t="s">
        <v>809</v>
      </c>
      <c r="D390" s="16" t="s">
        <v>810</v>
      </c>
      <c r="E390" s="15" t="s">
        <v>641</v>
      </c>
      <c r="F390" s="15" t="s">
        <v>17474</v>
      </c>
      <c r="G390" s="17" t="s">
        <v>2969</v>
      </c>
      <c r="H390" s="18" t="s">
        <v>16503</v>
      </c>
      <c r="I390" s="44">
        <v>140</v>
      </c>
      <c r="J390" s="42" t="str">
        <f t="shared" si="8"/>
        <v>點選以開啟簡介</v>
      </c>
      <c r="K390" s="63"/>
    </row>
    <row r="391" spans="1:11" ht="60" customHeight="1">
      <c r="A391" s="3"/>
      <c r="B391" s="15" t="s">
        <v>1298</v>
      </c>
      <c r="C391" s="15" t="s">
        <v>1299</v>
      </c>
      <c r="D391" s="16" t="s">
        <v>1300</v>
      </c>
      <c r="E391" s="15">
        <v>2016</v>
      </c>
      <c r="F391" s="15" t="s">
        <v>16579</v>
      </c>
      <c r="G391" s="17" t="s">
        <v>2970</v>
      </c>
      <c r="H391" s="18" t="s">
        <v>16503</v>
      </c>
      <c r="I391" s="44">
        <v>100</v>
      </c>
      <c r="J391" s="42" t="str">
        <f t="shared" si="8"/>
        <v>點選以開啟簡介</v>
      </c>
      <c r="K391" s="63"/>
    </row>
    <row r="392" spans="1:11" ht="60" customHeight="1">
      <c r="A392" s="3"/>
      <c r="B392" s="15" t="s">
        <v>68</v>
      </c>
      <c r="C392" s="15" t="s">
        <v>4979</v>
      </c>
      <c r="D392" s="16" t="s">
        <v>4980</v>
      </c>
      <c r="E392" s="15">
        <v>2017</v>
      </c>
      <c r="F392" s="15" t="s">
        <v>17472</v>
      </c>
      <c r="G392" s="17" t="s">
        <v>4981</v>
      </c>
      <c r="H392" s="18" t="s">
        <v>16503</v>
      </c>
      <c r="I392" s="44">
        <v>125</v>
      </c>
      <c r="J392" s="42" t="str">
        <f t="shared" si="8"/>
        <v>點選以開啟簡介</v>
      </c>
      <c r="K392" s="63"/>
    </row>
    <row r="393" spans="1:11" ht="60" customHeight="1">
      <c r="A393" s="3"/>
      <c r="B393" s="15" t="s">
        <v>579</v>
      </c>
      <c r="C393" s="15" t="s">
        <v>2069</v>
      </c>
      <c r="D393" s="16" t="s">
        <v>2070</v>
      </c>
      <c r="E393" s="15" t="s">
        <v>2091</v>
      </c>
      <c r="F393" s="15" t="s">
        <v>17479</v>
      </c>
      <c r="G393" s="17" t="s">
        <v>2971</v>
      </c>
      <c r="H393" s="18" t="s">
        <v>16505</v>
      </c>
      <c r="I393" s="44">
        <v>99.99</v>
      </c>
      <c r="J393" s="42" t="str">
        <f t="shared" si="8"/>
        <v>點選以開啟簡介</v>
      </c>
      <c r="K393" s="63"/>
    </row>
    <row r="394" spans="1:11" ht="60" customHeight="1">
      <c r="A394" s="3"/>
      <c r="B394" s="15" t="s">
        <v>579</v>
      </c>
      <c r="C394" s="15" t="s">
        <v>96</v>
      </c>
      <c r="D394" s="16" t="s">
        <v>2071</v>
      </c>
      <c r="E394" s="15" t="s">
        <v>2091</v>
      </c>
      <c r="F394" s="15" t="s">
        <v>17479</v>
      </c>
      <c r="G394" s="17" t="s">
        <v>2972</v>
      </c>
      <c r="H394" s="18" t="s">
        <v>16505</v>
      </c>
      <c r="I394" s="44">
        <v>899</v>
      </c>
      <c r="J394" s="42" t="str">
        <f t="shared" si="8"/>
        <v>點選以開啟簡介</v>
      </c>
      <c r="K394" s="63"/>
    </row>
    <row r="395" spans="1:11" ht="60" customHeight="1">
      <c r="A395" s="3"/>
      <c r="B395" s="15" t="s">
        <v>579</v>
      </c>
      <c r="C395" s="15" t="s">
        <v>2072</v>
      </c>
      <c r="D395" s="16" t="s">
        <v>2073</v>
      </c>
      <c r="E395" s="15" t="s">
        <v>2091</v>
      </c>
      <c r="F395" s="15" t="s">
        <v>17479</v>
      </c>
      <c r="G395" s="17" t="s">
        <v>2973</v>
      </c>
      <c r="H395" s="18" t="s">
        <v>16505</v>
      </c>
      <c r="I395" s="44">
        <v>99.99</v>
      </c>
      <c r="J395" s="42" t="str">
        <f t="shared" si="8"/>
        <v>點選以開啟簡介</v>
      </c>
      <c r="K395" s="63"/>
    </row>
    <row r="396" spans="1:11" ht="60" customHeight="1">
      <c r="A396" s="3"/>
      <c r="B396" s="15" t="s">
        <v>579</v>
      </c>
      <c r="C396" s="15" t="s">
        <v>900</v>
      </c>
      <c r="D396" s="16" t="s">
        <v>901</v>
      </c>
      <c r="E396" s="15">
        <v>2016</v>
      </c>
      <c r="F396" s="15" t="s">
        <v>16599</v>
      </c>
      <c r="G396" s="17" t="s">
        <v>2979</v>
      </c>
      <c r="H396" s="18" t="s">
        <v>16505</v>
      </c>
      <c r="I396" s="44">
        <v>79.989999999999995</v>
      </c>
      <c r="J396" s="42" t="str">
        <f t="shared" si="8"/>
        <v>點選以開啟簡介</v>
      </c>
      <c r="K396" s="63"/>
    </row>
    <row r="397" spans="1:11" ht="60" customHeight="1">
      <c r="A397" s="3"/>
      <c r="B397" s="15" t="s">
        <v>579</v>
      </c>
      <c r="C397" s="15" t="s">
        <v>2074</v>
      </c>
      <c r="D397" s="16" t="s">
        <v>2075</v>
      </c>
      <c r="E397" s="15" t="s">
        <v>2091</v>
      </c>
      <c r="F397" s="15" t="s">
        <v>17479</v>
      </c>
      <c r="G397" s="17" t="s">
        <v>2974</v>
      </c>
      <c r="H397" s="18" t="s">
        <v>16505</v>
      </c>
      <c r="I397" s="44">
        <v>49.99</v>
      </c>
      <c r="J397" s="42" t="str">
        <f t="shared" si="8"/>
        <v>點選以開啟簡介</v>
      </c>
      <c r="K397" s="63"/>
    </row>
    <row r="398" spans="1:11" ht="60" customHeight="1">
      <c r="A398" s="3"/>
      <c r="B398" s="15" t="s">
        <v>579</v>
      </c>
      <c r="C398" s="15" t="s">
        <v>191</v>
      </c>
      <c r="D398" s="16" t="s">
        <v>2068</v>
      </c>
      <c r="E398" s="15" t="s">
        <v>2091</v>
      </c>
      <c r="F398" s="15" t="s">
        <v>17479</v>
      </c>
      <c r="G398" s="17" t="s">
        <v>2975</v>
      </c>
      <c r="H398" s="18" t="s">
        <v>16505</v>
      </c>
      <c r="I398" s="44">
        <v>109.99</v>
      </c>
      <c r="J398" s="42" t="str">
        <f t="shared" si="8"/>
        <v>點選以開啟簡介</v>
      </c>
      <c r="K398" s="63"/>
    </row>
    <row r="399" spans="1:11" ht="60" customHeight="1">
      <c r="A399" s="3"/>
      <c r="B399" s="15" t="s">
        <v>579</v>
      </c>
      <c r="C399" s="15" t="s">
        <v>902</v>
      </c>
      <c r="D399" s="16" t="s">
        <v>903</v>
      </c>
      <c r="E399" s="15">
        <v>2016</v>
      </c>
      <c r="F399" s="15" t="s">
        <v>16599</v>
      </c>
      <c r="G399" s="17" t="s">
        <v>2980</v>
      </c>
      <c r="H399" s="18" t="s">
        <v>16505</v>
      </c>
      <c r="I399" s="44">
        <v>169.95</v>
      </c>
      <c r="J399" s="42" t="str">
        <f t="shared" si="8"/>
        <v>點選以開啟簡介</v>
      </c>
      <c r="K399" s="63"/>
    </row>
    <row r="400" spans="1:11" ht="60" customHeight="1">
      <c r="A400" s="3"/>
      <c r="B400" s="15" t="s">
        <v>579</v>
      </c>
      <c r="C400" s="15" t="s">
        <v>44</v>
      </c>
      <c r="D400" s="16" t="s">
        <v>2076</v>
      </c>
      <c r="E400" s="15" t="s">
        <v>2091</v>
      </c>
      <c r="F400" s="15" t="s">
        <v>17479</v>
      </c>
      <c r="G400" s="17" t="s">
        <v>2976</v>
      </c>
      <c r="H400" s="18" t="s">
        <v>16505</v>
      </c>
      <c r="I400" s="44">
        <v>189.99</v>
      </c>
      <c r="J400" s="42" t="str">
        <f t="shared" si="8"/>
        <v>點選以開啟簡介</v>
      </c>
      <c r="K400" s="63"/>
    </row>
    <row r="401" spans="1:11" ht="60" customHeight="1">
      <c r="A401" s="3"/>
      <c r="B401" s="15" t="s">
        <v>579</v>
      </c>
      <c r="C401" s="15" t="s">
        <v>2077</v>
      </c>
      <c r="D401" s="16" t="s">
        <v>2078</v>
      </c>
      <c r="E401" s="15" t="s">
        <v>2091</v>
      </c>
      <c r="F401" s="15" t="s">
        <v>17479</v>
      </c>
      <c r="G401" s="17" t="s">
        <v>2977</v>
      </c>
      <c r="H401" s="18" t="s">
        <v>16505</v>
      </c>
      <c r="I401" s="44">
        <v>109.99</v>
      </c>
      <c r="J401" s="42" t="str">
        <f t="shared" si="8"/>
        <v>點選以開啟簡介</v>
      </c>
      <c r="K401" s="63"/>
    </row>
    <row r="402" spans="1:11" ht="60" customHeight="1">
      <c r="A402" s="3"/>
      <c r="B402" s="15" t="s">
        <v>579</v>
      </c>
      <c r="C402" s="15" t="s">
        <v>2079</v>
      </c>
      <c r="D402" s="16" t="s">
        <v>2080</v>
      </c>
      <c r="E402" s="15" t="s">
        <v>2091</v>
      </c>
      <c r="F402" s="15" t="s">
        <v>17479</v>
      </c>
      <c r="G402" s="17" t="s">
        <v>2978</v>
      </c>
      <c r="H402" s="18" t="s">
        <v>16505</v>
      </c>
      <c r="I402" s="44">
        <v>99.99</v>
      </c>
      <c r="J402" s="42" t="str">
        <f t="shared" si="8"/>
        <v>點選以開啟簡介</v>
      </c>
      <c r="K402" s="63"/>
    </row>
    <row r="403" spans="1:11" ht="60" customHeight="1">
      <c r="A403" s="3"/>
      <c r="B403" s="15" t="s">
        <v>4809</v>
      </c>
      <c r="C403" s="15" t="s">
        <v>4810</v>
      </c>
      <c r="D403" s="16" t="s">
        <v>4811</v>
      </c>
      <c r="E403" s="15">
        <v>2016</v>
      </c>
      <c r="F403" s="15" t="s">
        <v>17494</v>
      </c>
      <c r="G403" s="17" t="s">
        <v>4812</v>
      </c>
      <c r="H403" s="18" t="s">
        <v>16503</v>
      </c>
      <c r="I403" s="44">
        <v>88</v>
      </c>
      <c r="J403" s="42" t="str">
        <f t="shared" si="8"/>
        <v>點選以開啟簡介</v>
      </c>
      <c r="K403" s="63"/>
    </row>
    <row r="404" spans="1:11" ht="60" customHeight="1">
      <c r="A404" s="3"/>
      <c r="B404" s="15" t="s">
        <v>4809</v>
      </c>
      <c r="C404" s="15" t="s">
        <v>4813</v>
      </c>
      <c r="D404" s="16" t="s">
        <v>4814</v>
      </c>
      <c r="E404" s="15">
        <v>2016</v>
      </c>
      <c r="F404" s="15" t="s">
        <v>17494</v>
      </c>
      <c r="G404" s="17" t="s">
        <v>4815</v>
      </c>
      <c r="H404" s="18" t="s">
        <v>16503</v>
      </c>
      <c r="I404" s="44">
        <v>110</v>
      </c>
      <c r="J404" s="42" t="str">
        <f t="shared" si="8"/>
        <v>點選以開啟簡介</v>
      </c>
      <c r="K404" s="63"/>
    </row>
    <row r="405" spans="1:11" ht="60" customHeight="1">
      <c r="A405" s="3"/>
      <c r="B405" s="15" t="s">
        <v>4793</v>
      </c>
      <c r="C405" s="15" t="s">
        <v>4800</v>
      </c>
      <c r="D405" s="16" t="s">
        <v>4801</v>
      </c>
      <c r="E405" s="15">
        <v>2016</v>
      </c>
      <c r="F405" s="15" t="s">
        <v>17473</v>
      </c>
      <c r="G405" s="17" t="s">
        <v>4802</v>
      </c>
      <c r="H405" s="18" t="s">
        <v>16503</v>
      </c>
      <c r="I405" s="44">
        <v>180</v>
      </c>
      <c r="J405" s="42" t="str">
        <f t="shared" si="8"/>
        <v>點選以開啟簡介</v>
      </c>
      <c r="K405" s="63"/>
    </row>
    <row r="406" spans="1:11" ht="60" customHeight="1">
      <c r="A406" s="3"/>
      <c r="B406" s="15" t="s">
        <v>4793</v>
      </c>
      <c r="C406" s="15" t="s">
        <v>4776</v>
      </c>
      <c r="D406" s="16" t="s">
        <v>4803</v>
      </c>
      <c r="E406" s="15">
        <v>2016</v>
      </c>
      <c r="F406" s="15" t="s">
        <v>17473</v>
      </c>
      <c r="G406" s="17" t="s">
        <v>4804</v>
      </c>
      <c r="H406" s="18" t="s">
        <v>16503</v>
      </c>
      <c r="I406" s="44">
        <v>180</v>
      </c>
      <c r="J406" s="42" t="str">
        <f t="shared" si="8"/>
        <v>點選以開啟簡介</v>
      </c>
      <c r="K406" s="63"/>
    </row>
    <row r="407" spans="1:11" ht="60" customHeight="1">
      <c r="A407" s="3"/>
      <c r="B407" s="15" t="s">
        <v>4793</v>
      </c>
      <c r="C407" s="15" t="s">
        <v>4797</v>
      </c>
      <c r="D407" s="16" t="s">
        <v>4798</v>
      </c>
      <c r="E407" s="15">
        <v>2016</v>
      </c>
      <c r="F407" s="15" t="s">
        <v>17473</v>
      </c>
      <c r="G407" s="17" t="s">
        <v>4799</v>
      </c>
      <c r="H407" s="18" t="s">
        <v>16503</v>
      </c>
      <c r="I407" s="44">
        <v>150</v>
      </c>
      <c r="J407" s="42" t="str">
        <f t="shared" si="8"/>
        <v>點選以開啟簡介</v>
      </c>
      <c r="K407" s="63"/>
    </row>
    <row r="408" spans="1:11" ht="60" customHeight="1">
      <c r="A408" s="3"/>
      <c r="B408" s="15" t="s">
        <v>4793</v>
      </c>
      <c r="C408" s="15" t="s">
        <v>4794</v>
      </c>
      <c r="D408" s="16" t="s">
        <v>4795</v>
      </c>
      <c r="E408" s="15">
        <v>2016</v>
      </c>
      <c r="F408" s="15" t="s">
        <v>17473</v>
      </c>
      <c r="G408" s="17" t="s">
        <v>4796</v>
      </c>
      <c r="H408" s="18" t="s">
        <v>16503</v>
      </c>
      <c r="I408" s="44">
        <v>150</v>
      </c>
      <c r="J408" s="42" t="str">
        <f t="shared" si="8"/>
        <v>點選以開啟簡介</v>
      </c>
      <c r="K408" s="63"/>
    </row>
    <row r="409" spans="1:11" ht="60" customHeight="1">
      <c r="A409" s="3"/>
      <c r="B409" s="15" t="s">
        <v>6013</v>
      </c>
      <c r="C409" s="15" t="s">
        <v>2038</v>
      </c>
      <c r="D409" s="16" t="s">
        <v>2039</v>
      </c>
      <c r="E409" s="15" t="s">
        <v>2258</v>
      </c>
      <c r="F409" s="15" t="s">
        <v>17474</v>
      </c>
      <c r="G409" s="17" t="s">
        <v>2981</v>
      </c>
      <c r="H409" s="18" t="s">
        <v>16503</v>
      </c>
      <c r="I409" s="44">
        <v>37.99</v>
      </c>
      <c r="J409" s="42" t="s">
        <v>2040</v>
      </c>
      <c r="K409" s="63"/>
    </row>
    <row r="410" spans="1:11" ht="60" customHeight="1">
      <c r="A410" s="3"/>
      <c r="B410" s="15" t="s">
        <v>6013</v>
      </c>
      <c r="C410" s="15" t="s">
        <v>2041</v>
      </c>
      <c r="D410" s="16" t="s">
        <v>2042</v>
      </c>
      <c r="E410" s="15" t="s">
        <v>2258</v>
      </c>
      <c r="F410" s="15" t="s">
        <v>17474</v>
      </c>
      <c r="G410" s="17" t="s">
        <v>2982</v>
      </c>
      <c r="H410" s="18" t="s">
        <v>16503</v>
      </c>
      <c r="I410" s="44">
        <v>37.99</v>
      </c>
      <c r="J410" s="42" t="s">
        <v>2043</v>
      </c>
      <c r="K410" s="63"/>
    </row>
    <row r="411" spans="1:11" ht="60" customHeight="1">
      <c r="A411" s="3"/>
      <c r="B411" s="15" t="s">
        <v>4805</v>
      </c>
      <c r="C411" s="15" t="s">
        <v>4806</v>
      </c>
      <c r="D411" s="16" t="s">
        <v>4807</v>
      </c>
      <c r="E411" s="15">
        <v>2016</v>
      </c>
      <c r="F411" s="15" t="s">
        <v>17473</v>
      </c>
      <c r="G411" s="17" t="s">
        <v>4808</v>
      </c>
      <c r="H411" s="18" t="s">
        <v>16503</v>
      </c>
      <c r="I411" s="44">
        <v>220</v>
      </c>
      <c r="J411" s="42" t="str">
        <f t="shared" ref="J411:J446" si="9">HYPERLINK(CONCATENATE("http://www.amazon.com/gp/search/ref=sr_adv_b/?search-alias=stripbooks&amp;unfiltered=1&amp;field-keywords=",G411),"點選以開啟簡介")</f>
        <v>點選以開啟簡介</v>
      </c>
      <c r="K411" s="63"/>
    </row>
    <row r="412" spans="1:11" ht="60" customHeight="1">
      <c r="A412" s="3"/>
      <c r="B412" s="15" t="s">
        <v>2081</v>
      </c>
      <c r="C412" s="15" t="s">
        <v>2084</v>
      </c>
      <c r="D412" s="16" t="s">
        <v>2085</v>
      </c>
      <c r="E412" s="15" t="s">
        <v>2091</v>
      </c>
      <c r="F412" s="15" t="s">
        <v>17479</v>
      </c>
      <c r="G412" s="17" t="s">
        <v>2983</v>
      </c>
      <c r="H412" s="18" t="s">
        <v>16505</v>
      </c>
      <c r="I412" s="44">
        <v>114.95</v>
      </c>
      <c r="J412" s="42" t="str">
        <f t="shared" si="9"/>
        <v>點選以開啟簡介</v>
      </c>
      <c r="K412" s="63"/>
    </row>
    <row r="413" spans="1:11" ht="60" customHeight="1">
      <c r="A413" s="3"/>
      <c r="B413" s="15" t="s">
        <v>2081</v>
      </c>
      <c r="C413" s="15" t="s">
        <v>2082</v>
      </c>
      <c r="D413" s="16" t="s">
        <v>2083</v>
      </c>
      <c r="E413" s="15" t="s">
        <v>2091</v>
      </c>
      <c r="F413" s="15" t="s">
        <v>17479</v>
      </c>
      <c r="G413" s="17" t="s">
        <v>2984</v>
      </c>
      <c r="H413" s="18" t="s">
        <v>16505</v>
      </c>
      <c r="I413" s="44">
        <v>99.99</v>
      </c>
      <c r="J413" s="42" t="str">
        <f t="shared" si="9"/>
        <v>點選以開啟簡介</v>
      </c>
      <c r="K413" s="63"/>
    </row>
    <row r="414" spans="1:11" ht="60" customHeight="1">
      <c r="A414" s="3"/>
      <c r="B414" s="15" t="s">
        <v>13199</v>
      </c>
      <c r="C414" s="15" t="s">
        <v>13200</v>
      </c>
      <c r="D414" s="16" t="s">
        <v>13201</v>
      </c>
      <c r="E414" s="15">
        <v>2018</v>
      </c>
      <c r="F414" s="15" t="s">
        <v>17499</v>
      </c>
      <c r="G414" s="17" t="s">
        <v>13202</v>
      </c>
      <c r="H414" s="18" t="s">
        <v>16523</v>
      </c>
      <c r="I414" s="44">
        <v>160</v>
      </c>
      <c r="J414" s="42" t="str">
        <f t="shared" si="9"/>
        <v>點選以開啟簡介</v>
      </c>
      <c r="K414" s="63" t="s">
        <v>13198</v>
      </c>
    </row>
    <row r="415" spans="1:11" ht="60" customHeight="1">
      <c r="A415" s="3"/>
      <c r="B415" s="15" t="s">
        <v>13203</v>
      </c>
      <c r="C415" s="15" t="s">
        <v>13204</v>
      </c>
      <c r="D415" s="16" t="s">
        <v>13205</v>
      </c>
      <c r="E415" s="15">
        <v>2018</v>
      </c>
      <c r="F415" s="15" t="s">
        <v>17499</v>
      </c>
      <c r="G415" s="17" t="s">
        <v>13206</v>
      </c>
      <c r="H415" s="18" t="s">
        <v>16523</v>
      </c>
      <c r="I415" s="44">
        <v>160</v>
      </c>
      <c r="J415" s="42" t="str">
        <f t="shared" si="9"/>
        <v>點選以開啟簡介</v>
      </c>
      <c r="K415" s="63" t="s">
        <v>13198</v>
      </c>
    </row>
    <row r="416" spans="1:11" ht="60" customHeight="1">
      <c r="A416" s="3"/>
      <c r="B416" s="15" t="s">
        <v>13207</v>
      </c>
      <c r="C416" s="15" t="s">
        <v>13208</v>
      </c>
      <c r="D416" s="16" t="s">
        <v>13209</v>
      </c>
      <c r="E416" s="15">
        <v>2018</v>
      </c>
      <c r="F416" s="15" t="s">
        <v>17499</v>
      </c>
      <c r="G416" s="17" t="s">
        <v>13210</v>
      </c>
      <c r="H416" s="18" t="s">
        <v>16523</v>
      </c>
      <c r="I416" s="44">
        <v>195</v>
      </c>
      <c r="J416" s="42" t="str">
        <f t="shared" si="9"/>
        <v>點選以開啟簡介</v>
      </c>
      <c r="K416" s="63" t="s">
        <v>13198</v>
      </c>
    </row>
    <row r="417" spans="1:11" ht="60" customHeight="1">
      <c r="A417" s="3"/>
      <c r="B417" s="15" t="s">
        <v>15056</v>
      </c>
      <c r="C417" s="15" t="s">
        <v>15057</v>
      </c>
      <c r="D417" s="16" t="s">
        <v>15058</v>
      </c>
      <c r="E417" s="15">
        <v>2018</v>
      </c>
      <c r="F417" s="15" t="s">
        <v>17506</v>
      </c>
      <c r="G417" s="17" t="s">
        <v>15059</v>
      </c>
      <c r="H417" s="18" t="s">
        <v>16505</v>
      </c>
      <c r="I417" s="44">
        <v>69.989999999999995</v>
      </c>
      <c r="J417" s="42" t="str">
        <f t="shared" si="9"/>
        <v>點選以開啟簡介</v>
      </c>
      <c r="K417" s="63" t="s">
        <v>15044</v>
      </c>
    </row>
    <row r="418" spans="1:11" ht="60" customHeight="1">
      <c r="A418" s="3"/>
      <c r="B418" s="15" t="s">
        <v>9710</v>
      </c>
      <c r="C418" s="15" t="s">
        <v>10249</v>
      </c>
      <c r="D418" s="16" t="s">
        <v>10248</v>
      </c>
      <c r="E418" s="15">
        <v>2017</v>
      </c>
      <c r="F418" s="15" t="s">
        <v>17467</v>
      </c>
      <c r="G418" s="17" t="s">
        <v>10247</v>
      </c>
      <c r="H418" s="18" t="s">
        <v>16502</v>
      </c>
      <c r="I418" s="44">
        <v>190</v>
      </c>
      <c r="J418" s="42" t="str">
        <f t="shared" si="9"/>
        <v>點選以開啟簡介</v>
      </c>
      <c r="K418" s="63"/>
    </row>
    <row r="419" spans="1:11" ht="60" customHeight="1">
      <c r="A419" s="3"/>
      <c r="B419" s="15" t="s">
        <v>10237</v>
      </c>
      <c r="C419" s="15" t="s">
        <v>10246</v>
      </c>
      <c r="D419" s="16" t="s">
        <v>10245</v>
      </c>
      <c r="E419" s="15">
        <v>2017</v>
      </c>
      <c r="F419" s="15" t="s">
        <v>17467</v>
      </c>
      <c r="G419" s="17" t="s">
        <v>10244</v>
      </c>
      <c r="H419" s="18" t="s">
        <v>16502</v>
      </c>
      <c r="I419" s="44">
        <v>150</v>
      </c>
      <c r="J419" s="42" t="str">
        <f t="shared" si="9"/>
        <v>點選以開啟簡介</v>
      </c>
      <c r="K419" s="63"/>
    </row>
    <row r="420" spans="1:11" ht="60" customHeight="1">
      <c r="A420" s="3"/>
      <c r="B420" s="15" t="s">
        <v>10237</v>
      </c>
      <c r="C420" s="15" t="s">
        <v>10243</v>
      </c>
      <c r="D420" s="16" t="s">
        <v>10242</v>
      </c>
      <c r="E420" s="15">
        <v>2017</v>
      </c>
      <c r="F420" s="15" t="s">
        <v>17467</v>
      </c>
      <c r="G420" s="17" t="s">
        <v>10241</v>
      </c>
      <c r="H420" s="18" t="s">
        <v>16502</v>
      </c>
      <c r="I420" s="44">
        <v>175</v>
      </c>
      <c r="J420" s="42" t="str">
        <f t="shared" si="9"/>
        <v>點選以開啟簡介</v>
      </c>
      <c r="K420" s="63"/>
    </row>
    <row r="421" spans="1:11" ht="60" customHeight="1">
      <c r="A421" s="3"/>
      <c r="B421" s="15" t="s">
        <v>10237</v>
      </c>
      <c r="C421" s="15" t="s">
        <v>10240</v>
      </c>
      <c r="D421" s="16" t="s">
        <v>10239</v>
      </c>
      <c r="E421" s="15">
        <v>2017</v>
      </c>
      <c r="F421" s="15" t="s">
        <v>17467</v>
      </c>
      <c r="G421" s="17" t="s">
        <v>10238</v>
      </c>
      <c r="H421" s="18" t="s">
        <v>16502</v>
      </c>
      <c r="I421" s="44">
        <v>145</v>
      </c>
      <c r="J421" s="42" t="str">
        <f t="shared" si="9"/>
        <v>點選以開啟簡介</v>
      </c>
      <c r="K421" s="63"/>
    </row>
    <row r="422" spans="1:11" ht="60" customHeight="1">
      <c r="A422" s="3"/>
      <c r="B422" s="15" t="s">
        <v>10237</v>
      </c>
      <c r="C422" s="15" t="s">
        <v>10236</v>
      </c>
      <c r="D422" s="16" t="s">
        <v>10235</v>
      </c>
      <c r="E422" s="15" t="s">
        <v>12062</v>
      </c>
      <c r="F422" s="15" t="s">
        <v>17467</v>
      </c>
      <c r="G422" s="17" t="s">
        <v>10234</v>
      </c>
      <c r="H422" s="18" t="s">
        <v>16502</v>
      </c>
      <c r="I422" s="44">
        <v>145</v>
      </c>
      <c r="J422" s="42" t="str">
        <f t="shared" si="9"/>
        <v>點選以開啟簡介</v>
      </c>
      <c r="K422" s="63"/>
    </row>
    <row r="423" spans="1:11" ht="60" customHeight="1">
      <c r="A423" s="3"/>
      <c r="B423" s="15" t="s">
        <v>6648</v>
      </c>
      <c r="C423" s="15" t="s">
        <v>6649</v>
      </c>
      <c r="D423" s="16" t="s">
        <v>6650</v>
      </c>
      <c r="E423" s="15">
        <v>2017</v>
      </c>
      <c r="F423" s="15" t="s">
        <v>17463</v>
      </c>
      <c r="G423" s="17" t="s">
        <v>6651</v>
      </c>
      <c r="H423" s="18" t="s">
        <v>16503</v>
      </c>
      <c r="I423" s="44">
        <v>39</v>
      </c>
      <c r="J423" s="42" t="str">
        <f t="shared" si="9"/>
        <v>點選以開啟簡介</v>
      </c>
      <c r="K423" s="63"/>
    </row>
    <row r="424" spans="1:11" ht="60" customHeight="1">
      <c r="A424" s="3"/>
      <c r="B424" s="15" t="s">
        <v>10218</v>
      </c>
      <c r="C424" s="15" t="s">
        <v>10233</v>
      </c>
      <c r="D424" s="16" t="s">
        <v>10232</v>
      </c>
      <c r="E424" s="15" t="s">
        <v>12062</v>
      </c>
      <c r="F424" s="15" t="s">
        <v>17495</v>
      </c>
      <c r="G424" s="17" t="s">
        <v>10231</v>
      </c>
      <c r="H424" s="18" t="s">
        <v>16502</v>
      </c>
      <c r="I424" s="44">
        <v>139</v>
      </c>
      <c r="J424" s="42" t="str">
        <f t="shared" si="9"/>
        <v>點選以開啟簡介</v>
      </c>
      <c r="K424" s="63"/>
    </row>
    <row r="425" spans="1:11" ht="60" customHeight="1">
      <c r="A425" s="3"/>
      <c r="B425" s="15" t="s">
        <v>1301</v>
      </c>
      <c r="C425" s="15" t="s">
        <v>1302</v>
      </c>
      <c r="D425" s="16" t="s">
        <v>5587</v>
      </c>
      <c r="E425" s="15">
        <v>2016</v>
      </c>
      <c r="F425" s="15" t="s">
        <v>16585</v>
      </c>
      <c r="G425" s="17" t="s">
        <v>2985</v>
      </c>
      <c r="H425" s="18" t="s">
        <v>16502</v>
      </c>
      <c r="I425" s="44">
        <v>152</v>
      </c>
      <c r="J425" s="42" t="str">
        <f t="shared" si="9"/>
        <v>點選以開啟簡介</v>
      </c>
      <c r="K425" s="63"/>
    </row>
    <row r="426" spans="1:11" ht="60" customHeight="1">
      <c r="A426" s="3"/>
      <c r="B426" s="15" t="s">
        <v>1257</v>
      </c>
      <c r="C426" s="15" t="s">
        <v>1258</v>
      </c>
      <c r="D426" s="16" t="s">
        <v>1259</v>
      </c>
      <c r="E426" s="15">
        <v>2016</v>
      </c>
      <c r="F426" s="15" t="s">
        <v>16585</v>
      </c>
      <c r="G426" s="17" t="s">
        <v>2986</v>
      </c>
      <c r="H426" s="18" t="s">
        <v>16502</v>
      </c>
      <c r="I426" s="44">
        <v>95</v>
      </c>
      <c r="J426" s="42" t="str">
        <f t="shared" si="9"/>
        <v>點選以開啟簡介</v>
      </c>
      <c r="K426" s="63"/>
    </row>
    <row r="427" spans="1:11" ht="60" customHeight="1">
      <c r="A427" s="3"/>
      <c r="B427" s="15" t="s">
        <v>1260</v>
      </c>
      <c r="C427" s="15" t="s">
        <v>1261</v>
      </c>
      <c r="D427" s="16" t="s">
        <v>1262</v>
      </c>
      <c r="E427" s="15">
        <v>2016</v>
      </c>
      <c r="F427" s="15" t="s">
        <v>17459</v>
      </c>
      <c r="G427" s="17" t="s">
        <v>2987</v>
      </c>
      <c r="H427" s="18" t="s">
        <v>16502</v>
      </c>
      <c r="I427" s="44">
        <v>63.99</v>
      </c>
      <c r="J427" s="42" t="str">
        <f t="shared" si="9"/>
        <v>點選以開啟簡介</v>
      </c>
      <c r="K427" s="63"/>
    </row>
    <row r="428" spans="1:11" ht="60" customHeight="1">
      <c r="A428" s="3"/>
      <c r="B428" s="15" t="s">
        <v>1263</v>
      </c>
      <c r="C428" s="15" t="s">
        <v>1253</v>
      </c>
      <c r="D428" s="16" t="s">
        <v>1264</v>
      </c>
      <c r="E428" s="15">
        <v>2016</v>
      </c>
      <c r="F428" s="15" t="s">
        <v>16585</v>
      </c>
      <c r="G428" s="17" t="s">
        <v>2988</v>
      </c>
      <c r="H428" s="18" t="s">
        <v>16502</v>
      </c>
      <c r="I428" s="44">
        <v>140</v>
      </c>
      <c r="J428" s="42" t="str">
        <f t="shared" si="9"/>
        <v>點選以開啟簡介</v>
      </c>
      <c r="K428" s="63"/>
    </row>
    <row r="429" spans="1:11" ht="60" customHeight="1">
      <c r="A429" s="3"/>
      <c r="B429" s="15" t="s">
        <v>1056</v>
      </c>
      <c r="C429" s="15" t="s">
        <v>1265</v>
      </c>
      <c r="D429" s="16" t="s">
        <v>1266</v>
      </c>
      <c r="E429" s="15">
        <v>2016</v>
      </c>
      <c r="F429" s="15" t="s">
        <v>16585</v>
      </c>
      <c r="G429" s="17" t="s">
        <v>2989</v>
      </c>
      <c r="H429" s="18" t="s">
        <v>16502</v>
      </c>
      <c r="I429" s="44">
        <v>99</v>
      </c>
      <c r="J429" s="42" t="str">
        <f t="shared" si="9"/>
        <v>點選以開啟簡介</v>
      </c>
      <c r="K429" s="63"/>
    </row>
    <row r="430" spans="1:11" ht="60" customHeight="1">
      <c r="A430" s="3"/>
      <c r="B430" s="15" t="s">
        <v>1269</v>
      </c>
      <c r="C430" s="15" t="s">
        <v>1270</v>
      </c>
      <c r="D430" s="16" t="s">
        <v>1271</v>
      </c>
      <c r="E430" s="15">
        <v>2016</v>
      </c>
      <c r="F430" s="15" t="s">
        <v>16585</v>
      </c>
      <c r="G430" s="17" t="s">
        <v>2990</v>
      </c>
      <c r="H430" s="18" t="s">
        <v>16502</v>
      </c>
      <c r="I430" s="44">
        <v>121</v>
      </c>
      <c r="J430" s="42" t="str">
        <f t="shared" si="9"/>
        <v>點選以開啟簡介</v>
      </c>
      <c r="K430" s="63"/>
    </row>
    <row r="431" spans="1:11" ht="60" customHeight="1">
      <c r="A431" s="3"/>
      <c r="B431" s="15" t="s">
        <v>1072</v>
      </c>
      <c r="C431" s="15" t="s">
        <v>1276</v>
      </c>
      <c r="D431" s="16" t="s">
        <v>1277</v>
      </c>
      <c r="E431" s="15">
        <v>2016</v>
      </c>
      <c r="F431" s="15" t="s">
        <v>16585</v>
      </c>
      <c r="G431" s="17" t="s">
        <v>2991</v>
      </c>
      <c r="H431" s="18" t="s">
        <v>16502</v>
      </c>
      <c r="I431" s="44">
        <v>57.99</v>
      </c>
      <c r="J431" s="42" t="str">
        <f t="shared" si="9"/>
        <v>點選以開啟簡介</v>
      </c>
      <c r="K431" s="63"/>
    </row>
    <row r="432" spans="1:11" ht="60" customHeight="1">
      <c r="A432" s="3"/>
      <c r="B432" s="15" t="s">
        <v>823</v>
      </c>
      <c r="C432" s="15" t="s">
        <v>824</v>
      </c>
      <c r="D432" s="16" t="s">
        <v>825</v>
      </c>
      <c r="E432" s="15">
        <v>2016</v>
      </c>
      <c r="F432" s="15" t="s">
        <v>17493</v>
      </c>
      <c r="G432" s="17" t="s">
        <v>2992</v>
      </c>
      <c r="H432" s="18" t="s">
        <v>16503</v>
      </c>
      <c r="I432" s="44">
        <v>224</v>
      </c>
      <c r="J432" s="42" t="str">
        <f t="shared" si="9"/>
        <v>點選以開啟簡介</v>
      </c>
      <c r="K432" s="63"/>
    </row>
    <row r="433" spans="1:11" ht="60" customHeight="1">
      <c r="A433" s="3"/>
      <c r="B433" s="15" t="s">
        <v>823</v>
      </c>
      <c r="C433" s="15" t="s">
        <v>826</v>
      </c>
      <c r="D433" s="16" t="s">
        <v>827</v>
      </c>
      <c r="E433" s="15">
        <v>2016</v>
      </c>
      <c r="F433" s="15" t="s">
        <v>17493</v>
      </c>
      <c r="G433" s="17" t="s">
        <v>2993</v>
      </c>
      <c r="H433" s="18" t="s">
        <v>16503</v>
      </c>
      <c r="I433" s="44">
        <v>245</v>
      </c>
      <c r="J433" s="42" t="str">
        <f t="shared" si="9"/>
        <v>點選以開啟簡介</v>
      </c>
      <c r="K433" s="63"/>
    </row>
    <row r="434" spans="1:11" ht="60" customHeight="1">
      <c r="A434" s="3"/>
      <c r="B434" s="15" t="s">
        <v>10293</v>
      </c>
      <c r="C434" s="15" t="s">
        <v>10292</v>
      </c>
      <c r="D434" s="16" t="s">
        <v>10291</v>
      </c>
      <c r="E434" s="15">
        <v>2017</v>
      </c>
      <c r="F434" s="15" t="s">
        <v>17467</v>
      </c>
      <c r="G434" s="17" t="s">
        <v>10290</v>
      </c>
      <c r="H434" s="18" t="s">
        <v>16502</v>
      </c>
      <c r="I434" s="44">
        <v>100</v>
      </c>
      <c r="J434" s="42" t="str">
        <f t="shared" si="9"/>
        <v>點選以開啟簡介</v>
      </c>
      <c r="K434" s="63"/>
    </row>
    <row r="435" spans="1:11" ht="60" customHeight="1">
      <c r="A435" s="3"/>
      <c r="B435" s="15" t="s">
        <v>13846</v>
      </c>
      <c r="C435" s="15" t="s">
        <v>13847</v>
      </c>
      <c r="D435" s="16" t="s">
        <v>13848</v>
      </c>
      <c r="E435" s="15">
        <v>2018</v>
      </c>
      <c r="F435" s="15" t="s">
        <v>17503</v>
      </c>
      <c r="G435" s="17" t="s">
        <v>13849</v>
      </c>
      <c r="H435" s="18" t="s">
        <v>16523</v>
      </c>
      <c r="I435" s="44">
        <v>155</v>
      </c>
      <c r="J435" s="42" t="str">
        <f t="shared" si="9"/>
        <v>點選以開啟簡介</v>
      </c>
      <c r="K435" s="63" t="s">
        <v>13761</v>
      </c>
    </row>
    <row r="436" spans="1:11" ht="60" customHeight="1">
      <c r="A436" s="3"/>
      <c r="B436" s="15" t="s">
        <v>13850</v>
      </c>
      <c r="C436" s="15" t="s">
        <v>13851</v>
      </c>
      <c r="D436" s="16" t="s">
        <v>13852</v>
      </c>
      <c r="E436" s="15">
        <v>2018</v>
      </c>
      <c r="F436" s="15" t="s">
        <v>17503</v>
      </c>
      <c r="G436" s="17" t="s">
        <v>7791</v>
      </c>
      <c r="H436" s="18" t="s">
        <v>16523</v>
      </c>
      <c r="I436" s="44">
        <v>200</v>
      </c>
      <c r="J436" s="42" t="str">
        <f t="shared" si="9"/>
        <v>點選以開啟簡介</v>
      </c>
      <c r="K436" s="63" t="s">
        <v>13761</v>
      </c>
    </row>
    <row r="437" spans="1:11" ht="60" customHeight="1">
      <c r="A437" s="3"/>
      <c r="B437" s="15" t="s">
        <v>6638</v>
      </c>
      <c r="C437" s="15" t="s">
        <v>6639</v>
      </c>
      <c r="D437" s="16" t="s">
        <v>6640</v>
      </c>
      <c r="E437" s="15">
        <v>2017</v>
      </c>
      <c r="F437" s="15" t="s">
        <v>17463</v>
      </c>
      <c r="G437" s="17" t="s">
        <v>6641</v>
      </c>
      <c r="H437" s="18" t="s">
        <v>16503</v>
      </c>
      <c r="I437" s="44">
        <v>105</v>
      </c>
      <c r="J437" s="42" t="str">
        <f t="shared" si="9"/>
        <v>點選以開啟簡介</v>
      </c>
      <c r="K437" s="63"/>
    </row>
    <row r="438" spans="1:11" ht="60" customHeight="1">
      <c r="A438" s="3"/>
      <c r="B438" s="15" t="s">
        <v>6638</v>
      </c>
      <c r="C438" s="15" t="s">
        <v>6642</v>
      </c>
      <c r="D438" s="16" t="s">
        <v>6643</v>
      </c>
      <c r="E438" s="15">
        <v>2017</v>
      </c>
      <c r="F438" s="15" t="s">
        <v>17463</v>
      </c>
      <c r="G438" s="17" t="s">
        <v>6644</v>
      </c>
      <c r="H438" s="18" t="s">
        <v>16503</v>
      </c>
      <c r="I438" s="44">
        <v>66</v>
      </c>
      <c r="J438" s="42" t="str">
        <f t="shared" si="9"/>
        <v>點選以開啟簡介</v>
      </c>
      <c r="K438" s="63"/>
    </row>
    <row r="439" spans="1:11" ht="60" customHeight="1">
      <c r="A439" s="3"/>
      <c r="B439" s="15" t="s">
        <v>6268</v>
      </c>
      <c r="C439" s="15" t="s">
        <v>6269</v>
      </c>
      <c r="D439" s="16" t="s">
        <v>6270</v>
      </c>
      <c r="E439" s="15">
        <v>2017</v>
      </c>
      <c r="F439" s="15" t="s">
        <v>17463</v>
      </c>
      <c r="G439" s="17" t="s">
        <v>6271</v>
      </c>
      <c r="H439" s="18" t="s">
        <v>16503</v>
      </c>
      <c r="I439" s="44">
        <v>66</v>
      </c>
      <c r="J439" s="42" t="str">
        <f t="shared" si="9"/>
        <v>點選以開啟簡介</v>
      </c>
      <c r="K439" s="63"/>
    </row>
    <row r="440" spans="1:11" ht="60" customHeight="1">
      <c r="A440" s="3"/>
      <c r="B440" s="15" t="s">
        <v>539</v>
      </c>
      <c r="C440" s="15" t="s">
        <v>6645</v>
      </c>
      <c r="D440" s="16" t="s">
        <v>6646</v>
      </c>
      <c r="E440" s="15">
        <v>2017</v>
      </c>
      <c r="F440" s="15" t="s">
        <v>17464</v>
      </c>
      <c r="G440" s="17" t="s">
        <v>6647</v>
      </c>
      <c r="H440" s="18" t="s">
        <v>16503</v>
      </c>
      <c r="I440" s="44">
        <v>70</v>
      </c>
      <c r="J440" s="42" t="str">
        <f t="shared" si="9"/>
        <v>點選以開啟簡介</v>
      </c>
      <c r="K440" s="63"/>
    </row>
    <row r="441" spans="1:11" ht="60" customHeight="1">
      <c r="A441" s="3"/>
      <c r="B441" s="15" t="s">
        <v>16247</v>
      </c>
      <c r="C441" s="15" t="s">
        <v>16248</v>
      </c>
      <c r="D441" s="16" t="s">
        <v>16249</v>
      </c>
      <c r="E441" s="15" t="s">
        <v>12657</v>
      </c>
      <c r="F441" s="15" t="s">
        <v>17507</v>
      </c>
      <c r="G441" s="17" t="s">
        <v>16251</v>
      </c>
      <c r="H441" s="18" t="s">
        <v>16523</v>
      </c>
      <c r="I441" s="44">
        <v>79.95</v>
      </c>
      <c r="J441" s="42" t="str">
        <f t="shared" si="9"/>
        <v>點選以開啟簡介</v>
      </c>
      <c r="K441" s="63" t="s">
        <v>16182</v>
      </c>
    </row>
    <row r="442" spans="1:11" ht="60" customHeight="1">
      <c r="A442" s="3"/>
      <c r="B442" s="15" t="s">
        <v>12636</v>
      </c>
      <c r="C442" s="15" t="s">
        <v>6034</v>
      </c>
      <c r="D442" s="16" t="s">
        <v>12719</v>
      </c>
      <c r="E442" s="15" t="s">
        <v>12718</v>
      </c>
      <c r="F442" s="15" t="s">
        <v>17496</v>
      </c>
      <c r="G442" s="17" t="s">
        <v>12720</v>
      </c>
      <c r="H442" s="18" t="s">
        <v>16503</v>
      </c>
      <c r="I442" s="44">
        <v>160</v>
      </c>
      <c r="J442" s="42" t="str">
        <f t="shared" si="9"/>
        <v>點選以開啟簡介</v>
      </c>
      <c r="K442" s="63"/>
    </row>
    <row r="443" spans="1:11" ht="60" customHeight="1">
      <c r="A443" s="3"/>
      <c r="B443" s="15" t="s">
        <v>4046</v>
      </c>
      <c r="C443" s="15" t="s">
        <v>2326</v>
      </c>
      <c r="D443" s="16" t="s">
        <v>2327</v>
      </c>
      <c r="E443" s="15" t="s">
        <v>641</v>
      </c>
      <c r="F443" s="15" t="s">
        <v>17497</v>
      </c>
      <c r="G443" s="17" t="s">
        <v>3165</v>
      </c>
      <c r="H443" s="18" t="s">
        <v>16503</v>
      </c>
      <c r="I443" s="44">
        <v>240</v>
      </c>
      <c r="J443" s="42" t="str">
        <f t="shared" si="9"/>
        <v>點選以開啟簡介</v>
      </c>
      <c r="K443" s="63"/>
    </row>
    <row r="444" spans="1:11" ht="60" customHeight="1">
      <c r="A444" s="3"/>
      <c r="B444" s="15" t="s">
        <v>12575</v>
      </c>
      <c r="C444" s="15" t="s">
        <v>12577</v>
      </c>
      <c r="D444" s="16" t="s">
        <v>12578</v>
      </c>
      <c r="E444" s="15" t="s">
        <v>11956</v>
      </c>
      <c r="F444" s="15" t="s">
        <v>17498</v>
      </c>
      <c r="G444" s="17" t="s">
        <v>12579</v>
      </c>
      <c r="H444" s="18" t="s">
        <v>16523</v>
      </c>
      <c r="I444" s="44">
        <v>160</v>
      </c>
      <c r="J444" s="42" t="str">
        <f t="shared" si="9"/>
        <v>點選以開啟簡介</v>
      </c>
      <c r="K444" s="63"/>
    </row>
    <row r="445" spans="1:11" ht="60" customHeight="1">
      <c r="A445" s="3"/>
      <c r="B445" s="15" t="s">
        <v>16252</v>
      </c>
      <c r="C445" s="15" t="s">
        <v>16253</v>
      </c>
      <c r="D445" s="16" t="s">
        <v>16254</v>
      </c>
      <c r="E445" s="15" t="s">
        <v>641</v>
      </c>
      <c r="F445" s="15" t="s">
        <v>17508</v>
      </c>
      <c r="G445" s="17" t="s">
        <v>16255</v>
      </c>
      <c r="H445" s="18" t="s">
        <v>16523</v>
      </c>
      <c r="I445" s="44">
        <v>49.95</v>
      </c>
      <c r="J445" s="42" t="str">
        <f t="shared" si="9"/>
        <v>點選以開啟簡介</v>
      </c>
      <c r="K445" s="63" t="s">
        <v>16172</v>
      </c>
    </row>
    <row r="446" spans="1:11" ht="60" customHeight="1">
      <c r="A446" s="3"/>
      <c r="B446" s="15" t="s">
        <v>16252</v>
      </c>
      <c r="C446" s="15" t="s">
        <v>16256</v>
      </c>
      <c r="D446" s="16" t="s">
        <v>16257</v>
      </c>
      <c r="E446" s="15" t="s">
        <v>641</v>
      </c>
      <c r="F446" s="15" t="s">
        <v>17508</v>
      </c>
      <c r="G446" s="17" t="s">
        <v>16258</v>
      </c>
      <c r="H446" s="18" t="s">
        <v>16523</v>
      </c>
      <c r="I446" s="44">
        <v>89.95</v>
      </c>
      <c r="J446" s="42" t="str">
        <f t="shared" si="9"/>
        <v>點選以開啟簡介</v>
      </c>
      <c r="K446" s="63" t="s">
        <v>16172</v>
      </c>
    </row>
  </sheetData>
  <autoFilter ref="A11:Q11"/>
  <sortState ref="B12:K451">
    <sortCondition ref="B12:B451"/>
    <sortCondition descending="1" ref="E12:E451"/>
    <sortCondition ref="D12:D451"/>
    <sortCondition descending="1" ref="I12:I451"/>
  </sortState>
  <mergeCells count="9">
    <mergeCell ref="B7:H7"/>
    <mergeCell ref="B8:H8"/>
    <mergeCell ref="B9:H9"/>
    <mergeCell ref="A1:I1"/>
    <mergeCell ref="A2:I2"/>
    <mergeCell ref="A3:I3"/>
    <mergeCell ref="A4:I4"/>
    <mergeCell ref="A5:I5"/>
    <mergeCell ref="A6:I6"/>
  </mergeCells>
  <phoneticPr fontId="7" type="noConversion"/>
  <conditionalFormatting sqref="G320:G428">
    <cfRule type="duplicateValues" dxfId="100" priority="7"/>
  </conditionalFormatting>
  <conditionalFormatting sqref="G320:G428">
    <cfRule type="duplicateValues" dxfId="99" priority="8"/>
  </conditionalFormatting>
  <conditionalFormatting sqref="G429:G436">
    <cfRule type="duplicateValues" dxfId="98" priority="6"/>
  </conditionalFormatting>
  <conditionalFormatting sqref="G437">
    <cfRule type="duplicateValues" dxfId="97" priority="3"/>
    <cfRule type="duplicateValues" dxfId="96" priority="4"/>
  </conditionalFormatting>
  <conditionalFormatting sqref="G437">
    <cfRule type="duplicateValues" dxfId="95" priority="5" stopIfTrue="1"/>
  </conditionalFormatting>
  <conditionalFormatting sqref="G437">
    <cfRule type="duplicateValues" dxfId="94" priority="2"/>
  </conditionalFormatting>
  <conditionalFormatting sqref="G1:G6">
    <cfRule type="duplicateValues" dxfId="93" priority="1"/>
  </conditionalFormatting>
  <hyperlinks>
    <hyperlink ref="J319" r:id="rId1"/>
    <hyperlink ref="J320"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5.xml><?xml version="1.0" encoding="utf-8"?>
<worksheet xmlns="http://schemas.openxmlformats.org/spreadsheetml/2006/main" xmlns:r="http://schemas.openxmlformats.org/officeDocument/2006/relationships">
  <dimension ref="A1:K873"/>
  <sheetViews>
    <sheetView zoomScaleSheetLayoutView="100" workbookViewId="0">
      <selection activeCell="D13" sqref="D13"/>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34" hidden="1" customWidth="1"/>
    <col min="12" max="16384" width="9" style="2"/>
  </cols>
  <sheetData>
    <row r="1" spans="1:11" s="75" customFormat="1" ht="25.5">
      <c r="A1" s="86" t="s">
        <v>626</v>
      </c>
      <c r="B1" s="86"/>
      <c r="C1" s="86"/>
      <c r="D1" s="86"/>
      <c r="E1" s="86"/>
      <c r="F1" s="86"/>
      <c r="G1" s="86"/>
      <c r="H1" s="86"/>
      <c r="I1" s="86"/>
      <c r="J1" s="38"/>
      <c r="K1" s="27"/>
    </row>
    <row r="2" spans="1:11" s="75" customFormat="1" ht="25.5">
      <c r="A2" s="86" t="s">
        <v>611</v>
      </c>
      <c r="B2" s="86"/>
      <c r="C2" s="86"/>
      <c r="D2" s="86"/>
      <c r="E2" s="86"/>
      <c r="F2" s="86"/>
      <c r="G2" s="86"/>
      <c r="H2" s="86"/>
      <c r="I2" s="86"/>
      <c r="J2" s="38"/>
      <c r="K2" s="27"/>
    </row>
    <row r="3" spans="1:11" s="75" customFormat="1">
      <c r="A3" s="87" t="s">
        <v>620</v>
      </c>
      <c r="B3" s="87"/>
      <c r="C3" s="87"/>
      <c r="D3" s="87"/>
      <c r="E3" s="87"/>
      <c r="F3" s="87"/>
      <c r="G3" s="87"/>
      <c r="H3" s="87"/>
      <c r="I3" s="87"/>
      <c r="J3" s="38"/>
      <c r="K3" s="27"/>
    </row>
    <row r="4" spans="1:11" s="75"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615</v>
      </c>
      <c r="B6" s="89"/>
      <c r="C6" s="89"/>
      <c r="D6" s="89"/>
      <c r="E6" s="89"/>
      <c r="F6" s="89"/>
      <c r="G6" s="89"/>
      <c r="H6" s="89"/>
      <c r="I6" s="89"/>
      <c r="J6" s="39"/>
      <c r="K6" s="28"/>
    </row>
    <row r="7" spans="1:11" s="36" customFormat="1" ht="25.5">
      <c r="A7" s="22"/>
      <c r="B7" s="77" t="s">
        <v>627</v>
      </c>
      <c r="C7" s="78"/>
      <c r="D7" s="78"/>
      <c r="E7" s="78"/>
      <c r="F7" s="78"/>
      <c r="G7" s="78"/>
      <c r="H7" s="79"/>
      <c r="I7" s="46"/>
      <c r="J7" s="39"/>
      <c r="K7" s="28"/>
    </row>
    <row r="8" spans="1:11" s="36" customFormat="1" ht="25.5">
      <c r="A8" s="22"/>
      <c r="B8" s="80" t="s">
        <v>628</v>
      </c>
      <c r="C8" s="81"/>
      <c r="D8" s="81"/>
      <c r="E8" s="81"/>
      <c r="F8" s="81"/>
      <c r="G8" s="81"/>
      <c r="H8" s="82"/>
      <c r="I8" s="46"/>
      <c r="J8" s="39"/>
      <c r="K8" s="28"/>
    </row>
    <row r="9" spans="1:11" s="36" customFormat="1" ht="19.5" thickBot="1">
      <c r="A9" s="22"/>
      <c r="B9" s="83" t="s">
        <v>614</v>
      </c>
      <c r="C9" s="84"/>
      <c r="D9" s="84"/>
      <c r="E9" s="84"/>
      <c r="F9" s="84"/>
      <c r="G9" s="84"/>
      <c r="H9" s="85"/>
      <c r="I9" s="47"/>
      <c r="J9" s="39"/>
      <c r="K9" s="28"/>
    </row>
    <row r="10" spans="1:11" s="37" customFormat="1" ht="15.75">
      <c r="A10" s="23"/>
      <c r="B10" s="24"/>
      <c r="C10" s="24"/>
      <c r="D10" s="35"/>
      <c r="E10" s="26"/>
      <c r="F10" s="29"/>
      <c r="G10" s="26"/>
      <c r="H10" s="30"/>
      <c r="I10" s="48"/>
      <c r="J10" s="40"/>
      <c r="K10" s="31"/>
    </row>
    <row r="11" spans="1:11" s="1" customFormat="1" ht="30.95" customHeight="1">
      <c r="A11" s="25" t="s">
        <v>13100</v>
      </c>
      <c r="B11" s="25" t="s">
        <v>605</v>
      </c>
      <c r="C11" s="25" t="s">
        <v>606</v>
      </c>
      <c r="D11" s="53" t="s">
        <v>5593</v>
      </c>
      <c r="E11" s="25" t="s">
        <v>607</v>
      </c>
      <c r="F11" s="25" t="s">
        <v>608</v>
      </c>
      <c r="G11" s="25" t="s">
        <v>2186</v>
      </c>
      <c r="H11" s="25" t="s">
        <v>5600</v>
      </c>
      <c r="I11" s="49" t="s">
        <v>609</v>
      </c>
      <c r="J11" s="32" t="s">
        <v>5601</v>
      </c>
      <c r="K11" s="64" t="s">
        <v>16168</v>
      </c>
    </row>
    <row r="12" spans="1:11" s="8" customFormat="1" ht="60" customHeight="1">
      <c r="A12" s="3"/>
      <c r="B12" s="15" t="s">
        <v>14638</v>
      </c>
      <c r="C12" s="15" t="s">
        <v>14658</v>
      </c>
      <c r="D12" s="16" t="s">
        <v>14657</v>
      </c>
      <c r="E12" s="15" t="s">
        <v>14635</v>
      </c>
      <c r="F12" s="15" t="s">
        <v>14634</v>
      </c>
      <c r="G12" s="17" t="s">
        <v>14656</v>
      </c>
      <c r="H12" s="18" t="s">
        <v>17510</v>
      </c>
      <c r="I12" s="55">
        <v>200</v>
      </c>
      <c r="J12" s="54" t="str">
        <f t="shared" ref="J12:J38" si="0">HYPERLINK(CONCATENATE("http://www.amazon.com/gp/search/ref=sr_adv_b/?search-alias=stripbooks&amp;unfiltered=1&amp;field-keywords=",G12),"點選以開啟簡介")</f>
        <v>點選以開啟簡介</v>
      </c>
      <c r="K12" s="63" t="s">
        <v>14632</v>
      </c>
    </row>
    <row r="13" spans="1:11" s="8" customFormat="1" ht="60" customHeight="1">
      <c r="A13" s="3"/>
      <c r="B13" s="15" t="s">
        <v>14638</v>
      </c>
      <c r="C13" s="15" t="s">
        <v>14644</v>
      </c>
      <c r="D13" s="16" t="s">
        <v>14655</v>
      </c>
      <c r="E13" s="15" t="s">
        <v>14635</v>
      </c>
      <c r="F13" s="15" t="s">
        <v>14634</v>
      </c>
      <c r="G13" s="17" t="s">
        <v>14654</v>
      </c>
      <c r="H13" s="18" t="s">
        <v>17510</v>
      </c>
      <c r="I13" s="55">
        <v>95</v>
      </c>
      <c r="J13" s="54" t="str">
        <f t="shared" si="0"/>
        <v>點選以開啟簡介</v>
      </c>
      <c r="K13" s="63" t="s">
        <v>14632</v>
      </c>
    </row>
    <row r="14" spans="1:11" s="8" customFormat="1" ht="60" customHeight="1">
      <c r="A14" s="3"/>
      <c r="B14" s="15" t="s">
        <v>14638</v>
      </c>
      <c r="C14" s="15" t="s">
        <v>14653</v>
      </c>
      <c r="D14" s="16" t="s">
        <v>14652</v>
      </c>
      <c r="E14" s="15" t="s">
        <v>14635</v>
      </c>
      <c r="F14" s="15" t="s">
        <v>14634</v>
      </c>
      <c r="G14" s="17" t="s">
        <v>14651</v>
      </c>
      <c r="H14" s="18" t="s">
        <v>17510</v>
      </c>
      <c r="I14" s="55">
        <v>309.5</v>
      </c>
      <c r="J14" s="54" t="str">
        <f t="shared" si="0"/>
        <v>點選以開啟簡介</v>
      </c>
      <c r="K14" s="63" t="s">
        <v>14632</v>
      </c>
    </row>
    <row r="15" spans="1:11" s="8" customFormat="1" ht="60" customHeight="1">
      <c r="A15" s="3"/>
      <c r="B15" s="15" t="s">
        <v>14638</v>
      </c>
      <c r="C15" s="15" t="s">
        <v>14650</v>
      </c>
      <c r="D15" s="16" t="s">
        <v>14649</v>
      </c>
      <c r="E15" s="15" t="s">
        <v>14635</v>
      </c>
      <c r="F15" s="15" t="s">
        <v>14634</v>
      </c>
      <c r="G15" s="17" t="s">
        <v>14648</v>
      </c>
      <c r="H15" s="18" t="s">
        <v>17510</v>
      </c>
      <c r="I15" s="55">
        <v>175</v>
      </c>
      <c r="J15" s="54" t="str">
        <f t="shared" si="0"/>
        <v>點選以開啟簡介</v>
      </c>
      <c r="K15" s="63" t="s">
        <v>14632</v>
      </c>
    </row>
    <row r="16" spans="1:11" s="8" customFormat="1" ht="60" customHeight="1">
      <c r="A16" s="3"/>
      <c r="B16" s="15" t="s">
        <v>14638</v>
      </c>
      <c r="C16" s="15" t="s">
        <v>14647</v>
      </c>
      <c r="D16" s="16" t="s">
        <v>14646</v>
      </c>
      <c r="E16" s="15" t="s">
        <v>14635</v>
      </c>
      <c r="F16" s="15" t="s">
        <v>14634</v>
      </c>
      <c r="G16" s="17" t="s">
        <v>14645</v>
      </c>
      <c r="H16" s="18" t="s">
        <v>17510</v>
      </c>
      <c r="I16" s="55">
        <v>74.5</v>
      </c>
      <c r="J16" s="54" t="str">
        <f t="shared" si="0"/>
        <v>點選以開啟簡介</v>
      </c>
      <c r="K16" s="63" t="s">
        <v>14632</v>
      </c>
    </row>
    <row r="17" spans="1:11" s="8" customFormat="1" ht="60" customHeight="1">
      <c r="A17" s="3"/>
      <c r="B17" s="15" t="s">
        <v>14638</v>
      </c>
      <c r="C17" s="15" t="s">
        <v>14644</v>
      </c>
      <c r="D17" s="16" t="s">
        <v>14643</v>
      </c>
      <c r="E17" s="15" t="s">
        <v>14635</v>
      </c>
      <c r="F17" s="15" t="s">
        <v>14634</v>
      </c>
      <c r="G17" s="17" t="s">
        <v>14642</v>
      </c>
      <c r="H17" s="18" t="s">
        <v>17510</v>
      </c>
      <c r="I17" s="55">
        <v>189.5</v>
      </c>
      <c r="J17" s="54" t="str">
        <f t="shared" si="0"/>
        <v>點選以開啟簡介</v>
      </c>
      <c r="K17" s="63" t="s">
        <v>14632</v>
      </c>
    </row>
    <row r="18" spans="1:11" s="8" customFormat="1" ht="60" customHeight="1">
      <c r="A18" s="3"/>
      <c r="B18" s="15" t="s">
        <v>14638</v>
      </c>
      <c r="C18" s="15" t="s">
        <v>14641</v>
      </c>
      <c r="D18" s="16" t="s">
        <v>14640</v>
      </c>
      <c r="E18" s="15" t="s">
        <v>14635</v>
      </c>
      <c r="F18" s="15" t="s">
        <v>14634</v>
      </c>
      <c r="G18" s="17" t="s">
        <v>14639</v>
      </c>
      <c r="H18" s="18" t="s">
        <v>17510</v>
      </c>
      <c r="I18" s="55">
        <v>309.5</v>
      </c>
      <c r="J18" s="54" t="str">
        <f t="shared" si="0"/>
        <v>點選以開啟簡介</v>
      </c>
      <c r="K18" s="63" t="s">
        <v>14632</v>
      </c>
    </row>
    <row r="19" spans="1:11" s="8" customFormat="1" ht="60" customHeight="1">
      <c r="A19" s="3"/>
      <c r="B19" s="15" t="s">
        <v>14638</v>
      </c>
      <c r="C19" s="15" t="s">
        <v>14637</v>
      </c>
      <c r="D19" s="16" t="s">
        <v>14636</v>
      </c>
      <c r="E19" s="15" t="s">
        <v>14635</v>
      </c>
      <c r="F19" s="15" t="s">
        <v>14634</v>
      </c>
      <c r="G19" s="17" t="s">
        <v>14633</v>
      </c>
      <c r="H19" s="18" t="s">
        <v>17510</v>
      </c>
      <c r="I19" s="55">
        <v>159.5</v>
      </c>
      <c r="J19" s="54" t="str">
        <f t="shared" si="0"/>
        <v>點選以開啟簡介</v>
      </c>
      <c r="K19" s="63" t="s">
        <v>14632</v>
      </c>
    </row>
    <row r="20" spans="1:11" s="8" customFormat="1" ht="60" customHeight="1">
      <c r="A20" s="3"/>
      <c r="B20" s="15" t="s">
        <v>13912</v>
      </c>
      <c r="C20" s="15" t="s">
        <v>13913</v>
      </c>
      <c r="D20" s="16" t="s">
        <v>13914</v>
      </c>
      <c r="E20" s="15">
        <v>2018</v>
      </c>
      <c r="F20" s="15" t="s">
        <v>13787</v>
      </c>
      <c r="G20" s="17" t="s">
        <v>13915</v>
      </c>
      <c r="H20" s="18" t="s">
        <v>17510</v>
      </c>
      <c r="I20" s="55">
        <v>190</v>
      </c>
      <c r="J20" s="54" t="str">
        <f t="shared" si="0"/>
        <v>點選以開啟簡介</v>
      </c>
      <c r="K20" s="63" t="s">
        <v>13761</v>
      </c>
    </row>
    <row r="21" spans="1:11" s="8" customFormat="1" ht="60" customHeight="1">
      <c r="A21" s="3"/>
      <c r="B21" s="15" t="s">
        <v>14006</v>
      </c>
      <c r="C21" s="15" t="s">
        <v>14007</v>
      </c>
      <c r="D21" s="16" t="s">
        <v>14008</v>
      </c>
      <c r="E21" s="15">
        <v>2018</v>
      </c>
      <c r="F21" s="15" t="s">
        <v>14009</v>
      </c>
      <c r="G21" s="17" t="s">
        <v>14010</v>
      </c>
      <c r="H21" s="18" t="s">
        <v>17510</v>
      </c>
      <c r="I21" s="55">
        <v>379.99</v>
      </c>
      <c r="J21" s="54" t="str">
        <f t="shared" si="0"/>
        <v>點選以開啟簡介</v>
      </c>
      <c r="K21" s="63" t="s">
        <v>14011</v>
      </c>
    </row>
    <row r="22" spans="1:11" s="8" customFormat="1" ht="60" customHeight="1">
      <c r="A22" s="3"/>
      <c r="B22" s="15" t="s">
        <v>10736</v>
      </c>
      <c r="C22" s="15" t="s">
        <v>10735</v>
      </c>
      <c r="D22" s="16" t="s">
        <v>10734</v>
      </c>
      <c r="E22" s="15">
        <v>2017</v>
      </c>
      <c r="F22" s="15" t="s">
        <v>1059</v>
      </c>
      <c r="G22" s="17" t="s">
        <v>10733</v>
      </c>
      <c r="H22" s="18" t="s">
        <v>10709</v>
      </c>
      <c r="I22" s="55">
        <v>145</v>
      </c>
      <c r="J22" s="54" t="str">
        <f t="shared" si="0"/>
        <v>點選以開啟簡介</v>
      </c>
      <c r="K22" s="63"/>
    </row>
    <row r="23" spans="1:11" s="8" customFormat="1" ht="60" customHeight="1">
      <c r="A23" s="3"/>
      <c r="B23" s="15" t="s">
        <v>4605</v>
      </c>
      <c r="C23" s="15" t="s">
        <v>4606</v>
      </c>
      <c r="D23" s="16" t="s">
        <v>4607</v>
      </c>
      <c r="E23" s="15">
        <v>2017</v>
      </c>
      <c r="F23" s="15" t="s">
        <v>52</v>
      </c>
      <c r="G23" s="17" t="s">
        <v>4608</v>
      </c>
      <c r="H23" s="18" t="s">
        <v>17510</v>
      </c>
      <c r="I23" s="55">
        <v>235</v>
      </c>
      <c r="J23" s="54" t="str">
        <f t="shared" si="0"/>
        <v>點選以開啟簡介</v>
      </c>
      <c r="K23" s="63"/>
    </row>
    <row r="24" spans="1:11" s="8" customFormat="1" ht="60" customHeight="1">
      <c r="A24" s="3"/>
      <c r="B24" s="15" t="s">
        <v>4393</v>
      </c>
      <c r="C24" s="15" t="s">
        <v>4612</v>
      </c>
      <c r="D24" s="16" t="s">
        <v>4613</v>
      </c>
      <c r="E24" s="15">
        <v>2017</v>
      </c>
      <c r="F24" s="15" t="s">
        <v>52</v>
      </c>
      <c r="G24" s="17" t="s">
        <v>4614</v>
      </c>
      <c r="H24" s="18" t="s">
        <v>17510</v>
      </c>
      <c r="I24" s="55">
        <v>300</v>
      </c>
      <c r="J24" s="54" t="str">
        <f t="shared" si="0"/>
        <v>點選以開啟簡介</v>
      </c>
      <c r="K24" s="63"/>
    </row>
    <row r="25" spans="1:11" s="8" customFormat="1" ht="60" customHeight="1">
      <c r="A25" s="3"/>
      <c r="B25" s="15" t="s">
        <v>4393</v>
      </c>
      <c r="C25" s="15" t="s">
        <v>4609</v>
      </c>
      <c r="D25" s="16" t="s">
        <v>4610</v>
      </c>
      <c r="E25" s="15">
        <v>2017</v>
      </c>
      <c r="F25" s="15" t="s">
        <v>52</v>
      </c>
      <c r="G25" s="17" t="s">
        <v>4611</v>
      </c>
      <c r="H25" s="18" t="s">
        <v>17510</v>
      </c>
      <c r="I25" s="55">
        <v>300</v>
      </c>
      <c r="J25" s="54" t="str">
        <f t="shared" si="0"/>
        <v>點選以開啟簡介</v>
      </c>
      <c r="K25" s="63"/>
    </row>
    <row r="26" spans="1:11" s="8" customFormat="1" ht="60" customHeight="1">
      <c r="A26" s="3"/>
      <c r="B26" s="15" t="s">
        <v>8147</v>
      </c>
      <c r="C26" s="15" t="s">
        <v>8148</v>
      </c>
      <c r="D26" s="16" t="s">
        <v>8149</v>
      </c>
      <c r="E26" s="15">
        <v>2017</v>
      </c>
      <c r="F26" s="15" t="s">
        <v>52</v>
      </c>
      <c r="G26" s="17" t="s">
        <v>8150</v>
      </c>
      <c r="H26" s="18" t="s">
        <v>17510</v>
      </c>
      <c r="I26" s="55">
        <v>295</v>
      </c>
      <c r="J26" s="54" t="str">
        <f t="shared" si="0"/>
        <v>點選以開啟簡介</v>
      </c>
      <c r="K26" s="63"/>
    </row>
    <row r="27" spans="1:11" s="8" customFormat="1" ht="60" customHeight="1">
      <c r="A27" s="3"/>
      <c r="B27" s="15" t="s">
        <v>8130</v>
      </c>
      <c r="C27" s="15" t="s">
        <v>8131</v>
      </c>
      <c r="D27" s="16" t="s">
        <v>8132</v>
      </c>
      <c r="E27" s="15">
        <v>2017</v>
      </c>
      <c r="F27" s="15" t="s">
        <v>52</v>
      </c>
      <c r="G27" s="17" t="s">
        <v>8133</v>
      </c>
      <c r="H27" s="18" t="s">
        <v>17510</v>
      </c>
      <c r="I27" s="55">
        <v>285</v>
      </c>
      <c r="J27" s="54" t="str">
        <f t="shared" si="0"/>
        <v>點選以開啟簡介</v>
      </c>
      <c r="K27" s="63"/>
    </row>
    <row r="28" spans="1:11" s="8" customFormat="1" ht="60" customHeight="1">
      <c r="A28" s="3"/>
      <c r="B28" s="15" t="s">
        <v>10729</v>
      </c>
      <c r="C28" s="15" t="s">
        <v>39</v>
      </c>
      <c r="D28" s="16" t="s">
        <v>10732</v>
      </c>
      <c r="E28" s="15">
        <v>2018</v>
      </c>
      <c r="F28" s="15" t="s">
        <v>10731</v>
      </c>
      <c r="G28" s="17" t="s">
        <v>10730</v>
      </c>
      <c r="H28" s="18" t="s">
        <v>17510</v>
      </c>
      <c r="I28" s="55">
        <v>152.13999999999999</v>
      </c>
      <c r="J28" s="54" t="str">
        <f t="shared" si="0"/>
        <v>點選以開啟簡介</v>
      </c>
      <c r="K28" s="63"/>
    </row>
    <row r="29" spans="1:11" s="8" customFormat="1" ht="60" customHeight="1">
      <c r="A29" s="3"/>
      <c r="B29" s="15" t="s">
        <v>10729</v>
      </c>
      <c r="C29" s="15" t="s">
        <v>15392</v>
      </c>
      <c r="D29" s="16" t="s">
        <v>15391</v>
      </c>
      <c r="E29" s="15">
        <v>2018</v>
      </c>
      <c r="F29" s="15" t="s">
        <v>1048</v>
      </c>
      <c r="G29" s="17" t="s">
        <v>15390</v>
      </c>
      <c r="H29" s="18" t="s">
        <v>17511</v>
      </c>
      <c r="I29" s="55">
        <v>130</v>
      </c>
      <c r="J29" s="54" t="str">
        <f t="shared" si="0"/>
        <v>點選以開啟簡介</v>
      </c>
      <c r="K29" s="63" t="s">
        <v>15337</v>
      </c>
    </row>
    <row r="30" spans="1:11" s="8" customFormat="1" ht="60" customHeight="1">
      <c r="A30" s="3"/>
      <c r="B30" s="15" t="s">
        <v>10729</v>
      </c>
      <c r="C30" s="15" t="s">
        <v>10728</v>
      </c>
      <c r="D30" s="16" t="s">
        <v>10727</v>
      </c>
      <c r="E30" s="15">
        <v>2017</v>
      </c>
      <c r="F30" s="15" t="s">
        <v>1048</v>
      </c>
      <c r="G30" s="17" t="s">
        <v>10726</v>
      </c>
      <c r="H30" s="18" t="s">
        <v>17511</v>
      </c>
      <c r="I30" s="55">
        <v>159</v>
      </c>
      <c r="J30" s="54" t="str">
        <f t="shared" si="0"/>
        <v>點選以開啟簡介</v>
      </c>
      <c r="K30" s="63"/>
    </row>
    <row r="31" spans="1:11" s="8" customFormat="1" ht="60" customHeight="1">
      <c r="A31" s="3"/>
      <c r="B31" s="15" t="s">
        <v>15389</v>
      </c>
      <c r="C31" s="15" t="s">
        <v>15388</v>
      </c>
      <c r="D31" s="16" t="s">
        <v>15387</v>
      </c>
      <c r="E31" s="15">
        <v>2018</v>
      </c>
      <c r="F31" s="15" t="s">
        <v>1048</v>
      </c>
      <c r="G31" s="17" t="s">
        <v>15386</v>
      </c>
      <c r="H31" s="18" t="s">
        <v>17511</v>
      </c>
      <c r="I31" s="55">
        <v>255</v>
      </c>
      <c r="J31" s="54" t="str">
        <f t="shared" si="0"/>
        <v>點選以開啟簡介</v>
      </c>
      <c r="K31" s="63" t="s">
        <v>15337</v>
      </c>
    </row>
    <row r="32" spans="1:11" s="8" customFormat="1" ht="60" customHeight="1">
      <c r="A32" s="3"/>
      <c r="B32" s="15" t="s">
        <v>15336</v>
      </c>
      <c r="C32" s="15" t="s">
        <v>22</v>
      </c>
      <c r="D32" s="16" t="s">
        <v>15335</v>
      </c>
      <c r="E32" s="15">
        <v>2018</v>
      </c>
      <c r="F32" s="15" t="s">
        <v>287</v>
      </c>
      <c r="G32" s="17" t="s">
        <v>15334</v>
      </c>
      <c r="H32" s="18" t="s">
        <v>17512</v>
      </c>
      <c r="I32" s="55">
        <v>199.99</v>
      </c>
      <c r="J32" s="54" t="str">
        <f t="shared" si="0"/>
        <v>點選以開啟簡介</v>
      </c>
      <c r="K32" s="63" t="s">
        <v>15196</v>
      </c>
    </row>
    <row r="33" spans="1:11" s="8" customFormat="1" ht="60" customHeight="1">
      <c r="A33" s="3"/>
      <c r="B33" s="15" t="s">
        <v>15382</v>
      </c>
      <c r="C33" s="15" t="s">
        <v>15385</v>
      </c>
      <c r="D33" s="16" t="s">
        <v>15384</v>
      </c>
      <c r="E33" s="15">
        <v>2018</v>
      </c>
      <c r="F33" s="15" t="s">
        <v>1048</v>
      </c>
      <c r="G33" s="17" t="s">
        <v>15383</v>
      </c>
      <c r="H33" s="18" t="s">
        <v>17511</v>
      </c>
      <c r="I33" s="55">
        <v>100</v>
      </c>
      <c r="J33" s="54" t="str">
        <f t="shared" si="0"/>
        <v>點選以開啟簡介</v>
      </c>
      <c r="K33" s="63" t="s">
        <v>15337</v>
      </c>
    </row>
    <row r="34" spans="1:11" s="8" customFormat="1" ht="60" customHeight="1">
      <c r="A34" s="3"/>
      <c r="B34" s="15" t="s">
        <v>15382</v>
      </c>
      <c r="C34" s="15" t="s">
        <v>15381</v>
      </c>
      <c r="D34" s="16" t="s">
        <v>15380</v>
      </c>
      <c r="E34" s="15">
        <v>2018</v>
      </c>
      <c r="F34" s="15" t="s">
        <v>1048</v>
      </c>
      <c r="G34" s="17" t="s">
        <v>15379</v>
      </c>
      <c r="H34" s="18" t="s">
        <v>17511</v>
      </c>
      <c r="I34" s="55">
        <v>186.95</v>
      </c>
      <c r="J34" s="54" t="str">
        <f t="shared" si="0"/>
        <v>點選以開啟簡介</v>
      </c>
      <c r="K34" s="63" t="s">
        <v>15337</v>
      </c>
    </row>
    <row r="35" spans="1:11" s="8" customFormat="1" ht="60" customHeight="1">
      <c r="A35" s="3"/>
      <c r="B35" s="15" t="s">
        <v>4534</v>
      </c>
      <c r="C35" s="15" t="s">
        <v>4535</v>
      </c>
      <c r="D35" s="16" t="s">
        <v>4536</v>
      </c>
      <c r="E35" s="15">
        <v>2017</v>
      </c>
      <c r="F35" s="15" t="s">
        <v>14</v>
      </c>
      <c r="G35" s="17" t="s">
        <v>4537</v>
      </c>
      <c r="H35" s="18" t="s">
        <v>17510</v>
      </c>
      <c r="I35" s="55">
        <v>170</v>
      </c>
      <c r="J35" s="54" t="str">
        <f t="shared" si="0"/>
        <v>點選以開啟簡介</v>
      </c>
      <c r="K35" s="63"/>
    </row>
    <row r="36" spans="1:11" s="8" customFormat="1" ht="60" customHeight="1">
      <c r="A36" s="3"/>
      <c r="B36" s="15" t="s">
        <v>14039</v>
      </c>
      <c r="C36" s="15" t="s">
        <v>187</v>
      </c>
      <c r="D36" s="16" t="s">
        <v>14040</v>
      </c>
      <c r="E36" s="15">
        <v>2018</v>
      </c>
      <c r="F36" s="15" t="s">
        <v>13808</v>
      </c>
      <c r="G36" s="17" t="s">
        <v>7950</v>
      </c>
      <c r="H36" s="18" t="s">
        <v>17510</v>
      </c>
      <c r="I36" s="55">
        <v>290</v>
      </c>
      <c r="J36" s="54" t="str">
        <f t="shared" si="0"/>
        <v>點選以開啟簡介</v>
      </c>
      <c r="K36" s="63" t="s">
        <v>13761</v>
      </c>
    </row>
    <row r="37" spans="1:11" s="8" customFormat="1" ht="60" customHeight="1">
      <c r="A37" s="3"/>
      <c r="B37" s="15" t="s">
        <v>14041</v>
      </c>
      <c r="C37" s="15" t="s">
        <v>78</v>
      </c>
      <c r="D37" s="16" t="s">
        <v>14042</v>
      </c>
      <c r="E37" s="15">
        <v>2018</v>
      </c>
      <c r="F37" s="15" t="s">
        <v>13808</v>
      </c>
      <c r="G37" s="17" t="s">
        <v>14043</v>
      </c>
      <c r="H37" s="18" t="s">
        <v>17510</v>
      </c>
      <c r="I37" s="55">
        <v>200</v>
      </c>
      <c r="J37" s="54" t="str">
        <f t="shared" si="0"/>
        <v>點選以開啟簡介</v>
      </c>
      <c r="K37" s="63" t="s">
        <v>13761</v>
      </c>
    </row>
    <row r="38" spans="1:11" s="8" customFormat="1" ht="60" customHeight="1">
      <c r="A38" s="3"/>
      <c r="B38" s="15" t="s">
        <v>4590</v>
      </c>
      <c r="C38" s="15" t="s">
        <v>53</v>
      </c>
      <c r="D38" s="16" t="s">
        <v>4591</v>
      </c>
      <c r="E38" s="15">
        <v>2017</v>
      </c>
      <c r="F38" s="15" t="s">
        <v>15</v>
      </c>
      <c r="G38" s="17" t="s">
        <v>4592</v>
      </c>
      <c r="H38" s="18" t="s">
        <v>17510</v>
      </c>
      <c r="I38" s="55">
        <v>200</v>
      </c>
      <c r="J38" s="54" t="str">
        <f t="shared" si="0"/>
        <v>點選以開啟簡介</v>
      </c>
      <c r="K38" s="63"/>
    </row>
    <row r="39" spans="1:11" s="8" customFormat="1" ht="60" customHeight="1">
      <c r="A39" s="3"/>
      <c r="B39" s="15" t="s">
        <v>7641</v>
      </c>
      <c r="C39" s="15" t="s">
        <v>7642</v>
      </c>
      <c r="D39" s="16" t="s">
        <v>7643</v>
      </c>
      <c r="E39" s="15" t="s">
        <v>4035</v>
      </c>
      <c r="F39" s="15" t="s">
        <v>7250</v>
      </c>
      <c r="G39" s="17" t="s">
        <v>7644</v>
      </c>
      <c r="H39" s="18" t="s">
        <v>17510</v>
      </c>
      <c r="I39" s="55">
        <v>108</v>
      </c>
      <c r="J39" s="54" t="s">
        <v>7645</v>
      </c>
      <c r="K39" s="63"/>
    </row>
    <row r="40" spans="1:11" s="8" customFormat="1" ht="60" customHeight="1">
      <c r="A40" s="3"/>
      <c r="B40" s="15" t="s">
        <v>15333</v>
      </c>
      <c r="C40" s="15" t="s">
        <v>15332</v>
      </c>
      <c r="D40" s="16" t="s">
        <v>15331</v>
      </c>
      <c r="E40" s="15">
        <v>2018</v>
      </c>
      <c r="F40" s="15" t="s">
        <v>287</v>
      </c>
      <c r="G40" s="17" t="s">
        <v>15330</v>
      </c>
      <c r="H40" s="18" t="s">
        <v>17512</v>
      </c>
      <c r="I40" s="55">
        <v>54.99</v>
      </c>
      <c r="J40" s="54" t="str">
        <f>HYPERLINK(CONCATENATE("http://www.amazon.com/gp/search/ref=sr_adv_b/?search-alias=stripbooks&amp;unfiltered=1&amp;field-keywords=",G40),"點選以開啟簡介")</f>
        <v>點選以開啟簡介</v>
      </c>
      <c r="K40" s="63" t="s">
        <v>15196</v>
      </c>
    </row>
    <row r="41" spans="1:11" s="8" customFormat="1" ht="60" customHeight="1">
      <c r="A41" s="3"/>
      <c r="B41" s="15" t="s">
        <v>10722</v>
      </c>
      <c r="C41" s="15" t="s">
        <v>10725</v>
      </c>
      <c r="D41" s="16" t="s">
        <v>10724</v>
      </c>
      <c r="E41" s="15">
        <v>2017</v>
      </c>
      <c r="F41" s="15" t="s">
        <v>1048</v>
      </c>
      <c r="G41" s="17" t="s">
        <v>10723</v>
      </c>
      <c r="H41" s="18" t="s">
        <v>17511</v>
      </c>
      <c r="I41" s="55">
        <v>110</v>
      </c>
      <c r="J41" s="54" t="str">
        <f>HYPERLINK(CONCATENATE("http://www.amazon.com/gp/search/ref=sr_adv_b/?search-alias=stripbooks&amp;unfiltered=1&amp;field-keywords=",G41),"點選以開啟簡介")</f>
        <v>點選以開啟簡介</v>
      </c>
      <c r="K41" s="63"/>
    </row>
    <row r="42" spans="1:11" s="8" customFormat="1" ht="60" customHeight="1">
      <c r="A42" s="3"/>
      <c r="B42" s="15" t="s">
        <v>10722</v>
      </c>
      <c r="C42" s="15" t="s">
        <v>10721</v>
      </c>
      <c r="D42" s="16" t="s">
        <v>10720</v>
      </c>
      <c r="E42" s="15">
        <v>2017</v>
      </c>
      <c r="F42" s="15" t="s">
        <v>1048</v>
      </c>
      <c r="G42" s="17" t="s">
        <v>10719</v>
      </c>
      <c r="H42" s="18" t="s">
        <v>17511</v>
      </c>
      <c r="I42" s="55">
        <v>155</v>
      </c>
      <c r="J42" s="54" t="str">
        <f>HYPERLINK(CONCATENATE("http://www.amazon.com/gp/search/ref=sr_adv_b/?search-alias=stripbooks&amp;unfiltered=1&amp;field-keywords=",G42),"點選以開啟簡介")</f>
        <v>點選以開啟簡介</v>
      </c>
      <c r="K42" s="63"/>
    </row>
    <row r="43" spans="1:11" s="8" customFormat="1" ht="60" customHeight="1">
      <c r="A43" s="3"/>
      <c r="B43" s="15" t="s">
        <v>15091</v>
      </c>
      <c r="C43" s="15" t="s">
        <v>15090</v>
      </c>
      <c r="D43" s="16" t="s">
        <v>15089</v>
      </c>
      <c r="E43" s="15">
        <v>2018</v>
      </c>
      <c r="F43" s="15" t="s">
        <v>14782</v>
      </c>
      <c r="G43" s="17" t="s">
        <v>15088</v>
      </c>
      <c r="H43" s="18" t="s">
        <v>17510</v>
      </c>
      <c r="I43" s="55">
        <v>228</v>
      </c>
      <c r="J43" s="54" t="s">
        <v>15087</v>
      </c>
      <c r="K43" s="63" t="s">
        <v>14780</v>
      </c>
    </row>
    <row r="44" spans="1:11" s="8" customFormat="1" ht="60" customHeight="1">
      <c r="A44" s="3"/>
      <c r="B44" s="15" t="s">
        <v>10182</v>
      </c>
      <c r="C44" s="15" t="s">
        <v>10718</v>
      </c>
      <c r="D44" s="16" t="s">
        <v>10717</v>
      </c>
      <c r="E44" s="15">
        <v>2017</v>
      </c>
      <c r="F44" s="15" t="s">
        <v>1048</v>
      </c>
      <c r="G44" s="17" t="s">
        <v>10716</v>
      </c>
      <c r="H44" s="18" t="s">
        <v>17511</v>
      </c>
      <c r="I44" s="55">
        <v>145</v>
      </c>
      <c r="J44" s="54" t="str">
        <f t="shared" ref="J44:J75" si="1">HYPERLINK(CONCATENATE("http://www.amazon.com/gp/search/ref=sr_adv_b/?search-alias=stripbooks&amp;unfiltered=1&amp;field-keywords=",G44),"點選以開啟簡介")</f>
        <v>點選以開啟簡介</v>
      </c>
      <c r="K44" s="63"/>
    </row>
    <row r="45" spans="1:11" s="8" customFormat="1" ht="60" customHeight="1">
      <c r="A45" s="3"/>
      <c r="B45" s="15" t="s">
        <v>10182</v>
      </c>
      <c r="C45" s="15" t="s">
        <v>10715</v>
      </c>
      <c r="D45" s="16" t="s">
        <v>10714</v>
      </c>
      <c r="E45" s="15">
        <v>2017</v>
      </c>
      <c r="F45" s="15" t="s">
        <v>1048</v>
      </c>
      <c r="G45" s="17" t="s">
        <v>10713</v>
      </c>
      <c r="H45" s="18" t="s">
        <v>17511</v>
      </c>
      <c r="I45" s="55">
        <v>145</v>
      </c>
      <c r="J45" s="54" t="str">
        <f t="shared" si="1"/>
        <v>點選以開啟簡介</v>
      </c>
      <c r="K45" s="63"/>
    </row>
    <row r="46" spans="1:11" s="8" customFormat="1" ht="60" customHeight="1">
      <c r="A46" s="3"/>
      <c r="B46" s="15" t="s">
        <v>10182</v>
      </c>
      <c r="C46" s="15" t="s">
        <v>10712</v>
      </c>
      <c r="D46" s="16" t="s">
        <v>10711</v>
      </c>
      <c r="E46" s="15">
        <v>2017</v>
      </c>
      <c r="F46" s="15" t="s">
        <v>1048</v>
      </c>
      <c r="G46" s="17" t="s">
        <v>10710</v>
      </c>
      <c r="H46" s="18" t="s">
        <v>17511</v>
      </c>
      <c r="I46" s="55">
        <v>155</v>
      </c>
      <c r="J46" s="54" t="str">
        <f t="shared" si="1"/>
        <v>點選以開啟簡介</v>
      </c>
      <c r="K46" s="63"/>
    </row>
    <row r="47" spans="1:11" s="8" customFormat="1" ht="60" customHeight="1">
      <c r="A47" s="3"/>
      <c r="B47" s="15" t="s">
        <v>15329</v>
      </c>
      <c r="C47" s="15" t="s">
        <v>15328</v>
      </c>
      <c r="D47" s="16" t="s">
        <v>15327</v>
      </c>
      <c r="E47" s="15">
        <v>2018</v>
      </c>
      <c r="F47" s="15" t="s">
        <v>287</v>
      </c>
      <c r="G47" s="17" t="s">
        <v>15326</v>
      </c>
      <c r="H47" s="18" t="s">
        <v>17512</v>
      </c>
      <c r="I47" s="55">
        <v>119.99</v>
      </c>
      <c r="J47" s="54" t="str">
        <f t="shared" si="1"/>
        <v>點選以開啟簡介</v>
      </c>
      <c r="K47" s="63" t="s">
        <v>15196</v>
      </c>
    </row>
    <row r="48" spans="1:11" s="8" customFormat="1" ht="60" customHeight="1">
      <c r="A48" s="3"/>
      <c r="B48" s="15" t="s">
        <v>15325</v>
      </c>
      <c r="C48" s="15" t="s">
        <v>15324</v>
      </c>
      <c r="D48" s="16" t="s">
        <v>15323</v>
      </c>
      <c r="E48" s="15">
        <v>2018</v>
      </c>
      <c r="F48" s="15" t="s">
        <v>287</v>
      </c>
      <c r="G48" s="17" t="s">
        <v>15322</v>
      </c>
      <c r="H48" s="18" t="s">
        <v>17512</v>
      </c>
      <c r="I48" s="55">
        <v>219.99</v>
      </c>
      <c r="J48" s="54" t="str">
        <f t="shared" si="1"/>
        <v>點選以開啟簡介</v>
      </c>
      <c r="K48" s="63" t="s">
        <v>15196</v>
      </c>
    </row>
    <row r="49" spans="1:11" s="8" customFormat="1" ht="60" customHeight="1">
      <c r="A49" s="3"/>
      <c r="B49" s="15" t="s">
        <v>15321</v>
      </c>
      <c r="C49" s="15" t="s">
        <v>7720</v>
      </c>
      <c r="D49" s="16" t="s">
        <v>15320</v>
      </c>
      <c r="E49" s="15">
        <v>2018</v>
      </c>
      <c r="F49" s="15" t="s">
        <v>287</v>
      </c>
      <c r="G49" s="17" t="s">
        <v>15319</v>
      </c>
      <c r="H49" s="18" t="s">
        <v>17512</v>
      </c>
      <c r="I49" s="55">
        <v>199.99</v>
      </c>
      <c r="J49" s="54" t="str">
        <f t="shared" si="1"/>
        <v>點選以開啟簡介</v>
      </c>
      <c r="K49" s="63" t="s">
        <v>15196</v>
      </c>
    </row>
    <row r="50" spans="1:11" s="8" customFormat="1" ht="60" customHeight="1">
      <c r="A50" s="3"/>
      <c r="B50" s="15" t="s">
        <v>4574</v>
      </c>
      <c r="C50" s="15" t="s">
        <v>70</v>
      </c>
      <c r="D50" s="16" t="s">
        <v>4588</v>
      </c>
      <c r="E50" s="15">
        <v>2017</v>
      </c>
      <c r="F50" s="15" t="s">
        <v>4577</v>
      </c>
      <c r="G50" s="17" t="s">
        <v>4589</v>
      </c>
      <c r="H50" s="18" t="s">
        <v>17510</v>
      </c>
      <c r="I50" s="55">
        <v>335</v>
      </c>
      <c r="J50" s="54" t="str">
        <f t="shared" si="1"/>
        <v>點選以開啟簡介</v>
      </c>
      <c r="K50" s="63"/>
    </row>
    <row r="51" spans="1:11" s="8" customFormat="1" ht="60" customHeight="1">
      <c r="A51" s="3"/>
      <c r="B51" s="15" t="s">
        <v>4574</v>
      </c>
      <c r="C51" s="15" t="s">
        <v>4575</v>
      </c>
      <c r="D51" s="16" t="s">
        <v>4576</v>
      </c>
      <c r="E51" s="15">
        <v>2017</v>
      </c>
      <c r="F51" s="15" t="s">
        <v>4577</v>
      </c>
      <c r="G51" s="17" t="s">
        <v>4578</v>
      </c>
      <c r="H51" s="18" t="s">
        <v>17510</v>
      </c>
      <c r="I51" s="55">
        <v>330</v>
      </c>
      <c r="J51" s="54" t="str">
        <f t="shared" si="1"/>
        <v>點選以開啟簡介</v>
      </c>
      <c r="K51" s="63"/>
    </row>
    <row r="52" spans="1:11" s="8" customFormat="1" ht="60" customHeight="1">
      <c r="A52" s="3"/>
      <c r="B52" s="15" t="s">
        <v>4574</v>
      </c>
      <c r="C52" s="15" t="s">
        <v>70</v>
      </c>
      <c r="D52" s="16" t="s">
        <v>4581</v>
      </c>
      <c r="E52" s="15">
        <v>2017</v>
      </c>
      <c r="F52" s="15" t="s">
        <v>4577</v>
      </c>
      <c r="G52" s="17" t="s">
        <v>4582</v>
      </c>
      <c r="H52" s="18" t="s">
        <v>17510</v>
      </c>
      <c r="I52" s="55">
        <v>295</v>
      </c>
      <c r="J52" s="54" t="str">
        <f t="shared" si="1"/>
        <v>點選以開啟簡介</v>
      </c>
      <c r="K52" s="63"/>
    </row>
    <row r="53" spans="1:11" s="8" customFormat="1" ht="60" customHeight="1">
      <c r="A53" s="3"/>
      <c r="B53" s="15" t="s">
        <v>4574</v>
      </c>
      <c r="C53" s="15" t="s">
        <v>70</v>
      </c>
      <c r="D53" s="16" t="s">
        <v>4579</v>
      </c>
      <c r="E53" s="15">
        <v>2017</v>
      </c>
      <c r="F53" s="15" t="s">
        <v>4577</v>
      </c>
      <c r="G53" s="17" t="s">
        <v>4580</v>
      </c>
      <c r="H53" s="18" t="s">
        <v>17510</v>
      </c>
      <c r="I53" s="55">
        <v>350</v>
      </c>
      <c r="J53" s="54" t="str">
        <f t="shared" si="1"/>
        <v>點選以開啟簡介</v>
      </c>
      <c r="K53" s="63"/>
    </row>
    <row r="54" spans="1:11" s="8" customFormat="1" ht="60" customHeight="1">
      <c r="A54" s="3"/>
      <c r="B54" s="15" t="s">
        <v>4574</v>
      </c>
      <c r="C54" s="15" t="s">
        <v>4583</v>
      </c>
      <c r="D54" s="16" t="s">
        <v>4584</v>
      </c>
      <c r="E54" s="15">
        <v>2017</v>
      </c>
      <c r="F54" s="15" t="s">
        <v>4577</v>
      </c>
      <c r="G54" s="17" t="s">
        <v>4585</v>
      </c>
      <c r="H54" s="18" t="s">
        <v>17510</v>
      </c>
      <c r="I54" s="55">
        <v>295</v>
      </c>
      <c r="J54" s="54" t="str">
        <f t="shared" si="1"/>
        <v>點選以開啟簡介</v>
      </c>
      <c r="K54" s="63"/>
    </row>
    <row r="55" spans="1:11" s="8" customFormat="1" ht="60" customHeight="1">
      <c r="A55" s="3"/>
      <c r="B55" s="15" t="s">
        <v>4574</v>
      </c>
      <c r="C55" s="15" t="s">
        <v>70</v>
      </c>
      <c r="D55" s="16" t="s">
        <v>4586</v>
      </c>
      <c r="E55" s="15">
        <v>2017</v>
      </c>
      <c r="F55" s="15" t="s">
        <v>4577</v>
      </c>
      <c r="G55" s="17" t="s">
        <v>4587</v>
      </c>
      <c r="H55" s="18" t="s">
        <v>17510</v>
      </c>
      <c r="I55" s="55">
        <v>285</v>
      </c>
      <c r="J55" s="54" t="str">
        <f t="shared" si="1"/>
        <v>點選以開啟簡介</v>
      </c>
      <c r="K55" s="63"/>
    </row>
    <row r="56" spans="1:11" s="8" customFormat="1" ht="60" customHeight="1">
      <c r="A56" s="3"/>
      <c r="B56" s="15" t="s">
        <v>4615</v>
      </c>
      <c r="C56" s="15" t="s">
        <v>70</v>
      </c>
      <c r="D56" s="16" t="s">
        <v>4616</v>
      </c>
      <c r="E56" s="15">
        <v>2017</v>
      </c>
      <c r="F56" s="15" t="s">
        <v>4577</v>
      </c>
      <c r="G56" s="17" t="s">
        <v>4617</v>
      </c>
      <c r="H56" s="18" t="s">
        <v>17510</v>
      </c>
      <c r="I56" s="55">
        <v>285</v>
      </c>
      <c r="J56" s="54" t="str">
        <f t="shared" si="1"/>
        <v>點選以開啟簡介</v>
      </c>
      <c r="K56" s="63"/>
    </row>
    <row r="57" spans="1:11" s="8" customFormat="1" ht="60" customHeight="1">
      <c r="A57" s="3"/>
      <c r="B57" s="15" t="s">
        <v>10307</v>
      </c>
      <c r="C57" s="15" t="s">
        <v>10306</v>
      </c>
      <c r="D57" s="16" t="s">
        <v>10305</v>
      </c>
      <c r="E57" s="15">
        <v>2017</v>
      </c>
      <c r="F57" s="15" t="s">
        <v>1048</v>
      </c>
      <c r="G57" s="17" t="s">
        <v>10304</v>
      </c>
      <c r="H57" s="18" t="s">
        <v>17511</v>
      </c>
      <c r="I57" s="55">
        <v>145</v>
      </c>
      <c r="J57" s="54" t="str">
        <f t="shared" si="1"/>
        <v>點選以開啟簡介</v>
      </c>
      <c r="K57" s="63"/>
    </row>
    <row r="58" spans="1:11" s="8" customFormat="1" ht="60" customHeight="1">
      <c r="A58" s="3"/>
      <c r="B58" s="15" t="s">
        <v>10303</v>
      </c>
      <c r="C58" s="15" t="s">
        <v>10302</v>
      </c>
      <c r="D58" s="16" t="s">
        <v>10301</v>
      </c>
      <c r="E58" s="15">
        <v>2017</v>
      </c>
      <c r="F58" s="15" t="s">
        <v>1048</v>
      </c>
      <c r="G58" s="17" t="s">
        <v>10300</v>
      </c>
      <c r="H58" s="18" t="s">
        <v>17511</v>
      </c>
      <c r="I58" s="55">
        <v>190</v>
      </c>
      <c r="J58" s="54" t="str">
        <f t="shared" si="1"/>
        <v>點選以開啟簡介</v>
      </c>
      <c r="K58" s="63"/>
    </row>
    <row r="59" spans="1:11" s="8" customFormat="1" ht="60" customHeight="1">
      <c r="A59" s="3"/>
      <c r="B59" s="15" t="s">
        <v>5172</v>
      </c>
      <c r="C59" s="15" t="s">
        <v>247</v>
      </c>
      <c r="D59" s="16" t="s">
        <v>5355</v>
      </c>
      <c r="E59" s="15">
        <v>2017</v>
      </c>
      <c r="F59" s="15" t="s">
        <v>5204</v>
      </c>
      <c r="G59" s="17" t="s">
        <v>5356</v>
      </c>
      <c r="H59" s="18" t="s">
        <v>17512</v>
      </c>
      <c r="I59" s="55">
        <v>86.99</v>
      </c>
      <c r="J59" s="54" t="str">
        <f t="shared" si="1"/>
        <v>點選以開啟簡介</v>
      </c>
      <c r="K59" s="63"/>
    </row>
    <row r="60" spans="1:11" s="8" customFormat="1" ht="60" customHeight="1">
      <c r="A60" s="3"/>
      <c r="B60" s="15" t="s">
        <v>14044</v>
      </c>
      <c r="C60" s="15" t="s">
        <v>14048</v>
      </c>
      <c r="D60" s="16" t="s">
        <v>14049</v>
      </c>
      <c r="E60" s="15">
        <v>2018</v>
      </c>
      <c r="F60" s="15" t="s">
        <v>13808</v>
      </c>
      <c r="G60" s="17" t="s">
        <v>7856</v>
      </c>
      <c r="H60" s="18" t="s">
        <v>17510</v>
      </c>
      <c r="I60" s="55">
        <v>230</v>
      </c>
      <c r="J60" s="54" t="str">
        <f t="shared" si="1"/>
        <v>點選以開啟簡介</v>
      </c>
      <c r="K60" s="63" t="s">
        <v>13761</v>
      </c>
    </row>
    <row r="61" spans="1:11" s="8" customFormat="1" ht="60" customHeight="1">
      <c r="A61" s="3"/>
      <c r="B61" s="15" t="s">
        <v>14044</v>
      </c>
      <c r="C61" s="15" t="s">
        <v>2089</v>
      </c>
      <c r="D61" s="16" t="s">
        <v>14050</v>
      </c>
      <c r="E61" s="15">
        <v>2018</v>
      </c>
      <c r="F61" s="15" t="s">
        <v>13808</v>
      </c>
      <c r="G61" s="17" t="s">
        <v>14051</v>
      </c>
      <c r="H61" s="18" t="s">
        <v>17510</v>
      </c>
      <c r="I61" s="55">
        <v>265</v>
      </c>
      <c r="J61" s="54" t="str">
        <f t="shared" si="1"/>
        <v>點選以開啟簡介</v>
      </c>
      <c r="K61" s="63" t="s">
        <v>13761</v>
      </c>
    </row>
    <row r="62" spans="1:11" s="8" customFormat="1" ht="60" customHeight="1">
      <c r="A62" s="3"/>
      <c r="B62" s="15" t="s">
        <v>14044</v>
      </c>
      <c r="C62" s="15" t="s">
        <v>14045</v>
      </c>
      <c r="D62" s="16" t="s">
        <v>14046</v>
      </c>
      <c r="E62" s="15">
        <v>2018</v>
      </c>
      <c r="F62" s="15" t="s">
        <v>13808</v>
      </c>
      <c r="G62" s="17" t="s">
        <v>14047</v>
      </c>
      <c r="H62" s="18" t="s">
        <v>17510</v>
      </c>
      <c r="I62" s="55">
        <v>225</v>
      </c>
      <c r="J62" s="54" t="str">
        <f t="shared" si="1"/>
        <v>點選以開啟簡介</v>
      </c>
      <c r="K62" s="63" t="s">
        <v>13761</v>
      </c>
    </row>
    <row r="63" spans="1:11" s="8" customFormat="1" ht="60" customHeight="1">
      <c r="A63" s="3"/>
      <c r="B63" s="15" t="s">
        <v>14052</v>
      </c>
      <c r="C63" s="15" t="s">
        <v>14053</v>
      </c>
      <c r="D63" s="16" t="s">
        <v>14054</v>
      </c>
      <c r="E63" s="15">
        <v>2018</v>
      </c>
      <c r="F63" s="15" t="s">
        <v>13808</v>
      </c>
      <c r="G63" s="17" t="s">
        <v>7958</v>
      </c>
      <c r="H63" s="18" t="s">
        <v>17510</v>
      </c>
      <c r="I63" s="55">
        <v>300</v>
      </c>
      <c r="J63" s="54" t="str">
        <f t="shared" si="1"/>
        <v>點選以開啟簡介</v>
      </c>
      <c r="K63" s="63" t="s">
        <v>13761</v>
      </c>
    </row>
    <row r="64" spans="1:11" s="8" customFormat="1" ht="60" customHeight="1">
      <c r="A64" s="3"/>
      <c r="B64" s="15" t="s">
        <v>14055</v>
      </c>
      <c r="C64" s="15" t="s">
        <v>14056</v>
      </c>
      <c r="D64" s="16" t="s">
        <v>14057</v>
      </c>
      <c r="E64" s="15">
        <v>2018</v>
      </c>
      <c r="F64" s="15" t="s">
        <v>13808</v>
      </c>
      <c r="G64" s="17" t="s">
        <v>7893</v>
      </c>
      <c r="H64" s="18" t="s">
        <v>17510</v>
      </c>
      <c r="I64" s="55">
        <v>250</v>
      </c>
      <c r="J64" s="54" t="str">
        <f t="shared" si="1"/>
        <v>點選以開啟簡介</v>
      </c>
      <c r="K64" s="63" t="s">
        <v>13761</v>
      </c>
    </row>
    <row r="65" spans="1:11" s="8" customFormat="1" ht="60" customHeight="1">
      <c r="A65" s="3"/>
      <c r="B65" s="15" t="s">
        <v>14137</v>
      </c>
      <c r="C65" s="15" t="s">
        <v>14138</v>
      </c>
      <c r="D65" s="16" t="s">
        <v>14139</v>
      </c>
      <c r="E65" s="15">
        <v>2018</v>
      </c>
      <c r="F65" s="15" t="s">
        <v>13787</v>
      </c>
      <c r="G65" s="17" t="s">
        <v>7647</v>
      </c>
      <c r="H65" s="18" t="s">
        <v>17510</v>
      </c>
      <c r="I65" s="55">
        <v>125</v>
      </c>
      <c r="J65" s="54" t="str">
        <f t="shared" si="1"/>
        <v>點選以開啟簡介</v>
      </c>
      <c r="K65" s="63" t="s">
        <v>13761</v>
      </c>
    </row>
    <row r="66" spans="1:11" s="8" customFormat="1" ht="60" customHeight="1">
      <c r="A66" s="3"/>
      <c r="B66" s="15" t="s">
        <v>4420</v>
      </c>
      <c r="C66" s="15" t="s">
        <v>4421</v>
      </c>
      <c r="D66" s="16" t="s">
        <v>4422</v>
      </c>
      <c r="E66" s="15">
        <v>2017</v>
      </c>
      <c r="F66" s="15" t="s">
        <v>4391</v>
      </c>
      <c r="G66" s="17" t="s">
        <v>4423</v>
      </c>
      <c r="H66" s="18" t="s">
        <v>17511</v>
      </c>
      <c r="I66" s="55">
        <v>55</v>
      </c>
      <c r="J66" s="54" t="str">
        <f t="shared" si="1"/>
        <v>點選以開啟簡介</v>
      </c>
      <c r="K66" s="63"/>
    </row>
    <row r="67" spans="1:11" s="8" customFormat="1" ht="60" customHeight="1">
      <c r="A67" s="3"/>
      <c r="B67" s="15" t="s">
        <v>10708</v>
      </c>
      <c r="C67" s="15" t="s">
        <v>10707</v>
      </c>
      <c r="D67" s="16" t="s">
        <v>10706</v>
      </c>
      <c r="E67" s="15">
        <v>2017</v>
      </c>
      <c r="F67" s="15" t="s">
        <v>1059</v>
      </c>
      <c r="G67" s="17" t="s">
        <v>10705</v>
      </c>
      <c r="H67" s="18" t="s">
        <v>17511</v>
      </c>
      <c r="I67" s="55">
        <v>145</v>
      </c>
      <c r="J67" s="54" t="str">
        <f t="shared" si="1"/>
        <v>點選以開啟簡介</v>
      </c>
      <c r="K67" s="63"/>
    </row>
    <row r="68" spans="1:11" s="8" customFormat="1" ht="60" customHeight="1">
      <c r="A68" s="3"/>
      <c r="B68" s="15" t="s">
        <v>5226</v>
      </c>
      <c r="C68" s="15" t="s">
        <v>5227</v>
      </c>
      <c r="D68" s="16" t="s">
        <v>5228</v>
      </c>
      <c r="E68" s="15">
        <v>2017</v>
      </c>
      <c r="F68" s="15" t="s">
        <v>5139</v>
      </c>
      <c r="G68" s="17" t="s">
        <v>5229</v>
      </c>
      <c r="H68" s="18" t="s">
        <v>17512</v>
      </c>
      <c r="I68" s="55">
        <v>199.99</v>
      </c>
      <c r="J68" s="54" t="str">
        <f t="shared" si="1"/>
        <v>點選以開啟簡介</v>
      </c>
      <c r="K68" s="63"/>
    </row>
    <row r="69" spans="1:11" s="8" customFormat="1" ht="60" customHeight="1">
      <c r="A69" s="3"/>
      <c r="B69" s="15" t="s">
        <v>5226</v>
      </c>
      <c r="C69" s="15" t="s">
        <v>5230</v>
      </c>
      <c r="D69" s="16" t="s">
        <v>5231</v>
      </c>
      <c r="E69" s="15">
        <v>2017</v>
      </c>
      <c r="F69" s="15" t="s">
        <v>5143</v>
      </c>
      <c r="G69" s="17" t="s">
        <v>5232</v>
      </c>
      <c r="H69" s="18" t="s">
        <v>17512</v>
      </c>
      <c r="I69" s="55">
        <v>114.99</v>
      </c>
      <c r="J69" s="54" t="str">
        <f t="shared" si="1"/>
        <v>點選以開啟簡介</v>
      </c>
      <c r="K69" s="63"/>
    </row>
    <row r="70" spans="1:11" s="8" customFormat="1" ht="60" customHeight="1">
      <c r="A70" s="3"/>
      <c r="B70" s="15" t="s">
        <v>14140</v>
      </c>
      <c r="C70" s="15" t="s">
        <v>14141</v>
      </c>
      <c r="D70" s="16" t="s">
        <v>14142</v>
      </c>
      <c r="E70" s="15">
        <v>2018</v>
      </c>
      <c r="F70" s="15" t="s">
        <v>13808</v>
      </c>
      <c r="G70" s="17" t="s">
        <v>8151</v>
      </c>
      <c r="H70" s="18" t="s">
        <v>17510</v>
      </c>
      <c r="I70" s="55">
        <v>295</v>
      </c>
      <c r="J70" s="54" t="str">
        <f t="shared" si="1"/>
        <v>點選以開啟簡介</v>
      </c>
      <c r="K70" s="63" t="s">
        <v>13761</v>
      </c>
    </row>
    <row r="71" spans="1:11" s="8" customFormat="1" ht="60" customHeight="1">
      <c r="A71" s="3"/>
      <c r="B71" s="15" t="s">
        <v>13887</v>
      </c>
      <c r="C71" s="15" t="s">
        <v>13996</v>
      </c>
      <c r="D71" s="16" t="s">
        <v>13997</v>
      </c>
      <c r="E71" s="15">
        <v>2018</v>
      </c>
      <c r="F71" s="15" t="s">
        <v>13998</v>
      </c>
      <c r="G71" s="17" t="s">
        <v>13999</v>
      </c>
      <c r="H71" s="18" t="s">
        <v>17510</v>
      </c>
      <c r="I71" s="55">
        <v>240</v>
      </c>
      <c r="J71" s="54" t="str">
        <f t="shared" si="1"/>
        <v>點選以開啟簡介</v>
      </c>
      <c r="K71" s="63" t="s">
        <v>13761</v>
      </c>
    </row>
    <row r="72" spans="1:11" s="8" customFormat="1" ht="60" customHeight="1">
      <c r="A72" s="3"/>
      <c r="B72" s="15" t="s">
        <v>13887</v>
      </c>
      <c r="C72" s="15" t="s">
        <v>13888</v>
      </c>
      <c r="D72" s="16" t="s">
        <v>13889</v>
      </c>
      <c r="E72" s="15">
        <v>2018</v>
      </c>
      <c r="F72" s="15" t="s">
        <v>13759</v>
      </c>
      <c r="G72" s="17" t="s">
        <v>7785</v>
      </c>
      <c r="H72" s="18" t="s">
        <v>17510</v>
      </c>
      <c r="I72" s="55">
        <v>200</v>
      </c>
      <c r="J72" s="54" t="str">
        <f t="shared" si="1"/>
        <v>點選以開啟簡介</v>
      </c>
      <c r="K72" s="63" t="s">
        <v>13761</v>
      </c>
    </row>
    <row r="73" spans="1:11" s="8" customFormat="1" ht="60" customHeight="1">
      <c r="A73" s="3"/>
      <c r="B73" s="15" t="s">
        <v>14143</v>
      </c>
      <c r="C73" s="15" t="s">
        <v>14144</v>
      </c>
      <c r="D73" s="16" t="s">
        <v>14145</v>
      </c>
      <c r="E73" s="15">
        <v>2018</v>
      </c>
      <c r="F73" s="15" t="s">
        <v>13808</v>
      </c>
      <c r="G73" s="17" t="s">
        <v>8117</v>
      </c>
      <c r="H73" s="18" t="s">
        <v>17510</v>
      </c>
      <c r="I73" s="55">
        <v>265</v>
      </c>
      <c r="J73" s="54" t="str">
        <f t="shared" si="1"/>
        <v>點選以開啟簡介</v>
      </c>
      <c r="K73" s="63" t="s">
        <v>13761</v>
      </c>
    </row>
    <row r="74" spans="1:11" s="8" customFormat="1" ht="60" customHeight="1">
      <c r="A74" s="3"/>
      <c r="B74" s="15" t="s">
        <v>14146</v>
      </c>
      <c r="C74" s="15" t="s">
        <v>884</v>
      </c>
      <c r="D74" s="16" t="s">
        <v>14147</v>
      </c>
      <c r="E74" s="15">
        <v>2018</v>
      </c>
      <c r="F74" s="15" t="s">
        <v>13808</v>
      </c>
      <c r="G74" s="17" t="s">
        <v>8134</v>
      </c>
      <c r="H74" s="18" t="s">
        <v>17510</v>
      </c>
      <c r="I74" s="55">
        <v>290</v>
      </c>
      <c r="J74" s="54" t="str">
        <f t="shared" si="1"/>
        <v>點選以開啟簡介</v>
      </c>
      <c r="K74" s="63" t="s">
        <v>13761</v>
      </c>
    </row>
    <row r="75" spans="1:11" s="8" customFormat="1" ht="60" customHeight="1">
      <c r="A75" s="3"/>
      <c r="B75" s="15" t="s">
        <v>14148</v>
      </c>
      <c r="C75" s="15" t="s">
        <v>14149</v>
      </c>
      <c r="D75" s="16" t="s">
        <v>14150</v>
      </c>
      <c r="E75" s="15">
        <v>2018</v>
      </c>
      <c r="F75" s="15" t="s">
        <v>13808</v>
      </c>
      <c r="G75" s="17" t="s">
        <v>8095</v>
      </c>
      <c r="H75" s="18" t="s">
        <v>17510</v>
      </c>
      <c r="I75" s="55">
        <v>215</v>
      </c>
      <c r="J75" s="54" t="str">
        <f t="shared" si="1"/>
        <v>點選以開啟簡介</v>
      </c>
      <c r="K75" s="63" t="s">
        <v>13761</v>
      </c>
    </row>
    <row r="76" spans="1:11" s="8" customFormat="1" ht="60" customHeight="1">
      <c r="A76" s="3"/>
      <c r="B76" s="15" t="s">
        <v>14058</v>
      </c>
      <c r="C76" s="15" t="s">
        <v>18</v>
      </c>
      <c r="D76" s="16" t="s">
        <v>14059</v>
      </c>
      <c r="E76" s="15">
        <v>2018</v>
      </c>
      <c r="F76" s="15" t="s">
        <v>13808</v>
      </c>
      <c r="G76" s="17" t="s">
        <v>8104</v>
      </c>
      <c r="H76" s="18" t="s">
        <v>17510</v>
      </c>
      <c r="I76" s="55">
        <v>240</v>
      </c>
      <c r="J76" s="54" t="str">
        <f t="shared" ref="J76:J107" si="2">HYPERLINK(CONCATENATE("http://www.amazon.com/gp/search/ref=sr_adv_b/?search-alias=stripbooks&amp;unfiltered=1&amp;field-keywords=",G76),"點選以開啟簡介")</f>
        <v>點選以開啟簡介</v>
      </c>
      <c r="K76" s="63" t="s">
        <v>13761</v>
      </c>
    </row>
    <row r="77" spans="1:11" s="8" customFormat="1" ht="60" customHeight="1">
      <c r="A77" s="3"/>
      <c r="B77" s="15" t="s">
        <v>10704</v>
      </c>
      <c r="C77" s="15" t="s">
        <v>10703</v>
      </c>
      <c r="D77" s="16" t="s">
        <v>10702</v>
      </c>
      <c r="E77" s="15">
        <v>2018</v>
      </c>
      <c r="F77" s="15" t="s">
        <v>10701</v>
      </c>
      <c r="G77" s="17" t="s">
        <v>10700</v>
      </c>
      <c r="H77" s="18" t="s">
        <v>17510</v>
      </c>
      <c r="I77" s="55">
        <v>55</v>
      </c>
      <c r="J77" s="54" t="str">
        <f t="shared" si="2"/>
        <v>點選以開啟簡介</v>
      </c>
      <c r="K77" s="63"/>
    </row>
    <row r="78" spans="1:11" s="8" customFormat="1" ht="60" customHeight="1">
      <c r="A78" s="3"/>
      <c r="B78" s="15" t="s">
        <v>7239</v>
      </c>
      <c r="C78" s="15" t="s">
        <v>7577</v>
      </c>
      <c r="D78" s="16" t="s">
        <v>7578</v>
      </c>
      <c r="E78" s="15" t="s">
        <v>4035</v>
      </c>
      <c r="F78" s="15" t="s">
        <v>1048</v>
      </c>
      <c r="G78" s="17" t="s">
        <v>7579</v>
      </c>
      <c r="H78" s="18" t="s">
        <v>17511</v>
      </c>
      <c r="I78" s="55">
        <v>59.95</v>
      </c>
      <c r="J78" s="54" t="str">
        <f t="shared" si="2"/>
        <v>點選以開啟簡介</v>
      </c>
      <c r="K78" s="63"/>
    </row>
    <row r="79" spans="1:11" s="8" customFormat="1" ht="60" customHeight="1">
      <c r="A79" s="3"/>
      <c r="B79" s="15" t="s">
        <v>7239</v>
      </c>
      <c r="C79" s="15" t="s">
        <v>7580</v>
      </c>
      <c r="D79" s="16" t="s">
        <v>7581</v>
      </c>
      <c r="E79" s="15" t="s">
        <v>4035</v>
      </c>
      <c r="F79" s="15" t="s">
        <v>1048</v>
      </c>
      <c r="G79" s="17" t="s">
        <v>7582</v>
      </c>
      <c r="H79" s="18" t="s">
        <v>17511</v>
      </c>
      <c r="I79" s="55">
        <v>59.95</v>
      </c>
      <c r="J79" s="54" t="str">
        <f t="shared" si="2"/>
        <v>點選以開啟簡介</v>
      </c>
      <c r="K79" s="63"/>
    </row>
    <row r="80" spans="1:11" s="8" customFormat="1" ht="60" customHeight="1">
      <c r="A80" s="3"/>
      <c r="B80" s="15" t="s">
        <v>7243</v>
      </c>
      <c r="C80" s="15" t="s">
        <v>7627</v>
      </c>
      <c r="D80" s="16" t="s">
        <v>7628</v>
      </c>
      <c r="E80" s="15" t="s">
        <v>4035</v>
      </c>
      <c r="F80" s="15" t="s">
        <v>1048</v>
      </c>
      <c r="G80" s="17" t="s">
        <v>7629</v>
      </c>
      <c r="H80" s="18" t="s">
        <v>17511</v>
      </c>
      <c r="I80" s="55">
        <v>180</v>
      </c>
      <c r="J80" s="54" t="str">
        <f t="shared" si="2"/>
        <v>點選以開啟簡介</v>
      </c>
      <c r="K80" s="63"/>
    </row>
    <row r="81" spans="1:11" s="8" customFormat="1" ht="60" customHeight="1">
      <c r="A81" s="3"/>
      <c r="B81" s="15" t="s">
        <v>7246</v>
      </c>
      <c r="C81" s="15" t="s">
        <v>7583</v>
      </c>
      <c r="D81" s="16" t="s">
        <v>7584</v>
      </c>
      <c r="E81" s="15" t="s">
        <v>4035</v>
      </c>
      <c r="F81" s="15" t="s">
        <v>1048</v>
      </c>
      <c r="G81" s="17" t="s">
        <v>7585</v>
      </c>
      <c r="H81" s="18" t="s">
        <v>17511</v>
      </c>
      <c r="I81" s="55">
        <v>59.95</v>
      </c>
      <c r="J81" s="54" t="str">
        <f t="shared" si="2"/>
        <v>點選以開啟簡介</v>
      </c>
      <c r="K81" s="63"/>
    </row>
    <row r="82" spans="1:11" s="8" customFormat="1" ht="60" customHeight="1">
      <c r="A82" s="3"/>
      <c r="B82" s="15" t="s">
        <v>7246</v>
      </c>
      <c r="C82" s="15" t="s">
        <v>7600</v>
      </c>
      <c r="D82" s="16" t="s">
        <v>7601</v>
      </c>
      <c r="E82" s="15" t="s">
        <v>4035</v>
      </c>
      <c r="F82" s="15" t="s">
        <v>1048</v>
      </c>
      <c r="G82" s="17" t="s">
        <v>7602</v>
      </c>
      <c r="H82" s="18" t="s">
        <v>17511</v>
      </c>
      <c r="I82" s="55">
        <v>75</v>
      </c>
      <c r="J82" s="54" t="str">
        <f t="shared" si="2"/>
        <v>點選以開啟簡介</v>
      </c>
      <c r="K82" s="63"/>
    </row>
    <row r="83" spans="1:11" s="8" customFormat="1" ht="60" customHeight="1">
      <c r="A83" s="3"/>
      <c r="B83" s="15" t="s">
        <v>7241</v>
      </c>
      <c r="C83" s="15" t="s">
        <v>7586</v>
      </c>
      <c r="D83" s="16" t="s">
        <v>7587</v>
      </c>
      <c r="E83" s="15" t="s">
        <v>4035</v>
      </c>
      <c r="F83" s="15" t="s">
        <v>1048</v>
      </c>
      <c r="G83" s="17" t="s">
        <v>7588</v>
      </c>
      <c r="H83" s="18" t="s">
        <v>17511</v>
      </c>
      <c r="I83" s="55">
        <v>59.95</v>
      </c>
      <c r="J83" s="54" t="str">
        <f t="shared" si="2"/>
        <v>點選以開啟簡介</v>
      </c>
      <c r="K83" s="63"/>
    </row>
    <row r="84" spans="1:11" s="8" customFormat="1" ht="60" customHeight="1">
      <c r="A84" s="3"/>
      <c r="B84" s="15" t="s">
        <v>9723</v>
      </c>
      <c r="C84" s="15" t="s">
        <v>10299</v>
      </c>
      <c r="D84" s="16" t="s">
        <v>10298</v>
      </c>
      <c r="E84" s="15">
        <v>2017</v>
      </c>
      <c r="F84" s="15" t="s">
        <v>1048</v>
      </c>
      <c r="G84" s="17" t="s">
        <v>10297</v>
      </c>
      <c r="H84" s="18" t="s">
        <v>17511</v>
      </c>
      <c r="I84" s="55">
        <v>150</v>
      </c>
      <c r="J84" s="54" t="str">
        <f t="shared" si="2"/>
        <v>點選以開啟簡介</v>
      </c>
      <c r="K84" s="63"/>
    </row>
    <row r="85" spans="1:11" s="8" customFormat="1" ht="60" customHeight="1">
      <c r="A85" s="3"/>
      <c r="B85" s="15" t="s">
        <v>9723</v>
      </c>
      <c r="C85" s="15" t="s">
        <v>10296</v>
      </c>
      <c r="D85" s="16" t="s">
        <v>10295</v>
      </c>
      <c r="E85" s="15">
        <v>2017</v>
      </c>
      <c r="F85" s="15" t="s">
        <v>1048</v>
      </c>
      <c r="G85" s="17" t="s">
        <v>10294</v>
      </c>
      <c r="H85" s="18" t="s">
        <v>17511</v>
      </c>
      <c r="I85" s="55">
        <v>32.99</v>
      </c>
      <c r="J85" s="54" t="str">
        <f t="shared" si="2"/>
        <v>點選以開啟簡介</v>
      </c>
      <c r="K85" s="63"/>
    </row>
    <row r="86" spans="1:11" s="8" customFormat="1" ht="60" customHeight="1">
      <c r="A86" s="3"/>
      <c r="B86" s="15" t="s">
        <v>7697</v>
      </c>
      <c r="C86" s="15" t="s">
        <v>542</v>
      </c>
      <c r="D86" s="16" t="s">
        <v>7698</v>
      </c>
      <c r="E86" s="15">
        <v>2017</v>
      </c>
      <c r="F86" s="15" t="s">
        <v>13</v>
      </c>
      <c r="G86" s="17" t="s">
        <v>7699</v>
      </c>
      <c r="H86" s="18" t="s">
        <v>17510</v>
      </c>
      <c r="I86" s="55">
        <v>160</v>
      </c>
      <c r="J86" s="54" t="str">
        <f t="shared" si="2"/>
        <v>點選以開啟簡介</v>
      </c>
      <c r="K86" s="63"/>
    </row>
    <row r="87" spans="1:11" s="8" customFormat="1" ht="60" customHeight="1">
      <c r="A87" s="3"/>
      <c r="B87" s="15" t="s">
        <v>7755</v>
      </c>
      <c r="C87" s="15" t="s">
        <v>7756</v>
      </c>
      <c r="D87" s="16" t="s">
        <v>7757</v>
      </c>
      <c r="E87" s="15">
        <v>2017</v>
      </c>
      <c r="F87" s="15" t="s">
        <v>54</v>
      </c>
      <c r="G87" s="17" t="s">
        <v>7758</v>
      </c>
      <c r="H87" s="18" t="s">
        <v>17510</v>
      </c>
      <c r="I87" s="55">
        <v>199</v>
      </c>
      <c r="J87" s="54" t="str">
        <f t="shared" si="2"/>
        <v>點選以開啟簡介</v>
      </c>
      <c r="K87" s="63"/>
    </row>
    <row r="88" spans="1:11" s="8" customFormat="1" ht="60" customHeight="1">
      <c r="A88" s="3"/>
      <c r="B88" s="15" t="s">
        <v>10216</v>
      </c>
      <c r="C88" s="15" t="s">
        <v>10751</v>
      </c>
      <c r="D88" s="16" t="s">
        <v>10750</v>
      </c>
      <c r="E88" s="15">
        <v>2017</v>
      </c>
      <c r="F88" s="15" t="s">
        <v>1048</v>
      </c>
      <c r="G88" s="17" t="s">
        <v>10749</v>
      </c>
      <c r="H88" s="18" t="s">
        <v>17511</v>
      </c>
      <c r="I88" s="55">
        <v>225</v>
      </c>
      <c r="J88" s="54" t="str">
        <f t="shared" si="2"/>
        <v>點選以開啟簡介</v>
      </c>
      <c r="K88" s="63"/>
    </row>
    <row r="89" spans="1:11" s="8" customFormat="1" ht="60" customHeight="1">
      <c r="A89" s="3"/>
      <c r="B89" s="15" t="s">
        <v>9786</v>
      </c>
      <c r="C89" s="15" t="s">
        <v>10748</v>
      </c>
      <c r="D89" s="16" t="s">
        <v>10747</v>
      </c>
      <c r="E89" s="15">
        <v>2017</v>
      </c>
      <c r="F89" s="15" t="s">
        <v>1048</v>
      </c>
      <c r="G89" s="17" t="s">
        <v>10746</v>
      </c>
      <c r="H89" s="18" t="s">
        <v>17511</v>
      </c>
      <c r="I89" s="55">
        <v>150</v>
      </c>
      <c r="J89" s="54" t="str">
        <f t="shared" si="2"/>
        <v>點選以開啟簡介</v>
      </c>
      <c r="K89" s="63"/>
    </row>
    <row r="90" spans="1:11" s="8" customFormat="1" ht="69.95" customHeight="1">
      <c r="A90" s="3"/>
      <c r="B90" s="15" t="s">
        <v>174</v>
      </c>
      <c r="C90" s="15" t="s">
        <v>10699</v>
      </c>
      <c r="D90" s="16" t="s">
        <v>10698</v>
      </c>
      <c r="E90" s="15">
        <v>2018</v>
      </c>
      <c r="F90" s="15" t="s">
        <v>6041</v>
      </c>
      <c r="G90" s="17" t="s">
        <v>10697</v>
      </c>
      <c r="H90" s="18" t="s">
        <v>17510</v>
      </c>
      <c r="I90" s="55">
        <v>85</v>
      </c>
      <c r="J90" s="54" t="str">
        <f t="shared" si="2"/>
        <v>點選以開啟簡介</v>
      </c>
      <c r="K90" s="63"/>
    </row>
    <row r="91" spans="1:11" s="8" customFormat="1" ht="60" customHeight="1">
      <c r="A91" s="3"/>
      <c r="B91" s="15" t="s">
        <v>13869</v>
      </c>
      <c r="C91" s="15" t="s">
        <v>572</v>
      </c>
      <c r="D91" s="16" t="s">
        <v>13870</v>
      </c>
      <c r="E91" s="15">
        <v>2018</v>
      </c>
      <c r="F91" s="15" t="s">
        <v>13871</v>
      </c>
      <c r="G91" s="17" t="s">
        <v>7656</v>
      </c>
      <c r="H91" s="18" t="s">
        <v>17510</v>
      </c>
      <c r="I91" s="55">
        <v>129.99</v>
      </c>
      <c r="J91" s="54" t="str">
        <f t="shared" si="2"/>
        <v>點選以開啟簡介</v>
      </c>
      <c r="K91" s="63" t="s">
        <v>13811</v>
      </c>
    </row>
    <row r="92" spans="1:11" s="8" customFormat="1" ht="60" customHeight="1">
      <c r="A92" s="3"/>
      <c r="B92" s="15" t="s">
        <v>13872</v>
      </c>
      <c r="C92" s="15" t="s">
        <v>13873</v>
      </c>
      <c r="D92" s="16" t="s">
        <v>13874</v>
      </c>
      <c r="E92" s="15">
        <v>2018</v>
      </c>
      <c r="F92" s="15" t="s">
        <v>13871</v>
      </c>
      <c r="G92" s="17" t="s">
        <v>7444</v>
      </c>
      <c r="H92" s="18" t="s">
        <v>17510</v>
      </c>
      <c r="I92" s="55">
        <v>300</v>
      </c>
      <c r="J92" s="54" t="str">
        <f t="shared" si="2"/>
        <v>點選以開啟簡介</v>
      </c>
      <c r="K92" s="63" t="s">
        <v>13761</v>
      </c>
    </row>
    <row r="93" spans="1:11" s="8" customFormat="1" ht="60" customHeight="1">
      <c r="A93" s="3"/>
      <c r="B93" s="15" t="s">
        <v>13872</v>
      </c>
      <c r="C93" s="15" t="s">
        <v>13875</v>
      </c>
      <c r="D93" s="16" t="s">
        <v>13876</v>
      </c>
      <c r="E93" s="15">
        <v>2018</v>
      </c>
      <c r="F93" s="15" t="s">
        <v>13808</v>
      </c>
      <c r="G93" s="17" t="s">
        <v>13877</v>
      </c>
      <c r="H93" s="18" t="s">
        <v>17510</v>
      </c>
      <c r="I93" s="55">
        <v>290</v>
      </c>
      <c r="J93" s="54" t="str">
        <f t="shared" si="2"/>
        <v>點選以開啟簡介</v>
      </c>
      <c r="K93" s="63" t="s">
        <v>13761</v>
      </c>
    </row>
    <row r="94" spans="1:11" s="8" customFormat="1" ht="60" customHeight="1">
      <c r="A94" s="3"/>
      <c r="B94" s="15" t="s">
        <v>13872</v>
      </c>
      <c r="C94" s="15" t="s">
        <v>13878</v>
      </c>
      <c r="D94" s="16" t="s">
        <v>13879</v>
      </c>
      <c r="E94" s="15">
        <v>2018</v>
      </c>
      <c r="F94" s="15" t="s">
        <v>13808</v>
      </c>
      <c r="G94" s="17" t="s">
        <v>7988</v>
      </c>
      <c r="H94" s="18" t="s">
        <v>17510</v>
      </c>
      <c r="I94" s="55">
        <v>325</v>
      </c>
      <c r="J94" s="54" t="str">
        <f t="shared" si="2"/>
        <v>點選以開啟簡介</v>
      </c>
      <c r="K94" s="63" t="s">
        <v>13761</v>
      </c>
    </row>
    <row r="95" spans="1:11" s="8" customFormat="1" ht="60" customHeight="1">
      <c r="A95" s="3"/>
      <c r="B95" s="15" t="s">
        <v>13861</v>
      </c>
      <c r="C95" s="15" t="s">
        <v>13862</v>
      </c>
      <c r="D95" s="16" t="s">
        <v>13863</v>
      </c>
      <c r="E95" s="15">
        <v>2018</v>
      </c>
      <c r="F95" s="15" t="s">
        <v>13787</v>
      </c>
      <c r="G95" s="17" t="s">
        <v>13864</v>
      </c>
      <c r="H95" s="18" t="s">
        <v>17510</v>
      </c>
      <c r="I95" s="55">
        <v>190</v>
      </c>
      <c r="J95" s="54" t="str">
        <f t="shared" si="2"/>
        <v>點選以開啟簡介</v>
      </c>
      <c r="K95" s="63" t="s">
        <v>13761</v>
      </c>
    </row>
    <row r="96" spans="1:11" s="8" customFormat="1" ht="60" customHeight="1">
      <c r="A96" s="3"/>
      <c r="B96" s="15" t="s">
        <v>13865</v>
      </c>
      <c r="C96" s="15" t="s">
        <v>13866</v>
      </c>
      <c r="D96" s="16" t="s">
        <v>13867</v>
      </c>
      <c r="E96" s="15">
        <v>2018</v>
      </c>
      <c r="F96" s="15" t="s">
        <v>13787</v>
      </c>
      <c r="G96" s="17" t="s">
        <v>13868</v>
      </c>
      <c r="H96" s="18" t="s">
        <v>17510</v>
      </c>
      <c r="I96" s="55">
        <v>200</v>
      </c>
      <c r="J96" s="54" t="str">
        <f t="shared" si="2"/>
        <v>點選以開啟簡介</v>
      </c>
      <c r="K96" s="63" t="s">
        <v>13811</v>
      </c>
    </row>
    <row r="97" spans="1:11" s="8" customFormat="1" ht="60" customHeight="1">
      <c r="A97" s="3"/>
      <c r="B97" s="15" t="s">
        <v>8118</v>
      </c>
      <c r="C97" s="15" t="s">
        <v>8152</v>
      </c>
      <c r="D97" s="16" t="s">
        <v>8153</v>
      </c>
      <c r="E97" s="15">
        <v>2017</v>
      </c>
      <c r="F97" s="15" t="s">
        <v>52</v>
      </c>
      <c r="G97" s="17" t="s">
        <v>8154</v>
      </c>
      <c r="H97" s="18" t="s">
        <v>17510</v>
      </c>
      <c r="I97" s="55">
        <v>315</v>
      </c>
      <c r="J97" s="54" t="str">
        <f t="shared" si="2"/>
        <v>點選以開啟簡介</v>
      </c>
      <c r="K97" s="63"/>
    </row>
    <row r="98" spans="1:11" s="8" customFormat="1" ht="69.95" customHeight="1">
      <c r="A98" s="3"/>
      <c r="B98" s="15" t="s">
        <v>8118</v>
      </c>
      <c r="C98" s="15" t="s">
        <v>8119</v>
      </c>
      <c r="D98" s="16" t="s">
        <v>8120</v>
      </c>
      <c r="E98" s="15">
        <v>2017</v>
      </c>
      <c r="F98" s="15" t="s">
        <v>52</v>
      </c>
      <c r="G98" s="17" t="s">
        <v>8121</v>
      </c>
      <c r="H98" s="18" t="s">
        <v>17510</v>
      </c>
      <c r="I98" s="55">
        <v>280</v>
      </c>
      <c r="J98" s="54" t="str">
        <f t="shared" si="2"/>
        <v>點選以開啟簡介</v>
      </c>
      <c r="K98" s="63"/>
    </row>
    <row r="99" spans="1:11" s="8" customFormat="1" ht="60" customHeight="1">
      <c r="A99" s="3"/>
      <c r="B99" s="15" t="s">
        <v>8105</v>
      </c>
      <c r="C99" s="15" t="s">
        <v>8106</v>
      </c>
      <c r="D99" s="16" t="s">
        <v>8107</v>
      </c>
      <c r="E99" s="15">
        <v>2017</v>
      </c>
      <c r="F99" s="15" t="s">
        <v>52</v>
      </c>
      <c r="G99" s="17" t="s">
        <v>8108</v>
      </c>
      <c r="H99" s="18" t="s">
        <v>17510</v>
      </c>
      <c r="I99" s="55">
        <v>250</v>
      </c>
      <c r="J99" s="54" t="str">
        <f t="shared" si="2"/>
        <v>點選以開啟簡介</v>
      </c>
      <c r="K99" s="63"/>
    </row>
    <row r="100" spans="1:11" s="8" customFormat="1" ht="60" customHeight="1">
      <c r="A100" s="3"/>
      <c r="B100" s="15" t="s">
        <v>15318</v>
      </c>
      <c r="C100" s="15" t="s">
        <v>15317</v>
      </c>
      <c r="D100" s="16" t="s">
        <v>15316</v>
      </c>
      <c r="E100" s="15">
        <v>2018</v>
      </c>
      <c r="F100" s="15" t="s">
        <v>287</v>
      </c>
      <c r="G100" s="17" t="s">
        <v>15315</v>
      </c>
      <c r="H100" s="18" t="s">
        <v>17512</v>
      </c>
      <c r="I100" s="55">
        <v>129.99</v>
      </c>
      <c r="J100" s="54" t="str">
        <f t="shared" si="2"/>
        <v>點選以開啟簡介</v>
      </c>
      <c r="K100" s="63" t="s">
        <v>15196</v>
      </c>
    </row>
    <row r="101" spans="1:11" s="8" customFormat="1" ht="60" customHeight="1">
      <c r="A101" s="3"/>
      <c r="B101" s="15" t="s">
        <v>3</v>
      </c>
      <c r="C101" s="15" t="s">
        <v>5562</v>
      </c>
      <c r="D101" s="16" t="s">
        <v>5563</v>
      </c>
      <c r="E101" s="15">
        <v>2017</v>
      </c>
      <c r="F101" s="15" t="s">
        <v>5551</v>
      </c>
      <c r="G101" s="17" t="s">
        <v>5564</v>
      </c>
      <c r="H101" s="18" t="s">
        <v>17511</v>
      </c>
      <c r="I101" s="55">
        <v>59.95</v>
      </c>
      <c r="J101" s="54" t="str">
        <f t="shared" si="2"/>
        <v>點選以開啟簡介</v>
      </c>
      <c r="K101" s="63"/>
    </row>
    <row r="102" spans="1:11" s="8" customFormat="1" ht="60" customHeight="1">
      <c r="A102" s="3"/>
      <c r="B102" s="15" t="s">
        <v>3</v>
      </c>
      <c r="C102" s="15" t="s">
        <v>6870</v>
      </c>
      <c r="D102" s="16" t="s">
        <v>2207</v>
      </c>
      <c r="E102" s="15">
        <v>2017</v>
      </c>
      <c r="F102" s="15" t="s">
        <v>6869</v>
      </c>
      <c r="G102" s="17" t="s">
        <v>3140</v>
      </c>
      <c r="H102" s="18" t="s">
        <v>17511</v>
      </c>
      <c r="I102" s="55">
        <v>84.95</v>
      </c>
      <c r="J102" s="54" t="str">
        <f t="shared" si="2"/>
        <v>點選以開啟簡介</v>
      </c>
      <c r="K102" s="63"/>
    </row>
    <row r="103" spans="1:11" s="8" customFormat="1" ht="60" customHeight="1">
      <c r="A103" s="3"/>
      <c r="B103" s="15" t="s">
        <v>3</v>
      </c>
      <c r="C103" s="15" t="s">
        <v>5561</v>
      </c>
      <c r="D103" s="16" t="s">
        <v>1308</v>
      </c>
      <c r="E103" s="15">
        <v>2017</v>
      </c>
      <c r="F103" s="15" t="s">
        <v>5551</v>
      </c>
      <c r="G103" s="17" t="s">
        <v>3004</v>
      </c>
      <c r="H103" s="18" t="s">
        <v>17511</v>
      </c>
      <c r="I103" s="55">
        <v>49.95</v>
      </c>
      <c r="J103" s="54" t="str">
        <f t="shared" si="2"/>
        <v>點選以開啟簡介</v>
      </c>
      <c r="K103" s="63"/>
    </row>
    <row r="104" spans="1:11" s="8" customFormat="1" ht="60" customHeight="1">
      <c r="A104" s="3"/>
      <c r="B104" s="15" t="s">
        <v>2496</v>
      </c>
      <c r="C104" s="15" t="s">
        <v>3001</v>
      </c>
      <c r="D104" s="16" t="s">
        <v>3000</v>
      </c>
      <c r="E104" s="15" t="s">
        <v>4311</v>
      </c>
      <c r="F104" s="15" t="s">
        <v>1048</v>
      </c>
      <c r="G104" s="17" t="s">
        <v>2999</v>
      </c>
      <c r="H104" s="18" t="s">
        <v>17511</v>
      </c>
      <c r="I104" s="55">
        <v>127</v>
      </c>
      <c r="J104" s="54" t="str">
        <f t="shared" si="2"/>
        <v>點選以開啟簡介</v>
      </c>
      <c r="K104" s="63"/>
    </row>
    <row r="105" spans="1:11" s="8" customFormat="1" ht="60" customHeight="1">
      <c r="A105" s="3"/>
      <c r="B105" s="15" t="s">
        <v>2496</v>
      </c>
      <c r="C105" s="15" t="s">
        <v>2998</v>
      </c>
      <c r="D105" s="16" t="s">
        <v>2997</v>
      </c>
      <c r="E105" s="15" t="s">
        <v>4311</v>
      </c>
      <c r="F105" s="15" t="s">
        <v>1054</v>
      </c>
      <c r="G105" s="17" t="s">
        <v>2996</v>
      </c>
      <c r="H105" s="18" t="s">
        <v>17511</v>
      </c>
      <c r="I105" s="55">
        <v>95</v>
      </c>
      <c r="J105" s="54" t="str">
        <f t="shared" si="2"/>
        <v>點選以開啟簡介</v>
      </c>
      <c r="K105" s="63"/>
    </row>
    <row r="106" spans="1:11" s="8" customFormat="1" ht="60" customHeight="1">
      <c r="A106" s="3"/>
      <c r="B106" s="15" t="s">
        <v>2496</v>
      </c>
      <c r="C106" s="15" t="s">
        <v>2995</v>
      </c>
      <c r="D106" s="16" t="s">
        <v>5585</v>
      </c>
      <c r="E106" s="15" t="s">
        <v>4311</v>
      </c>
      <c r="F106" s="15" t="s">
        <v>1054</v>
      </c>
      <c r="G106" s="17" t="s">
        <v>2994</v>
      </c>
      <c r="H106" s="18" t="s">
        <v>17511</v>
      </c>
      <c r="I106" s="55">
        <v>95</v>
      </c>
      <c r="J106" s="54" t="str">
        <f t="shared" si="2"/>
        <v>點選以開啟簡介</v>
      </c>
      <c r="K106" s="63"/>
    </row>
    <row r="107" spans="1:11" s="8" customFormat="1" ht="60" customHeight="1">
      <c r="A107" s="3"/>
      <c r="B107" s="15" t="s">
        <v>13836</v>
      </c>
      <c r="C107" s="15" t="s">
        <v>13880</v>
      </c>
      <c r="D107" s="16" t="s">
        <v>13881</v>
      </c>
      <c r="E107" s="15">
        <v>2018</v>
      </c>
      <c r="F107" s="15" t="s">
        <v>13871</v>
      </c>
      <c r="G107" s="17" t="s">
        <v>13882</v>
      </c>
      <c r="H107" s="18" t="s">
        <v>17510</v>
      </c>
      <c r="I107" s="55">
        <v>170</v>
      </c>
      <c r="J107" s="54" t="str">
        <f t="shared" si="2"/>
        <v>點選以開啟簡介</v>
      </c>
      <c r="K107" s="63" t="s">
        <v>13761</v>
      </c>
    </row>
    <row r="108" spans="1:11" s="8" customFormat="1" ht="60" customHeight="1">
      <c r="A108" s="3"/>
      <c r="B108" s="15" t="s">
        <v>15078</v>
      </c>
      <c r="C108" s="15" t="s">
        <v>15086</v>
      </c>
      <c r="D108" s="16" t="s">
        <v>15085</v>
      </c>
      <c r="E108" s="15">
        <v>2018</v>
      </c>
      <c r="F108" s="15" t="s">
        <v>14782</v>
      </c>
      <c r="G108" s="17" t="s">
        <v>15084</v>
      </c>
      <c r="H108" s="18" t="s">
        <v>17510</v>
      </c>
      <c r="I108" s="55">
        <v>108</v>
      </c>
      <c r="J108" s="54" t="s">
        <v>15083</v>
      </c>
      <c r="K108" s="63" t="s">
        <v>14780</v>
      </c>
    </row>
    <row r="109" spans="1:11" s="8" customFormat="1" ht="60" customHeight="1">
      <c r="A109" s="3"/>
      <c r="B109" s="15" t="s">
        <v>15078</v>
      </c>
      <c r="C109" s="15" t="s">
        <v>15082</v>
      </c>
      <c r="D109" s="16" t="s">
        <v>15081</v>
      </c>
      <c r="E109" s="15">
        <v>2018</v>
      </c>
      <c r="F109" s="15" t="s">
        <v>14782</v>
      </c>
      <c r="G109" s="17" t="s">
        <v>15080</v>
      </c>
      <c r="H109" s="18" t="s">
        <v>17510</v>
      </c>
      <c r="I109" s="55">
        <v>298</v>
      </c>
      <c r="J109" s="54" t="s">
        <v>15079</v>
      </c>
      <c r="K109" s="63" t="s">
        <v>14780</v>
      </c>
    </row>
    <row r="110" spans="1:11" s="8" customFormat="1" ht="60" customHeight="1">
      <c r="A110" s="3"/>
      <c r="B110" s="15" t="s">
        <v>15078</v>
      </c>
      <c r="C110" s="15" t="s">
        <v>12080</v>
      </c>
      <c r="D110" s="16" t="s">
        <v>12081</v>
      </c>
      <c r="E110" s="15">
        <v>2018</v>
      </c>
      <c r="F110" s="15" t="s">
        <v>14782</v>
      </c>
      <c r="G110" s="17" t="s">
        <v>12083</v>
      </c>
      <c r="H110" s="18" t="s">
        <v>17510</v>
      </c>
      <c r="I110" s="55">
        <v>135</v>
      </c>
      <c r="J110" s="54" t="s">
        <v>12084</v>
      </c>
      <c r="K110" s="63" t="s">
        <v>14780</v>
      </c>
    </row>
    <row r="111" spans="1:11" s="8" customFormat="1" ht="60" customHeight="1">
      <c r="A111" s="3"/>
      <c r="B111" s="15" t="s">
        <v>148</v>
      </c>
      <c r="C111" s="15" t="s">
        <v>13077</v>
      </c>
      <c r="D111" s="16" t="s">
        <v>13078</v>
      </c>
      <c r="E111" s="15">
        <v>2018</v>
      </c>
      <c r="F111" s="15" t="s">
        <v>289</v>
      </c>
      <c r="G111" s="17" t="s">
        <v>13079</v>
      </c>
      <c r="H111" s="18" t="s">
        <v>17510</v>
      </c>
      <c r="I111" s="55">
        <v>94.99</v>
      </c>
      <c r="J111" s="54" t="s">
        <v>13080</v>
      </c>
      <c r="K111" s="63"/>
    </row>
    <row r="112" spans="1:11" s="8" customFormat="1" ht="60" customHeight="1">
      <c r="A112" s="3"/>
      <c r="B112" s="15" t="s">
        <v>12067</v>
      </c>
      <c r="C112" s="15" t="s">
        <v>5215</v>
      </c>
      <c r="D112" s="16" t="s">
        <v>5216</v>
      </c>
      <c r="E112" s="15" t="s">
        <v>11984</v>
      </c>
      <c r="F112" s="15" t="s">
        <v>12269</v>
      </c>
      <c r="G112" s="17" t="s">
        <v>5217</v>
      </c>
      <c r="H112" s="18" t="s">
        <v>17512</v>
      </c>
      <c r="I112" s="55">
        <v>129</v>
      </c>
      <c r="J112" s="54" t="str">
        <f t="shared" ref="J112:J142" si="3">HYPERLINK(CONCATENATE("http://www.amazon.com/gp/search/ref=sr_adv_b/?search-alias=stripbooks&amp;unfiltered=1&amp;field-keywords=",G112),"點選以開啟簡介")</f>
        <v>點選以開啟簡介</v>
      </c>
      <c r="K112" s="63"/>
    </row>
    <row r="113" spans="1:11" s="8" customFormat="1" ht="60" customHeight="1">
      <c r="A113" s="3"/>
      <c r="B113" s="15" t="s">
        <v>12068</v>
      </c>
      <c r="C113" s="15" t="s">
        <v>12069</v>
      </c>
      <c r="D113" s="16" t="s">
        <v>12070</v>
      </c>
      <c r="E113" s="15" t="s">
        <v>11984</v>
      </c>
      <c r="F113" s="15" t="s">
        <v>12269</v>
      </c>
      <c r="G113" s="17" t="s">
        <v>12071</v>
      </c>
      <c r="H113" s="18" t="s">
        <v>17512</v>
      </c>
      <c r="I113" s="55">
        <v>149.99</v>
      </c>
      <c r="J113" s="54" t="str">
        <f t="shared" si="3"/>
        <v>點選以開啟簡介</v>
      </c>
      <c r="K113" s="63"/>
    </row>
    <row r="114" spans="1:11" s="8" customFormat="1" ht="60" customHeight="1">
      <c r="A114" s="3"/>
      <c r="B114" s="15" t="s">
        <v>12072</v>
      </c>
      <c r="C114" s="15" t="s">
        <v>12073</v>
      </c>
      <c r="D114" s="16" t="s">
        <v>12074</v>
      </c>
      <c r="E114" s="15" t="s">
        <v>11984</v>
      </c>
      <c r="F114" s="15" t="s">
        <v>12269</v>
      </c>
      <c r="G114" s="17" t="s">
        <v>12075</v>
      </c>
      <c r="H114" s="18" t="s">
        <v>17512</v>
      </c>
      <c r="I114" s="55">
        <v>149.99</v>
      </c>
      <c r="J114" s="54" t="str">
        <f t="shared" si="3"/>
        <v>點選以開啟簡介</v>
      </c>
      <c r="K114" s="63"/>
    </row>
    <row r="115" spans="1:11" s="8" customFormat="1" ht="60" customHeight="1">
      <c r="A115" s="3"/>
      <c r="B115" s="15" t="s">
        <v>6035</v>
      </c>
      <c r="C115" s="15" t="s">
        <v>6039</v>
      </c>
      <c r="D115" s="16" t="s">
        <v>6743</v>
      </c>
      <c r="E115" s="15">
        <v>2017</v>
      </c>
      <c r="F115" s="15" t="s">
        <v>6033</v>
      </c>
      <c r="G115" s="17" t="s">
        <v>6742</v>
      </c>
      <c r="H115" s="18" t="s">
        <v>17510</v>
      </c>
      <c r="I115" s="55">
        <v>79.95</v>
      </c>
      <c r="J115" s="54" t="str">
        <f t="shared" si="3"/>
        <v>點選以開啟簡介</v>
      </c>
      <c r="K115" s="63"/>
    </row>
    <row r="116" spans="1:11" s="8" customFormat="1" ht="60" customHeight="1">
      <c r="A116" s="3"/>
      <c r="B116" s="15" t="s">
        <v>6035</v>
      </c>
      <c r="C116" s="15" t="s">
        <v>6045</v>
      </c>
      <c r="D116" s="16" t="s">
        <v>6738</v>
      </c>
      <c r="E116" s="15">
        <v>2017</v>
      </c>
      <c r="F116" s="15" t="s">
        <v>6033</v>
      </c>
      <c r="G116" s="17" t="s">
        <v>6737</v>
      </c>
      <c r="H116" s="18" t="s">
        <v>17510</v>
      </c>
      <c r="I116" s="55">
        <v>165</v>
      </c>
      <c r="J116" s="54" t="str">
        <f t="shared" si="3"/>
        <v>點選以開啟簡介</v>
      </c>
      <c r="K116" s="63"/>
    </row>
    <row r="117" spans="1:11" s="8" customFormat="1" ht="60" customHeight="1">
      <c r="A117" s="3"/>
      <c r="B117" s="15" t="s">
        <v>6035</v>
      </c>
      <c r="C117" s="15" t="s">
        <v>6741</v>
      </c>
      <c r="D117" s="16" t="s">
        <v>6740</v>
      </c>
      <c r="E117" s="15">
        <v>2017</v>
      </c>
      <c r="F117" s="15" t="s">
        <v>6033</v>
      </c>
      <c r="G117" s="17" t="s">
        <v>6739</v>
      </c>
      <c r="H117" s="18" t="s">
        <v>17510</v>
      </c>
      <c r="I117" s="55">
        <v>170</v>
      </c>
      <c r="J117" s="54" t="str">
        <f t="shared" si="3"/>
        <v>點選以開啟簡介</v>
      </c>
      <c r="K117" s="63"/>
    </row>
    <row r="118" spans="1:11" s="8" customFormat="1" ht="60" customHeight="1">
      <c r="A118" s="3"/>
      <c r="B118" s="15" t="s">
        <v>8135</v>
      </c>
      <c r="C118" s="15" t="s">
        <v>8136</v>
      </c>
      <c r="D118" s="16" t="s">
        <v>8137</v>
      </c>
      <c r="E118" s="15">
        <v>2017</v>
      </c>
      <c r="F118" s="15" t="s">
        <v>52</v>
      </c>
      <c r="G118" s="17" t="s">
        <v>8138</v>
      </c>
      <c r="H118" s="18" t="s">
        <v>17510</v>
      </c>
      <c r="I118" s="55">
        <v>290</v>
      </c>
      <c r="J118" s="54" t="str">
        <f t="shared" si="3"/>
        <v>點選以開啟簡介</v>
      </c>
      <c r="K118" s="63"/>
    </row>
    <row r="119" spans="1:11" s="8" customFormat="1" ht="60" customHeight="1">
      <c r="A119" s="3"/>
      <c r="B119" s="15" t="s">
        <v>8109</v>
      </c>
      <c r="C119" s="15" t="s">
        <v>8110</v>
      </c>
      <c r="D119" s="16" t="s">
        <v>8111</v>
      </c>
      <c r="E119" s="15">
        <v>2017</v>
      </c>
      <c r="F119" s="15" t="s">
        <v>52</v>
      </c>
      <c r="G119" s="17" t="s">
        <v>8112</v>
      </c>
      <c r="H119" s="18" t="s">
        <v>17510</v>
      </c>
      <c r="I119" s="55">
        <v>250</v>
      </c>
      <c r="J119" s="54" t="str">
        <f t="shared" si="3"/>
        <v>點選以開啟簡介</v>
      </c>
      <c r="K119" s="63"/>
    </row>
    <row r="120" spans="1:11" s="8" customFormat="1" ht="60" customHeight="1">
      <c r="A120" s="3"/>
      <c r="B120" s="15" t="s">
        <v>8159</v>
      </c>
      <c r="C120" s="15" t="s">
        <v>7506</v>
      </c>
      <c r="D120" s="16" t="s">
        <v>8160</v>
      </c>
      <c r="E120" s="15">
        <v>2017</v>
      </c>
      <c r="F120" s="15" t="s">
        <v>52</v>
      </c>
      <c r="G120" s="17" t="s">
        <v>8161</v>
      </c>
      <c r="H120" s="18" t="s">
        <v>17510</v>
      </c>
      <c r="I120" s="55">
        <v>350</v>
      </c>
      <c r="J120" s="54" t="str">
        <f t="shared" si="3"/>
        <v>點選以開啟簡介</v>
      </c>
      <c r="K120" s="63"/>
    </row>
    <row r="121" spans="1:11" s="8" customFormat="1" ht="60" customHeight="1">
      <c r="A121" s="3"/>
      <c r="B121" s="15" t="s">
        <v>8122</v>
      </c>
      <c r="C121" s="15" t="s">
        <v>8123</v>
      </c>
      <c r="D121" s="16" t="s">
        <v>8124</v>
      </c>
      <c r="E121" s="15">
        <v>2017</v>
      </c>
      <c r="F121" s="15" t="s">
        <v>52</v>
      </c>
      <c r="G121" s="17" t="s">
        <v>8125</v>
      </c>
      <c r="H121" s="18" t="s">
        <v>17510</v>
      </c>
      <c r="I121" s="55">
        <v>280</v>
      </c>
      <c r="J121" s="54" t="str">
        <f t="shared" si="3"/>
        <v>點選以開啟簡介</v>
      </c>
      <c r="K121" s="63"/>
    </row>
    <row r="122" spans="1:11" s="8" customFormat="1" ht="60" customHeight="1">
      <c r="A122" s="3"/>
      <c r="B122" s="15" t="s">
        <v>8096</v>
      </c>
      <c r="C122" s="15" t="s">
        <v>8097</v>
      </c>
      <c r="D122" s="16" t="s">
        <v>8098</v>
      </c>
      <c r="E122" s="15">
        <v>2017</v>
      </c>
      <c r="F122" s="15" t="s">
        <v>52</v>
      </c>
      <c r="G122" s="17" t="s">
        <v>8099</v>
      </c>
      <c r="H122" s="18" t="s">
        <v>17510</v>
      </c>
      <c r="I122" s="55">
        <v>230</v>
      </c>
      <c r="J122" s="54" t="str">
        <f t="shared" si="3"/>
        <v>點選以開啟簡介</v>
      </c>
      <c r="K122" s="63"/>
    </row>
    <row r="123" spans="1:11" s="8" customFormat="1" ht="60" customHeight="1">
      <c r="A123" s="3"/>
      <c r="B123" s="15" t="s">
        <v>8155</v>
      </c>
      <c r="C123" s="15" t="s">
        <v>8156</v>
      </c>
      <c r="D123" s="16" t="s">
        <v>8157</v>
      </c>
      <c r="E123" s="15">
        <v>2017</v>
      </c>
      <c r="F123" s="15" t="s">
        <v>52</v>
      </c>
      <c r="G123" s="17" t="s">
        <v>8158</v>
      </c>
      <c r="H123" s="18" t="s">
        <v>17510</v>
      </c>
      <c r="I123" s="55">
        <v>345</v>
      </c>
      <c r="J123" s="54" t="str">
        <f t="shared" si="3"/>
        <v>點選以開啟簡介</v>
      </c>
      <c r="K123" s="63"/>
    </row>
    <row r="124" spans="1:11" s="8" customFormat="1" ht="60" customHeight="1">
      <c r="A124" s="3"/>
      <c r="B124" s="15" t="s">
        <v>8139</v>
      </c>
      <c r="C124" s="15" t="s">
        <v>8140</v>
      </c>
      <c r="D124" s="16" t="s">
        <v>8141</v>
      </c>
      <c r="E124" s="15">
        <v>2017</v>
      </c>
      <c r="F124" s="15" t="s">
        <v>52</v>
      </c>
      <c r="G124" s="17" t="s">
        <v>8142</v>
      </c>
      <c r="H124" s="18" t="s">
        <v>17510</v>
      </c>
      <c r="I124" s="55">
        <v>290</v>
      </c>
      <c r="J124" s="54" t="str">
        <f t="shared" si="3"/>
        <v>點選以開啟簡介</v>
      </c>
      <c r="K124" s="63"/>
    </row>
    <row r="125" spans="1:11" s="8" customFormat="1" ht="60" customHeight="1">
      <c r="A125" s="3"/>
      <c r="B125" s="15" t="s">
        <v>8143</v>
      </c>
      <c r="C125" s="15" t="s">
        <v>8144</v>
      </c>
      <c r="D125" s="16" t="s">
        <v>8145</v>
      </c>
      <c r="E125" s="15">
        <v>2017</v>
      </c>
      <c r="F125" s="15" t="s">
        <v>52</v>
      </c>
      <c r="G125" s="17" t="s">
        <v>8146</v>
      </c>
      <c r="H125" s="18" t="s">
        <v>17510</v>
      </c>
      <c r="I125" s="55">
        <v>290</v>
      </c>
      <c r="J125" s="54" t="str">
        <f t="shared" si="3"/>
        <v>點選以開啟簡介</v>
      </c>
      <c r="K125" s="63"/>
    </row>
    <row r="126" spans="1:11" s="8" customFormat="1" ht="60" customHeight="1">
      <c r="A126" s="3"/>
      <c r="B126" s="15" t="s">
        <v>8087</v>
      </c>
      <c r="C126" s="15" t="s">
        <v>8088</v>
      </c>
      <c r="D126" s="16" t="s">
        <v>8089</v>
      </c>
      <c r="E126" s="15">
        <v>2017</v>
      </c>
      <c r="F126" s="15" t="s">
        <v>52</v>
      </c>
      <c r="G126" s="17" t="s">
        <v>8090</v>
      </c>
      <c r="H126" s="18" t="s">
        <v>17510</v>
      </c>
      <c r="I126" s="55">
        <v>200</v>
      </c>
      <c r="J126" s="54" t="str">
        <f t="shared" si="3"/>
        <v>點選以開啟簡介</v>
      </c>
      <c r="K126" s="63"/>
    </row>
    <row r="127" spans="1:11" s="8" customFormat="1" ht="60" customHeight="1">
      <c r="A127" s="3"/>
      <c r="B127" s="15" t="s">
        <v>8100</v>
      </c>
      <c r="C127" s="15" t="s">
        <v>8101</v>
      </c>
      <c r="D127" s="16" t="s">
        <v>8102</v>
      </c>
      <c r="E127" s="15">
        <v>2017</v>
      </c>
      <c r="F127" s="15" t="s">
        <v>52</v>
      </c>
      <c r="G127" s="17" t="s">
        <v>8103</v>
      </c>
      <c r="H127" s="18" t="s">
        <v>17510</v>
      </c>
      <c r="I127" s="55">
        <v>230</v>
      </c>
      <c r="J127" s="54" t="str">
        <f t="shared" si="3"/>
        <v>點選以開啟簡介</v>
      </c>
      <c r="K127" s="63"/>
    </row>
    <row r="128" spans="1:11" s="8" customFormat="1" ht="60" customHeight="1">
      <c r="A128" s="3"/>
      <c r="B128" s="15" t="s">
        <v>8113</v>
      </c>
      <c r="C128" s="15" t="s">
        <v>8114</v>
      </c>
      <c r="D128" s="16" t="s">
        <v>8115</v>
      </c>
      <c r="E128" s="15">
        <v>2017</v>
      </c>
      <c r="F128" s="15" t="s">
        <v>52</v>
      </c>
      <c r="G128" s="17" t="s">
        <v>8116</v>
      </c>
      <c r="H128" s="18" t="s">
        <v>17510</v>
      </c>
      <c r="I128" s="55">
        <v>250</v>
      </c>
      <c r="J128" s="54" t="str">
        <f t="shared" si="3"/>
        <v>點選以開啟簡介</v>
      </c>
      <c r="K128" s="63"/>
    </row>
    <row r="129" spans="1:11" s="8" customFormat="1" ht="60" customHeight="1">
      <c r="A129" s="3"/>
      <c r="B129" s="15" t="s">
        <v>8091</v>
      </c>
      <c r="C129" s="15" t="s">
        <v>8092</v>
      </c>
      <c r="D129" s="16" t="s">
        <v>8093</v>
      </c>
      <c r="E129" s="15">
        <v>2017</v>
      </c>
      <c r="F129" s="15" t="s">
        <v>52</v>
      </c>
      <c r="G129" s="17" t="s">
        <v>8094</v>
      </c>
      <c r="H129" s="18" t="s">
        <v>17510</v>
      </c>
      <c r="I129" s="55">
        <v>205</v>
      </c>
      <c r="J129" s="54" t="str">
        <f t="shared" si="3"/>
        <v>點選以開啟簡介</v>
      </c>
      <c r="K129" s="63"/>
    </row>
    <row r="130" spans="1:11" s="8" customFormat="1" ht="60" customHeight="1">
      <c r="A130" s="3"/>
      <c r="B130" s="15" t="s">
        <v>8126</v>
      </c>
      <c r="C130" s="15" t="s">
        <v>8127</v>
      </c>
      <c r="D130" s="16" t="s">
        <v>8128</v>
      </c>
      <c r="E130" s="15">
        <v>2017</v>
      </c>
      <c r="F130" s="15" t="s">
        <v>52</v>
      </c>
      <c r="G130" s="17" t="s">
        <v>8129</v>
      </c>
      <c r="H130" s="18" t="s">
        <v>17510</v>
      </c>
      <c r="I130" s="55">
        <v>280</v>
      </c>
      <c r="J130" s="54" t="str">
        <f t="shared" si="3"/>
        <v>點選以開啟簡介</v>
      </c>
      <c r="K130" s="63"/>
    </row>
    <row r="131" spans="1:11" s="8" customFormat="1" ht="60" customHeight="1">
      <c r="A131" s="3"/>
      <c r="B131" s="15" t="s">
        <v>5267</v>
      </c>
      <c r="C131" s="15" t="s">
        <v>2090</v>
      </c>
      <c r="D131" s="16" t="s">
        <v>5268</v>
      </c>
      <c r="E131" s="15">
        <v>2017</v>
      </c>
      <c r="F131" s="15" t="s">
        <v>5139</v>
      </c>
      <c r="G131" s="17" t="s">
        <v>5269</v>
      </c>
      <c r="H131" s="18" t="s">
        <v>17512</v>
      </c>
      <c r="I131" s="55">
        <v>84.99</v>
      </c>
      <c r="J131" s="54" t="str">
        <f t="shared" si="3"/>
        <v>點選以開啟簡介</v>
      </c>
      <c r="K131" s="63"/>
    </row>
    <row r="132" spans="1:11" s="8" customFormat="1" ht="60" customHeight="1">
      <c r="A132" s="3"/>
      <c r="B132" s="15" t="s">
        <v>5267</v>
      </c>
      <c r="C132" s="15" t="s">
        <v>5270</v>
      </c>
      <c r="D132" s="16" t="s">
        <v>5271</v>
      </c>
      <c r="E132" s="15">
        <v>2017</v>
      </c>
      <c r="F132" s="15" t="s">
        <v>5139</v>
      </c>
      <c r="G132" s="17" t="s">
        <v>5272</v>
      </c>
      <c r="H132" s="18" t="s">
        <v>17512</v>
      </c>
      <c r="I132" s="55">
        <v>86.99</v>
      </c>
      <c r="J132" s="54" t="str">
        <f t="shared" si="3"/>
        <v>點選以開啟簡介</v>
      </c>
      <c r="K132" s="63"/>
    </row>
    <row r="133" spans="1:11" s="8" customFormat="1" ht="60" customHeight="1">
      <c r="A133" s="3"/>
      <c r="B133" s="15" t="s">
        <v>15314</v>
      </c>
      <c r="C133" s="15" t="s">
        <v>15313</v>
      </c>
      <c r="D133" s="16" t="s">
        <v>15312</v>
      </c>
      <c r="E133" s="15">
        <v>2018</v>
      </c>
      <c r="F133" s="15" t="s">
        <v>287</v>
      </c>
      <c r="G133" s="17" t="s">
        <v>15311</v>
      </c>
      <c r="H133" s="18" t="s">
        <v>17512</v>
      </c>
      <c r="I133" s="55">
        <v>139.99</v>
      </c>
      <c r="J133" s="54" t="str">
        <f t="shared" si="3"/>
        <v>點選以開啟簡介</v>
      </c>
      <c r="K133" s="63" t="s">
        <v>15196</v>
      </c>
    </row>
    <row r="134" spans="1:11" s="8" customFormat="1" ht="60" customHeight="1">
      <c r="A134" s="3"/>
      <c r="B134" s="15" t="s">
        <v>15310</v>
      </c>
      <c r="C134" s="15" t="s">
        <v>12287</v>
      </c>
      <c r="D134" s="16" t="s">
        <v>15309</v>
      </c>
      <c r="E134" s="15">
        <v>2018</v>
      </c>
      <c r="F134" s="15" t="s">
        <v>287</v>
      </c>
      <c r="G134" s="17" t="s">
        <v>15308</v>
      </c>
      <c r="H134" s="18" t="s">
        <v>17512</v>
      </c>
      <c r="I134" s="55">
        <v>149.99</v>
      </c>
      <c r="J134" s="54" t="str">
        <f t="shared" si="3"/>
        <v>點選以開啟簡介</v>
      </c>
      <c r="K134" s="63" t="s">
        <v>15196</v>
      </c>
    </row>
    <row r="135" spans="1:11" s="8" customFormat="1" ht="60" customHeight="1">
      <c r="A135" s="3"/>
      <c r="B135" s="15" t="s">
        <v>15304</v>
      </c>
      <c r="C135" s="15" t="s">
        <v>15307</v>
      </c>
      <c r="D135" s="16" t="s">
        <v>15306</v>
      </c>
      <c r="E135" s="15">
        <v>2018</v>
      </c>
      <c r="F135" s="15" t="s">
        <v>287</v>
      </c>
      <c r="G135" s="17" t="s">
        <v>15305</v>
      </c>
      <c r="H135" s="18" t="s">
        <v>17512</v>
      </c>
      <c r="I135" s="55">
        <v>99.99</v>
      </c>
      <c r="J135" s="54" t="str">
        <f t="shared" si="3"/>
        <v>點選以開啟簡介</v>
      </c>
      <c r="K135" s="63" t="s">
        <v>15196</v>
      </c>
    </row>
    <row r="136" spans="1:11" s="8" customFormat="1" ht="60" customHeight="1">
      <c r="A136" s="3"/>
      <c r="B136" s="15" t="s">
        <v>15304</v>
      </c>
      <c r="C136" s="15" t="s">
        <v>15303</v>
      </c>
      <c r="D136" s="16" t="s">
        <v>15302</v>
      </c>
      <c r="E136" s="15">
        <v>2018</v>
      </c>
      <c r="F136" s="15" t="s">
        <v>287</v>
      </c>
      <c r="G136" s="17" t="s">
        <v>15301</v>
      </c>
      <c r="H136" s="18" t="s">
        <v>17512</v>
      </c>
      <c r="I136" s="55">
        <v>89.99</v>
      </c>
      <c r="J136" s="54" t="str">
        <f t="shared" si="3"/>
        <v>點選以開啟簡介</v>
      </c>
      <c r="K136" s="63" t="s">
        <v>15196</v>
      </c>
    </row>
    <row r="137" spans="1:11" s="8" customFormat="1" ht="60" customHeight="1">
      <c r="A137" s="3"/>
      <c r="B137" s="15" t="s">
        <v>15300</v>
      </c>
      <c r="C137" s="15" t="s">
        <v>15299</v>
      </c>
      <c r="D137" s="16" t="s">
        <v>15298</v>
      </c>
      <c r="E137" s="15">
        <v>2018</v>
      </c>
      <c r="F137" s="15" t="s">
        <v>287</v>
      </c>
      <c r="G137" s="17" t="s">
        <v>15297</v>
      </c>
      <c r="H137" s="18" t="s">
        <v>17512</v>
      </c>
      <c r="I137" s="55">
        <v>139.99</v>
      </c>
      <c r="J137" s="54" t="str">
        <f t="shared" si="3"/>
        <v>點選以開啟簡介</v>
      </c>
      <c r="K137" s="63" t="s">
        <v>15196</v>
      </c>
    </row>
    <row r="138" spans="1:11" s="8" customFormat="1" ht="60" customHeight="1">
      <c r="A138" s="3"/>
      <c r="B138" s="15" t="s">
        <v>15296</v>
      </c>
      <c r="C138" s="15" t="s">
        <v>15295</v>
      </c>
      <c r="D138" s="16" t="s">
        <v>15294</v>
      </c>
      <c r="E138" s="15">
        <v>2018</v>
      </c>
      <c r="F138" s="15" t="s">
        <v>287</v>
      </c>
      <c r="G138" s="17" t="s">
        <v>15293</v>
      </c>
      <c r="H138" s="18" t="s">
        <v>17512</v>
      </c>
      <c r="I138" s="55">
        <v>119.99</v>
      </c>
      <c r="J138" s="54" t="str">
        <f t="shared" si="3"/>
        <v>點選以開啟簡介</v>
      </c>
      <c r="K138" s="63" t="s">
        <v>15196</v>
      </c>
    </row>
    <row r="139" spans="1:11" s="8" customFormat="1" ht="60" customHeight="1">
      <c r="A139" s="3"/>
      <c r="B139" s="15" t="s">
        <v>8083</v>
      </c>
      <c r="C139" s="15" t="s">
        <v>8084</v>
      </c>
      <c r="D139" s="16" t="s">
        <v>8085</v>
      </c>
      <c r="E139" s="15">
        <v>2017</v>
      </c>
      <c r="F139" s="15" t="s">
        <v>4562</v>
      </c>
      <c r="G139" s="17" t="s">
        <v>8086</v>
      </c>
      <c r="H139" s="18" t="s">
        <v>17510</v>
      </c>
      <c r="I139" s="55">
        <v>100</v>
      </c>
      <c r="J139" s="54" t="str">
        <f t="shared" si="3"/>
        <v>點選以開啟簡介</v>
      </c>
      <c r="K139" s="63"/>
    </row>
    <row r="140" spans="1:11" s="8" customFormat="1" ht="60" customHeight="1">
      <c r="A140" s="3"/>
      <c r="B140" s="15" t="s">
        <v>15292</v>
      </c>
      <c r="C140" s="15" t="s">
        <v>15291</v>
      </c>
      <c r="D140" s="16" t="s">
        <v>15290</v>
      </c>
      <c r="E140" s="15">
        <v>2018</v>
      </c>
      <c r="F140" s="15" t="s">
        <v>287</v>
      </c>
      <c r="G140" s="17" t="s">
        <v>15289</v>
      </c>
      <c r="H140" s="18" t="s">
        <v>17512</v>
      </c>
      <c r="I140" s="55">
        <v>69.989999999999995</v>
      </c>
      <c r="J140" s="54" t="str">
        <f t="shared" si="3"/>
        <v>點選以開啟簡介</v>
      </c>
      <c r="K140" s="63" t="s">
        <v>15196</v>
      </c>
    </row>
    <row r="141" spans="1:11" s="8" customFormat="1" ht="60" customHeight="1">
      <c r="A141" s="3"/>
      <c r="B141" s="15" t="s">
        <v>15288</v>
      </c>
      <c r="C141" s="15" t="s">
        <v>15287</v>
      </c>
      <c r="D141" s="16" t="s">
        <v>15286</v>
      </c>
      <c r="E141" s="15">
        <v>2018</v>
      </c>
      <c r="F141" s="15" t="s">
        <v>287</v>
      </c>
      <c r="G141" s="17" t="s">
        <v>15285</v>
      </c>
      <c r="H141" s="18" t="s">
        <v>17512</v>
      </c>
      <c r="I141" s="55">
        <v>119.99</v>
      </c>
      <c r="J141" s="54" t="str">
        <f t="shared" si="3"/>
        <v>點選以開啟簡介</v>
      </c>
      <c r="K141" s="63" t="s">
        <v>15196</v>
      </c>
    </row>
    <row r="142" spans="1:11" s="8" customFormat="1" ht="60" customHeight="1">
      <c r="A142" s="3"/>
      <c r="B142" s="15" t="s">
        <v>15284</v>
      </c>
      <c r="C142" s="15" t="s">
        <v>15283</v>
      </c>
      <c r="D142" s="16" t="s">
        <v>15282</v>
      </c>
      <c r="E142" s="15">
        <v>2018</v>
      </c>
      <c r="F142" s="15" t="s">
        <v>287</v>
      </c>
      <c r="G142" s="17" t="s">
        <v>15281</v>
      </c>
      <c r="H142" s="18" t="s">
        <v>17512</v>
      </c>
      <c r="I142" s="55">
        <v>699.99</v>
      </c>
      <c r="J142" s="54" t="str">
        <f t="shared" si="3"/>
        <v>點選以開啟簡介</v>
      </c>
      <c r="K142" s="63" t="s">
        <v>15196</v>
      </c>
    </row>
    <row r="143" spans="1:11" s="8" customFormat="1" ht="60" customHeight="1">
      <c r="A143" s="3"/>
      <c r="B143" s="15" t="s">
        <v>6889</v>
      </c>
      <c r="C143" s="15" t="s">
        <v>6888</v>
      </c>
      <c r="D143" s="16" t="s">
        <v>6887</v>
      </c>
      <c r="E143" s="15">
        <v>2017</v>
      </c>
      <c r="F143" s="15" t="s">
        <v>6886</v>
      </c>
      <c r="G143" s="17" t="s">
        <v>6885</v>
      </c>
      <c r="H143" s="18" t="s">
        <v>17510</v>
      </c>
      <c r="I143" s="55">
        <v>140</v>
      </c>
      <c r="J143" s="54" t="s">
        <v>6884</v>
      </c>
      <c r="K143" s="63"/>
    </row>
    <row r="144" spans="1:11" s="8" customFormat="1" ht="60" customHeight="1">
      <c r="A144" s="3"/>
      <c r="B144" s="15" t="s">
        <v>5511</v>
      </c>
      <c r="C144" s="15" t="s">
        <v>5518</v>
      </c>
      <c r="D144" s="16" t="s">
        <v>5519</v>
      </c>
      <c r="E144" s="15">
        <v>2017</v>
      </c>
      <c r="F144" s="15" t="s">
        <v>289</v>
      </c>
      <c r="G144" s="17" t="s">
        <v>5520</v>
      </c>
      <c r="H144" s="18" t="s">
        <v>17510</v>
      </c>
      <c r="I144" s="55">
        <v>99.99</v>
      </c>
      <c r="J144" s="54" t="s">
        <v>5521</v>
      </c>
      <c r="K144" s="63"/>
    </row>
    <row r="145" spans="1:11" s="8" customFormat="1" ht="60" customHeight="1">
      <c r="A145" s="3"/>
      <c r="B145" s="15" t="s">
        <v>5511</v>
      </c>
      <c r="C145" s="15" t="s">
        <v>5512</v>
      </c>
      <c r="D145" s="16" t="s">
        <v>5513</v>
      </c>
      <c r="E145" s="15">
        <v>2017</v>
      </c>
      <c r="F145" s="15" t="s">
        <v>289</v>
      </c>
      <c r="G145" s="17" t="s">
        <v>5514</v>
      </c>
      <c r="H145" s="18" t="s">
        <v>17510</v>
      </c>
      <c r="I145" s="55">
        <v>94.99</v>
      </c>
      <c r="J145" s="54" t="s">
        <v>5515</v>
      </c>
      <c r="K145" s="63"/>
    </row>
    <row r="146" spans="1:11" s="8" customFormat="1" ht="60" customHeight="1">
      <c r="A146" s="3"/>
      <c r="B146" s="15" t="s">
        <v>5511</v>
      </c>
      <c r="C146" s="15" t="s">
        <v>5516</v>
      </c>
      <c r="D146" s="16" t="s">
        <v>5517</v>
      </c>
      <c r="E146" s="15">
        <v>2017</v>
      </c>
      <c r="F146" s="15" t="s">
        <v>289</v>
      </c>
      <c r="G146" s="17" t="s">
        <v>3202</v>
      </c>
      <c r="H146" s="18" t="s">
        <v>17510</v>
      </c>
      <c r="I146" s="55">
        <v>130</v>
      </c>
      <c r="J146" s="54" t="s">
        <v>2265</v>
      </c>
      <c r="K146" s="63"/>
    </row>
    <row r="147" spans="1:11" s="8" customFormat="1" ht="60" customHeight="1">
      <c r="A147" s="3"/>
      <c r="B147" s="15" t="s">
        <v>5522</v>
      </c>
      <c r="C147" s="15" t="s">
        <v>5527</v>
      </c>
      <c r="D147" s="16" t="s">
        <v>5528</v>
      </c>
      <c r="E147" s="15">
        <v>2017</v>
      </c>
      <c r="F147" s="15" t="s">
        <v>289</v>
      </c>
      <c r="G147" s="17" t="s">
        <v>5529</v>
      </c>
      <c r="H147" s="18" t="s">
        <v>17510</v>
      </c>
      <c r="I147" s="55">
        <v>140</v>
      </c>
      <c r="J147" s="54" t="s">
        <v>5530</v>
      </c>
      <c r="K147" s="63"/>
    </row>
    <row r="148" spans="1:11" s="8" customFormat="1" ht="60" customHeight="1">
      <c r="A148" s="3"/>
      <c r="B148" s="15" t="s">
        <v>5522</v>
      </c>
      <c r="C148" s="15" t="s">
        <v>5523</v>
      </c>
      <c r="D148" s="16" t="s">
        <v>5524</v>
      </c>
      <c r="E148" s="15">
        <v>2017</v>
      </c>
      <c r="F148" s="15" t="s">
        <v>289</v>
      </c>
      <c r="G148" s="17" t="s">
        <v>5525</v>
      </c>
      <c r="H148" s="18" t="s">
        <v>17510</v>
      </c>
      <c r="I148" s="55">
        <v>115</v>
      </c>
      <c r="J148" s="54" t="s">
        <v>5526</v>
      </c>
      <c r="K148" s="63"/>
    </row>
    <row r="149" spans="1:11" s="8" customFormat="1" ht="60" customHeight="1">
      <c r="A149" s="3"/>
      <c r="B149" s="15" t="s">
        <v>15378</v>
      </c>
      <c r="C149" s="15" t="s">
        <v>15377</v>
      </c>
      <c r="D149" s="16" t="s">
        <v>15376</v>
      </c>
      <c r="E149" s="15">
        <v>2018</v>
      </c>
      <c r="F149" s="15" t="s">
        <v>1048</v>
      </c>
      <c r="G149" s="17" t="s">
        <v>15375</v>
      </c>
      <c r="H149" s="18" t="s">
        <v>17511</v>
      </c>
      <c r="I149" s="55">
        <v>127</v>
      </c>
      <c r="J149" s="54" t="str">
        <f t="shared" ref="J149:J180" si="4">HYPERLINK(CONCATENATE("http://www.amazon.com/gp/search/ref=sr_adv_b/?search-alias=stripbooks&amp;unfiltered=1&amp;field-keywords=",G149),"點選以開啟簡介")</f>
        <v>點選以開啟簡介</v>
      </c>
      <c r="K149" s="63" t="s">
        <v>15337</v>
      </c>
    </row>
    <row r="150" spans="1:11" s="8" customFormat="1" ht="60" customHeight="1">
      <c r="A150" s="3"/>
      <c r="B150" s="15" t="s">
        <v>10696</v>
      </c>
      <c r="C150" s="15" t="s">
        <v>10695</v>
      </c>
      <c r="D150" s="16" t="s">
        <v>10694</v>
      </c>
      <c r="E150" s="15">
        <v>2017</v>
      </c>
      <c r="F150" s="15" t="s">
        <v>1048</v>
      </c>
      <c r="G150" s="17" t="s">
        <v>10693</v>
      </c>
      <c r="H150" s="18" t="s">
        <v>17511</v>
      </c>
      <c r="I150" s="55">
        <v>59.95</v>
      </c>
      <c r="J150" s="54" t="str">
        <f t="shared" si="4"/>
        <v>點選以開啟簡介</v>
      </c>
      <c r="K150" s="63"/>
    </row>
    <row r="151" spans="1:11" s="8" customFormat="1" ht="60" customHeight="1">
      <c r="A151" s="3"/>
      <c r="B151" s="15" t="s">
        <v>14060</v>
      </c>
      <c r="C151" s="15" t="s">
        <v>14061</v>
      </c>
      <c r="D151" s="16" t="s">
        <v>14062</v>
      </c>
      <c r="E151" s="15">
        <v>2018</v>
      </c>
      <c r="F151" s="15" t="s">
        <v>13808</v>
      </c>
      <c r="G151" s="17" t="s">
        <v>7926</v>
      </c>
      <c r="H151" s="18" t="s">
        <v>17510</v>
      </c>
      <c r="I151" s="55">
        <v>265</v>
      </c>
      <c r="J151" s="54" t="str">
        <f t="shared" si="4"/>
        <v>點選以開啟簡介</v>
      </c>
      <c r="K151" s="63" t="s">
        <v>13761</v>
      </c>
    </row>
    <row r="152" spans="1:11" s="8" customFormat="1" ht="60" customHeight="1">
      <c r="A152" s="3"/>
      <c r="B152" s="15" t="s">
        <v>13890</v>
      </c>
      <c r="C152" s="15" t="s">
        <v>13946</v>
      </c>
      <c r="D152" s="16" t="s">
        <v>13947</v>
      </c>
      <c r="E152" s="15">
        <v>2018</v>
      </c>
      <c r="F152" s="15" t="s">
        <v>13787</v>
      </c>
      <c r="G152" s="17" t="s">
        <v>13948</v>
      </c>
      <c r="H152" s="18" t="s">
        <v>17510</v>
      </c>
      <c r="I152" s="55">
        <v>225</v>
      </c>
      <c r="J152" s="54" t="str">
        <f t="shared" si="4"/>
        <v>點選以開啟簡介</v>
      </c>
      <c r="K152" s="63" t="s">
        <v>13761</v>
      </c>
    </row>
    <row r="153" spans="1:11" s="8" customFormat="1" ht="60" customHeight="1">
      <c r="A153" s="3"/>
      <c r="B153" s="15" t="s">
        <v>13890</v>
      </c>
      <c r="C153" s="15" t="s">
        <v>19</v>
      </c>
      <c r="D153" s="16" t="s">
        <v>13891</v>
      </c>
      <c r="E153" s="15">
        <v>2018</v>
      </c>
      <c r="F153" s="15" t="s">
        <v>13759</v>
      </c>
      <c r="G153" s="17" t="s">
        <v>13892</v>
      </c>
      <c r="H153" s="18" t="s">
        <v>17510</v>
      </c>
      <c r="I153" s="55">
        <v>200</v>
      </c>
      <c r="J153" s="54" t="str">
        <f t="shared" si="4"/>
        <v>點選以開啟簡介</v>
      </c>
      <c r="K153" s="63" t="s">
        <v>13811</v>
      </c>
    </row>
    <row r="154" spans="1:11" s="8" customFormat="1" ht="60" customHeight="1">
      <c r="A154" s="3"/>
      <c r="B154" s="15" t="s">
        <v>13890</v>
      </c>
      <c r="C154" s="15" t="s">
        <v>14070</v>
      </c>
      <c r="D154" s="16" t="s">
        <v>14071</v>
      </c>
      <c r="E154" s="15">
        <v>2018</v>
      </c>
      <c r="F154" s="15" t="s">
        <v>13808</v>
      </c>
      <c r="G154" s="17" t="s">
        <v>14072</v>
      </c>
      <c r="H154" s="18" t="s">
        <v>17510</v>
      </c>
      <c r="I154" s="55">
        <v>330</v>
      </c>
      <c r="J154" s="54" t="str">
        <f t="shared" si="4"/>
        <v>點選以開啟簡介</v>
      </c>
      <c r="K154" s="63" t="s">
        <v>13761</v>
      </c>
    </row>
    <row r="155" spans="1:11" s="8" customFormat="1" ht="60" customHeight="1">
      <c r="A155" s="3"/>
      <c r="B155" s="15" t="s">
        <v>13890</v>
      </c>
      <c r="C155" s="15" t="s">
        <v>14063</v>
      </c>
      <c r="D155" s="16" t="s">
        <v>14064</v>
      </c>
      <c r="E155" s="15">
        <v>2018</v>
      </c>
      <c r="F155" s="15" t="s">
        <v>13808</v>
      </c>
      <c r="G155" s="17" t="s">
        <v>14065</v>
      </c>
      <c r="H155" s="18" t="s">
        <v>17510</v>
      </c>
      <c r="I155" s="55">
        <v>225</v>
      </c>
      <c r="J155" s="54" t="str">
        <f t="shared" si="4"/>
        <v>點選以開啟簡介</v>
      </c>
      <c r="K155" s="63" t="s">
        <v>13761</v>
      </c>
    </row>
    <row r="156" spans="1:11" s="8" customFormat="1" ht="60" customHeight="1">
      <c r="A156" s="3"/>
      <c r="B156" s="15" t="s">
        <v>13890</v>
      </c>
      <c r="C156" s="15" t="s">
        <v>13918</v>
      </c>
      <c r="D156" s="16" t="s">
        <v>13919</v>
      </c>
      <c r="E156" s="15">
        <v>2018</v>
      </c>
      <c r="F156" s="15" t="s">
        <v>13787</v>
      </c>
      <c r="G156" s="17" t="s">
        <v>13920</v>
      </c>
      <c r="H156" s="18" t="s">
        <v>17510</v>
      </c>
      <c r="I156" s="55">
        <v>180</v>
      </c>
      <c r="J156" s="54" t="str">
        <f t="shared" si="4"/>
        <v>點選以開啟簡介</v>
      </c>
      <c r="K156" s="63" t="s">
        <v>13761</v>
      </c>
    </row>
    <row r="157" spans="1:11" s="8" customFormat="1" ht="60" customHeight="1">
      <c r="A157" s="3"/>
      <c r="B157" s="15" t="s">
        <v>13890</v>
      </c>
      <c r="C157" s="15" t="s">
        <v>13893</v>
      </c>
      <c r="D157" s="16" t="s">
        <v>13894</v>
      </c>
      <c r="E157" s="15">
        <v>2018</v>
      </c>
      <c r="F157" s="15" t="s">
        <v>13759</v>
      </c>
      <c r="G157" s="17" t="s">
        <v>13895</v>
      </c>
      <c r="H157" s="18" t="s">
        <v>17510</v>
      </c>
      <c r="I157" s="55">
        <v>260</v>
      </c>
      <c r="J157" s="54" t="str">
        <f t="shared" si="4"/>
        <v>點選以開啟簡介</v>
      </c>
      <c r="K157" s="63" t="s">
        <v>13761</v>
      </c>
    </row>
    <row r="158" spans="1:11" s="8" customFormat="1" ht="60" customHeight="1">
      <c r="A158" s="3"/>
      <c r="B158" s="15" t="s">
        <v>13890</v>
      </c>
      <c r="C158" s="15" t="s">
        <v>14063</v>
      </c>
      <c r="D158" s="16" t="s">
        <v>14066</v>
      </c>
      <c r="E158" s="15">
        <v>2018</v>
      </c>
      <c r="F158" s="15" t="s">
        <v>13808</v>
      </c>
      <c r="G158" s="17" t="s">
        <v>14067</v>
      </c>
      <c r="H158" s="18" t="s">
        <v>17510</v>
      </c>
      <c r="I158" s="55">
        <v>225</v>
      </c>
      <c r="J158" s="54" t="str">
        <f t="shared" si="4"/>
        <v>點選以開啟簡介</v>
      </c>
      <c r="K158" s="63" t="s">
        <v>13761</v>
      </c>
    </row>
    <row r="159" spans="1:11" s="8" customFormat="1" ht="60" customHeight="1">
      <c r="A159" s="3"/>
      <c r="B159" s="15" t="s">
        <v>13890</v>
      </c>
      <c r="C159" s="15" t="s">
        <v>12456</v>
      </c>
      <c r="D159" s="16" t="s">
        <v>13924</v>
      </c>
      <c r="E159" s="15">
        <v>2018</v>
      </c>
      <c r="F159" s="15" t="s">
        <v>13787</v>
      </c>
      <c r="G159" s="17" t="s">
        <v>13925</v>
      </c>
      <c r="H159" s="18" t="s">
        <v>17510</v>
      </c>
      <c r="I159" s="55">
        <v>180</v>
      </c>
      <c r="J159" s="54" t="str">
        <f t="shared" si="4"/>
        <v>點選以開啟簡介</v>
      </c>
      <c r="K159" s="63" t="s">
        <v>13761</v>
      </c>
    </row>
    <row r="160" spans="1:11" s="8" customFormat="1" ht="60" customHeight="1">
      <c r="A160" s="3"/>
      <c r="B160" s="15" t="s">
        <v>13890</v>
      </c>
      <c r="C160" s="15" t="s">
        <v>13932</v>
      </c>
      <c r="D160" s="16" t="s">
        <v>13933</v>
      </c>
      <c r="E160" s="15">
        <v>2018</v>
      </c>
      <c r="F160" s="15" t="s">
        <v>13787</v>
      </c>
      <c r="G160" s="17" t="s">
        <v>13934</v>
      </c>
      <c r="H160" s="18" t="s">
        <v>17510</v>
      </c>
      <c r="I160" s="55">
        <v>200</v>
      </c>
      <c r="J160" s="54" t="str">
        <f t="shared" si="4"/>
        <v>點選以開啟簡介</v>
      </c>
      <c r="K160" s="63" t="s">
        <v>13761</v>
      </c>
    </row>
    <row r="161" spans="1:11" s="8" customFormat="1" ht="60" customHeight="1">
      <c r="A161" s="3"/>
      <c r="B161" s="15" t="s">
        <v>13890</v>
      </c>
      <c r="C161" s="15" t="s">
        <v>13932</v>
      </c>
      <c r="D161" s="16" t="s">
        <v>13935</v>
      </c>
      <c r="E161" s="15">
        <v>2018</v>
      </c>
      <c r="F161" s="15" t="s">
        <v>13787</v>
      </c>
      <c r="G161" s="17" t="s">
        <v>13936</v>
      </c>
      <c r="H161" s="18" t="s">
        <v>17510</v>
      </c>
      <c r="I161" s="55">
        <v>200</v>
      </c>
      <c r="J161" s="54" t="str">
        <f t="shared" si="4"/>
        <v>點選以開啟簡介</v>
      </c>
      <c r="K161" s="63" t="s">
        <v>13761</v>
      </c>
    </row>
    <row r="162" spans="1:11" s="8" customFormat="1" ht="60" customHeight="1">
      <c r="A162" s="3"/>
      <c r="B162" s="15" t="s">
        <v>13890</v>
      </c>
      <c r="C162" s="15" t="s">
        <v>14015</v>
      </c>
      <c r="D162" s="16" t="s">
        <v>14016</v>
      </c>
      <c r="E162" s="15">
        <v>2018</v>
      </c>
      <c r="F162" s="15" t="s">
        <v>13871</v>
      </c>
      <c r="G162" s="17" t="s">
        <v>14017</v>
      </c>
      <c r="H162" s="18" t="s">
        <v>17510</v>
      </c>
      <c r="I162" s="55">
        <v>250</v>
      </c>
      <c r="J162" s="54" t="str">
        <f t="shared" si="4"/>
        <v>點選以開啟簡介</v>
      </c>
      <c r="K162" s="63" t="s">
        <v>13761</v>
      </c>
    </row>
    <row r="163" spans="1:11" s="8" customFormat="1" ht="60" customHeight="1">
      <c r="A163" s="3"/>
      <c r="B163" s="15" t="s">
        <v>13890</v>
      </c>
      <c r="C163" s="15" t="s">
        <v>14012</v>
      </c>
      <c r="D163" s="16" t="s">
        <v>14013</v>
      </c>
      <c r="E163" s="15">
        <v>2018</v>
      </c>
      <c r="F163" s="15" t="s">
        <v>13871</v>
      </c>
      <c r="G163" s="17" t="s">
        <v>14014</v>
      </c>
      <c r="H163" s="18" t="s">
        <v>17510</v>
      </c>
      <c r="I163" s="55">
        <v>180</v>
      </c>
      <c r="J163" s="54" t="str">
        <f t="shared" si="4"/>
        <v>點選以開啟簡介</v>
      </c>
      <c r="K163" s="63" t="s">
        <v>13761</v>
      </c>
    </row>
    <row r="164" spans="1:11" s="8" customFormat="1" ht="60" customHeight="1">
      <c r="A164" s="3"/>
      <c r="B164" s="15" t="s">
        <v>13890</v>
      </c>
      <c r="C164" s="15" t="s">
        <v>13943</v>
      </c>
      <c r="D164" s="16" t="s">
        <v>13944</v>
      </c>
      <c r="E164" s="15">
        <v>2018</v>
      </c>
      <c r="F164" s="15" t="s">
        <v>13787</v>
      </c>
      <c r="G164" s="17" t="s">
        <v>13945</v>
      </c>
      <c r="H164" s="18" t="s">
        <v>17510</v>
      </c>
      <c r="I164" s="55">
        <v>220</v>
      </c>
      <c r="J164" s="54" t="str">
        <f t="shared" si="4"/>
        <v>點選以開啟簡介</v>
      </c>
      <c r="K164" s="63" t="s">
        <v>13761</v>
      </c>
    </row>
    <row r="165" spans="1:11" s="8" customFormat="1" ht="60" customHeight="1">
      <c r="A165" s="3"/>
      <c r="B165" s="15" t="s">
        <v>13890</v>
      </c>
      <c r="C165" s="15" t="s">
        <v>712</v>
      </c>
      <c r="D165" s="16" t="s">
        <v>13916</v>
      </c>
      <c r="E165" s="15">
        <v>2018</v>
      </c>
      <c r="F165" s="15" t="s">
        <v>13787</v>
      </c>
      <c r="G165" s="17" t="s">
        <v>13917</v>
      </c>
      <c r="H165" s="18" t="s">
        <v>17510</v>
      </c>
      <c r="I165" s="55">
        <v>180</v>
      </c>
      <c r="J165" s="54" t="str">
        <f t="shared" si="4"/>
        <v>點選以開啟簡介</v>
      </c>
      <c r="K165" s="63" t="s">
        <v>13761</v>
      </c>
    </row>
    <row r="166" spans="1:11" s="8" customFormat="1" ht="60" customHeight="1">
      <c r="A166" s="3"/>
      <c r="B166" s="15" t="s">
        <v>13890</v>
      </c>
      <c r="C166" s="15" t="s">
        <v>13926</v>
      </c>
      <c r="D166" s="16" t="s">
        <v>13927</v>
      </c>
      <c r="E166" s="15">
        <v>2018</v>
      </c>
      <c r="F166" s="15" t="s">
        <v>13787</v>
      </c>
      <c r="G166" s="17" t="s">
        <v>13928</v>
      </c>
      <c r="H166" s="18" t="s">
        <v>17510</v>
      </c>
      <c r="I166" s="55">
        <v>180</v>
      </c>
      <c r="J166" s="54" t="str">
        <f t="shared" si="4"/>
        <v>點選以開啟簡介</v>
      </c>
      <c r="K166" s="63" t="s">
        <v>13761</v>
      </c>
    </row>
    <row r="167" spans="1:11" s="8" customFormat="1" ht="60" customHeight="1">
      <c r="A167" s="3"/>
      <c r="B167" s="15" t="s">
        <v>13890</v>
      </c>
      <c r="C167" s="15" t="s">
        <v>13921</v>
      </c>
      <c r="D167" s="16" t="s">
        <v>13922</v>
      </c>
      <c r="E167" s="15">
        <v>2018</v>
      </c>
      <c r="F167" s="15" t="s">
        <v>13787</v>
      </c>
      <c r="G167" s="17" t="s">
        <v>13923</v>
      </c>
      <c r="H167" s="18" t="s">
        <v>17510</v>
      </c>
      <c r="I167" s="55">
        <v>180</v>
      </c>
      <c r="J167" s="54" t="str">
        <f t="shared" si="4"/>
        <v>點選以開啟簡介</v>
      </c>
      <c r="K167" s="63" t="s">
        <v>13761</v>
      </c>
    </row>
    <row r="168" spans="1:11" s="8" customFormat="1" ht="60" customHeight="1">
      <c r="A168" s="3"/>
      <c r="B168" s="15" t="s">
        <v>13890</v>
      </c>
      <c r="C168" s="15" t="s">
        <v>13937</v>
      </c>
      <c r="D168" s="16" t="s">
        <v>13938</v>
      </c>
      <c r="E168" s="15">
        <v>2018</v>
      </c>
      <c r="F168" s="15" t="s">
        <v>13787</v>
      </c>
      <c r="G168" s="17" t="s">
        <v>13939</v>
      </c>
      <c r="H168" s="18" t="s">
        <v>17510</v>
      </c>
      <c r="I168" s="55">
        <v>200</v>
      </c>
      <c r="J168" s="54" t="str">
        <f t="shared" si="4"/>
        <v>點選以開啟簡介</v>
      </c>
      <c r="K168" s="63" t="s">
        <v>13761</v>
      </c>
    </row>
    <row r="169" spans="1:11" s="8" customFormat="1" ht="60" customHeight="1">
      <c r="A169" s="3"/>
      <c r="B169" s="15" t="s">
        <v>13890</v>
      </c>
      <c r="C169" s="15" t="s">
        <v>13929</v>
      </c>
      <c r="D169" s="16" t="s">
        <v>13930</v>
      </c>
      <c r="E169" s="15">
        <v>2018</v>
      </c>
      <c r="F169" s="15" t="s">
        <v>13787</v>
      </c>
      <c r="G169" s="17" t="s">
        <v>13931</v>
      </c>
      <c r="H169" s="18" t="s">
        <v>17510</v>
      </c>
      <c r="I169" s="55">
        <v>200</v>
      </c>
      <c r="J169" s="54" t="str">
        <f t="shared" si="4"/>
        <v>點選以開啟簡介</v>
      </c>
      <c r="K169" s="63" t="s">
        <v>13761</v>
      </c>
    </row>
    <row r="170" spans="1:11" s="8" customFormat="1" ht="60" customHeight="1">
      <c r="A170" s="3"/>
      <c r="B170" s="15" t="s">
        <v>13890</v>
      </c>
      <c r="C170" s="15" t="s">
        <v>13940</v>
      </c>
      <c r="D170" s="16" t="s">
        <v>13941</v>
      </c>
      <c r="E170" s="15">
        <v>2018</v>
      </c>
      <c r="F170" s="15" t="s">
        <v>13787</v>
      </c>
      <c r="G170" s="17" t="s">
        <v>13942</v>
      </c>
      <c r="H170" s="18" t="s">
        <v>17510</v>
      </c>
      <c r="I170" s="55">
        <v>220</v>
      </c>
      <c r="J170" s="54" t="str">
        <f t="shared" si="4"/>
        <v>點選以開啟簡介</v>
      </c>
      <c r="K170" s="63" t="s">
        <v>13761</v>
      </c>
    </row>
    <row r="171" spans="1:11" s="8" customFormat="1" ht="60" customHeight="1">
      <c r="A171" s="3"/>
      <c r="B171" s="15" t="s">
        <v>13890</v>
      </c>
      <c r="C171" s="15" t="s">
        <v>14063</v>
      </c>
      <c r="D171" s="16" t="s">
        <v>14068</v>
      </c>
      <c r="E171" s="15">
        <v>2018</v>
      </c>
      <c r="F171" s="15" t="s">
        <v>13808</v>
      </c>
      <c r="G171" s="17" t="s">
        <v>14069</v>
      </c>
      <c r="H171" s="18" t="s">
        <v>17510</v>
      </c>
      <c r="I171" s="55">
        <v>225</v>
      </c>
      <c r="J171" s="54" t="str">
        <f t="shared" si="4"/>
        <v>點選以開啟簡介</v>
      </c>
      <c r="K171" s="63" t="s">
        <v>13761</v>
      </c>
    </row>
    <row r="172" spans="1:11" s="8" customFormat="1" ht="60" customHeight="1">
      <c r="A172" s="3"/>
      <c r="B172" s="15" t="s">
        <v>14073</v>
      </c>
      <c r="C172" s="15" t="s">
        <v>14074</v>
      </c>
      <c r="D172" s="16" t="s">
        <v>14075</v>
      </c>
      <c r="E172" s="15">
        <v>2018</v>
      </c>
      <c r="F172" s="15" t="s">
        <v>13808</v>
      </c>
      <c r="G172" s="17" t="s">
        <v>14076</v>
      </c>
      <c r="H172" s="18" t="s">
        <v>17510</v>
      </c>
      <c r="I172" s="55">
        <v>210</v>
      </c>
      <c r="J172" s="54" t="str">
        <f t="shared" si="4"/>
        <v>點選以開啟簡介</v>
      </c>
      <c r="K172" s="63" t="s">
        <v>13761</v>
      </c>
    </row>
    <row r="173" spans="1:11" s="8" customFormat="1" ht="60" customHeight="1">
      <c r="A173" s="3"/>
      <c r="B173" s="15" t="s">
        <v>13896</v>
      </c>
      <c r="C173" s="15" t="s">
        <v>20</v>
      </c>
      <c r="D173" s="16" t="s">
        <v>13897</v>
      </c>
      <c r="E173" s="15">
        <v>2018</v>
      </c>
      <c r="F173" s="15" t="s">
        <v>13759</v>
      </c>
      <c r="G173" s="17" t="s">
        <v>13898</v>
      </c>
      <c r="H173" s="18" t="s">
        <v>17510</v>
      </c>
      <c r="I173" s="55">
        <v>230</v>
      </c>
      <c r="J173" s="54" t="str">
        <f t="shared" si="4"/>
        <v>點選以開啟簡介</v>
      </c>
      <c r="K173" s="63" t="s">
        <v>13761</v>
      </c>
    </row>
    <row r="174" spans="1:11" s="8" customFormat="1" ht="60" customHeight="1">
      <c r="A174" s="3"/>
      <c r="B174" s="15" t="s">
        <v>14208</v>
      </c>
      <c r="C174" s="15" t="s">
        <v>14209</v>
      </c>
      <c r="D174" s="16" t="s">
        <v>14210</v>
      </c>
      <c r="E174" s="15">
        <v>2018</v>
      </c>
      <c r="F174" s="15" t="s">
        <v>13808</v>
      </c>
      <c r="G174" s="17" t="s">
        <v>14211</v>
      </c>
      <c r="H174" s="18" t="s">
        <v>17510</v>
      </c>
      <c r="I174" s="55">
        <v>315</v>
      </c>
      <c r="J174" s="54" t="str">
        <f t="shared" si="4"/>
        <v>點選以開啟簡介</v>
      </c>
      <c r="K174" s="63" t="s">
        <v>13761</v>
      </c>
    </row>
    <row r="175" spans="1:11" s="8" customFormat="1" ht="60" customHeight="1">
      <c r="A175" s="3"/>
      <c r="B175" s="15" t="s">
        <v>14198</v>
      </c>
      <c r="C175" s="15" t="s">
        <v>14199</v>
      </c>
      <c r="D175" s="16" t="s">
        <v>14200</v>
      </c>
      <c r="E175" s="15">
        <v>2018</v>
      </c>
      <c r="F175" s="15" t="s">
        <v>13808</v>
      </c>
      <c r="G175" s="17" t="s">
        <v>14201</v>
      </c>
      <c r="H175" s="18" t="s">
        <v>17510</v>
      </c>
      <c r="I175" s="55">
        <v>215</v>
      </c>
      <c r="J175" s="54" t="str">
        <f t="shared" si="4"/>
        <v>點選以開啟簡介</v>
      </c>
      <c r="K175" s="63" t="s">
        <v>13761</v>
      </c>
    </row>
    <row r="176" spans="1:11" s="8" customFormat="1" ht="60" customHeight="1">
      <c r="A176" s="3"/>
      <c r="B176" s="15" t="s">
        <v>14153</v>
      </c>
      <c r="C176" s="15" t="s">
        <v>14174</v>
      </c>
      <c r="D176" s="16" t="s">
        <v>14175</v>
      </c>
      <c r="E176" s="15">
        <v>2018</v>
      </c>
      <c r="F176" s="15" t="s">
        <v>13871</v>
      </c>
      <c r="G176" s="17" t="s">
        <v>14176</v>
      </c>
      <c r="H176" s="18" t="s">
        <v>17510</v>
      </c>
      <c r="I176" s="55">
        <v>300</v>
      </c>
      <c r="J176" s="54" t="str">
        <f t="shared" si="4"/>
        <v>點選以開啟簡介</v>
      </c>
      <c r="K176" s="63" t="s">
        <v>13761</v>
      </c>
    </row>
    <row r="177" spans="1:11" s="8" customFormat="1" ht="60" customHeight="1">
      <c r="A177" s="3"/>
      <c r="B177" s="15" t="s">
        <v>14153</v>
      </c>
      <c r="C177" s="15" t="s">
        <v>14154</v>
      </c>
      <c r="D177" s="16" t="s">
        <v>14155</v>
      </c>
      <c r="E177" s="15">
        <v>2018</v>
      </c>
      <c r="F177" s="15" t="s">
        <v>14156</v>
      </c>
      <c r="G177" s="17" t="s">
        <v>14157</v>
      </c>
      <c r="H177" s="18" t="s">
        <v>17510</v>
      </c>
      <c r="I177" s="55">
        <v>285</v>
      </c>
      <c r="J177" s="54" t="str">
        <f t="shared" si="4"/>
        <v>點選以開啟簡介</v>
      </c>
      <c r="K177" s="63"/>
    </row>
    <row r="178" spans="1:11" s="8" customFormat="1" ht="60" customHeight="1">
      <c r="A178" s="3"/>
      <c r="B178" s="15" t="s">
        <v>14153</v>
      </c>
      <c r="C178" s="15" t="s">
        <v>14154</v>
      </c>
      <c r="D178" s="16" t="s">
        <v>14162</v>
      </c>
      <c r="E178" s="15">
        <v>2018</v>
      </c>
      <c r="F178" s="15" t="s">
        <v>14156</v>
      </c>
      <c r="G178" s="17" t="s">
        <v>14163</v>
      </c>
      <c r="H178" s="18" t="s">
        <v>17510</v>
      </c>
      <c r="I178" s="55">
        <v>285</v>
      </c>
      <c r="J178" s="54" t="str">
        <f t="shared" si="4"/>
        <v>點選以開啟簡介</v>
      </c>
      <c r="K178" s="63"/>
    </row>
    <row r="179" spans="1:11" s="8" customFormat="1" ht="60" customHeight="1">
      <c r="A179" s="3"/>
      <c r="B179" s="15" t="s">
        <v>14153</v>
      </c>
      <c r="C179" s="15" t="s">
        <v>14171</v>
      </c>
      <c r="D179" s="16" t="s">
        <v>14172</v>
      </c>
      <c r="E179" s="15">
        <v>2018</v>
      </c>
      <c r="F179" s="15" t="s">
        <v>13871</v>
      </c>
      <c r="G179" s="17" t="s">
        <v>14173</v>
      </c>
      <c r="H179" s="18" t="s">
        <v>17510</v>
      </c>
      <c r="I179" s="55">
        <v>300</v>
      </c>
      <c r="J179" s="54" t="str">
        <f t="shared" si="4"/>
        <v>點選以開啟簡介</v>
      </c>
      <c r="K179" s="63" t="s">
        <v>13761</v>
      </c>
    </row>
    <row r="180" spans="1:11" s="8" customFormat="1" ht="60" customHeight="1">
      <c r="A180" s="3"/>
      <c r="B180" s="15" t="s">
        <v>14153</v>
      </c>
      <c r="C180" s="15" t="s">
        <v>14154</v>
      </c>
      <c r="D180" s="16" t="s">
        <v>14164</v>
      </c>
      <c r="E180" s="15">
        <v>2018</v>
      </c>
      <c r="F180" s="15" t="s">
        <v>14156</v>
      </c>
      <c r="G180" s="17" t="s">
        <v>14165</v>
      </c>
      <c r="H180" s="18" t="s">
        <v>17510</v>
      </c>
      <c r="I180" s="55">
        <v>310</v>
      </c>
      <c r="J180" s="54" t="str">
        <f t="shared" si="4"/>
        <v>點選以開啟簡介</v>
      </c>
      <c r="K180" s="63"/>
    </row>
    <row r="181" spans="1:11" s="8" customFormat="1" ht="60" customHeight="1">
      <c r="A181" s="3"/>
      <c r="B181" s="15" t="s">
        <v>14153</v>
      </c>
      <c r="C181" s="15" t="s">
        <v>14154</v>
      </c>
      <c r="D181" s="16" t="s">
        <v>14158</v>
      </c>
      <c r="E181" s="15">
        <v>2018</v>
      </c>
      <c r="F181" s="15" t="s">
        <v>14156</v>
      </c>
      <c r="G181" s="17" t="s">
        <v>14159</v>
      </c>
      <c r="H181" s="18" t="s">
        <v>17510</v>
      </c>
      <c r="I181" s="55">
        <v>285</v>
      </c>
      <c r="J181" s="54" t="str">
        <f t="shared" ref="J181:J212" si="5">HYPERLINK(CONCATENATE("http://www.amazon.com/gp/search/ref=sr_adv_b/?search-alias=stripbooks&amp;unfiltered=1&amp;field-keywords=",G181),"點選以開啟簡介")</f>
        <v>點選以開啟簡介</v>
      </c>
      <c r="K181" s="63"/>
    </row>
    <row r="182" spans="1:11" s="8" customFormat="1" ht="60" customHeight="1">
      <c r="A182" s="3"/>
      <c r="B182" s="15" t="s">
        <v>14153</v>
      </c>
      <c r="C182" s="15" t="s">
        <v>14154</v>
      </c>
      <c r="D182" s="16" t="s">
        <v>14166</v>
      </c>
      <c r="E182" s="15">
        <v>2018</v>
      </c>
      <c r="F182" s="15" t="s">
        <v>14156</v>
      </c>
      <c r="G182" s="17" t="s">
        <v>14167</v>
      </c>
      <c r="H182" s="18" t="s">
        <v>17510</v>
      </c>
      <c r="I182" s="55">
        <v>350</v>
      </c>
      <c r="J182" s="54" t="str">
        <f t="shared" si="5"/>
        <v>點選以開啟簡介</v>
      </c>
      <c r="K182" s="63"/>
    </row>
    <row r="183" spans="1:11" s="8" customFormat="1" ht="60" customHeight="1">
      <c r="A183" s="3"/>
      <c r="B183" s="15" t="s">
        <v>14153</v>
      </c>
      <c r="C183" s="15" t="s">
        <v>14154</v>
      </c>
      <c r="D183" s="16" t="s">
        <v>14160</v>
      </c>
      <c r="E183" s="15">
        <v>2018</v>
      </c>
      <c r="F183" s="15" t="s">
        <v>14156</v>
      </c>
      <c r="G183" s="17" t="s">
        <v>14161</v>
      </c>
      <c r="H183" s="18" t="s">
        <v>17510</v>
      </c>
      <c r="I183" s="55">
        <v>285</v>
      </c>
      <c r="J183" s="54" t="str">
        <f t="shared" si="5"/>
        <v>點選以開啟簡介</v>
      </c>
      <c r="K183" s="63"/>
    </row>
    <row r="184" spans="1:11" s="8" customFormat="1" ht="60" customHeight="1">
      <c r="A184" s="3"/>
      <c r="B184" s="15" t="s">
        <v>14153</v>
      </c>
      <c r="C184" s="15" t="s">
        <v>14202</v>
      </c>
      <c r="D184" s="16" t="s">
        <v>14203</v>
      </c>
      <c r="E184" s="15">
        <v>2018</v>
      </c>
      <c r="F184" s="15" t="s">
        <v>13808</v>
      </c>
      <c r="G184" s="17" t="s">
        <v>14204</v>
      </c>
      <c r="H184" s="18" t="s">
        <v>17510</v>
      </c>
      <c r="I184" s="55">
        <v>250</v>
      </c>
      <c r="J184" s="54" t="str">
        <f t="shared" si="5"/>
        <v>點選以開啟簡介</v>
      </c>
      <c r="K184" s="63" t="s">
        <v>13761</v>
      </c>
    </row>
    <row r="185" spans="1:11" s="8" customFormat="1" ht="60" customHeight="1">
      <c r="A185" s="3"/>
      <c r="B185" s="15" t="s">
        <v>14153</v>
      </c>
      <c r="C185" s="15" t="s">
        <v>14177</v>
      </c>
      <c r="D185" s="16" t="s">
        <v>14178</v>
      </c>
      <c r="E185" s="15">
        <v>2018</v>
      </c>
      <c r="F185" s="15" t="s">
        <v>13871</v>
      </c>
      <c r="G185" s="17" t="s">
        <v>14179</v>
      </c>
      <c r="H185" s="18" t="s">
        <v>17510</v>
      </c>
      <c r="I185" s="55">
        <v>350</v>
      </c>
      <c r="J185" s="54" t="str">
        <f t="shared" si="5"/>
        <v>點選以開啟簡介</v>
      </c>
      <c r="K185" s="63" t="s">
        <v>13761</v>
      </c>
    </row>
    <row r="186" spans="1:11" s="8" customFormat="1" ht="60" customHeight="1">
      <c r="A186" s="3"/>
      <c r="B186" s="15" t="s">
        <v>14168</v>
      </c>
      <c r="C186" s="15" t="s">
        <v>14192</v>
      </c>
      <c r="D186" s="16" t="s">
        <v>14193</v>
      </c>
      <c r="E186" s="15">
        <v>2018</v>
      </c>
      <c r="F186" s="15" t="s">
        <v>13871</v>
      </c>
      <c r="G186" s="17" t="s">
        <v>14194</v>
      </c>
      <c r="H186" s="18" t="s">
        <v>17510</v>
      </c>
      <c r="I186" s="55">
        <v>250</v>
      </c>
      <c r="J186" s="54" t="str">
        <f t="shared" si="5"/>
        <v>點選以開啟簡介</v>
      </c>
      <c r="K186" s="63" t="s">
        <v>13811</v>
      </c>
    </row>
    <row r="187" spans="1:11" s="8" customFormat="1" ht="60" customHeight="1">
      <c r="A187" s="3"/>
      <c r="B187" s="15" t="s">
        <v>14168</v>
      </c>
      <c r="C187" s="15" t="s">
        <v>14180</v>
      </c>
      <c r="D187" s="16" t="s">
        <v>14181</v>
      </c>
      <c r="E187" s="15">
        <v>2018</v>
      </c>
      <c r="F187" s="15" t="s">
        <v>13871</v>
      </c>
      <c r="G187" s="17" t="s">
        <v>14182</v>
      </c>
      <c r="H187" s="18" t="s">
        <v>17510</v>
      </c>
      <c r="I187" s="55">
        <v>200</v>
      </c>
      <c r="J187" s="54" t="str">
        <f t="shared" si="5"/>
        <v>點選以開啟簡介</v>
      </c>
      <c r="K187" s="63" t="s">
        <v>13761</v>
      </c>
    </row>
    <row r="188" spans="1:11" s="8" customFormat="1" ht="60" customHeight="1">
      <c r="A188" s="3"/>
      <c r="B188" s="15" t="s">
        <v>14168</v>
      </c>
      <c r="C188" s="15" t="s">
        <v>14171</v>
      </c>
      <c r="D188" s="16" t="s">
        <v>14190</v>
      </c>
      <c r="E188" s="15">
        <v>2018</v>
      </c>
      <c r="F188" s="15" t="s">
        <v>13871</v>
      </c>
      <c r="G188" s="17" t="s">
        <v>14191</v>
      </c>
      <c r="H188" s="18" t="s">
        <v>17510</v>
      </c>
      <c r="I188" s="55">
        <v>200</v>
      </c>
      <c r="J188" s="54" t="str">
        <f t="shared" si="5"/>
        <v>點選以開啟簡介</v>
      </c>
      <c r="K188" s="63" t="s">
        <v>13761</v>
      </c>
    </row>
    <row r="189" spans="1:11" s="8" customFormat="1" ht="60" customHeight="1">
      <c r="A189" s="3"/>
      <c r="B189" s="15" t="s">
        <v>14168</v>
      </c>
      <c r="C189" s="15" t="s">
        <v>14205</v>
      </c>
      <c r="D189" s="16" t="s">
        <v>14206</v>
      </c>
      <c r="E189" s="15">
        <v>2018</v>
      </c>
      <c r="F189" s="15" t="s">
        <v>13808</v>
      </c>
      <c r="G189" s="17" t="s">
        <v>14207</v>
      </c>
      <c r="H189" s="18" t="s">
        <v>17510</v>
      </c>
      <c r="I189" s="55">
        <v>325</v>
      </c>
      <c r="J189" s="54" t="str">
        <f t="shared" si="5"/>
        <v>點選以開啟簡介</v>
      </c>
      <c r="K189" s="63" t="s">
        <v>13761</v>
      </c>
    </row>
    <row r="190" spans="1:11" s="8" customFormat="1" ht="60" customHeight="1">
      <c r="A190" s="3"/>
      <c r="B190" s="15" t="s">
        <v>14168</v>
      </c>
      <c r="C190" s="15" t="s">
        <v>13978</v>
      </c>
      <c r="D190" s="16" t="s">
        <v>14169</v>
      </c>
      <c r="E190" s="15">
        <v>2018</v>
      </c>
      <c r="F190" s="15" t="s">
        <v>13787</v>
      </c>
      <c r="G190" s="17" t="s">
        <v>14170</v>
      </c>
      <c r="H190" s="18" t="s">
        <v>17510</v>
      </c>
      <c r="I190" s="55">
        <v>200</v>
      </c>
      <c r="J190" s="54" t="str">
        <f t="shared" si="5"/>
        <v>點選以開啟簡介</v>
      </c>
      <c r="K190" s="63" t="s">
        <v>13761</v>
      </c>
    </row>
    <row r="191" spans="1:11" s="8" customFormat="1" ht="60" customHeight="1">
      <c r="A191" s="3"/>
      <c r="B191" s="15" t="s">
        <v>14168</v>
      </c>
      <c r="C191" s="15" t="s">
        <v>14183</v>
      </c>
      <c r="D191" s="16" t="s">
        <v>14184</v>
      </c>
      <c r="E191" s="15">
        <v>2018</v>
      </c>
      <c r="F191" s="15" t="s">
        <v>13871</v>
      </c>
      <c r="G191" s="17" t="s">
        <v>14185</v>
      </c>
      <c r="H191" s="18" t="s">
        <v>17510</v>
      </c>
      <c r="I191" s="55">
        <v>200</v>
      </c>
      <c r="J191" s="54" t="str">
        <f t="shared" si="5"/>
        <v>點選以開啟簡介</v>
      </c>
      <c r="K191" s="63" t="s">
        <v>13761</v>
      </c>
    </row>
    <row r="192" spans="1:11" s="8" customFormat="1" ht="60" customHeight="1">
      <c r="A192" s="3"/>
      <c r="B192" s="15" t="s">
        <v>14168</v>
      </c>
      <c r="C192" s="15" t="s">
        <v>89</v>
      </c>
      <c r="D192" s="16" t="s">
        <v>14188</v>
      </c>
      <c r="E192" s="15">
        <v>2018</v>
      </c>
      <c r="F192" s="15" t="s">
        <v>13871</v>
      </c>
      <c r="G192" s="17" t="s">
        <v>14189</v>
      </c>
      <c r="H192" s="18" t="s">
        <v>17510</v>
      </c>
      <c r="I192" s="55">
        <v>200</v>
      </c>
      <c r="J192" s="54" t="str">
        <f t="shared" si="5"/>
        <v>點選以開啟簡介</v>
      </c>
      <c r="K192" s="63" t="s">
        <v>13761</v>
      </c>
    </row>
    <row r="193" spans="1:11" s="8" customFormat="1" ht="60" customHeight="1">
      <c r="A193" s="3"/>
      <c r="B193" s="15" t="s">
        <v>14168</v>
      </c>
      <c r="C193" s="15" t="s">
        <v>89</v>
      </c>
      <c r="D193" s="16" t="s">
        <v>14186</v>
      </c>
      <c r="E193" s="15">
        <v>2018</v>
      </c>
      <c r="F193" s="15" t="s">
        <v>13871</v>
      </c>
      <c r="G193" s="17" t="s">
        <v>14187</v>
      </c>
      <c r="H193" s="18" t="s">
        <v>17510</v>
      </c>
      <c r="I193" s="55">
        <v>200</v>
      </c>
      <c r="J193" s="54" t="str">
        <f t="shared" si="5"/>
        <v>點選以開啟簡介</v>
      </c>
      <c r="K193" s="63" t="s">
        <v>13761</v>
      </c>
    </row>
    <row r="194" spans="1:11" s="8" customFormat="1" ht="60" customHeight="1">
      <c r="A194" s="3"/>
      <c r="B194" s="15" t="s">
        <v>14168</v>
      </c>
      <c r="C194" s="15" t="s">
        <v>14195</v>
      </c>
      <c r="D194" s="16" t="s">
        <v>14196</v>
      </c>
      <c r="E194" s="15">
        <v>2018</v>
      </c>
      <c r="F194" s="15" t="s">
        <v>13871</v>
      </c>
      <c r="G194" s="17" t="s">
        <v>14197</v>
      </c>
      <c r="H194" s="18" t="s">
        <v>17510</v>
      </c>
      <c r="I194" s="55">
        <v>350</v>
      </c>
      <c r="J194" s="54" t="str">
        <f t="shared" si="5"/>
        <v>點選以開啟簡介</v>
      </c>
      <c r="K194" s="63" t="s">
        <v>13811</v>
      </c>
    </row>
    <row r="195" spans="1:11" s="8" customFormat="1" ht="60" customHeight="1">
      <c r="A195" s="3"/>
      <c r="B195" s="15" t="s">
        <v>15374</v>
      </c>
      <c r="C195" s="15" t="s">
        <v>15373</v>
      </c>
      <c r="D195" s="16" t="s">
        <v>15372</v>
      </c>
      <c r="E195" s="15">
        <v>2018</v>
      </c>
      <c r="F195" s="15" t="s">
        <v>1048</v>
      </c>
      <c r="G195" s="17" t="s">
        <v>15371</v>
      </c>
      <c r="H195" s="18" t="s">
        <v>17511</v>
      </c>
      <c r="I195" s="55">
        <v>145</v>
      </c>
      <c r="J195" s="54" t="str">
        <f t="shared" si="5"/>
        <v>點選以開啟簡介</v>
      </c>
      <c r="K195" s="63" t="s">
        <v>15337</v>
      </c>
    </row>
    <row r="196" spans="1:11" s="8" customFormat="1" ht="60" customHeight="1">
      <c r="A196" s="3"/>
      <c r="B196" s="15" t="s">
        <v>541</v>
      </c>
      <c r="C196" s="15" t="s">
        <v>4564</v>
      </c>
      <c r="D196" s="16" t="s">
        <v>4565</v>
      </c>
      <c r="E196" s="15">
        <v>2017</v>
      </c>
      <c r="F196" s="15" t="s">
        <v>4562</v>
      </c>
      <c r="G196" s="17" t="s">
        <v>4566</v>
      </c>
      <c r="H196" s="18" t="s">
        <v>17510</v>
      </c>
      <c r="I196" s="55">
        <v>250</v>
      </c>
      <c r="J196" s="54" t="str">
        <f t="shared" si="5"/>
        <v>點選以開啟簡介</v>
      </c>
      <c r="K196" s="63"/>
    </row>
    <row r="197" spans="1:11" s="8" customFormat="1" ht="60" customHeight="1">
      <c r="A197" s="3"/>
      <c r="B197" s="15" t="s">
        <v>4567</v>
      </c>
      <c r="C197" s="15" t="s">
        <v>4568</v>
      </c>
      <c r="D197" s="16" t="s">
        <v>4569</v>
      </c>
      <c r="E197" s="15">
        <v>2017</v>
      </c>
      <c r="F197" s="15" t="s">
        <v>4562</v>
      </c>
      <c r="G197" s="17" t="s">
        <v>4570</v>
      </c>
      <c r="H197" s="18" t="s">
        <v>17510</v>
      </c>
      <c r="I197" s="55">
        <v>179.99</v>
      </c>
      <c r="J197" s="54" t="str">
        <f t="shared" si="5"/>
        <v>點選以開啟簡介</v>
      </c>
      <c r="K197" s="63"/>
    </row>
    <row r="198" spans="1:11" s="8" customFormat="1" ht="60" customHeight="1">
      <c r="A198" s="3"/>
      <c r="B198" s="15" t="s">
        <v>4559</v>
      </c>
      <c r="C198" s="15" t="s">
        <v>4560</v>
      </c>
      <c r="D198" s="16" t="s">
        <v>4561</v>
      </c>
      <c r="E198" s="15">
        <v>2017</v>
      </c>
      <c r="F198" s="15" t="s">
        <v>4562</v>
      </c>
      <c r="G198" s="17" t="s">
        <v>4563</v>
      </c>
      <c r="H198" s="18" t="s">
        <v>17510</v>
      </c>
      <c r="I198" s="55">
        <v>150</v>
      </c>
      <c r="J198" s="54" t="str">
        <f t="shared" si="5"/>
        <v>點選以開啟簡介</v>
      </c>
      <c r="K198" s="63"/>
    </row>
    <row r="199" spans="1:11" s="8" customFormat="1" ht="60" customHeight="1">
      <c r="A199" s="3"/>
      <c r="B199" s="15" t="s">
        <v>7589</v>
      </c>
      <c r="C199" s="15" t="s">
        <v>7590</v>
      </c>
      <c r="D199" s="16" t="s">
        <v>7591</v>
      </c>
      <c r="E199" s="15" t="s">
        <v>4035</v>
      </c>
      <c r="F199" s="15" t="s">
        <v>1048</v>
      </c>
      <c r="G199" s="17" t="s">
        <v>7592</v>
      </c>
      <c r="H199" s="18" t="s">
        <v>17511</v>
      </c>
      <c r="I199" s="55">
        <v>59.95</v>
      </c>
      <c r="J199" s="54" t="str">
        <f t="shared" si="5"/>
        <v>點選以開啟簡介</v>
      </c>
      <c r="K199" s="63"/>
    </row>
    <row r="200" spans="1:11" s="8" customFormat="1" ht="60" customHeight="1">
      <c r="A200" s="3"/>
      <c r="B200" s="15" t="s">
        <v>7593</v>
      </c>
      <c r="C200" s="15" t="s">
        <v>7594</v>
      </c>
      <c r="D200" s="16" t="s">
        <v>7595</v>
      </c>
      <c r="E200" s="15" t="s">
        <v>4035</v>
      </c>
      <c r="F200" s="15" t="s">
        <v>1048</v>
      </c>
      <c r="G200" s="17" t="s">
        <v>7596</v>
      </c>
      <c r="H200" s="18" t="s">
        <v>17511</v>
      </c>
      <c r="I200" s="55">
        <v>59.95</v>
      </c>
      <c r="J200" s="54" t="str">
        <f t="shared" si="5"/>
        <v>點選以開啟簡介</v>
      </c>
      <c r="K200" s="63"/>
    </row>
    <row r="201" spans="1:11" s="8" customFormat="1" ht="60" customHeight="1">
      <c r="A201" s="3"/>
      <c r="B201" s="15" t="s">
        <v>7710</v>
      </c>
      <c r="C201" s="15" t="s">
        <v>7711</v>
      </c>
      <c r="D201" s="16" t="s">
        <v>7712</v>
      </c>
      <c r="E201" s="15" t="s">
        <v>4035</v>
      </c>
      <c r="F201" s="15" t="s">
        <v>7240</v>
      </c>
      <c r="G201" s="17" t="s">
        <v>7713</v>
      </c>
      <c r="H201" s="18" t="s">
        <v>17510</v>
      </c>
      <c r="I201" s="55">
        <v>174.95</v>
      </c>
      <c r="J201" s="54" t="str">
        <f t="shared" si="5"/>
        <v>點選以開啟簡介</v>
      </c>
      <c r="K201" s="63"/>
    </row>
    <row r="202" spans="1:11" s="8" customFormat="1" ht="60" customHeight="1">
      <c r="A202" s="3"/>
      <c r="B202" s="15" t="s">
        <v>4571</v>
      </c>
      <c r="C202" s="15" t="s">
        <v>828</v>
      </c>
      <c r="D202" s="16" t="s">
        <v>4572</v>
      </c>
      <c r="E202" s="15">
        <v>2017</v>
      </c>
      <c r="F202" s="15" t="s">
        <v>4331</v>
      </c>
      <c r="G202" s="17" t="s">
        <v>4573</v>
      </c>
      <c r="H202" s="18" t="s">
        <v>17510</v>
      </c>
      <c r="I202" s="55">
        <v>130</v>
      </c>
      <c r="J202" s="54" t="str">
        <f t="shared" si="5"/>
        <v>點選以開啟簡介</v>
      </c>
      <c r="K202" s="63"/>
    </row>
    <row r="203" spans="1:11" s="8" customFormat="1" ht="60" customHeight="1">
      <c r="A203" s="3"/>
      <c r="B203" s="15" t="s">
        <v>7670</v>
      </c>
      <c r="C203" s="15" t="s">
        <v>7671</v>
      </c>
      <c r="D203" s="16" t="s">
        <v>7672</v>
      </c>
      <c r="E203" s="15">
        <v>2017</v>
      </c>
      <c r="F203" s="15" t="s">
        <v>4331</v>
      </c>
      <c r="G203" s="17" t="s">
        <v>7673</v>
      </c>
      <c r="H203" s="18" t="s">
        <v>17510</v>
      </c>
      <c r="I203" s="55">
        <v>150</v>
      </c>
      <c r="J203" s="54" t="str">
        <f t="shared" si="5"/>
        <v>點選以開啟簡介</v>
      </c>
      <c r="K203" s="63"/>
    </row>
    <row r="204" spans="1:11" s="8" customFormat="1" ht="60" customHeight="1">
      <c r="A204" s="3"/>
      <c r="B204" s="15" t="s">
        <v>5359</v>
      </c>
      <c r="C204" s="15" t="s">
        <v>5360</v>
      </c>
      <c r="D204" s="16" t="s">
        <v>5361</v>
      </c>
      <c r="E204" s="15">
        <v>2017</v>
      </c>
      <c r="F204" s="15" t="s">
        <v>5143</v>
      </c>
      <c r="G204" s="17" t="s">
        <v>5362</v>
      </c>
      <c r="H204" s="18" t="s">
        <v>17512</v>
      </c>
      <c r="I204" s="55">
        <v>299</v>
      </c>
      <c r="J204" s="54" t="str">
        <f t="shared" si="5"/>
        <v>點選以開啟簡介</v>
      </c>
      <c r="K204" s="63"/>
    </row>
    <row r="205" spans="1:11" s="8" customFormat="1" ht="60" customHeight="1">
      <c r="A205" s="3"/>
      <c r="B205" s="15" t="s">
        <v>15280</v>
      </c>
      <c r="C205" s="15" t="s">
        <v>15279</v>
      </c>
      <c r="D205" s="16" t="s">
        <v>15278</v>
      </c>
      <c r="E205" s="15">
        <v>2018</v>
      </c>
      <c r="F205" s="15" t="s">
        <v>287</v>
      </c>
      <c r="G205" s="17" t="s">
        <v>15277</v>
      </c>
      <c r="H205" s="18" t="s">
        <v>17512</v>
      </c>
      <c r="I205" s="55">
        <v>329.99</v>
      </c>
      <c r="J205" s="54" t="str">
        <f t="shared" si="5"/>
        <v>點選以開啟簡介</v>
      </c>
      <c r="K205" s="63" t="s">
        <v>15196</v>
      </c>
    </row>
    <row r="206" spans="1:11" s="8" customFormat="1" ht="60" customHeight="1">
      <c r="A206" s="3"/>
      <c r="B206" s="15" t="s">
        <v>76</v>
      </c>
      <c r="C206" s="15" t="s">
        <v>22</v>
      </c>
      <c r="D206" s="16" t="s">
        <v>14631</v>
      </c>
      <c r="E206" s="15" t="s">
        <v>14566</v>
      </c>
      <c r="F206" s="15" t="s">
        <v>14576</v>
      </c>
      <c r="G206" s="17" t="s">
        <v>10692</v>
      </c>
      <c r="H206" s="18" t="s">
        <v>17510</v>
      </c>
      <c r="I206" s="55">
        <v>149.94999999999999</v>
      </c>
      <c r="J206" s="54" t="str">
        <f t="shared" si="5"/>
        <v>點選以開啟簡介</v>
      </c>
      <c r="K206" s="63" t="s">
        <v>14564</v>
      </c>
    </row>
    <row r="207" spans="1:11" s="8" customFormat="1" ht="60" customHeight="1">
      <c r="A207" s="3"/>
      <c r="B207" s="15" t="s">
        <v>76</v>
      </c>
      <c r="C207" s="15" t="s">
        <v>5012</v>
      </c>
      <c r="D207" s="16" t="s">
        <v>5013</v>
      </c>
      <c r="E207" s="15">
        <v>2017</v>
      </c>
      <c r="F207" s="15" t="s">
        <v>4910</v>
      </c>
      <c r="G207" s="17" t="s">
        <v>5014</v>
      </c>
      <c r="H207" s="18" t="s">
        <v>17510</v>
      </c>
      <c r="I207" s="55">
        <v>190</v>
      </c>
      <c r="J207" s="54" t="str">
        <f t="shared" si="5"/>
        <v>點選以開啟簡介</v>
      </c>
      <c r="K207" s="63"/>
    </row>
    <row r="208" spans="1:11" s="8" customFormat="1" ht="60" customHeight="1">
      <c r="A208" s="3"/>
      <c r="B208" s="15" t="s">
        <v>2092</v>
      </c>
      <c r="C208" s="15" t="s">
        <v>77</v>
      </c>
      <c r="D208" s="16" t="s">
        <v>14630</v>
      </c>
      <c r="E208" s="15" t="s">
        <v>14566</v>
      </c>
      <c r="F208" s="15" t="s">
        <v>14576</v>
      </c>
      <c r="G208" s="17" t="s">
        <v>14629</v>
      </c>
      <c r="H208" s="18" t="s">
        <v>17510</v>
      </c>
      <c r="I208" s="55">
        <v>224.95</v>
      </c>
      <c r="J208" s="54" t="str">
        <f t="shared" si="5"/>
        <v>點選以開啟簡介</v>
      </c>
      <c r="K208" s="63" t="s">
        <v>14564</v>
      </c>
    </row>
    <row r="209" spans="1:11" s="8" customFormat="1" ht="60" customHeight="1">
      <c r="A209" s="3"/>
      <c r="B209" s="15" t="s">
        <v>2092</v>
      </c>
      <c r="C209" s="15" t="s">
        <v>79</v>
      </c>
      <c r="D209" s="16" t="s">
        <v>5033</v>
      </c>
      <c r="E209" s="15">
        <v>2017</v>
      </c>
      <c r="F209" s="15" t="s">
        <v>4910</v>
      </c>
      <c r="G209" s="17" t="s">
        <v>5034</v>
      </c>
      <c r="H209" s="18" t="s">
        <v>17510</v>
      </c>
      <c r="I209" s="55">
        <v>724.95</v>
      </c>
      <c r="J209" s="54" t="str">
        <f t="shared" si="5"/>
        <v>點選以開啟簡介</v>
      </c>
      <c r="K209" s="63"/>
    </row>
    <row r="210" spans="1:11" s="8" customFormat="1" ht="60" customHeight="1">
      <c r="A210" s="3"/>
      <c r="B210" s="15" t="s">
        <v>2092</v>
      </c>
      <c r="C210" s="15" t="s">
        <v>7638</v>
      </c>
      <c r="D210" s="16" t="s">
        <v>7639</v>
      </c>
      <c r="E210" s="15" t="s">
        <v>4035</v>
      </c>
      <c r="F210" s="15" t="s">
        <v>7240</v>
      </c>
      <c r="G210" s="17" t="s">
        <v>7640</v>
      </c>
      <c r="H210" s="18" t="s">
        <v>17510</v>
      </c>
      <c r="I210" s="55">
        <v>99.95</v>
      </c>
      <c r="J210" s="54" t="str">
        <f t="shared" si="5"/>
        <v>點選以開啟簡介</v>
      </c>
      <c r="K210" s="63"/>
    </row>
    <row r="211" spans="1:11" s="8" customFormat="1" ht="60" customHeight="1">
      <c r="A211" s="3"/>
      <c r="B211" s="15" t="s">
        <v>80</v>
      </c>
      <c r="C211" s="15" t="s">
        <v>571</v>
      </c>
      <c r="D211" s="16" t="s">
        <v>7664</v>
      </c>
      <c r="E211" s="15" t="s">
        <v>4035</v>
      </c>
      <c r="F211" s="15" t="s">
        <v>7240</v>
      </c>
      <c r="G211" s="17" t="s">
        <v>7665</v>
      </c>
      <c r="H211" s="18" t="s">
        <v>17510</v>
      </c>
      <c r="I211" s="55">
        <v>149.94999999999999</v>
      </c>
      <c r="J211" s="54" t="str">
        <f t="shared" si="5"/>
        <v>點選以開啟簡介</v>
      </c>
      <c r="K211" s="63"/>
    </row>
    <row r="212" spans="1:11" s="8" customFormat="1" ht="60" customHeight="1">
      <c r="A212" s="3"/>
      <c r="B212" s="15" t="s">
        <v>80</v>
      </c>
      <c r="C212" s="15" t="s">
        <v>5030</v>
      </c>
      <c r="D212" s="16" t="s">
        <v>5031</v>
      </c>
      <c r="E212" s="15">
        <v>2017</v>
      </c>
      <c r="F212" s="15" t="s">
        <v>4910</v>
      </c>
      <c r="G212" s="17" t="s">
        <v>5032</v>
      </c>
      <c r="H212" s="18" t="s">
        <v>17510</v>
      </c>
      <c r="I212" s="55">
        <v>365</v>
      </c>
      <c r="J212" s="54" t="str">
        <f t="shared" si="5"/>
        <v>點選以開啟簡介</v>
      </c>
      <c r="K212" s="63"/>
    </row>
    <row r="213" spans="1:11" s="8" customFormat="1" ht="60" customHeight="1">
      <c r="A213" s="3"/>
      <c r="B213" s="15" t="s">
        <v>81</v>
      </c>
      <c r="C213" s="15" t="s">
        <v>4988</v>
      </c>
      <c r="D213" s="16" t="s">
        <v>4989</v>
      </c>
      <c r="E213" s="15">
        <v>2017</v>
      </c>
      <c r="F213" s="15" t="s">
        <v>4910</v>
      </c>
      <c r="G213" s="17" t="s">
        <v>4990</v>
      </c>
      <c r="H213" s="18" t="s">
        <v>17510</v>
      </c>
      <c r="I213" s="55">
        <v>114.95</v>
      </c>
      <c r="J213" s="54" t="str">
        <f t="shared" ref="J213:J244" si="6">HYPERLINK(CONCATENATE("http://www.amazon.com/gp/search/ref=sr_adv_b/?search-alias=stripbooks&amp;unfiltered=1&amp;field-keywords=",G213),"點選以開啟簡介")</f>
        <v>點選以開啟簡介</v>
      </c>
      <c r="K213" s="63"/>
    </row>
    <row r="214" spans="1:11" s="8" customFormat="1" ht="60" customHeight="1">
      <c r="A214" s="3"/>
      <c r="B214" s="15" t="s">
        <v>82</v>
      </c>
      <c r="C214" s="15" t="s">
        <v>14628</v>
      </c>
      <c r="D214" s="16" t="s">
        <v>14627</v>
      </c>
      <c r="E214" s="15" t="s">
        <v>14566</v>
      </c>
      <c r="F214" s="15" t="s">
        <v>14569</v>
      </c>
      <c r="G214" s="17" t="s">
        <v>14626</v>
      </c>
      <c r="H214" s="18" t="s">
        <v>17510</v>
      </c>
      <c r="I214" s="55">
        <v>205</v>
      </c>
      <c r="J214" s="54" t="str">
        <f t="shared" si="6"/>
        <v>點選以開啟簡介</v>
      </c>
      <c r="K214" s="63" t="s">
        <v>14564</v>
      </c>
    </row>
    <row r="215" spans="1:11" s="8" customFormat="1" ht="60" customHeight="1">
      <c r="A215" s="3"/>
      <c r="B215" s="15" t="s">
        <v>82</v>
      </c>
      <c r="C215" s="15" t="s">
        <v>4991</v>
      </c>
      <c r="D215" s="16" t="s">
        <v>4992</v>
      </c>
      <c r="E215" s="15">
        <v>2017</v>
      </c>
      <c r="F215" s="15" t="s">
        <v>4910</v>
      </c>
      <c r="G215" s="17" t="s">
        <v>4993</v>
      </c>
      <c r="H215" s="18" t="s">
        <v>17510</v>
      </c>
      <c r="I215" s="55">
        <v>140</v>
      </c>
      <c r="J215" s="54" t="str">
        <f t="shared" si="6"/>
        <v>點選以開啟簡介</v>
      </c>
      <c r="K215" s="63"/>
    </row>
    <row r="216" spans="1:11" s="8" customFormat="1" ht="60" customHeight="1">
      <c r="A216" s="3"/>
      <c r="B216" s="15" t="s">
        <v>82</v>
      </c>
      <c r="C216" s="15" t="s">
        <v>4994</v>
      </c>
      <c r="D216" s="16" t="s">
        <v>4995</v>
      </c>
      <c r="E216" s="15">
        <v>2017</v>
      </c>
      <c r="F216" s="15" t="s">
        <v>4910</v>
      </c>
      <c r="G216" s="17" t="s">
        <v>4996</v>
      </c>
      <c r="H216" s="18" t="s">
        <v>17510</v>
      </c>
      <c r="I216" s="55">
        <v>150.63999999999999</v>
      </c>
      <c r="J216" s="54" t="str">
        <f t="shared" si="6"/>
        <v>點選以開啟簡介</v>
      </c>
      <c r="K216" s="63"/>
    </row>
    <row r="217" spans="1:11" s="8" customFormat="1" ht="60" customHeight="1">
      <c r="A217" s="3"/>
      <c r="B217" s="15" t="s">
        <v>82</v>
      </c>
      <c r="C217" s="15" t="s">
        <v>7814</v>
      </c>
      <c r="D217" s="16" t="s">
        <v>7815</v>
      </c>
      <c r="E217" s="15" t="s">
        <v>4035</v>
      </c>
      <c r="F217" s="15" t="s">
        <v>7240</v>
      </c>
      <c r="G217" s="17" t="s">
        <v>7816</v>
      </c>
      <c r="H217" s="18" t="s">
        <v>17510</v>
      </c>
      <c r="I217" s="55">
        <v>205</v>
      </c>
      <c r="J217" s="54" t="str">
        <f t="shared" si="6"/>
        <v>點選以開啟簡介</v>
      </c>
      <c r="K217" s="63"/>
    </row>
    <row r="218" spans="1:11" s="8" customFormat="1" ht="60" customHeight="1">
      <c r="A218" s="3"/>
      <c r="B218" s="15" t="s">
        <v>82</v>
      </c>
      <c r="C218" s="15" t="s">
        <v>7749</v>
      </c>
      <c r="D218" s="16" t="s">
        <v>7750</v>
      </c>
      <c r="E218" s="15" t="s">
        <v>4035</v>
      </c>
      <c r="F218" s="15" t="s">
        <v>7240</v>
      </c>
      <c r="G218" s="17" t="s">
        <v>7751</v>
      </c>
      <c r="H218" s="18" t="s">
        <v>17510</v>
      </c>
      <c r="I218" s="55">
        <v>191.95</v>
      </c>
      <c r="J218" s="54" t="str">
        <f t="shared" si="6"/>
        <v>點選以開啟簡介</v>
      </c>
      <c r="K218" s="63"/>
    </row>
    <row r="219" spans="1:11" s="8" customFormat="1" ht="60" customHeight="1">
      <c r="A219" s="3"/>
      <c r="B219" s="15" t="s">
        <v>82</v>
      </c>
      <c r="C219" s="15" t="s">
        <v>5002</v>
      </c>
      <c r="D219" s="16" t="s">
        <v>5003</v>
      </c>
      <c r="E219" s="15">
        <v>2017</v>
      </c>
      <c r="F219" s="15" t="s">
        <v>4910</v>
      </c>
      <c r="G219" s="17" t="s">
        <v>5004</v>
      </c>
      <c r="H219" s="18" t="s">
        <v>17510</v>
      </c>
      <c r="I219" s="55">
        <v>165</v>
      </c>
      <c r="J219" s="54" t="str">
        <f t="shared" si="6"/>
        <v>點選以開啟簡介</v>
      </c>
      <c r="K219" s="63"/>
    </row>
    <row r="220" spans="1:11" s="8" customFormat="1" ht="60" customHeight="1">
      <c r="A220" s="3"/>
      <c r="B220" s="15" t="s">
        <v>82</v>
      </c>
      <c r="C220" s="15" t="s">
        <v>5027</v>
      </c>
      <c r="D220" s="16" t="s">
        <v>5028</v>
      </c>
      <c r="E220" s="15">
        <v>2017</v>
      </c>
      <c r="F220" s="15" t="s">
        <v>4910</v>
      </c>
      <c r="G220" s="17" t="s">
        <v>5029</v>
      </c>
      <c r="H220" s="18" t="s">
        <v>17510</v>
      </c>
      <c r="I220" s="55">
        <v>350</v>
      </c>
      <c r="J220" s="54" t="str">
        <f t="shared" si="6"/>
        <v>點選以開啟簡介</v>
      </c>
      <c r="K220" s="63"/>
    </row>
    <row r="221" spans="1:11" s="8" customFormat="1" ht="69.95" customHeight="1">
      <c r="A221" s="3"/>
      <c r="B221" s="15" t="s">
        <v>83</v>
      </c>
      <c r="C221" s="15" t="s">
        <v>5035</v>
      </c>
      <c r="D221" s="16" t="s">
        <v>5036</v>
      </c>
      <c r="E221" s="15">
        <v>2017</v>
      </c>
      <c r="F221" s="15" t="s">
        <v>4910</v>
      </c>
      <c r="G221" s="17" t="s">
        <v>5037</v>
      </c>
      <c r="H221" s="18" t="s">
        <v>17510</v>
      </c>
      <c r="I221" s="55">
        <v>1345</v>
      </c>
      <c r="J221" s="54" t="str">
        <f t="shared" si="6"/>
        <v>點選以開啟簡介</v>
      </c>
      <c r="K221" s="63"/>
    </row>
    <row r="222" spans="1:11" s="8" customFormat="1" ht="60" customHeight="1">
      <c r="A222" s="3"/>
      <c r="B222" s="15" t="s">
        <v>5008</v>
      </c>
      <c r="C222" s="15" t="s">
        <v>5009</v>
      </c>
      <c r="D222" s="16" t="s">
        <v>5010</v>
      </c>
      <c r="E222" s="15">
        <v>2017</v>
      </c>
      <c r="F222" s="15" t="s">
        <v>4910</v>
      </c>
      <c r="G222" s="17" t="s">
        <v>5011</v>
      </c>
      <c r="H222" s="18" t="s">
        <v>17510</v>
      </c>
      <c r="I222" s="55">
        <v>185</v>
      </c>
      <c r="J222" s="54" t="str">
        <f t="shared" si="6"/>
        <v>點選以開啟簡介</v>
      </c>
      <c r="K222" s="63"/>
    </row>
    <row r="223" spans="1:11" s="8" customFormat="1" ht="60" customHeight="1">
      <c r="A223" s="3"/>
      <c r="B223" s="15" t="s">
        <v>84</v>
      </c>
      <c r="C223" s="15" t="s">
        <v>57</v>
      </c>
      <c r="D223" s="16" t="s">
        <v>14625</v>
      </c>
      <c r="E223" s="15" t="s">
        <v>14566</v>
      </c>
      <c r="F223" s="15" t="s">
        <v>17</v>
      </c>
      <c r="G223" s="17" t="s">
        <v>14624</v>
      </c>
      <c r="H223" s="18" t="s">
        <v>17510</v>
      </c>
      <c r="I223" s="55">
        <v>234.95</v>
      </c>
      <c r="J223" s="54" t="str">
        <f t="shared" si="6"/>
        <v>點選以開啟簡介</v>
      </c>
      <c r="K223" s="63" t="s">
        <v>14564</v>
      </c>
    </row>
    <row r="224" spans="1:11" s="8" customFormat="1" ht="60" customHeight="1">
      <c r="A224" s="3"/>
      <c r="B224" s="15" t="s">
        <v>2093</v>
      </c>
      <c r="C224" s="15" t="s">
        <v>7919</v>
      </c>
      <c r="D224" s="16" t="s">
        <v>7920</v>
      </c>
      <c r="E224" s="15" t="s">
        <v>4035</v>
      </c>
      <c r="F224" s="15" t="s">
        <v>7240</v>
      </c>
      <c r="G224" s="17" t="s">
        <v>7921</v>
      </c>
      <c r="H224" s="18" t="s">
        <v>17510</v>
      </c>
      <c r="I224" s="55">
        <v>255</v>
      </c>
      <c r="J224" s="54" t="str">
        <f t="shared" si="6"/>
        <v>點選以開啟簡介</v>
      </c>
      <c r="K224" s="63"/>
    </row>
    <row r="225" spans="1:11" s="8" customFormat="1" ht="60" customHeight="1">
      <c r="A225" s="3"/>
      <c r="B225" s="15" t="s">
        <v>2093</v>
      </c>
      <c r="C225" s="15" t="s">
        <v>5005</v>
      </c>
      <c r="D225" s="16" t="s">
        <v>5006</v>
      </c>
      <c r="E225" s="15">
        <v>2017</v>
      </c>
      <c r="F225" s="15" t="s">
        <v>4910</v>
      </c>
      <c r="G225" s="17" t="s">
        <v>5007</v>
      </c>
      <c r="H225" s="18" t="s">
        <v>17510</v>
      </c>
      <c r="I225" s="55">
        <v>167.95</v>
      </c>
      <c r="J225" s="54" t="str">
        <f t="shared" si="6"/>
        <v>點選以開啟簡介</v>
      </c>
      <c r="K225" s="63"/>
    </row>
    <row r="226" spans="1:11" s="8" customFormat="1" ht="60" customHeight="1">
      <c r="A226" s="3"/>
      <c r="B226" s="15" t="s">
        <v>2093</v>
      </c>
      <c r="C226" s="15" t="s">
        <v>5024</v>
      </c>
      <c r="D226" s="16" t="s">
        <v>5025</v>
      </c>
      <c r="E226" s="15">
        <v>2017</v>
      </c>
      <c r="F226" s="15" t="s">
        <v>4910</v>
      </c>
      <c r="G226" s="17" t="s">
        <v>5026</v>
      </c>
      <c r="H226" s="18" t="s">
        <v>17510</v>
      </c>
      <c r="I226" s="55">
        <v>205</v>
      </c>
      <c r="J226" s="54" t="str">
        <f t="shared" si="6"/>
        <v>點選以開啟簡介</v>
      </c>
      <c r="K226" s="63"/>
    </row>
    <row r="227" spans="1:11" s="8" customFormat="1" ht="60" customHeight="1">
      <c r="A227" s="3"/>
      <c r="B227" s="15" t="s">
        <v>85</v>
      </c>
      <c r="C227" s="15" t="s">
        <v>7661</v>
      </c>
      <c r="D227" s="16" t="s">
        <v>7662</v>
      </c>
      <c r="E227" s="15" t="s">
        <v>4035</v>
      </c>
      <c r="F227" s="15" t="s">
        <v>7240</v>
      </c>
      <c r="G227" s="17" t="s">
        <v>7663</v>
      </c>
      <c r="H227" s="18" t="s">
        <v>17510</v>
      </c>
      <c r="I227" s="55">
        <v>131.75</v>
      </c>
      <c r="J227" s="54" t="str">
        <f t="shared" si="6"/>
        <v>點選以開啟簡介</v>
      </c>
      <c r="K227" s="63"/>
    </row>
    <row r="228" spans="1:11" s="8" customFormat="1" ht="60" customHeight="1">
      <c r="A228" s="3"/>
      <c r="B228" s="15" t="s">
        <v>85</v>
      </c>
      <c r="C228" s="15" t="s">
        <v>4982</v>
      </c>
      <c r="D228" s="16" t="s">
        <v>4983</v>
      </c>
      <c r="E228" s="15">
        <v>2017</v>
      </c>
      <c r="F228" s="15" t="s">
        <v>4910</v>
      </c>
      <c r="G228" s="17" t="s">
        <v>4984</v>
      </c>
      <c r="H228" s="18" t="s">
        <v>17510</v>
      </c>
      <c r="I228" s="55">
        <v>104.95</v>
      </c>
      <c r="J228" s="54" t="str">
        <f t="shared" si="6"/>
        <v>點選以開啟簡介</v>
      </c>
      <c r="K228" s="63"/>
    </row>
    <row r="229" spans="1:11" s="8" customFormat="1" ht="60" customHeight="1">
      <c r="A229" s="3"/>
      <c r="B229" s="15" t="s">
        <v>85</v>
      </c>
      <c r="C229" s="15" t="s">
        <v>5018</v>
      </c>
      <c r="D229" s="16" t="s">
        <v>5019</v>
      </c>
      <c r="E229" s="15">
        <v>2017</v>
      </c>
      <c r="F229" s="15" t="s">
        <v>4910</v>
      </c>
      <c r="G229" s="17" t="s">
        <v>5020</v>
      </c>
      <c r="H229" s="18" t="s">
        <v>17510</v>
      </c>
      <c r="I229" s="55">
        <v>205</v>
      </c>
      <c r="J229" s="54" t="str">
        <f t="shared" si="6"/>
        <v>點選以開啟簡介</v>
      </c>
      <c r="K229" s="63"/>
    </row>
    <row r="230" spans="1:11" s="8" customFormat="1" ht="60" customHeight="1">
      <c r="A230" s="3"/>
      <c r="B230" s="15" t="s">
        <v>14615</v>
      </c>
      <c r="C230" s="15" t="s">
        <v>14623</v>
      </c>
      <c r="D230" s="16" t="s">
        <v>14622</v>
      </c>
      <c r="E230" s="15" t="s">
        <v>14566</v>
      </c>
      <c r="F230" s="15" t="s">
        <v>14569</v>
      </c>
      <c r="G230" s="17" t="s">
        <v>14621</v>
      </c>
      <c r="H230" s="18" t="s">
        <v>17510</v>
      </c>
      <c r="I230" s="55">
        <v>405</v>
      </c>
      <c r="J230" s="54" t="str">
        <f t="shared" si="6"/>
        <v>點選以開啟簡介</v>
      </c>
      <c r="K230" s="63" t="s">
        <v>14564</v>
      </c>
    </row>
    <row r="231" spans="1:11" s="8" customFormat="1" ht="60" customHeight="1">
      <c r="A231" s="3"/>
      <c r="B231" s="15" t="s">
        <v>14615</v>
      </c>
      <c r="C231" s="15" t="s">
        <v>14620</v>
      </c>
      <c r="D231" s="16" t="s">
        <v>14619</v>
      </c>
      <c r="E231" s="15" t="s">
        <v>14566</v>
      </c>
      <c r="F231" s="15" t="s">
        <v>14569</v>
      </c>
      <c r="G231" s="17" t="s">
        <v>14618</v>
      </c>
      <c r="H231" s="18" t="s">
        <v>17510</v>
      </c>
      <c r="I231" s="55">
        <v>215</v>
      </c>
      <c r="J231" s="54" t="str">
        <f t="shared" si="6"/>
        <v>點選以開啟簡介</v>
      </c>
      <c r="K231" s="63" t="s">
        <v>14564</v>
      </c>
    </row>
    <row r="232" spans="1:11" s="8" customFormat="1" ht="60" customHeight="1">
      <c r="A232" s="3"/>
      <c r="B232" s="15" t="s">
        <v>14615</v>
      </c>
      <c r="C232" s="15" t="s">
        <v>10672</v>
      </c>
      <c r="D232" s="16" t="s">
        <v>10671</v>
      </c>
      <c r="E232" s="15" t="s">
        <v>14566</v>
      </c>
      <c r="F232" s="15" t="s">
        <v>14569</v>
      </c>
      <c r="G232" s="17" t="s">
        <v>10670</v>
      </c>
      <c r="H232" s="18" t="s">
        <v>17510</v>
      </c>
      <c r="I232" s="55">
        <v>190</v>
      </c>
      <c r="J232" s="54" t="str">
        <f t="shared" si="6"/>
        <v>點選以開啟簡介</v>
      </c>
      <c r="K232" s="63" t="s">
        <v>14564</v>
      </c>
    </row>
    <row r="233" spans="1:11" s="8" customFormat="1" ht="60" customHeight="1">
      <c r="A233" s="3"/>
      <c r="B233" s="15" t="s">
        <v>14615</v>
      </c>
      <c r="C233" s="15" t="s">
        <v>5002</v>
      </c>
      <c r="D233" s="16" t="s">
        <v>14617</v>
      </c>
      <c r="E233" s="15" t="s">
        <v>14566</v>
      </c>
      <c r="F233" s="15" t="s">
        <v>17</v>
      </c>
      <c r="G233" s="17" t="s">
        <v>14616</v>
      </c>
      <c r="H233" s="18" t="s">
        <v>17510</v>
      </c>
      <c r="I233" s="55">
        <v>95</v>
      </c>
      <c r="J233" s="54" t="str">
        <f t="shared" si="6"/>
        <v>點選以開啟簡介</v>
      </c>
      <c r="K233" s="63" t="s">
        <v>14564</v>
      </c>
    </row>
    <row r="234" spans="1:11" s="8" customFormat="1" ht="60" customHeight="1">
      <c r="A234" s="3"/>
      <c r="B234" s="15" t="s">
        <v>14615</v>
      </c>
      <c r="C234" s="15" t="s">
        <v>14614</v>
      </c>
      <c r="D234" s="16" t="s">
        <v>14613</v>
      </c>
      <c r="E234" s="15" t="s">
        <v>14566</v>
      </c>
      <c r="F234" s="15" t="s">
        <v>17</v>
      </c>
      <c r="G234" s="17" t="s">
        <v>14612</v>
      </c>
      <c r="H234" s="18" t="s">
        <v>17510</v>
      </c>
      <c r="I234" s="55">
        <v>194.95</v>
      </c>
      <c r="J234" s="54" t="str">
        <f t="shared" si="6"/>
        <v>點選以開啟簡介</v>
      </c>
      <c r="K234" s="63" t="s">
        <v>14564</v>
      </c>
    </row>
    <row r="235" spans="1:11" s="8" customFormat="1" ht="60" customHeight="1">
      <c r="A235" s="3"/>
      <c r="B235" s="15" t="s">
        <v>7674</v>
      </c>
      <c r="C235" s="15" t="s">
        <v>7675</v>
      </c>
      <c r="D235" s="16" t="s">
        <v>7676</v>
      </c>
      <c r="E235" s="15" t="s">
        <v>4035</v>
      </c>
      <c r="F235" s="15" t="s">
        <v>7240</v>
      </c>
      <c r="G235" s="17" t="s">
        <v>7677</v>
      </c>
      <c r="H235" s="18" t="s">
        <v>17510</v>
      </c>
      <c r="I235" s="55">
        <v>150</v>
      </c>
      <c r="J235" s="54" t="str">
        <f t="shared" si="6"/>
        <v>點選以開啟簡介</v>
      </c>
      <c r="K235" s="63"/>
    </row>
    <row r="236" spans="1:11" s="8" customFormat="1" ht="60" customHeight="1">
      <c r="A236" s="3"/>
      <c r="B236" s="15" t="s">
        <v>56</v>
      </c>
      <c r="C236" s="15" t="s">
        <v>7714</v>
      </c>
      <c r="D236" s="16" t="s">
        <v>7715</v>
      </c>
      <c r="E236" s="15" t="s">
        <v>4035</v>
      </c>
      <c r="F236" s="15" t="s">
        <v>7240</v>
      </c>
      <c r="G236" s="17" t="s">
        <v>7716</v>
      </c>
      <c r="H236" s="18" t="s">
        <v>17510</v>
      </c>
      <c r="I236" s="55">
        <v>174.95</v>
      </c>
      <c r="J236" s="54" t="str">
        <f t="shared" si="6"/>
        <v>點選以開啟簡介</v>
      </c>
      <c r="K236" s="63"/>
    </row>
    <row r="237" spans="1:11" s="8" customFormat="1" ht="60" customHeight="1">
      <c r="A237" s="3"/>
      <c r="B237" s="15" t="s">
        <v>56</v>
      </c>
      <c r="C237" s="15" t="s">
        <v>7720</v>
      </c>
      <c r="D237" s="16" t="s">
        <v>7721</v>
      </c>
      <c r="E237" s="15" t="s">
        <v>4035</v>
      </c>
      <c r="F237" s="15" t="s">
        <v>7240</v>
      </c>
      <c r="G237" s="17" t="s">
        <v>7722</v>
      </c>
      <c r="H237" s="18" t="s">
        <v>17510</v>
      </c>
      <c r="I237" s="55">
        <v>175</v>
      </c>
      <c r="J237" s="54" t="str">
        <f t="shared" si="6"/>
        <v>點選以開啟簡介</v>
      </c>
      <c r="K237" s="63"/>
    </row>
    <row r="238" spans="1:11" s="8" customFormat="1" ht="60" customHeight="1">
      <c r="A238" s="3"/>
      <c r="B238" s="15" t="s">
        <v>56</v>
      </c>
      <c r="C238" s="15" t="s">
        <v>7817</v>
      </c>
      <c r="D238" s="16" t="s">
        <v>7818</v>
      </c>
      <c r="E238" s="15" t="s">
        <v>4035</v>
      </c>
      <c r="F238" s="15" t="s">
        <v>7240</v>
      </c>
      <c r="G238" s="17" t="s">
        <v>7819</v>
      </c>
      <c r="H238" s="18" t="s">
        <v>17510</v>
      </c>
      <c r="I238" s="55">
        <v>205</v>
      </c>
      <c r="J238" s="54" t="str">
        <f t="shared" si="6"/>
        <v>點選以開啟簡介</v>
      </c>
      <c r="K238" s="63"/>
    </row>
    <row r="239" spans="1:11" s="8" customFormat="1" ht="60" customHeight="1">
      <c r="A239" s="3"/>
      <c r="B239" s="15" t="s">
        <v>56</v>
      </c>
      <c r="C239" s="15" t="s">
        <v>22</v>
      </c>
      <c r="D239" s="16" t="s">
        <v>7927</v>
      </c>
      <c r="E239" s="15" t="s">
        <v>4035</v>
      </c>
      <c r="F239" s="15" t="s">
        <v>7240</v>
      </c>
      <c r="G239" s="17" t="s">
        <v>7928</v>
      </c>
      <c r="H239" s="18" t="s">
        <v>17510</v>
      </c>
      <c r="I239" s="55">
        <v>270</v>
      </c>
      <c r="J239" s="54" t="str">
        <f t="shared" si="6"/>
        <v>點選以開啟簡介</v>
      </c>
      <c r="K239" s="63"/>
    </row>
    <row r="240" spans="1:11" s="8" customFormat="1" ht="60" customHeight="1">
      <c r="A240" s="3"/>
      <c r="B240" s="15" t="s">
        <v>56</v>
      </c>
      <c r="C240" s="15" t="s">
        <v>928</v>
      </c>
      <c r="D240" s="16" t="s">
        <v>8008</v>
      </c>
      <c r="E240" s="15" t="s">
        <v>4035</v>
      </c>
      <c r="F240" s="15" t="s">
        <v>7240</v>
      </c>
      <c r="G240" s="17" t="s">
        <v>8009</v>
      </c>
      <c r="H240" s="18" t="s">
        <v>17510</v>
      </c>
      <c r="I240" s="55">
        <v>405</v>
      </c>
      <c r="J240" s="54" t="str">
        <f t="shared" si="6"/>
        <v>點選以開啟簡介</v>
      </c>
      <c r="K240" s="63"/>
    </row>
    <row r="241" spans="1:11" s="8" customFormat="1" ht="60" customHeight="1">
      <c r="A241" s="3"/>
      <c r="B241" s="15" t="s">
        <v>56</v>
      </c>
      <c r="C241" s="15" t="s">
        <v>7747</v>
      </c>
      <c r="D241" s="16" t="s">
        <v>7748</v>
      </c>
      <c r="E241" s="15" t="s">
        <v>4035</v>
      </c>
      <c r="F241" s="15" t="s">
        <v>7240</v>
      </c>
      <c r="G241" s="17" t="s">
        <v>4965</v>
      </c>
      <c r="H241" s="18" t="s">
        <v>17510</v>
      </c>
      <c r="I241" s="55">
        <v>190</v>
      </c>
      <c r="J241" s="54" t="str">
        <f t="shared" si="6"/>
        <v>點選以開啟簡介</v>
      </c>
      <c r="K241" s="63"/>
    </row>
    <row r="242" spans="1:11" s="8" customFormat="1" ht="60" customHeight="1">
      <c r="A242" s="3"/>
      <c r="B242" s="15" t="s">
        <v>56</v>
      </c>
      <c r="C242" s="15" t="s">
        <v>929</v>
      </c>
      <c r="D242" s="16" t="s">
        <v>7752</v>
      </c>
      <c r="E242" s="15" t="s">
        <v>4035</v>
      </c>
      <c r="F242" s="15" t="s">
        <v>7240</v>
      </c>
      <c r="G242" s="17" t="s">
        <v>7753</v>
      </c>
      <c r="H242" s="18" t="s">
        <v>17510</v>
      </c>
      <c r="I242" s="55">
        <v>194.95</v>
      </c>
      <c r="J242" s="54" t="str">
        <f t="shared" si="6"/>
        <v>點選以開啟簡介</v>
      </c>
      <c r="K242" s="63"/>
    </row>
    <row r="243" spans="1:11" s="8" customFormat="1" ht="60" customHeight="1">
      <c r="A243" s="3"/>
      <c r="B243" s="15" t="s">
        <v>7825</v>
      </c>
      <c r="C243" s="15" t="s">
        <v>48</v>
      </c>
      <c r="D243" s="16" t="s">
        <v>7826</v>
      </c>
      <c r="E243" s="15" t="s">
        <v>4035</v>
      </c>
      <c r="F243" s="15" t="s">
        <v>7240</v>
      </c>
      <c r="G243" s="17" t="s">
        <v>7827</v>
      </c>
      <c r="H243" s="18" t="s">
        <v>17510</v>
      </c>
      <c r="I243" s="55">
        <v>215</v>
      </c>
      <c r="J243" s="54" t="str">
        <f t="shared" si="6"/>
        <v>點選以開啟簡介</v>
      </c>
      <c r="K243" s="63"/>
    </row>
    <row r="244" spans="1:11" s="8" customFormat="1" ht="60" customHeight="1">
      <c r="A244" s="3"/>
      <c r="B244" s="15" t="s">
        <v>66</v>
      </c>
      <c r="C244" s="15" t="s">
        <v>5021</v>
      </c>
      <c r="D244" s="16" t="s">
        <v>5022</v>
      </c>
      <c r="E244" s="15">
        <v>2017</v>
      </c>
      <c r="F244" s="15" t="s">
        <v>4910</v>
      </c>
      <c r="G244" s="17" t="s">
        <v>5023</v>
      </c>
      <c r="H244" s="18" t="s">
        <v>17510</v>
      </c>
      <c r="I244" s="55">
        <v>205</v>
      </c>
      <c r="J244" s="54" t="str">
        <f t="shared" si="6"/>
        <v>點選以開啟簡介</v>
      </c>
      <c r="K244" s="63"/>
    </row>
    <row r="245" spans="1:11" s="8" customFormat="1" ht="60" customHeight="1">
      <c r="A245" s="3"/>
      <c r="B245" s="15" t="s">
        <v>14611</v>
      </c>
      <c r="C245" s="15" t="s">
        <v>14610</v>
      </c>
      <c r="D245" s="16" t="s">
        <v>14609</v>
      </c>
      <c r="E245" s="15" t="s">
        <v>14566</v>
      </c>
      <c r="F245" s="15" t="s">
        <v>14569</v>
      </c>
      <c r="G245" s="17" t="s">
        <v>14608</v>
      </c>
      <c r="H245" s="18" t="s">
        <v>17510</v>
      </c>
      <c r="I245" s="55">
        <v>205</v>
      </c>
      <c r="J245" s="54" t="str">
        <f t="shared" ref="J245:J276" si="7">HYPERLINK(CONCATENATE("http://www.amazon.com/gp/search/ref=sr_adv_b/?search-alias=stripbooks&amp;unfiltered=1&amp;field-keywords=",G245),"點選以開啟簡介")</f>
        <v>點選以開啟簡介</v>
      </c>
      <c r="K245" s="63" t="s">
        <v>14564</v>
      </c>
    </row>
    <row r="246" spans="1:11" s="8" customFormat="1" ht="60" customHeight="1">
      <c r="A246" s="3"/>
      <c r="B246" s="15" t="s">
        <v>86</v>
      </c>
      <c r="C246" s="15" t="s">
        <v>14607</v>
      </c>
      <c r="D246" s="16" t="s">
        <v>14606</v>
      </c>
      <c r="E246" s="15" t="s">
        <v>14566</v>
      </c>
      <c r="F246" s="15" t="s">
        <v>17</v>
      </c>
      <c r="G246" s="17" t="s">
        <v>14605</v>
      </c>
      <c r="H246" s="18" t="s">
        <v>17510</v>
      </c>
      <c r="I246" s="55">
        <v>214.95</v>
      </c>
      <c r="J246" s="54" t="str">
        <f t="shared" si="7"/>
        <v>點選以開啟簡介</v>
      </c>
      <c r="K246" s="63" t="s">
        <v>14564</v>
      </c>
    </row>
    <row r="247" spans="1:11" s="8" customFormat="1" ht="60" customHeight="1">
      <c r="A247" s="3"/>
      <c r="B247" s="15" t="s">
        <v>86</v>
      </c>
      <c r="C247" s="15" t="s">
        <v>4985</v>
      </c>
      <c r="D247" s="16" t="s">
        <v>4986</v>
      </c>
      <c r="E247" s="15">
        <v>2017</v>
      </c>
      <c r="F247" s="15" t="s">
        <v>4910</v>
      </c>
      <c r="G247" s="17" t="s">
        <v>4987</v>
      </c>
      <c r="H247" s="18" t="s">
        <v>17510</v>
      </c>
      <c r="I247" s="55">
        <v>104.95</v>
      </c>
      <c r="J247" s="54" t="str">
        <f t="shared" si="7"/>
        <v>點選以開啟簡介</v>
      </c>
      <c r="K247" s="63"/>
    </row>
    <row r="248" spans="1:11" s="8" customFormat="1" ht="60" customHeight="1">
      <c r="A248" s="3"/>
      <c r="B248" s="15" t="s">
        <v>14604</v>
      </c>
      <c r="C248" s="15" t="s">
        <v>19</v>
      </c>
      <c r="D248" s="16" t="s">
        <v>14603</v>
      </c>
      <c r="E248" s="15" t="s">
        <v>14566</v>
      </c>
      <c r="F248" s="15" t="s">
        <v>14567</v>
      </c>
      <c r="G248" s="17" t="s">
        <v>14602</v>
      </c>
      <c r="H248" s="18" t="s">
        <v>17510</v>
      </c>
      <c r="I248" s="55">
        <v>200</v>
      </c>
      <c r="J248" s="54" t="str">
        <f t="shared" si="7"/>
        <v>點選以開啟簡介</v>
      </c>
      <c r="K248" s="63" t="s">
        <v>14564</v>
      </c>
    </row>
    <row r="249" spans="1:11" s="8" customFormat="1" ht="60" customHeight="1">
      <c r="A249" s="3"/>
      <c r="B249" s="15" t="s">
        <v>87</v>
      </c>
      <c r="C249" s="15" t="s">
        <v>14601</v>
      </c>
      <c r="D249" s="16" t="s">
        <v>14600</v>
      </c>
      <c r="E249" s="15" t="s">
        <v>14566</v>
      </c>
      <c r="F249" s="15" t="s">
        <v>17</v>
      </c>
      <c r="G249" s="17" t="s">
        <v>14599</v>
      </c>
      <c r="H249" s="18" t="s">
        <v>17510</v>
      </c>
      <c r="I249" s="55">
        <v>124.95</v>
      </c>
      <c r="J249" s="54" t="str">
        <f t="shared" si="7"/>
        <v>點選以開啟簡介</v>
      </c>
      <c r="K249" s="63" t="s">
        <v>14564</v>
      </c>
    </row>
    <row r="250" spans="1:11" s="8" customFormat="1" ht="60" customHeight="1">
      <c r="A250" s="3"/>
      <c r="B250" s="15" t="s">
        <v>88</v>
      </c>
      <c r="C250" s="15" t="s">
        <v>14598</v>
      </c>
      <c r="D250" s="16" t="s">
        <v>14597</v>
      </c>
      <c r="E250" s="15" t="s">
        <v>14566</v>
      </c>
      <c r="F250" s="15" t="s">
        <v>14569</v>
      </c>
      <c r="G250" s="17" t="s">
        <v>14596</v>
      </c>
      <c r="H250" s="18" t="s">
        <v>17510</v>
      </c>
      <c r="I250" s="55">
        <v>230</v>
      </c>
      <c r="J250" s="54" t="str">
        <f t="shared" si="7"/>
        <v>點選以開啟簡介</v>
      </c>
      <c r="K250" s="63" t="s">
        <v>14564</v>
      </c>
    </row>
    <row r="251" spans="1:11" s="8" customFormat="1" ht="60" customHeight="1">
      <c r="A251" s="3"/>
      <c r="B251" s="15" t="s">
        <v>88</v>
      </c>
      <c r="C251" s="15" t="s">
        <v>14595</v>
      </c>
      <c r="D251" s="16" t="s">
        <v>14594</v>
      </c>
      <c r="E251" s="15" t="s">
        <v>14566</v>
      </c>
      <c r="F251" s="15" t="s">
        <v>14569</v>
      </c>
      <c r="G251" s="17" t="s">
        <v>14593</v>
      </c>
      <c r="H251" s="18" t="s">
        <v>17510</v>
      </c>
      <c r="I251" s="55">
        <v>190</v>
      </c>
      <c r="J251" s="54" t="str">
        <f t="shared" si="7"/>
        <v>點選以開啟簡介</v>
      </c>
      <c r="K251" s="63" t="s">
        <v>14564</v>
      </c>
    </row>
    <row r="252" spans="1:11" s="8" customFormat="1" ht="60" customHeight="1">
      <c r="A252" s="3"/>
      <c r="B252" s="15" t="s">
        <v>88</v>
      </c>
      <c r="C252" s="15" t="s">
        <v>186</v>
      </c>
      <c r="D252" s="16" t="s">
        <v>14592</v>
      </c>
      <c r="E252" s="15" t="s">
        <v>14566</v>
      </c>
      <c r="F252" s="15" t="s">
        <v>14569</v>
      </c>
      <c r="G252" s="17" t="s">
        <v>14591</v>
      </c>
      <c r="H252" s="18" t="s">
        <v>17510</v>
      </c>
      <c r="I252" s="55">
        <v>165</v>
      </c>
      <c r="J252" s="54" t="str">
        <f t="shared" si="7"/>
        <v>點選以開啟簡介</v>
      </c>
      <c r="K252" s="63" t="s">
        <v>14564</v>
      </c>
    </row>
    <row r="253" spans="1:11" s="8" customFormat="1" ht="60" customHeight="1">
      <c r="A253" s="3"/>
      <c r="B253" s="15" t="s">
        <v>88</v>
      </c>
      <c r="C253" s="15" t="s">
        <v>4999</v>
      </c>
      <c r="D253" s="16" t="s">
        <v>5000</v>
      </c>
      <c r="E253" s="15">
        <v>2017</v>
      </c>
      <c r="F253" s="15" t="s">
        <v>4910</v>
      </c>
      <c r="G253" s="17" t="s">
        <v>5001</v>
      </c>
      <c r="H253" s="18" t="s">
        <v>17510</v>
      </c>
      <c r="I253" s="55">
        <v>165</v>
      </c>
      <c r="J253" s="54" t="str">
        <f t="shared" si="7"/>
        <v>點選以開啟簡介</v>
      </c>
      <c r="K253" s="63"/>
    </row>
    <row r="254" spans="1:11" s="8" customFormat="1" ht="60" customHeight="1">
      <c r="A254" s="3"/>
      <c r="B254" s="15" t="s">
        <v>88</v>
      </c>
      <c r="C254" s="15" t="s">
        <v>681</v>
      </c>
      <c r="D254" s="16" t="s">
        <v>7835</v>
      </c>
      <c r="E254" s="15" t="s">
        <v>4035</v>
      </c>
      <c r="F254" s="15" t="s">
        <v>7240</v>
      </c>
      <c r="G254" s="17" t="s">
        <v>7836</v>
      </c>
      <c r="H254" s="18" t="s">
        <v>17510</v>
      </c>
      <c r="I254" s="55">
        <v>224.95</v>
      </c>
      <c r="J254" s="54" t="str">
        <f t="shared" si="7"/>
        <v>點選以開啟簡介</v>
      </c>
      <c r="K254" s="63"/>
    </row>
    <row r="255" spans="1:11" s="8" customFormat="1" ht="60" customHeight="1">
      <c r="A255" s="3"/>
      <c r="B255" s="15" t="s">
        <v>88</v>
      </c>
      <c r="C255" s="15" t="s">
        <v>7820</v>
      </c>
      <c r="D255" s="16" t="s">
        <v>7821</v>
      </c>
      <c r="E255" s="15" t="s">
        <v>4035</v>
      </c>
      <c r="F255" s="15" t="s">
        <v>7240</v>
      </c>
      <c r="G255" s="17" t="s">
        <v>7822</v>
      </c>
      <c r="H255" s="18" t="s">
        <v>17510</v>
      </c>
      <c r="I255" s="55">
        <v>205</v>
      </c>
      <c r="J255" s="54" t="str">
        <f t="shared" si="7"/>
        <v>點選以開啟簡介</v>
      </c>
      <c r="K255" s="63"/>
    </row>
    <row r="256" spans="1:11" s="8" customFormat="1" ht="60" customHeight="1">
      <c r="A256" s="3"/>
      <c r="B256" s="15" t="s">
        <v>88</v>
      </c>
      <c r="C256" s="15" t="s">
        <v>8013</v>
      </c>
      <c r="D256" s="16" t="s">
        <v>8014</v>
      </c>
      <c r="E256" s="15" t="s">
        <v>4035</v>
      </c>
      <c r="F256" s="15" t="s">
        <v>7240</v>
      </c>
      <c r="G256" s="17" t="s">
        <v>8015</v>
      </c>
      <c r="H256" s="18" t="s">
        <v>17510</v>
      </c>
      <c r="I256" s="55">
        <v>540</v>
      </c>
      <c r="J256" s="54" t="str">
        <f t="shared" si="7"/>
        <v>點選以開啟簡介</v>
      </c>
      <c r="K256" s="63"/>
    </row>
    <row r="257" spans="1:11" s="8" customFormat="1" ht="60" customHeight="1">
      <c r="A257" s="3"/>
      <c r="B257" s="15" t="s">
        <v>88</v>
      </c>
      <c r="C257" s="15" t="s">
        <v>7828</v>
      </c>
      <c r="D257" s="16" t="s">
        <v>7829</v>
      </c>
      <c r="E257" s="15" t="s">
        <v>4035</v>
      </c>
      <c r="F257" s="15" t="s">
        <v>7240</v>
      </c>
      <c r="G257" s="17" t="s">
        <v>7830</v>
      </c>
      <c r="H257" s="18" t="s">
        <v>17510</v>
      </c>
      <c r="I257" s="55">
        <v>215</v>
      </c>
      <c r="J257" s="54" t="str">
        <f t="shared" si="7"/>
        <v>點選以開啟簡介</v>
      </c>
      <c r="K257" s="63"/>
    </row>
    <row r="258" spans="1:11" s="8" customFormat="1" ht="60" customHeight="1">
      <c r="A258" s="3"/>
      <c r="B258" s="15" t="s">
        <v>88</v>
      </c>
      <c r="C258" s="15" t="s">
        <v>29</v>
      </c>
      <c r="D258" s="16" t="s">
        <v>4997</v>
      </c>
      <c r="E258" s="15">
        <v>2017</v>
      </c>
      <c r="F258" s="15" t="s">
        <v>4910</v>
      </c>
      <c r="G258" s="17" t="s">
        <v>4998</v>
      </c>
      <c r="H258" s="18" t="s">
        <v>17510</v>
      </c>
      <c r="I258" s="55">
        <v>156.44999999999999</v>
      </c>
      <c r="J258" s="54" t="str">
        <f t="shared" si="7"/>
        <v>點選以開啟簡介</v>
      </c>
      <c r="K258" s="63"/>
    </row>
    <row r="259" spans="1:11" s="8" customFormat="1" ht="60" customHeight="1">
      <c r="A259" s="3"/>
      <c r="B259" s="15" t="s">
        <v>88</v>
      </c>
      <c r="C259" s="15" t="s">
        <v>5015</v>
      </c>
      <c r="D259" s="16" t="s">
        <v>5016</v>
      </c>
      <c r="E259" s="15">
        <v>2017</v>
      </c>
      <c r="F259" s="15" t="s">
        <v>4910</v>
      </c>
      <c r="G259" s="17" t="s">
        <v>5017</v>
      </c>
      <c r="H259" s="18" t="s">
        <v>17510</v>
      </c>
      <c r="I259" s="55">
        <v>190</v>
      </c>
      <c r="J259" s="54" t="str">
        <f t="shared" si="7"/>
        <v>點選以開啟簡介</v>
      </c>
      <c r="K259" s="63"/>
    </row>
    <row r="260" spans="1:11" s="8" customFormat="1" ht="60" customHeight="1">
      <c r="A260" s="3"/>
      <c r="B260" s="15" t="s">
        <v>88</v>
      </c>
      <c r="C260" s="15" t="s">
        <v>58</v>
      </c>
      <c r="D260" s="16" t="s">
        <v>7723</v>
      </c>
      <c r="E260" s="15" t="s">
        <v>4035</v>
      </c>
      <c r="F260" s="15" t="s">
        <v>7240</v>
      </c>
      <c r="G260" s="17" t="s">
        <v>7724</v>
      </c>
      <c r="H260" s="18" t="s">
        <v>17510</v>
      </c>
      <c r="I260" s="55">
        <v>175</v>
      </c>
      <c r="J260" s="54" t="str">
        <f t="shared" si="7"/>
        <v>點選以開啟簡介</v>
      </c>
      <c r="K260" s="63"/>
    </row>
    <row r="261" spans="1:11" s="8" customFormat="1" ht="60" customHeight="1">
      <c r="A261" s="3"/>
      <c r="B261" s="15" t="s">
        <v>88</v>
      </c>
      <c r="C261" s="15" t="s">
        <v>928</v>
      </c>
      <c r="D261" s="16" t="s">
        <v>7823</v>
      </c>
      <c r="E261" s="15" t="s">
        <v>4035</v>
      </c>
      <c r="F261" s="15" t="s">
        <v>7240</v>
      </c>
      <c r="G261" s="17" t="s">
        <v>7824</v>
      </c>
      <c r="H261" s="18" t="s">
        <v>17510</v>
      </c>
      <c r="I261" s="55">
        <v>205</v>
      </c>
      <c r="J261" s="54" t="str">
        <f t="shared" si="7"/>
        <v>點選以開啟簡介</v>
      </c>
      <c r="K261" s="63"/>
    </row>
    <row r="262" spans="1:11" s="8" customFormat="1" ht="60" customHeight="1">
      <c r="A262" s="3"/>
      <c r="B262" s="15" t="s">
        <v>937</v>
      </c>
      <c r="C262" s="15" t="s">
        <v>929</v>
      </c>
      <c r="D262" s="16" t="s">
        <v>10691</v>
      </c>
      <c r="E262" s="15">
        <v>2018</v>
      </c>
      <c r="F262" s="15" t="s">
        <v>10659</v>
      </c>
      <c r="G262" s="17" t="s">
        <v>10690</v>
      </c>
      <c r="H262" s="18" t="s">
        <v>17510</v>
      </c>
      <c r="I262" s="55">
        <v>194.95</v>
      </c>
      <c r="J262" s="54" t="str">
        <f t="shared" si="7"/>
        <v>點選以開啟簡介</v>
      </c>
      <c r="K262" s="63"/>
    </row>
    <row r="263" spans="1:11" s="8" customFormat="1" ht="60" customHeight="1">
      <c r="A263" s="3"/>
      <c r="B263" s="15" t="s">
        <v>936</v>
      </c>
      <c r="C263" s="15" t="s">
        <v>10689</v>
      </c>
      <c r="D263" s="16" t="s">
        <v>10688</v>
      </c>
      <c r="E263" s="15">
        <v>2018</v>
      </c>
      <c r="F263" s="15" t="s">
        <v>10659</v>
      </c>
      <c r="G263" s="17" t="s">
        <v>10687</v>
      </c>
      <c r="H263" s="18" t="s">
        <v>17510</v>
      </c>
      <c r="I263" s="55">
        <v>215</v>
      </c>
      <c r="J263" s="54" t="str">
        <f t="shared" si="7"/>
        <v>點選以開啟簡介</v>
      </c>
      <c r="K263" s="63"/>
    </row>
    <row r="264" spans="1:11" s="8" customFormat="1" ht="60" customHeight="1">
      <c r="A264" s="3"/>
      <c r="B264" s="15" t="s">
        <v>936</v>
      </c>
      <c r="C264" s="15" t="s">
        <v>10686</v>
      </c>
      <c r="D264" s="16" t="s">
        <v>10685</v>
      </c>
      <c r="E264" s="15">
        <v>2018</v>
      </c>
      <c r="F264" s="15" t="s">
        <v>10659</v>
      </c>
      <c r="G264" s="17" t="s">
        <v>10684</v>
      </c>
      <c r="H264" s="18" t="s">
        <v>17510</v>
      </c>
      <c r="I264" s="55">
        <v>194.95</v>
      </c>
      <c r="J264" s="54" t="str">
        <f t="shared" si="7"/>
        <v>點選以開啟簡介</v>
      </c>
      <c r="K264" s="63"/>
    </row>
    <row r="265" spans="1:11" s="8" customFormat="1" ht="60" customHeight="1">
      <c r="A265" s="3"/>
      <c r="B265" s="15" t="s">
        <v>935</v>
      </c>
      <c r="C265" s="15" t="s">
        <v>10683</v>
      </c>
      <c r="D265" s="16" t="s">
        <v>10682</v>
      </c>
      <c r="E265" s="15">
        <v>2018</v>
      </c>
      <c r="F265" s="15" t="s">
        <v>10659</v>
      </c>
      <c r="G265" s="17" t="s">
        <v>10681</v>
      </c>
      <c r="H265" s="18" t="s">
        <v>17510</v>
      </c>
      <c r="I265" s="55">
        <v>174.95</v>
      </c>
      <c r="J265" s="54" t="str">
        <f t="shared" si="7"/>
        <v>點選以開啟簡介</v>
      </c>
      <c r="K265" s="63"/>
    </row>
    <row r="266" spans="1:11" s="8" customFormat="1" ht="60" customHeight="1">
      <c r="A266" s="3"/>
      <c r="B266" s="15" t="s">
        <v>934</v>
      </c>
      <c r="C266" s="15" t="s">
        <v>10680</v>
      </c>
      <c r="D266" s="16" t="s">
        <v>10679</v>
      </c>
      <c r="E266" s="15">
        <v>2018</v>
      </c>
      <c r="F266" s="15" t="s">
        <v>10659</v>
      </c>
      <c r="G266" s="17" t="s">
        <v>10678</v>
      </c>
      <c r="H266" s="18" t="s">
        <v>17510</v>
      </c>
      <c r="I266" s="55">
        <v>114.95</v>
      </c>
      <c r="J266" s="54" t="str">
        <f t="shared" si="7"/>
        <v>點選以開啟簡介</v>
      </c>
      <c r="K266" s="63"/>
    </row>
    <row r="267" spans="1:11" s="8" customFormat="1" ht="60" customHeight="1">
      <c r="A267" s="3"/>
      <c r="B267" s="15" t="s">
        <v>934</v>
      </c>
      <c r="C267" s="15" t="s">
        <v>10677</v>
      </c>
      <c r="D267" s="16" t="s">
        <v>10676</v>
      </c>
      <c r="E267" s="15">
        <v>2018</v>
      </c>
      <c r="F267" s="15" t="s">
        <v>10659</v>
      </c>
      <c r="G267" s="17" t="s">
        <v>10675</v>
      </c>
      <c r="H267" s="18" t="s">
        <v>17510</v>
      </c>
      <c r="I267" s="55">
        <v>372.67</v>
      </c>
      <c r="J267" s="54" t="str">
        <f t="shared" si="7"/>
        <v>點選以開啟簡介</v>
      </c>
      <c r="K267" s="63"/>
    </row>
    <row r="268" spans="1:11" s="8" customFormat="1" ht="60" customHeight="1">
      <c r="A268" s="3"/>
      <c r="B268" s="15" t="s">
        <v>934</v>
      </c>
      <c r="C268" s="15" t="s">
        <v>216</v>
      </c>
      <c r="D268" s="16" t="s">
        <v>10674</v>
      </c>
      <c r="E268" s="15">
        <v>2018</v>
      </c>
      <c r="F268" s="15" t="s">
        <v>10659</v>
      </c>
      <c r="G268" s="17" t="s">
        <v>10673</v>
      </c>
      <c r="H268" s="18" t="s">
        <v>17510</v>
      </c>
      <c r="I268" s="55">
        <v>160</v>
      </c>
      <c r="J268" s="54" t="str">
        <f t="shared" si="7"/>
        <v>點選以開啟簡介</v>
      </c>
      <c r="K268" s="63"/>
    </row>
    <row r="269" spans="1:11" s="8" customFormat="1" ht="60" customHeight="1">
      <c r="A269" s="3"/>
      <c r="B269" s="15" t="s">
        <v>932</v>
      </c>
      <c r="C269" s="15" t="s">
        <v>48</v>
      </c>
      <c r="D269" s="16" t="s">
        <v>10669</v>
      </c>
      <c r="E269" s="15">
        <v>2018</v>
      </c>
      <c r="F269" s="15" t="s">
        <v>10659</v>
      </c>
      <c r="G269" s="17" t="s">
        <v>10668</v>
      </c>
      <c r="H269" s="18" t="s">
        <v>17510</v>
      </c>
      <c r="I269" s="55">
        <v>150</v>
      </c>
      <c r="J269" s="54" t="str">
        <f t="shared" si="7"/>
        <v>點選以開啟簡介</v>
      </c>
      <c r="K269" s="63"/>
    </row>
    <row r="270" spans="1:11" s="8" customFormat="1" ht="60" customHeight="1">
      <c r="A270" s="3"/>
      <c r="B270" s="15" t="s">
        <v>932</v>
      </c>
      <c r="C270" s="15" t="s">
        <v>10667</v>
      </c>
      <c r="D270" s="16" t="s">
        <v>10666</v>
      </c>
      <c r="E270" s="15">
        <v>2018</v>
      </c>
      <c r="F270" s="15" t="s">
        <v>10659</v>
      </c>
      <c r="G270" s="17" t="s">
        <v>10665</v>
      </c>
      <c r="H270" s="18" t="s">
        <v>17510</v>
      </c>
      <c r="I270" s="55">
        <v>175</v>
      </c>
      <c r="J270" s="54" t="str">
        <f t="shared" si="7"/>
        <v>點選以開啟簡介</v>
      </c>
      <c r="K270" s="63"/>
    </row>
    <row r="271" spans="1:11" s="8" customFormat="1" ht="60" customHeight="1">
      <c r="A271" s="3"/>
      <c r="B271" s="15" t="s">
        <v>931</v>
      </c>
      <c r="C271" s="15" t="s">
        <v>10664</v>
      </c>
      <c r="D271" s="16" t="s">
        <v>10663</v>
      </c>
      <c r="E271" s="15">
        <v>2018</v>
      </c>
      <c r="F271" s="15" t="s">
        <v>10659</v>
      </c>
      <c r="G271" s="17" t="s">
        <v>10662</v>
      </c>
      <c r="H271" s="18" t="s">
        <v>17510</v>
      </c>
      <c r="I271" s="55">
        <v>244.95</v>
      </c>
      <c r="J271" s="54" t="str">
        <f t="shared" si="7"/>
        <v>點選以開啟簡介</v>
      </c>
      <c r="K271" s="63"/>
    </row>
    <row r="272" spans="1:11" s="8" customFormat="1" ht="60" customHeight="1">
      <c r="A272" s="3"/>
      <c r="B272" s="15" t="s">
        <v>944</v>
      </c>
      <c r="C272" s="15" t="s">
        <v>8069</v>
      </c>
      <c r="D272" s="16" t="s">
        <v>10745</v>
      </c>
      <c r="E272" s="15">
        <v>2018</v>
      </c>
      <c r="F272" s="15" t="s">
        <v>10731</v>
      </c>
      <c r="G272" s="17" t="s">
        <v>10744</v>
      </c>
      <c r="H272" s="18" t="s">
        <v>17510</v>
      </c>
      <c r="I272" s="55">
        <v>165</v>
      </c>
      <c r="J272" s="54" t="str">
        <f t="shared" si="7"/>
        <v>點選以開啟簡介</v>
      </c>
      <c r="K272" s="63"/>
    </row>
    <row r="273" spans="1:11" s="8" customFormat="1" ht="60" customHeight="1">
      <c r="A273" s="3"/>
      <c r="B273" s="15" t="s">
        <v>930</v>
      </c>
      <c r="C273" s="15" t="s">
        <v>10661</v>
      </c>
      <c r="D273" s="16" t="s">
        <v>10660</v>
      </c>
      <c r="E273" s="15">
        <v>2018</v>
      </c>
      <c r="F273" s="15" t="s">
        <v>10659</v>
      </c>
      <c r="G273" s="17" t="s">
        <v>10658</v>
      </c>
      <c r="H273" s="18" t="s">
        <v>17510</v>
      </c>
      <c r="I273" s="55">
        <v>205</v>
      </c>
      <c r="J273" s="54" t="str">
        <f t="shared" si="7"/>
        <v>點選以開啟簡介</v>
      </c>
      <c r="K273" s="63"/>
    </row>
    <row r="274" spans="1:11" s="8" customFormat="1" ht="60" customHeight="1">
      <c r="A274" s="3"/>
      <c r="B274" s="15" t="s">
        <v>6772</v>
      </c>
      <c r="C274" s="15" t="s">
        <v>6801</v>
      </c>
      <c r="D274" s="16" t="s">
        <v>6800</v>
      </c>
      <c r="E274" s="15">
        <v>2017</v>
      </c>
      <c r="F274" s="15" t="s">
        <v>6094</v>
      </c>
      <c r="G274" s="17" t="s">
        <v>6799</v>
      </c>
      <c r="H274" s="18" t="s">
        <v>17510</v>
      </c>
      <c r="I274" s="55">
        <v>180</v>
      </c>
      <c r="J274" s="54" t="str">
        <f t="shared" si="7"/>
        <v>點選以開啟簡介</v>
      </c>
      <c r="K274" s="63"/>
    </row>
    <row r="275" spans="1:11" s="8" customFormat="1" ht="60" customHeight="1">
      <c r="A275" s="3"/>
      <c r="B275" s="15" t="s">
        <v>6772</v>
      </c>
      <c r="C275" s="15" t="s">
        <v>6856</v>
      </c>
      <c r="D275" s="16" t="s">
        <v>6855</v>
      </c>
      <c r="E275" s="15">
        <v>2017</v>
      </c>
      <c r="F275" s="15" t="s">
        <v>6094</v>
      </c>
      <c r="G275" s="17" t="s">
        <v>6854</v>
      </c>
      <c r="H275" s="18" t="s">
        <v>17510</v>
      </c>
      <c r="I275" s="55">
        <v>180</v>
      </c>
      <c r="J275" s="54" t="str">
        <f t="shared" si="7"/>
        <v>點選以開啟簡介</v>
      </c>
      <c r="K275" s="63"/>
    </row>
    <row r="276" spans="1:11" s="8" customFormat="1" ht="60" customHeight="1">
      <c r="A276" s="3"/>
      <c r="B276" s="15" t="s">
        <v>6772</v>
      </c>
      <c r="C276" s="15" t="s">
        <v>6787</v>
      </c>
      <c r="D276" s="16" t="s">
        <v>6786</v>
      </c>
      <c r="E276" s="15">
        <v>2017</v>
      </c>
      <c r="F276" s="15" t="s">
        <v>6094</v>
      </c>
      <c r="G276" s="17" t="s">
        <v>6785</v>
      </c>
      <c r="H276" s="18" t="s">
        <v>17510</v>
      </c>
      <c r="I276" s="55">
        <v>180</v>
      </c>
      <c r="J276" s="54" t="str">
        <f t="shared" si="7"/>
        <v>點選以開啟簡介</v>
      </c>
      <c r="K276" s="63"/>
    </row>
    <row r="277" spans="1:11" s="8" customFormat="1" ht="60" customHeight="1">
      <c r="A277" s="3"/>
      <c r="B277" s="15" t="s">
        <v>6772</v>
      </c>
      <c r="C277" s="15" t="s">
        <v>6771</v>
      </c>
      <c r="D277" s="16" t="s">
        <v>6812</v>
      </c>
      <c r="E277" s="15">
        <v>2017</v>
      </c>
      <c r="F277" s="15" t="s">
        <v>6094</v>
      </c>
      <c r="G277" s="17" t="s">
        <v>6811</v>
      </c>
      <c r="H277" s="18" t="s">
        <v>17510</v>
      </c>
      <c r="I277" s="55">
        <v>180</v>
      </c>
      <c r="J277" s="54" t="str">
        <f t="shared" ref="J277:J308" si="8">HYPERLINK(CONCATENATE("http://www.amazon.com/gp/search/ref=sr_adv_b/?search-alias=stripbooks&amp;unfiltered=1&amp;field-keywords=",G277),"點選以開啟簡介")</f>
        <v>點選以開啟簡介</v>
      </c>
      <c r="K277" s="63"/>
    </row>
    <row r="278" spans="1:11" s="8" customFormat="1" ht="60" customHeight="1">
      <c r="A278" s="3"/>
      <c r="B278" s="15" t="s">
        <v>6772</v>
      </c>
      <c r="C278" s="15" t="s">
        <v>6828</v>
      </c>
      <c r="D278" s="16" t="s">
        <v>6827</v>
      </c>
      <c r="E278" s="15">
        <v>2017</v>
      </c>
      <c r="F278" s="15" t="s">
        <v>6094</v>
      </c>
      <c r="G278" s="17" t="s">
        <v>6826</v>
      </c>
      <c r="H278" s="18" t="s">
        <v>17510</v>
      </c>
      <c r="I278" s="55">
        <v>180</v>
      </c>
      <c r="J278" s="54" t="str">
        <f t="shared" si="8"/>
        <v>點選以開啟簡介</v>
      </c>
      <c r="K278" s="63"/>
    </row>
    <row r="279" spans="1:11" s="8" customFormat="1" ht="60" customHeight="1">
      <c r="A279" s="3"/>
      <c r="B279" s="15" t="s">
        <v>6772</v>
      </c>
      <c r="C279" s="15" t="s">
        <v>6836</v>
      </c>
      <c r="D279" s="16" t="s">
        <v>6835</v>
      </c>
      <c r="E279" s="15">
        <v>2017</v>
      </c>
      <c r="F279" s="15" t="s">
        <v>6094</v>
      </c>
      <c r="G279" s="17" t="s">
        <v>6834</v>
      </c>
      <c r="H279" s="18" t="s">
        <v>17510</v>
      </c>
      <c r="I279" s="55">
        <v>180</v>
      </c>
      <c r="J279" s="54" t="str">
        <f t="shared" si="8"/>
        <v>點選以開啟簡介</v>
      </c>
      <c r="K279" s="63"/>
    </row>
    <row r="280" spans="1:11" s="8" customFormat="1" ht="60" customHeight="1">
      <c r="A280" s="3"/>
      <c r="B280" s="15" t="s">
        <v>6772</v>
      </c>
      <c r="C280" s="15" t="s">
        <v>6859</v>
      </c>
      <c r="D280" s="16" t="s">
        <v>6858</v>
      </c>
      <c r="E280" s="15">
        <v>2017</v>
      </c>
      <c r="F280" s="15" t="s">
        <v>6094</v>
      </c>
      <c r="G280" s="17" t="s">
        <v>6857</v>
      </c>
      <c r="H280" s="18" t="s">
        <v>17510</v>
      </c>
      <c r="I280" s="55">
        <v>180</v>
      </c>
      <c r="J280" s="54" t="str">
        <f t="shared" si="8"/>
        <v>點選以開啟簡介</v>
      </c>
      <c r="K280" s="63"/>
    </row>
    <row r="281" spans="1:11" s="8" customFormat="1" ht="60" customHeight="1">
      <c r="A281" s="3"/>
      <c r="B281" s="15" t="s">
        <v>6772</v>
      </c>
      <c r="C281" s="15" t="s">
        <v>6157</v>
      </c>
      <c r="D281" s="16" t="s">
        <v>6789</v>
      </c>
      <c r="E281" s="15">
        <v>2017</v>
      </c>
      <c r="F281" s="15" t="s">
        <v>6094</v>
      </c>
      <c r="G281" s="17" t="s">
        <v>6788</v>
      </c>
      <c r="H281" s="18" t="s">
        <v>17510</v>
      </c>
      <c r="I281" s="55">
        <v>539</v>
      </c>
      <c r="J281" s="54" t="str">
        <f t="shared" si="8"/>
        <v>點選以開啟簡介</v>
      </c>
      <c r="K281" s="63"/>
    </row>
    <row r="282" spans="1:11" s="8" customFormat="1" ht="60" customHeight="1">
      <c r="A282" s="3"/>
      <c r="B282" s="15" t="s">
        <v>6772</v>
      </c>
      <c r="C282" s="15" t="s">
        <v>6810</v>
      </c>
      <c r="D282" s="16" t="s">
        <v>6809</v>
      </c>
      <c r="E282" s="15">
        <v>2017</v>
      </c>
      <c r="F282" s="15" t="s">
        <v>6094</v>
      </c>
      <c r="G282" s="17" t="s">
        <v>6808</v>
      </c>
      <c r="H282" s="18" t="s">
        <v>17510</v>
      </c>
      <c r="I282" s="55">
        <v>539</v>
      </c>
      <c r="J282" s="54" t="str">
        <f t="shared" si="8"/>
        <v>點選以開啟簡介</v>
      </c>
      <c r="K282" s="63"/>
    </row>
    <row r="283" spans="1:11" s="8" customFormat="1" ht="60" customHeight="1">
      <c r="A283" s="3"/>
      <c r="B283" s="15" t="s">
        <v>6772</v>
      </c>
      <c r="C283" s="15" t="s">
        <v>6784</v>
      </c>
      <c r="D283" s="16" t="s">
        <v>6783</v>
      </c>
      <c r="E283" s="15">
        <v>2017</v>
      </c>
      <c r="F283" s="15" t="s">
        <v>6094</v>
      </c>
      <c r="G283" s="17" t="s">
        <v>6782</v>
      </c>
      <c r="H283" s="18" t="s">
        <v>17510</v>
      </c>
      <c r="I283" s="55">
        <v>539</v>
      </c>
      <c r="J283" s="54" t="str">
        <f t="shared" si="8"/>
        <v>點選以開啟簡介</v>
      </c>
      <c r="K283" s="63"/>
    </row>
    <row r="284" spans="1:11" s="8" customFormat="1" ht="60" customHeight="1">
      <c r="A284" s="3"/>
      <c r="B284" s="15" t="s">
        <v>6772</v>
      </c>
      <c r="C284" s="15" t="s">
        <v>6781</v>
      </c>
      <c r="D284" s="16" t="s">
        <v>6780</v>
      </c>
      <c r="E284" s="15">
        <v>2017</v>
      </c>
      <c r="F284" s="15" t="s">
        <v>6094</v>
      </c>
      <c r="G284" s="17" t="s">
        <v>6779</v>
      </c>
      <c r="H284" s="18" t="s">
        <v>17510</v>
      </c>
      <c r="I284" s="55">
        <v>539</v>
      </c>
      <c r="J284" s="54" t="str">
        <f t="shared" si="8"/>
        <v>點選以開啟簡介</v>
      </c>
      <c r="K284" s="63"/>
    </row>
    <row r="285" spans="1:11" s="8" customFormat="1" ht="60" customHeight="1">
      <c r="A285" s="3"/>
      <c r="B285" s="15" t="s">
        <v>6772</v>
      </c>
      <c r="C285" s="15" t="s">
        <v>6798</v>
      </c>
      <c r="D285" s="16" t="s">
        <v>6797</v>
      </c>
      <c r="E285" s="15">
        <v>2017</v>
      </c>
      <c r="F285" s="15" t="s">
        <v>6094</v>
      </c>
      <c r="G285" s="17" t="s">
        <v>6796</v>
      </c>
      <c r="H285" s="18" t="s">
        <v>17510</v>
      </c>
      <c r="I285" s="55">
        <v>539</v>
      </c>
      <c r="J285" s="54" t="str">
        <f t="shared" si="8"/>
        <v>點選以開啟簡介</v>
      </c>
      <c r="K285" s="63"/>
    </row>
    <row r="286" spans="1:11" s="8" customFormat="1" ht="60" customHeight="1">
      <c r="A286" s="3"/>
      <c r="B286" s="15" t="s">
        <v>6772</v>
      </c>
      <c r="C286" s="15" t="s">
        <v>6771</v>
      </c>
      <c r="D286" s="16" t="s">
        <v>6770</v>
      </c>
      <c r="E286" s="15">
        <v>2017</v>
      </c>
      <c r="F286" s="15" t="s">
        <v>6094</v>
      </c>
      <c r="G286" s="17" t="s">
        <v>6769</v>
      </c>
      <c r="H286" s="18" t="s">
        <v>17510</v>
      </c>
      <c r="I286" s="55">
        <v>718</v>
      </c>
      <c r="J286" s="54" t="str">
        <f t="shared" si="8"/>
        <v>點選以開啟簡介</v>
      </c>
      <c r="K286" s="63"/>
    </row>
    <row r="287" spans="1:11" s="8" customFormat="1" ht="60" customHeight="1">
      <c r="A287" s="3"/>
      <c r="B287" s="15" t="s">
        <v>6772</v>
      </c>
      <c r="C287" s="15" t="s">
        <v>6795</v>
      </c>
      <c r="D287" s="16" t="s">
        <v>6794</v>
      </c>
      <c r="E287" s="15">
        <v>2017</v>
      </c>
      <c r="F287" s="15" t="s">
        <v>6094</v>
      </c>
      <c r="G287" s="17" t="s">
        <v>6793</v>
      </c>
      <c r="H287" s="18" t="s">
        <v>17510</v>
      </c>
      <c r="I287" s="55">
        <v>539</v>
      </c>
      <c r="J287" s="54" t="str">
        <f t="shared" si="8"/>
        <v>點選以開啟簡介</v>
      </c>
      <c r="K287" s="63"/>
    </row>
    <row r="288" spans="1:11" s="8" customFormat="1" ht="60" customHeight="1">
      <c r="A288" s="3"/>
      <c r="B288" s="15" t="s">
        <v>6772</v>
      </c>
      <c r="C288" s="15" t="s">
        <v>6775</v>
      </c>
      <c r="D288" s="16" t="s">
        <v>6774</v>
      </c>
      <c r="E288" s="15">
        <v>2017</v>
      </c>
      <c r="F288" s="15" t="s">
        <v>6094</v>
      </c>
      <c r="G288" s="17" t="s">
        <v>6773</v>
      </c>
      <c r="H288" s="18" t="s">
        <v>17510</v>
      </c>
      <c r="I288" s="55">
        <v>539</v>
      </c>
      <c r="J288" s="54" t="str">
        <f t="shared" si="8"/>
        <v>點選以開啟簡介</v>
      </c>
      <c r="K288" s="63"/>
    </row>
    <row r="289" spans="1:11" s="8" customFormat="1" ht="60" customHeight="1">
      <c r="A289" s="3"/>
      <c r="B289" s="15" t="s">
        <v>6772</v>
      </c>
      <c r="C289" s="15" t="s">
        <v>6778</v>
      </c>
      <c r="D289" s="16" t="s">
        <v>6777</v>
      </c>
      <c r="E289" s="15">
        <v>2017</v>
      </c>
      <c r="F289" s="15" t="s">
        <v>6094</v>
      </c>
      <c r="G289" s="17" t="s">
        <v>6776</v>
      </c>
      <c r="H289" s="18" t="s">
        <v>17510</v>
      </c>
      <c r="I289" s="55">
        <v>539</v>
      </c>
      <c r="J289" s="54" t="str">
        <f t="shared" si="8"/>
        <v>點選以開啟簡介</v>
      </c>
      <c r="K289" s="63"/>
    </row>
    <row r="290" spans="1:11" s="8" customFormat="1" ht="60" customHeight="1">
      <c r="A290" s="3"/>
      <c r="B290" s="15" t="s">
        <v>6772</v>
      </c>
      <c r="C290" s="15" t="s">
        <v>6833</v>
      </c>
      <c r="D290" s="16" t="s">
        <v>6832</v>
      </c>
      <c r="E290" s="15">
        <v>2017</v>
      </c>
      <c r="F290" s="15" t="s">
        <v>6094</v>
      </c>
      <c r="G290" s="17" t="s">
        <v>6831</v>
      </c>
      <c r="H290" s="18" t="s">
        <v>17510</v>
      </c>
      <c r="I290" s="55">
        <v>180</v>
      </c>
      <c r="J290" s="54" t="str">
        <f t="shared" si="8"/>
        <v>點選以開啟簡介</v>
      </c>
      <c r="K290" s="63"/>
    </row>
    <row r="291" spans="1:11" s="8" customFormat="1" ht="60" customHeight="1">
      <c r="A291" s="3"/>
      <c r="B291" s="15" t="s">
        <v>6772</v>
      </c>
      <c r="C291" s="15" t="s">
        <v>6868</v>
      </c>
      <c r="D291" s="16" t="s">
        <v>6867</v>
      </c>
      <c r="E291" s="15">
        <v>2017</v>
      </c>
      <c r="F291" s="15" t="s">
        <v>6094</v>
      </c>
      <c r="G291" s="17" t="s">
        <v>6866</v>
      </c>
      <c r="H291" s="18" t="s">
        <v>17510</v>
      </c>
      <c r="I291" s="55">
        <v>180</v>
      </c>
      <c r="J291" s="54" t="str">
        <f t="shared" si="8"/>
        <v>點選以開啟簡介</v>
      </c>
      <c r="K291" s="63"/>
    </row>
    <row r="292" spans="1:11" s="8" customFormat="1" ht="60" customHeight="1">
      <c r="A292" s="3"/>
      <c r="B292" s="15" t="s">
        <v>6772</v>
      </c>
      <c r="C292" s="15" t="s">
        <v>6822</v>
      </c>
      <c r="D292" s="16" t="s">
        <v>6821</v>
      </c>
      <c r="E292" s="15">
        <v>2017</v>
      </c>
      <c r="F292" s="15" t="s">
        <v>6094</v>
      </c>
      <c r="G292" s="17" t="s">
        <v>6820</v>
      </c>
      <c r="H292" s="18" t="s">
        <v>17510</v>
      </c>
      <c r="I292" s="55">
        <v>180</v>
      </c>
      <c r="J292" s="54" t="str">
        <f t="shared" si="8"/>
        <v>點選以開啟簡介</v>
      </c>
      <c r="K292" s="63"/>
    </row>
    <row r="293" spans="1:11" s="8" customFormat="1" ht="60" customHeight="1">
      <c r="A293" s="3"/>
      <c r="B293" s="15" t="s">
        <v>6772</v>
      </c>
      <c r="C293" s="15" t="s">
        <v>6784</v>
      </c>
      <c r="D293" s="16" t="s">
        <v>6853</v>
      </c>
      <c r="E293" s="15">
        <v>2017</v>
      </c>
      <c r="F293" s="15" t="s">
        <v>6094</v>
      </c>
      <c r="G293" s="17" t="s">
        <v>6852</v>
      </c>
      <c r="H293" s="18" t="s">
        <v>17510</v>
      </c>
      <c r="I293" s="55">
        <v>180</v>
      </c>
      <c r="J293" s="54" t="str">
        <f t="shared" si="8"/>
        <v>點選以開啟簡介</v>
      </c>
      <c r="K293" s="63"/>
    </row>
    <row r="294" spans="1:11" s="8" customFormat="1" ht="60" customHeight="1">
      <c r="A294" s="3"/>
      <c r="B294" s="15" t="s">
        <v>6772</v>
      </c>
      <c r="C294" s="15" t="s">
        <v>6807</v>
      </c>
      <c r="D294" s="16" t="s">
        <v>6806</v>
      </c>
      <c r="E294" s="15">
        <v>2017</v>
      </c>
      <c r="F294" s="15" t="s">
        <v>6094</v>
      </c>
      <c r="G294" s="17" t="s">
        <v>6805</v>
      </c>
      <c r="H294" s="18" t="s">
        <v>17510</v>
      </c>
      <c r="I294" s="55">
        <v>180</v>
      </c>
      <c r="J294" s="54" t="str">
        <f t="shared" si="8"/>
        <v>點選以開啟簡介</v>
      </c>
      <c r="K294" s="63"/>
    </row>
    <row r="295" spans="1:11" s="8" customFormat="1" ht="60" customHeight="1">
      <c r="A295" s="3"/>
      <c r="B295" s="15" t="s">
        <v>6772</v>
      </c>
      <c r="C295" s="15" t="s">
        <v>6792</v>
      </c>
      <c r="D295" s="16" t="s">
        <v>6791</v>
      </c>
      <c r="E295" s="15">
        <v>2017</v>
      </c>
      <c r="F295" s="15" t="s">
        <v>6094</v>
      </c>
      <c r="G295" s="17" t="s">
        <v>6790</v>
      </c>
      <c r="H295" s="18" t="s">
        <v>17510</v>
      </c>
      <c r="I295" s="55">
        <v>180</v>
      </c>
      <c r="J295" s="54" t="str">
        <f t="shared" si="8"/>
        <v>點選以開啟簡介</v>
      </c>
      <c r="K295" s="63"/>
    </row>
    <row r="296" spans="1:11" s="8" customFormat="1" ht="60" customHeight="1">
      <c r="A296" s="3"/>
      <c r="B296" s="15" t="s">
        <v>6772</v>
      </c>
      <c r="C296" s="15" t="s">
        <v>6842</v>
      </c>
      <c r="D296" s="16" t="s">
        <v>6841</v>
      </c>
      <c r="E296" s="15">
        <v>2017</v>
      </c>
      <c r="F296" s="15" t="s">
        <v>6094</v>
      </c>
      <c r="G296" s="17" t="s">
        <v>6840</v>
      </c>
      <c r="H296" s="18" t="s">
        <v>17510</v>
      </c>
      <c r="I296" s="55">
        <v>180</v>
      </c>
      <c r="J296" s="54" t="str">
        <f t="shared" si="8"/>
        <v>點選以開啟簡介</v>
      </c>
      <c r="K296" s="63"/>
    </row>
    <row r="297" spans="1:11" s="8" customFormat="1" ht="60" customHeight="1">
      <c r="A297" s="3"/>
      <c r="B297" s="15" t="s">
        <v>6772</v>
      </c>
      <c r="C297" s="15" t="s">
        <v>6825</v>
      </c>
      <c r="D297" s="16" t="s">
        <v>6824</v>
      </c>
      <c r="E297" s="15">
        <v>2017</v>
      </c>
      <c r="F297" s="15" t="s">
        <v>6094</v>
      </c>
      <c r="G297" s="17" t="s">
        <v>6823</v>
      </c>
      <c r="H297" s="18" t="s">
        <v>17510</v>
      </c>
      <c r="I297" s="55">
        <v>180</v>
      </c>
      <c r="J297" s="54" t="str">
        <f t="shared" si="8"/>
        <v>點選以開啟簡介</v>
      </c>
      <c r="K297" s="63"/>
    </row>
    <row r="298" spans="1:11" s="8" customFormat="1" ht="60" customHeight="1">
      <c r="A298" s="3"/>
      <c r="B298" s="15" t="s">
        <v>6772</v>
      </c>
      <c r="C298" s="15" t="s">
        <v>6865</v>
      </c>
      <c r="D298" s="16" t="s">
        <v>6864</v>
      </c>
      <c r="E298" s="15">
        <v>2017</v>
      </c>
      <c r="F298" s="15" t="s">
        <v>6094</v>
      </c>
      <c r="G298" s="17" t="s">
        <v>6863</v>
      </c>
      <c r="H298" s="18" t="s">
        <v>17510</v>
      </c>
      <c r="I298" s="55">
        <v>180</v>
      </c>
      <c r="J298" s="54" t="str">
        <f t="shared" si="8"/>
        <v>點選以開啟簡介</v>
      </c>
      <c r="K298" s="63"/>
    </row>
    <row r="299" spans="1:11" s="8" customFormat="1" ht="60" customHeight="1">
      <c r="A299" s="3"/>
      <c r="B299" s="15" t="s">
        <v>6772</v>
      </c>
      <c r="C299" s="15" t="s">
        <v>6781</v>
      </c>
      <c r="D299" s="16" t="s">
        <v>6830</v>
      </c>
      <c r="E299" s="15">
        <v>2017</v>
      </c>
      <c r="F299" s="15" t="s">
        <v>6094</v>
      </c>
      <c r="G299" s="17" t="s">
        <v>6829</v>
      </c>
      <c r="H299" s="18" t="s">
        <v>17510</v>
      </c>
      <c r="I299" s="55">
        <v>180</v>
      </c>
      <c r="J299" s="54" t="str">
        <f t="shared" si="8"/>
        <v>點選以開啟簡介</v>
      </c>
      <c r="K299" s="63"/>
    </row>
    <row r="300" spans="1:11" s="8" customFormat="1" ht="60" customHeight="1">
      <c r="A300" s="3"/>
      <c r="B300" s="15" t="s">
        <v>6772</v>
      </c>
      <c r="C300" s="15" t="s">
        <v>6851</v>
      </c>
      <c r="D300" s="16" t="s">
        <v>6850</v>
      </c>
      <c r="E300" s="15">
        <v>2017</v>
      </c>
      <c r="F300" s="15" t="s">
        <v>6094</v>
      </c>
      <c r="G300" s="17" t="s">
        <v>6849</v>
      </c>
      <c r="H300" s="18" t="s">
        <v>17510</v>
      </c>
      <c r="I300" s="55">
        <v>180</v>
      </c>
      <c r="J300" s="54" t="str">
        <f t="shared" si="8"/>
        <v>點選以開啟簡介</v>
      </c>
      <c r="K300" s="63"/>
    </row>
    <row r="301" spans="1:11" s="8" customFormat="1" ht="60" customHeight="1">
      <c r="A301" s="3"/>
      <c r="B301" s="15" t="s">
        <v>6772</v>
      </c>
      <c r="C301" s="15" t="s">
        <v>6839</v>
      </c>
      <c r="D301" s="16" t="s">
        <v>6838</v>
      </c>
      <c r="E301" s="15">
        <v>2017</v>
      </c>
      <c r="F301" s="15" t="s">
        <v>6094</v>
      </c>
      <c r="G301" s="17" t="s">
        <v>6837</v>
      </c>
      <c r="H301" s="18" t="s">
        <v>17510</v>
      </c>
      <c r="I301" s="55">
        <v>180</v>
      </c>
      <c r="J301" s="54" t="str">
        <f t="shared" si="8"/>
        <v>點選以開啟簡介</v>
      </c>
      <c r="K301" s="63"/>
    </row>
    <row r="302" spans="1:11" s="8" customFormat="1" ht="60" customHeight="1">
      <c r="A302" s="3"/>
      <c r="B302" s="15" t="s">
        <v>6772</v>
      </c>
      <c r="C302" s="15" t="s">
        <v>6819</v>
      </c>
      <c r="D302" s="16" t="s">
        <v>6818</v>
      </c>
      <c r="E302" s="15">
        <v>2017</v>
      </c>
      <c r="F302" s="15" t="s">
        <v>6094</v>
      </c>
      <c r="G302" s="17" t="s">
        <v>6817</v>
      </c>
      <c r="H302" s="18" t="s">
        <v>17510</v>
      </c>
      <c r="I302" s="55">
        <v>180</v>
      </c>
      <c r="J302" s="54" t="str">
        <f t="shared" si="8"/>
        <v>點選以開啟簡介</v>
      </c>
      <c r="K302" s="63"/>
    </row>
    <row r="303" spans="1:11" s="8" customFormat="1" ht="60" customHeight="1">
      <c r="A303" s="3"/>
      <c r="B303" s="15" t="s">
        <v>6772</v>
      </c>
      <c r="C303" s="15" t="s">
        <v>6775</v>
      </c>
      <c r="D303" s="16" t="s">
        <v>6814</v>
      </c>
      <c r="E303" s="15">
        <v>2017</v>
      </c>
      <c r="F303" s="15" t="s">
        <v>6094</v>
      </c>
      <c r="G303" s="17" t="s">
        <v>6813</v>
      </c>
      <c r="H303" s="18" t="s">
        <v>17510</v>
      </c>
      <c r="I303" s="55">
        <v>180</v>
      </c>
      <c r="J303" s="54" t="str">
        <f t="shared" si="8"/>
        <v>點選以開啟簡介</v>
      </c>
      <c r="K303" s="63"/>
    </row>
    <row r="304" spans="1:11" s="8" customFormat="1" ht="60" customHeight="1">
      <c r="A304" s="3"/>
      <c r="B304" s="15" t="s">
        <v>6772</v>
      </c>
      <c r="C304" s="15" t="s">
        <v>6862</v>
      </c>
      <c r="D304" s="16" t="s">
        <v>6861</v>
      </c>
      <c r="E304" s="15">
        <v>2017</v>
      </c>
      <c r="F304" s="15" t="s">
        <v>6094</v>
      </c>
      <c r="G304" s="17" t="s">
        <v>6860</v>
      </c>
      <c r="H304" s="18" t="s">
        <v>17510</v>
      </c>
      <c r="I304" s="55">
        <v>180</v>
      </c>
      <c r="J304" s="54" t="str">
        <f t="shared" si="8"/>
        <v>點選以開啟簡介</v>
      </c>
      <c r="K304" s="63"/>
    </row>
    <row r="305" spans="1:11" s="8" customFormat="1" ht="60" customHeight="1">
      <c r="A305" s="3"/>
      <c r="B305" s="15" t="s">
        <v>6772</v>
      </c>
      <c r="C305" s="15" t="s">
        <v>6848</v>
      </c>
      <c r="D305" s="16" t="s">
        <v>6847</v>
      </c>
      <c r="E305" s="15">
        <v>2017</v>
      </c>
      <c r="F305" s="15" t="s">
        <v>6094</v>
      </c>
      <c r="G305" s="17" t="s">
        <v>6846</v>
      </c>
      <c r="H305" s="18" t="s">
        <v>17510</v>
      </c>
      <c r="I305" s="55">
        <v>180</v>
      </c>
      <c r="J305" s="54" t="str">
        <f t="shared" si="8"/>
        <v>點選以開啟簡介</v>
      </c>
      <c r="K305" s="63"/>
    </row>
    <row r="306" spans="1:11" s="8" customFormat="1" ht="60" customHeight="1">
      <c r="A306" s="3"/>
      <c r="B306" s="15" t="s">
        <v>6772</v>
      </c>
      <c r="C306" s="15" t="s">
        <v>6804</v>
      </c>
      <c r="D306" s="16" t="s">
        <v>6803</v>
      </c>
      <c r="E306" s="15">
        <v>2017</v>
      </c>
      <c r="F306" s="15" t="s">
        <v>6094</v>
      </c>
      <c r="G306" s="17" t="s">
        <v>6802</v>
      </c>
      <c r="H306" s="18" t="s">
        <v>17510</v>
      </c>
      <c r="I306" s="55">
        <v>180</v>
      </c>
      <c r="J306" s="54" t="str">
        <f t="shared" si="8"/>
        <v>點選以開啟簡介</v>
      </c>
      <c r="K306" s="63"/>
    </row>
    <row r="307" spans="1:11" s="8" customFormat="1" ht="60" customHeight="1">
      <c r="A307" s="3"/>
      <c r="B307" s="15" t="s">
        <v>6772</v>
      </c>
      <c r="C307" s="15" t="s">
        <v>6845</v>
      </c>
      <c r="D307" s="16" t="s">
        <v>6844</v>
      </c>
      <c r="E307" s="15">
        <v>2017</v>
      </c>
      <c r="F307" s="15" t="s">
        <v>6094</v>
      </c>
      <c r="G307" s="17" t="s">
        <v>6843</v>
      </c>
      <c r="H307" s="18" t="s">
        <v>17510</v>
      </c>
      <c r="I307" s="55">
        <v>180</v>
      </c>
      <c r="J307" s="54" t="str">
        <f t="shared" si="8"/>
        <v>點選以開啟簡介</v>
      </c>
      <c r="K307" s="63"/>
    </row>
    <row r="308" spans="1:11" s="8" customFormat="1" ht="60" customHeight="1">
      <c r="A308" s="3"/>
      <c r="B308" s="15" t="s">
        <v>6772</v>
      </c>
      <c r="C308" s="15" t="s">
        <v>6810</v>
      </c>
      <c r="D308" s="16" t="s">
        <v>6816</v>
      </c>
      <c r="E308" s="15">
        <v>2017</v>
      </c>
      <c r="F308" s="15" t="s">
        <v>6094</v>
      </c>
      <c r="G308" s="17" t="s">
        <v>6815</v>
      </c>
      <c r="H308" s="18" t="s">
        <v>17510</v>
      </c>
      <c r="I308" s="55">
        <v>180</v>
      </c>
      <c r="J308" s="54" t="str">
        <f t="shared" si="8"/>
        <v>點選以開啟簡介</v>
      </c>
      <c r="K308" s="63"/>
    </row>
    <row r="309" spans="1:11" s="8" customFormat="1" ht="60" customHeight="1">
      <c r="A309" s="3"/>
      <c r="B309" s="15" t="s">
        <v>14590</v>
      </c>
      <c r="C309" s="15" t="s">
        <v>14589</v>
      </c>
      <c r="D309" s="16" t="s">
        <v>14588</v>
      </c>
      <c r="E309" s="15" t="s">
        <v>14563</v>
      </c>
      <c r="F309" s="15" t="s">
        <v>14587</v>
      </c>
      <c r="G309" s="17" t="s">
        <v>14586</v>
      </c>
      <c r="H309" s="18" t="s">
        <v>17511</v>
      </c>
      <c r="I309" s="55">
        <v>35</v>
      </c>
      <c r="J309" s="54" t="s">
        <v>14585</v>
      </c>
      <c r="K309" s="63" t="s">
        <v>14584</v>
      </c>
    </row>
    <row r="310" spans="1:11" s="8" customFormat="1" ht="60" customHeight="1">
      <c r="A310" s="3"/>
      <c r="B310" s="15" t="s">
        <v>10651</v>
      </c>
      <c r="C310" s="15" t="s">
        <v>10657</v>
      </c>
      <c r="D310" s="16" t="s">
        <v>10656</v>
      </c>
      <c r="E310" s="15">
        <v>2017</v>
      </c>
      <c r="F310" s="15" t="s">
        <v>1048</v>
      </c>
      <c r="G310" s="17" t="s">
        <v>10655</v>
      </c>
      <c r="H310" s="18" t="s">
        <v>17511</v>
      </c>
      <c r="I310" s="55">
        <v>150</v>
      </c>
      <c r="J310" s="54" t="str">
        <f t="shared" ref="J310:J341" si="9">HYPERLINK(CONCATENATE("http://www.amazon.com/gp/search/ref=sr_adv_b/?search-alias=stripbooks&amp;unfiltered=1&amp;field-keywords=",G310),"點選以開啟簡介")</f>
        <v>點選以開啟簡介</v>
      </c>
      <c r="K310" s="63"/>
    </row>
    <row r="311" spans="1:11" s="8" customFormat="1" ht="60" customHeight="1">
      <c r="A311" s="3"/>
      <c r="B311" s="15" t="s">
        <v>10651</v>
      </c>
      <c r="C311" s="15" t="s">
        <v>10654</v>
      </c>
      <c r="D311" s="16" t="s">
        <v>10653</v>
      </c>
      <c r="E311" s="15">
        <v>2017</v>
      </c>
      <c r="F311" s="15" t="s">
        <v>1048</v>
      </c>
      <c r="G311" s="17" t="s">
        <v>10652</v>
      </c>
      <c r="H311" s="18" t="s">
        <v>17511</v>
      </c>
      <c r="I311" s="55">
        <v>150</v>
      </c>
      <c r="J311" s="54" t="str">
        <f t="shared" si="9"/>
        <v>點選以開啟簡介</v>
      </c>
      <c r="K311" s="63"/>
    </row>
    <row r="312" spans="1:11" s="8" customFormat="1" ht="60" customHeight="1">
      <c r="A312" s="3"/>
      <c r="B312" s="15" t="s">
        <v>10651</v>
      </c>
      <c r="C312" s="15" t="s">
        <v>10650</v>
      </c>
      <c r="D312" s="16" t="s">
        <v>10649</v>
      </c>
      <c r="E312" s="15">
        <v>2017</v>
      </c>
      <c r="F312" s="15" t="s">
        <v>1048</v>
      </c>
      <c r="G312" s="17" t="s">
        <v>10648</v>
      </c>
      <c r="H312" s="18" t="s">
        <v>17511</v>
      </c>
      <c r="I312" s="55">
        <v>150</v>
      </c>
      <c r="J312" s="54" t="str">
        <f t="shared" si="9"/>
        <v>點選以開啟簡介</v>
      </c>
      <c r="K312" s="63"/>
    </row>
    <row r="313" spans="1:11" s="8" customFormat="1" ht="60" customHeight="1">
      <c r="A313" s="3"/>
      <c r="B313" s="15" t="s">
        <v>10647</v>
      </c>
      <c r="C313" s="15" t="s">
        <v>10646</v>
      </c>
      <c r="D313" s="16" t="s">
        <v>10645</v>
      </c>
      <c r="E313" s="15">
        <v>2017</v>
      </c>
      <c r="F313" s="15" t="s">
        <v>1048</v>
      </c>
      <c r="G313" s="17" t="s">
        <v>10644</v>
      </c>
      <c r="H313" s="18" t="s">
        <v>17511</v>
      </c>
      <c r="I313" s="55">
        <v>75</v>
      </c>
      <c r="J313" s="54" t="str">
        <f t="shared" si="9"/>
        <v>點選以開啟簡介</v>
      </c>
      <c r="K313" s="63"/>
    </row>
    <row r="314" spans="1:11" s="8" customFormat="1" ht="60" customHeight="1">
      <c r="A314" s="3"/>
      <c r="B314" s="15" t="s">
        <v>10643</v>
      </c>
      <c r="C314" s="15" t="s">
        <v>1321</v>
      </c>
      <c r="D314" s="16" t="s">
        <v>10642</v>
      </c>
      <c r="E314" s="15">
        <v>2017</v>
      </c>
      <c r="F314" s="15" t="s">
        <v>1048</v>
      </c>
      <c r="G314" s="17" t="s">
        <v>10641</v>
      </c>
      <c r="H314" s="18" t="s">
        <v>17511</v>
      </c>
      <c r="I314" s="55">
        <v>75</v>
      </c>
      <c r="J314" s="54" t="str">
        <f t="shared" si="9"/>
        <v>點選以開啟簡介</v>
      </c>
      <c r="K314" s="63"/>
    </row>
    <row r="315" spans="1:11" s="8" customFormat="1" ht="60" customHeight="1">
      <c r="A315" s="3"/>
      <c r="B315" s="15" t="s">
        <v>10634</v>
      </c>
      <c r="C315" s="15" t="s">
        <v>10640</v>
      </c>
      <c r="D315" s="16" t="s">
        <v>10639</v>
      </c>
      <c r="E315" s="15">
        <v>2017</v>
      </c>
      <c r="F315" s="15" t="s">
        <v>1048</v>
      </c>
      <c r="G315" s="17" t="s">
        <v>10638</v>
      </c>
      <c r="H315" s="18" t="s">
        <v>17511</v>
      </c>
      <c r="I315" s="55">
        <v>140</v>
      </c>
      <c r="J315" s="54" t="str">
        <f t="shared" si="9"/>
        <v>點選以開啟簡介</v>
      </c>
      <c r="K315" s="63"/>
    </row>
    <row r="316" spans="1:11" s="8" customFormat="1" ht="60" customHeight="1">
      <c r="A316" s="3"/>
      <c r="B316" s="15" t="s">
        <v>10634</v>
      </c>
      <c r="C316" s="15" t="s">
        <v>10637</v>
      </c>
      <c r="D316" s="16" t="s">
        <v>10636</v>
      </c>
      <c r="E316" s="15">
        <v>2017</v>
      </c>
      <c r="F316" s="15" t="s">
        <v>1048</v>
      </c>
      <c r="G316" s="17" t="s">
        <v>10635</v>
      </c>
      <c r="H316" s="18" t="s">
        <v>17511</v>
      </c>
      <c r="I316" s="55">
        <v>75</v>
      </c>
      <c r="J316" s="54" t="str">
        <f t="shared" si="9"/>
        <v>點選以開啟簡介</v>
      </c>
      <c r="K316" s="63"/>
    </row>
    <row r="317" spans="1:11" s="8" customFormat="1" ht="60" customHeight="1">
      <c r="A317" s="3"/>
      <c r="B317" s="15" t="s">
        <v>10634</v>
      </c>
      <c r="C317" s="15" t="s">
        <v>10633</v>
      </c>
      <c r="D317" s="16" t="s">
        <v>10632</v>
      </c>
      <c r="E317" s="15">
        <v>2017</v>
      </c>
      <c r="F317" s="15" t="s">
        <v>1048</v>
      </c>
      <c r="G317" s="17" t="s">
        <v>10631</v>
      </c>
      <c r="H317" s="18" t="s">
        <v>17511</v>
      </c>
      <c r="I317" s="55">
        <v>59.99</v>
      </c>
      <c r="J317" s="54" t="str">
        <f t="shared" si="9"/>
        <v>點選以開啟簡介</v>
      </c>
      <c r="K317" s="63"/>
    </row>
    <row r="318" spans="1:11" s="8" customFormat="1" ht="60" customHeight="1">
      <c r="A318" s="3"/>
      <c r="B318" s="15" t="s">
        <v>10618</v>
      </c>
      <c r="C318" s="15" t="s">
        <v>10630</v>
      </c>
      <c r="D318" s="16" t="s">
        <v>10629</v>
      </c>
      <c r="E318" s="15">
        <v>2017</v>
      </c>
      <c r="F318" s="15" t="s">
        <v>1048</v>
      </c>
      <c r="G318" s="17" t="s">
        <v>10628</v>
      </c>
      <c r="H318" s="18" t="s">
        <v>17511</v>
      </c>
      <c r="I318" s="55">
        <v>115</v>
      </c>
      <c r="J318" s="54" t="str">
        <f t="shared" si="9"/>
        <v>點選以開啟簡介</v>
      </c>
      <c r="K318" s="63"/>
    </row>
    <row r="319" spans="1:11" s="8" customFormat="1" ht="60" customHeight="1">
      <c r="A319" s="3"/>
      <c r="B319" s="15" t="s">
        <v>10618</v>
      </c>
      <c r="C319" s="15" t="s">
        <v>10627</v>
      </c>
      <c r="D319" s="16" t="s">
        <v>10626</v>
      </c>
      <c r="E319" s="15">
        <v>2017</v>
      </c>
      <c r="F319" s="15" t="s">
        <v>1048</v>
      </c>
      <c r="G319" s="17" t="s">
        <v>10625</v>
      </c>
      <c r="H319" s="18" t="s">
        <v>17511</v>
      </c>
      <c r="I319" s="55">
        <v>145</v>
      </c>
      <c r="J319" s="54" t="str">
        <f t="shared" si="9"/>
        <v>點選以開啟簡介</v>
      </c>
      <c r="K319" s="63"/>
    </row>
    <row r="320" spans="1:11" s="8" customFormat="1" ht="60" customHeight="1">
      <c r="A320" s="3"/>
      <c r="B320" s="15" t="s">
        <v>10618</v>
      </c>
      <c r="C320" s="15" t="s">
        <v>10624</v>
      </c>
      <c r="D320" s="16" t="s">
        <v>10623</v>
      </c>
      <c r="E320" s="15">
        <v>2017</v>
      </c>
      <c r="F320" s="15" t="s">
        <v>1048</v>
      </c>
      <c r="G320" s="17" t="s">
        <v>10622</v>
      </c>
      <c r="H320" s="18" t="s">
        <v>17511</v>
      </c>
      <c r="I320" s="55">
        <v>140</v>
      </c>
      <c r="J320" s="54" t="str">
        <f t="shared" si="9"/>
        <v>點選以開啟簡介</v>
      </c>
      <c r="K320" s="63"/>
    </row>
    <row r="321" spans="1:11" s="8" customFormat="1" ht="60" customHeight="1">
      <c r="A321" s="3"/>
      <c r="B321" s="15" t="s">
        <v>10618</v>
      </c>
      <c r="C321" s="15" t="s">
        <v>10621</v>
      </c>
      <c r="D321" s="16" t="s">
        <v>10620</v>
      </c>
      <c r="E321" s="15">
        <v>2017</v>
      </c>
      <c r="F321" s="15" t="s">
        <v>1048</v>
      </c>
      <c r="G321" s="17" t="s">
        <v>10619</v>
      </c>
      <c r="H321" s="18" t="s">
        <v>17511</v>
      </c>
      <c r="I321" s="55">
        <v>115</v>
      </c>
      <c r="J321" s="54" t="str">
        <f t="shared" si="9"/>
        <v>點選以開啟簡介</v>
      </c>
      <c r="K321" s="63"/>
    </row>
    <row r="322" spans="1:11" s="8" customFormat="1" ht="60" customHeight="1">
      <c r="A322" s="3"/>
      <c r="B322" s="15" t="s">
        <v>10618</v>
      </c>
      <c r="C322" s="15" t="s">
        <v>10617</v>
      </c>
      <c r="D322" s="16" t="s">
        <v>10616</v>
      </c>
      <c r="E322" s="15">
        <v>2017</v>
      </c>
      <c r="F322" s="15" t="s">
        <v>1048</v>
      </c>
      <c r="G322" s="17" t="s">
        <v>10615</v>
      </c>
      <c r="H322" s="18" t="s">
        <v>17511</v>
      </c>
      <c r="I322" s="55">
        <v>75</v>
      </c>
      <c r="J322" s="54" t="str">
        <f t="shared" si="9"/>
        <v>點選以開啟簡介</v>
      </c>
      <c r="K322" s="63"/>
    </row>
    <row r="323" spans="1:11" s="8" customFormat="1" ht="60" customHeight="1">
      <c r="A323" s="3"/>
      <c r="B323" s="15" t="s">
        <v>10614</v>
      </c>
      <c r="C323" s="15" t="s">
        <v>10613</v>
      </c>
      <c r="D323" s="16" t="s">
        <v>10612</v>
      </c>
      <c r="E323" s="15">
        <v>2017</v>
      </c>
      <c r="F323" s="15" t="s">
        <v>1048</v>
      </c>
      <c r="G323" s="17" t="s">
        <v>10611</v>
      </c>
      <c r="H323" s="18" t="s">
        <v>17511</v>
      </c>
      <c r="I323" s="55">
        <v>145</v>
      </c>
      <c r="J323" s="54" t="str">
        <f t="shared" si="9"/>
        <v>點選以開啟簡介</v>
      </c>
      <c r="K323" s="63"/>
    </row>
    <row r="324" spans="1:11" s="8" customFormat="1" ht="60" customHeight="1">
      <c r="A324" s="3"/>
      <c r="B324" s="15" t="s">
        <v>10610</v>
      </c>
      <c r="C324" s="15" t="s">
        <v>10609</v>
      </c>
      <c r="D324" s="16" t="s">
        <v>10608</v>
      </c>
      <c r="E324" s="15">
        <v>2017</v>
      </c>
      <c r="F324" s="15" t="s">
        <v>1048</v>
      </c>
      <c r="G324" s="17" t="s">
        <v>10607</v>
      </c>
      <c r="H324" s="18" t="s">
        <v>17511</v>
      </c>
      <c r="I324" s="55">
        <v>60</v>
      </c>
      <c r="J324" s="54" t="str">
        <f t="shared" si="9"/>
        <v>點選以開啟簡介</v>
      </c>
      <c r="K324" s="63"/>
    </row>
    <row r="325" spans="1:11" s="8" customFormat="1" ht="60" customHeight="1">
      <c r="A325" s="3"/>
      <c r="B325" s="15" t="s">
        <v>10606</v>
      </c>
      <c r="C325" s="15" t="s">
        <v>10605</v>
      </c>
      <c r="D325" s="16" t="s">
        <v>10604</v>
      </c>
      <c r="E325" s="15">
        <v>2017</v>
      </c>
      <c r="F325" s="15" t="s">
        <v>1048</v>
      </c>
      <c r="G325" s="17" t="s">
        <v>10603</v>
      </c>
      <c r="H325" s="18" t="s">
        <v>17511</v>
      </c>
      <c r="I325" s="55">
        <v>145</v>
      </c>
      <c r="J325" s="54" t="str">
        <f t="shared" si="9"/>
        <v>點選以開啟簡介</v>
      </c>
      <c r="K325" s="63"/>
    </row>
    <row r="326" spans="1:11" s="8" customFormat="1" ht="60" customHeight="1">
      <c r="A326" s="3"/>
      <c r="B326" s="15" t="s">
        <v>10593</v>
      </c>
      <c r="C326" s="15" t="s">
        <v>10602</v>
      </c>
      <c r="D326" s="16" t="s">
        <v>10601</v>
      </c>
      <c r="E326" s="15">
        <v>2017</v>
      </c>
      <c r="F326" s="15" t="s">
        <v>1048</v>
      </c>
      <c r="G326" s="17" t="s">
        <v>10600</v>
      </c>
      <c r="H326" s="18" t="s">
        <v>17511</v>
      </c>
      <c r="I326" s="55">
        <v>100</v>
      </c>
      <c r="J326" s="54" t="str">
        <f t="shared" si="9"/>
        <v>點選以開啟簡介</v>
      </c>
      <c r="K326" s="63"/>
    </row>
    <row r="327" spans="1:11" s="8" customFormat="1" ht="60" customHeight="1">
      <c r="A327" s="3"/>
      <c r="B327" s="15" t="s">
        <v>10593</v>
      </c>
      <c r="C327" s="15" t="s">
        <v>10599</v>
      </c>
      <c r="D327" s="16" t="s">
        <v>10598</v>
      </c>
      <c r="E327" s="15">
        <v>2017</v>
      </c>
      <c r="F327" s="15" t="s">
        <v>1048</v>
      </c>
      <c r="G327" s="17" t="s">
        <v>10597</v>
      </c>
      <c r="H327" s="18" t="s">
        <v>17511</v>
      </c>
      <c r="I327" s="55">
        <v>75</v>
      </c>
      <c r="J327" s="54" t="str">
        <f t="shared" si="9"/>
        <v>點選以開啟簡介</v>
      </c>
      <c r="K327" s="63"/>
    </row>
    <row r="328" spans="1:11" s="8" customFormat="1" ht="60" customHeight="1">
      <c r="A328" s="3"/>
      <c r="B328" s="15" t="s">
        <v>10593</v>
      </c>
      <c r="C328" s="15" t="s">
        <v>10596</v>
      </c>
      <c r="D328" s="16" t="s">
        <v>10595</v>
      </c>
      <c r="E328" s="15">
        <v>2017</v>
      </c>
      <c r="F328" s="15" t="s">
        <v>1048</v>
      </c>
      <c r="G328" s="17" t="s">
        <v>10594</v>
      </c>
      <c r="H328" s="18" t="s">
        <v>17511</v>
      </c>
      <c r="I328" s="55">
        <v>75</v>
      </c>
      <c r="J328" s="54" t="str">
        <f t="shared" si="9"/>
        <v>點選以開啟簡介</v>
      </c>
      <c r="K328" s="63"/>
    </row>
    <row r="329" spans="1:11" s="8" customFormat="1" ht="60" customHeight="1">
      <c r="A329" s="3"/>
      <c r="B329" s="15" t="s">
        <v>10593</v>
      </c>
      <c r="C329" s="15" t="s">
        <v>10592</v>
      </c>
      <c r="D329" s="16" t="s">
        <v>10591</v>
      </c>
      <c r="E329" s="15">
        <v>2017</v>
      </c>
      <c r="F329" s="15" t="s">
        <v>1048</v>
      </c>
      <c r="G329" s="17" t="s">
        <v>10590</v>
      </c>
      <c r="H329" s="18" t="s">
        <v>17511</v>
      </c>
      <c r="I329" s="55">
        <v>200</v>
      </c>
      <c r="J329" s="54" t="str">
        <f t="shared" si="9"/>
        <v>點選以開啟簡介</v>
      </c>
      <c r="K329" s="63"/>
    </row>
    <row r="330" spans="1:11" s="8" customFormat="1" ht="60" customHeight="1">
      <c r="A330" s="3"/>
      <c r="B330" s="15" t="s">
        <v>10586</v>
      </c>
      <c r="C330" s="15" t="s">
        <v>10589</v>
      </c>
      <c r="D330" s="16" t="s">
        <v>10588</v>
      </c>
      <c r="E330" s="15">
        <v>2017</v>
      </c>
      <c r="F330" s="15" t="s">
        <v>1048</v>
      </c>
      <c r="G330" s="17" t="s">
        <v>10587</v>
      </c>
      <c r="H330" s="18" t="s">
        <v>17511</v>
      </c>
      <c r="I330" s="55">
        <v>75</v>
      </c>
      <c r="J330" s="54" t="str">
        <f t="shared" si="9"/>
        <v>點選以開啟簡介</v>
      </c>
      <c r="K330" s="63"/>
    </row>
    <row r="331" spans="1:11" s="8" customFormat="1" ht="60" customHeight="1">
      <c r="A331" s="3"/>
      <c r="B331" s="15" t="s">
        <v>10586</v>
      </c>
      <c r="C331" s="15" t="s">
        <v>10585</v>
      </c>
      <c r="D331" s="16" t="s">
        <v>10584</v>
      </c>
      <c r="E331" s="15">
        <v>2017</v>
      </c>
      <c r="F331" s="15" t="s">
        <v>1048</v>
      </c>
      <c r="G331" s="17" t="s">
        <v>10583</v>
      </c>
      <c r="H331" s="18" t="s">
        <v>17511</v>
      </c>
      <c r="I331" s="55">
        <v>170</v>
      </c>
      <c r="J331" s="54" t="str">
        <f t="shared" si="9"/>
        <v>點選以開啟簡介</v>
      </c>
      <c r="K331" s="63"/>
    </row>
    <row r="332" spans="1:11" s="8" customFormat="1" ht="60" customHeight="1">
      <c r="A332" s="3"/>
      <c r="B332" s="15" t="s">
        <v>10582</v>
      </c>
      <c r="C332" s="15" t="s">
        <v>10581</v>
      </c>
      <c r="D332" s="16" t="s">
        <v>10580</v>
      </c>
      <c r="E332" s="15">
        <v>2017</v>
      </c>
      <c r="F332" s="15" t="s">
        <v>1048</v>
      </c>
      <c r="G332" s="17" t="s">
        <v>10579</v>
      </c>
      <c r="H332" s="18" t="s">
        <v>17511</v>
      </c>
      <c r="I332" s="55">
        <v>75</v>
      </c>
      <c r="J332" s="54" t="str">
        <f t="shared" si="9"/>
        <v>點選以開啟簡介</v>
      </c>
      <c r="K332" s="63"/>
    </row>
    <row r="333" spans="1:11" s="8" customFormat="1" ht="60" customHeight="1">
      <c r="A333" s="3"/>
      <c r="B333" s="15" t="s">
        <v>10578</v>
      </c>
      <c r="C333" s="15" t="s">
        <v>10577</v>
      </c>
      <c r="D333" s="16" t="s">
        <v>10576</v>
      </c>
      <c r="E333" s="15">
        <v>2017</v>
      </c>
      <c r="F333" s="15" t="s">
        <v>1048</v>
      </c>
      <c r="G333" s="17" t="s">
        <v>10575</v>
      </c>
      <c r="H333" s="18" t="s">
        <v>17511</v>
      </c>
      <c r="I333" s="55">
        <v>108</v>
      </c>
      <c r="J333" s="54" t="str">
        <f t="shared" si="9"/>
        <v>點選以開啟簡介</v>
      </c>
      <c r="K333" s="63"/>
    </row>
    <row r="334" spans="1:11" s="8" customFormat="1" ht="60" customHeight="1">
      <c r="A334" s="3"/>
      <c r="B334" s="15" t="s">
        <v>10565</v>
      </c>
      <c r="C334" s="15" t="s">
        <v>10574</v>
      </c>
      <c r="D334" s="16" t="s">
        <v>10573</v>
      </c>
      <c r="E334" s="15">
        <v>2017</v>
      </c>
      <c r="F334" s="15" t="s">
        <v>1048</v>
      </c>
      <c r="G334" s="17" t="s">
        <v>10572</v>
      </c>
      <c r="H334" s="18" t="s">
        <v>17511</v>
      </c>
      <c r="I334" s="55">
        <v>75</v>
      </c>
      <c r="J334" s="54" t="str">
        <f t="shared" si="9"/>
        <v>點選以開啟簡介</v>
      </c>
      <c r="K334" s="63"/>
    </row>
    <row r="335" spans="1:11" s="8" customFormat="1" ht="60" customHeight="1">
      <c r="A335" s="3"/>
      <c r="B335" s="15" t="s">
        <v>10565</v>
      </c>
      <c r="C335" s="15" t="s">
        <v>10571</v>
      </c>
      <c r="D335" s="16" t="s">
        <v>10570</v>
      </c>
      <c r="E335" s="15">
        <v>2017</v>
      </c>
      <c r="F335" s="15" t="s">
        <v>1048</v>
      </c>
      <c r="G335" s="17" t="s">
        <v>10569</v>
      </c>
      <c r="H335" s="18" t="s">
        <v>17511</v>
      </c>
      <c r="I335" s="55">
        <v>155</v>
      </c>
      <c r="J335" s="54" t="str">
        <f t="shared" si="9"/>
        <v>點選以開啟簡介</v>
      </c>
      <c r="K335" s="63"/>
    </row>
    <row r="336" spans="1:11" s="8" customFormat="1" ht="60" customHeight="1">
      <c r="A336" s="3"/>
      <c r="B336" s="15" t="s">
        <v>10565</v>
      </c>
      <c r="C336" s="15" t="s">
        <v>10568</v>
      </c>
      <c r="D336" s="16" t="s">
        <v>10567</v>
      </c>
      <c r="E336" s="15">
        <v>2017</v>
      </c>
      <c r="F336" s="15" t="s">
        <v>1048</v>
      </c>
      <c r="G336" s="17" t="s">
        <v>10566</v>
      </c>
      <c r="H336" s="18" t="s">
        <v>17511</v>
      </c>
      <c r="I336" s="55">
        <v>92</v>
      </c>
      <c r="J336" s="54" t="str">
        <f t="shared" si="9"/>
        <v>點選以開啟簡介</v>
      </c>
      <c r="K336" s="63"/>
    </row>
    <row r="337" spans="1:11" s="8" customFormat="1" ht="60" customHeight="1">
      <c r="A337" s="3"/>
      <c r="B337" s="15" t="s">
        <v>10565</v>
      </c>
      <c r="C337" s="15" t="s">
        <v>10564</v>
      </c>
      <c r="D337" s="16" t="s">
        <v>10563</v>
      </c>
      <c r="E337" s="15">
        <v>2017</v>
      </c>
      <c r="F337" s="15" t="s">
        <v>1048</v>
      </c>
      <c r="G337" s="17" t="s">
        <v>10562</v>
      </c>
      <c r="H337" s="18" t="s">
        <v>17511</v>
      </c>
      <c r="I337" s="55">
        <v>95</v>
      </c>
      <c r="J337" s="54" t="str">
        <f t="shared" si="9"/>
        <v>點選以開啟簡介</v>
      </c>
      <c r="K337" s="63"/>
    </row>
    <row r="338" spans="1:11" s="8" customFormat="1" ht="60" customHeight="1">
      <c r="A338" s="3"/>
      <c r="B338" s="15" t="s">
        <v>10561</v>
      </c>
      <c r="C338" s="15" t="s">
        <v>10560</v>
      </c>
      <c r="D338" s="16" t="s">
        <v>10559</v>
      </c>
      <c r="E338" s="15">
        <v>2017</v>
      </c>
      <c r="F338" s="15" t="s">
        <v>1048</v>
      </c>
      <c r="G338" s="17" t="s">
        <v>10558</v>
      </c>
      <c r="H338" s="18" t="s">
        <v>17511</v>
      </c>
      <c r="I338" s="55">
        <v>59.95</v>
      </c>
      <c r="J338" s="54" t="str">
        <f t="shared" si="9"/>
        <v>點選以開啟簡介</v>
      </c>
      <c r="K338" s="63"/>
    </row>
    <row r="339" spans="1:11" s="8" customFormat="1" ht="60" customHeight="1">
      <c r="A339" s="3"/>
      <c r="B339" s="15" t="s">
        <v>10557</v>
      </c>
      <c r="C339" s="15" t="s">
        <v>10556</v>
      </c>
      <c r="D339" s="16" t="s">
        <v>10555</v>
      </c>
      <c r="E339" s="15">
        <v>2017</v>
      </c>
      <c r="F339" s="15" t="s">
        <v>1048</v>
      </c>
      <c r="G339" s="17" t="s">
        <v>10554</v>
      </c>
      <c r="H339" s="18" t="s">
        <v>17511</v>
      </c>
      <c r="I339" s="55">
        <v>175</v>
      </c>
      <c r="J339" s="54" t="str">
        <f t="shared" si="9"/>
        <v>點選以開啟簡介</v>
      </c>
      <c r="K339" s="63"/>
    </row>
    <row r="340" spans="1:11" s="8" customFormat="1" ht="60" customHeight="1">
      <c r="A340" s="3"/>
      <c r="B340" s="15" t="s">
        <v>10553</v>
      </c>
      <c r="C340" s="15" t="s">
        <v>10552</v>
      </c>
      <c r="D340" s="16" t="s">
        <v>10551</v>
      </c>
      <c r="E340" s="15">
        <v>2017</v>
      </c>
      <c r="F340" s="15" t="s">
        <v>1048</v>
      </c>
      <c r="G340" s="17" t="s">
        <v>10550</v>
      </c>
      <c r="H340" s="18" t="s">
        <v>17511</v>
      </c>
      <c r="I340" s="55">
        <v>99</v>
      </c>
      <c r="J340" s="54" t="str">
        <f t="shared" si="9"/>
        <v>點選以開啟簡介</v>
      </c>
      <c r="K340" s="63"/>
    </row>
    <row r="341" spans="1:11" s="8" customFormat="1" ht="60" customHeight="1">
      <c r="A341" s="3"/>
      <c r="B341" s="15" t="s">
        <v>10528</v>
      </c>
      <c r="C341" s="15" t="s">
        <v>10549</v>
      </c>
      <c r="D341" s="16" t="s">
        <v>10548</v>
      </c>
      <c r="E341" s="15">
        <v>2017</v>
      </c>
      <c r="F341" s="15" t="s">
        <v>1048</v>
      </c>
      <c r="G341" s="17" t="s">
        <v>10547</v>
      </c>
      <c r="H341" s="18" t="s">
        <v>17511</v>
      </c>
      <c r="I341" s="55">
        <v>140</v>
      </c>
      <c r="J341" s="54" t="str">
        <f t="shared" si="9"/>
        <v>點選以開啟簡介</v>
      </c>
      <c r="K341" s="63"/>
    </row>
    <row r="342" spans="1:11" s="8" customFormat="1" ht="60" customHeight="1">
      <c r="A342" s="3"/>
      <c r="B342" s="15" t="s">
        <v>10528</v>
      </c>
      <c r="C342" s="15" t="s">
        <v>10546</v>
      </c>
      <c r="D342" s="16" t="s">
        <v>10545</v>
      </c>
      <c r="E342" s="15">
        <v>2017</v>
      </c>
      <c r="F342" s="15" t="s">
        <v>1048</v>
      </c>
      <c r="G342" s="17" t="s">
        <v>10544</v>
      </c>
      <c r="H342" s="18" t="s">
        <v>17511</v>
      </c>
      <c r="I342" s="55">
        <v>160</v>
      </c>
      <c r="J342" s="54" t="str">
        <f t="shared" ref="J342:J373" si="10">HYPERLINK(CONCATENATE("http://www.amazon.com/gp/search/ref=sr_adv_b/?search-alias=stripbooks&amp;unfiltered=1&amp;field-keywords=",G342),"點選以開啟簡介")</f>
        <v>點選以開啟簡介</v>
      </c>
      <c r="K342" s="63"/>
    </row>
    <row r="343" spans="1:11" s="8" customFormat="1" ht="60" customHeight="1">
      <c r="A343" s="3"/>
      <c r="B343" s="15" t="s">
        <v>10528</v>
      </c>
      <c r="C343" s="15" t="s">
        <v>10543</v>
      </c>
      <c r="D343" s="16" t="s">
        <v>10542</v>
      </c>
      <c r="E343" s="15">
        <v>2017</v>
      </c>
      <c r="F343" s="15" t="s">
        <v>1048</v>
      </c>
      <c r="G343" s="17" t="s">
        <v>10541</v>
      </c>
      <c r="H343" s="18" t="s">
        <v>17511</v>
      </c>
      <c r="I343" s="55">
        <v>99</v>
      </c>
      <c r="J343" s="54" t="str">
        <f t="shared" si="10"/>
        <v>點選以開啟簡介</v>
      </c>
      <c r="K343" s="63"/>
    </row>
    <row r="344" spans="1:11" s="8" customFormat="1" ht="60" customHeight="1">
      <c r="A344" s="3"/>
      <c r="B344" s="15" t="s">
        <v>10528</v>
      </c>
      <c r="C344" s="15" t="s">
        <v>10540</v>
      </c>
      <c r="D344" s="16" t="s">
        <v>10539</v>
      </c>
      <c r="E344" s="15">
        <v>2017</v>
      </c>
      <c r="F344" s="15" t="s">
        <v>1048</v>
      </c>
      <c r="G344" s="17" t="s">
        <v>10538</v>
      </c>
      <c r="H344" s="18" t="s">
        <v>17511</v>
      </c>
      <c r="I344" s="55">
        <v>125</v>
      </c>
      <c r="J344" s="54" t="str">
        <f t="shared" si="10"/>
        <v>點選以開啟簡介</v>
      </c>
      <c r="K344" s="63"/>
    </row>
    <row r="345" spans="1:11" s="8" customFormat="1" ht="60" customHeight="1">
      <c r="A345" s="3"/>
      <c r="B345" s="15" t="s">
        <v>10528</v>
      </c>
      <c r="C345" s="15" t="s">
        <v>10537</v>
      </c>
      <c r="D345" s="16" t="s">
        <v>10536</v>
      </c>
      <c r="E345" s="15">
        <v>2017</v>
      </c>
      <c r="F345" s="15" t="s">
        <v>1048</v>
      </c>
      <c r="G345" s="17" t="s">
        <v>10535</v>
      </c>
      <c r="H345" s="18" t="s">
        <v>17511</v>
      </c>
      <c r="I345" s="55">
        <v>59.95</v>
      </c>
      <c r="J345" s="54" t="str">
        <f t="shared" si="10"/>
        <v>點選以開啟簡介</v>
      </c>
      <c r="K345" s="63"/>
    </row>
    <row r="346" spans="1:11" s="8" customFormat="1" ht="60" customHeight="1">
      <c r="A346" s="3"/>
      <c r="B346" s="15" t="s">
        <v>10528</v>
      </c>
      <c r="C346" s="15" t="s">
        <v>10534</v>
      </c>
      <c r="D346" s="16" t="s">
        <v>10533</v>
      </c>
      <c r="E346" s="15">
        <v>2017</v>
      </c>
      <c r="F346" s="15" t="s">
        <v>1048</v>
      </c>
      <c r="G346" s="17" t="s">
        <v>10532</v>
      </c>
      <c r="H346" s="18" t="s">
        <v>17511</v>
      </c>
      <c r="I346" s="55">
        <v>127</v>
      </c>
      <c r="J346" s="54" t="str">
        <f t="shared" si="10"/>
        <v>點選以開啟簡介</v>
      </c>
      <c r="K346" s="63"/>
    </row>
    <row r="347" spans="1:11" s="8" customFormat="1" ht="60" customHeight="1">
      <c r="A347" s="3"/>
      <c r="B347" s="15" t="s">
        <v>10528</v>
      </c>
      <c r="C347" s="15" t="s">
        <v>10531</v>
      </c>
      <c r="D347" s="16" t="s">
        <v>10530</v>
      </c>
      <c r="E347" s="15">
        <v>2017</v>
      </c>
      <c r="F347" s="15" t="s">
        <v>1048</v>
      </c>
      <c r="G347" s="17" t="s">
        <v>10529</v>
      </c>
      <c r="H347" s="18" t="s">
        <v>17511</v>
      </c>
      <c r="I347" s="55">
        <v>225</v>
      </c>
      <c r="J347" s="54" t="str">
        <f t="shared" si="10"/>
        <v>點選以開啟簡介</v>
      </c>
      <c r="K347" s="63"/>
    </row>
    <row r="348" spans="1:11" s="8" customFormat="1" ht="60" customHeight="1">
      <c r="A348" s="3"/>
      <c r="B348" s="15" t="s">
        <v>10528</v>
      </c>
      <c r="C348" s="15" t="s">
        <v>10527</v>
      </c>
      <c r="D348" s="16" t="s">
        <v>10526</v>
      </c>
      <c r="E348" s="15">
        <v>2017</v>
      </c>
      <c r="F348" s="15" t="s">
        <v>1048</v>
      </c>
      <c r="G348" s="17" t="s">
        <v>10525</v>
      </c>
      <c r="H348" s="18" t="s">
        <v>17511</v>
      </c>
      <c r="I348" s="55">
        <v>95</v>
      </c>
      <c r="J348" s="54" t="str">
        <f t="shared" si="10"/>
        <v>點選以開啟簡介</v>
      </c>
      <c r="K348" s="63"/>
    </row>
    <row r="349" spans="1:11" s="8" customFormat="1" ht="60" customHeight="1">
      <c r="A349" s="3"/>
      <c r="B349" s="15" t="s">
        <v>10521</v>
      </c>
      <c r="C349" s="15" t="s">
        <v>10524</v>
      </c>
      <c r="D349" s="16" t="s">
        <v>10523</v>
      </c>
      <c r="E349" s="15">
        <v>2017</v>
      </c>
      <c r="F349" s="15" t="s">
        <v>1048</v>
      </c>
      <c r="G349" s="17" t="s">
        <v>10522</v>
      </c>
      <c r="H349" s="18" t="s">
        <v>17511</v>
      </c>
      <c r="I349" s="55">
        <v>145</v>
      </c>
      <c r="J349" s="54" t="str">
        <f t="shared" si="10"/>
        <v>點選以開啟簡介</v>
      </c>
      <c r="K349" s="63"/>
    </row>
    <row r="350" spans="1:11" s="8" customFormat="1" ht="60" customHeight="1">
      <c r="A350" s="3"/>
      <c r="B350" s="15" t="s">
        <v>10521</v>
      </c>
      <c r="C350" s="15" t="s">
        <v>10520</v>
      </c>
      <c r="D350" s="16" t="s">
        <v>10519</v>
      </c>
      <c r="E350" s="15">
        <v>2017</v>
      </c>
      <c r="F350" s="15" t="s">
        <v>1048</v>
      </c>
      <c r="G350" s="17" t="s">
        <v>10518</v>
      </c>
      <c r="H350" s="18" t="s">
        <v>17511</v>
      </c>
      <c r="I350" s="55">
        <v>145</v>
      </c>
      <c r="J350" s="54" t="str">
        <f t="shared" si="10"/>
        <v>點選以開啟簡介</v>
      </c>
      <c r="K350" s="63"/>
    </row>
    <row r="351" spans="1:11" s="8" customFormat="1" ht="60" customHeight="1">
      <c r="A351" s="3"/>
      <c r="B351" s="15" t="s">
        <v>10517</v>
      </c>
      <c r="C351" s="15" t="s">
        <v>10516</v>
      </c>
      <c r="D351" s="16" t="s">
        <v>10515</v>
      </c>
      <c r="E351" s="15">
        <v>2017</v>
      </c>
      <c r="F351" s="15" t="s">
        <v>1048</v>
      </c>
      <c r="G351" s="17" t="s">
        <v>10514</v>
      </c>
      <c r="H351" s="18" t="s">
        <v>17511</v>
      </c>
      <c r="I351" s="55">
        <v>75</v>
      </c>
      <c r="J351" s="54" t="str">
        <f t="shared" si="10"/>
        <v>點選以開啟簡介</v>
      </c>
      <c r="K351" s="63"/>
    </row>
    <row r="352" spans="1:11" s="8" customFormat="1" ht="60" customHeight="1">
      <c r="A352" s="3"/>
      <c r="B352" s="15" t="s">
        <v>10513</v>
      </c>
      <c r="C352" s="15" t="s">
        <v>10512</v>
      </c>
      <c r="D352" s="16" t="s">
        <v>10511</v>
      </c>
      <c r="E352" s="15">
        <v>2017</v>
      </c>
      <c r="F352" s="15" t="s">
        <v>1048</v>
      </c>
      <c r="G352" s="17" t="s">
        <v>10510</v>
      </c>
      <c r="H352" s="18" t="s">
        <v>17511</v>
      </c>
      <c r="I352" s="55">
        <v>145</v>
      </c>
      <c r="J352" s="54" t="str">
        <f t="shared" si="10"/>
        <v>點選以開啟簡介</v>
      </c>
      <c r="K352" s="63"/>
    </row>
    <row r="353" spans="1:11" s="8" customFormat="1" ht="60" customHeight="1">
      <c r="A353" s="3"/>
      <c r="B353" s="15" t="s">
        <v>10509</v>
      </c>
      <c r="C353" s="15" t="s">
        <v>10508</v>
      </c>
      <c r="D353" s="16" t="s">
        <v>10507</v>
      </c>
      <c r="E353" s="15">
        <v>2017</v>
      </c>
      <c r="F353" s="15" t="s">
        <v>1048</v>
      </c>
      <c r="G353" s="17" t="s">
        <v>10506</v>
      </c>
      <c r="H353" s="18" t="s">
        <v>17511</v>
      </c>
      <c r="I353" s="55">
        <v>46.99</v>
      </c>
      <c r="J353" s="54" t="str">
        <f t="shared" si="10"/>
        <v>點選以開啟簡介</v>
      </c>
      <c r="K353" s="63"/>
    </row>
    <row r="354" spans="1:11" s="8" customFormat="1" ht="60" customHeight="1">
      <c r="A354" s="3"/>
      <c r="B354" s="15" t="s">
        <v>10456</v>
      </c>
      <c r="C354" s="15" t="s">
        <v>10505</v>
      </c>
      <c r="D354" s="16" t="s">
        <v>10504</v>
      </c>
      <c r="E354" s="15">
        <v>2017</v>
      </c>
      <c r="F354" s="15" t="s">
        <v>1048</v>
      </c>
      <c r="G354" s="17" t="s">
        <v>10503</v>
      </c>
      <c r="H354" s="18" t="s">
        <v>17511</v>
      </c>
      <c r="I354" s="55">
        <v>150</v>
      </c>
      <c r="J354" s="54" t="str">
        <f t="shared" si="10"/>
        <v>點選以開啟簡介</v>
      </c>
      <c r="K354" s="63"/>
    </row>
    <row r="355" spans="1:11" s="8" customFormat="1" ht="60" customHeight="1">
      <c r="A355" s="3"/>
      <c r="B355" s="15" t="s">
        <v>10456</v>
      </c>
      <c r="C355" s="15" t="s">
        <v>10502</v>
      </c>
      <c r="D355" s="16" t="s">
        <v>10501</v>
      </c>
      <c r="E355" s="15">
        <v>2017</v>
      </c>
      <c r="F355" s="15" t="s">
        <v>1048</v>
      </c>
      <c r="G355" s="17" t="s">
        <v>10500</v>
      </c>
      <c r="H355" s="18" t="s">
        <v>17511</v>
      </c>
      <c r="I355" s="55">
        <v>275</v>
      </c>
      <c r="J355" s="54" t="str">
        <f t="shared" si="10"/>
        <v>點選以開啟簡介</v>
      </c>
      <c r="K355" s="63"/>
    </row>
    <row r="356" spans="1:11" s="8" customFormat="1" ht="60" customHeight="1">
      <c r="A356" s="3"/>
      <c r="B356" s="15" t="s">
        <v>10456</v>
      </c>
      <c r="C356" s="15" t="s">
        <v>10499</v>
      </c>
      <c r="D356" s="16" t="s">
        <v>10498</v>
      </c>
      <c r="E356" s="15">
        <v>2017</v>
      </c>
      <c r="F356" s="15" t="s">
        <v>1048</v>
      </c>
      <c r="G356" s="17" t="s">
        <v>10497</v>
      </c>
      <c r="H356" s="18" t="s">
        <v>17511</v>
      </c>
      <c r="I356" s="55">
        <v>145</v>
      </c>
      <c r="J356" s="54" t="str">
        <f t="shared" si="10"/>
        <v>點選以開啟簡介</v>
      </c>
      <c r="K356" s="63"/>
    </row>
    <row r="357" spans="1:11" s="8" customFormat="1" ht="60" customHeight="1">
      <c r="A357" s="3"/>
      <c r="B357" s="15" t="s">
        <v>10456</v>
      </c>
      <c r="C357" s="15" t="s">
        <v>10496</v>
      </c>
      <c r="D357" s="16" t="s">
        <v>10495</v>
      </c>
      <c r="E357" s="15">
        <v>2017</v>
      </c>
      <c r="F357" s="15" t="s">
        <v>1048</v>
      </c>
      <c r="G357" s="17" t="s">
        <v>10494</v>
      </c>
      <c r="H357" s="18" t="s">
        <v>17511</v>
      </c>
      <c r="I357" s="55">
        <v>145</v>
      </c>
      <c r="J357" s="54" t="str">
        <f t="shared" si="10"/>
        <v>點選以開啟簡介</v>
      </c>
      <c r="K357" s="63"/>
    </row>
    <row r="358" spans="1:11" s="8" customFormat="1" ht="60" customHeight="1">
      <c r="A358" s="3"/>
      <c r="B358" s="15" t="s">
        <v>10456</v>
      </c>
      <c r="C358" s="15" t="s">
        <v>10493</v>
      </c>
      <c r="D358" s="16" t="s">
        <v>10492</v>
      </c>
      <c r="E358" s="15">
        <v>2017</v>
      </c>
      <c r="F358" s="15" t="s">
        <v>1048</v>
      </c>
      <c r="G358" s="17" t="s">
        <v>10491</v>
      </c>
      <c r="H358" s="18" t="s">
        <v>17511</v>
      </c>
      <c r="I358" s="55">
        <v>59.95</v>
      </c>
      <c r="J358" s="54" t="str">
        <f t="shared" si="10"/>
        <v>點選以開啟簡介</v>
      </c>
      <c r="K358" s="63"/>
    </row>
    <row r="359" spans="1:11" s="8" customFormat="1" ht="60" customHeight="1">
      <c r="A359" s="3"/>
      <c r="B359" s="15" t="s">
        <v>10456</v>
      </c>
      <c r="C359" s="15" t="s">
        <v>1317</v>
      </c>
      <c r="D359" s="16" t="s">
        <v>1318</v>
      </c>
      <c r="E359" s="15">
        <v>2017</v>
      </c>
      <c r="F359" s="15" t="s">
        <v>1048</v>
      </c>
      <c r="G359" s="17" t="s">
        <v>10490</v>
      </c>
      <c r="H359" s="18" t="s">
        <v>17511</v>
      </c>
      <c r="I359" s="55">
        <v>145</v>
      </c>
      <c r="J359" s="54" t="str">
        <f t="shared" si="10"/>
        <v>點選以開啟簡介</v>
      </c>
      <c r="K359" s="63"/>
    </row>
    <row r="360" spans="1:11" s="8" customFormat="1" ht="60" customHeight="1">
      <c r="A360" s="3"/>
      <c r="B360" s="15" t="s">
        <v>10456</v>
      </c>
      <c r="C360" s="15" t="s">
        <v>10489</v>
      </c>
      <c r="D360" s="16" t="s">
        <v>10488</v>
      </c>
      <c r="E360" s="15">
        <v>2017</v>
      </c>
      <c r="F360" s="15" t="s">
        <v>1048</v>
      </c>
      <c r="G360" s="17" t="s">
        <v>10487</v>
      </c>
      <c r="H360" s="18" t="s">
        <v>17511</v>
      </c>
      <c r="I360" s="55">
        <v>110</v>
      </c>
      <c r="J360" s="54" t="str">
        <f t="shared" si="10"/>
        <v>點選以開啟簡介</v>
      </c>
      <c r="K360" s="63"/>
    </row>
    <row r="361" spans="1:11" s="8" customFormat="1" ht="60" customHeight="1">
      <c r="A361" s="3"/>
      <c r="B361" s="15" t="s">
        <v>10456</v>
      </c>
      <c r="C361" s="15" t="s">
        <v>10486</v>
      </c>
      <c r="D361" s="16" t="s">
        <v>10485</v>
      </c>
      <c r="E361" s="15">
        <v>2017</v>
      </c>
      <c r="F361" s="15" t="s">
        <v>1048</v>
      </c>
      <c r="G361" s="17" t="s">
        <v>10484</v>
      </c>
      <c r="H361" s="18" t="s">
        <v>17511</v>
      </c>
      <c r="I361" s="55">
        <v>145</v>
      </c>
      <c r="J361" s="54" t="str">
        <f t="shared" si="10"/>
        <v>點選以開啟簡介</v>
      </c>
      <c r="K361" s="63"/>
    </row>
    <row r="362" spans="1:11" s="8" customFormat="1" ht="60" customHeight="1">
      <c r="A362" s="3"/>
      <c r="B362" s="15" t="s">
        <v>10456</v>
      </c>
      <c r="C362" s="15" t="s">
        <v>1319</v>
      </c>
      <c r="D362" s="16" t="s">
        <v>1320</v>
      </c>
      <c r="E362" s="15">
        <v>2017</v>
      </c>
      <c r="F362" s="15" t="s">
        <v>1048</v>
      </c>
      <c r="G362" s="17" t="s">
        <v>10483</v>
      </c>
      <c r="H362" s="18" t="s">
        <v>17511</v>
      </c>
      <c r="I362" s="55">
        <v>75</v>
      </c>
      <c r="J362" s="54" t="str">
        <f t="shared" si="10"/>
        <v>點選以開啟簡介</v>
      </c>
      <c r="K362" s="63"/>
    </row>
    <row r="363" spans="1:11" s="8" customFormat="1" ht="60" customHeight="1">
      <c r="A363" s="3"/>
      <c r="B363" s="15" t="s">
        <v>10456</v>
      </c>
      <c r="C363" s="15" t="s">
        <v>10482</v>
      </c>
      <c r="D363" s="16" t="s">
        <v>10481</v>
      </c>
      <c r="E363" s="15">
        <v>2017</v>
      </c>
      <c r="F363" s="15" t="s">
        <v>1048</v>
      </c>
      <c r="G363" s="17" t="s">
        <v>10480</v>
      </c>
      <c r="H363" s="18" t="s">
        <v>17511</v>
      </c>
      <c r="I363" s="55">
        <v>130</v>
      </c>
      <c r="J363" s="54" t="str">
        <f t="shared" si="10"/>
        <v>點選以開啟簡介</v>
      </c>
      <c r="K363" s="63"/>
    </row>
    <row r="364" spans="1:11" s="8" customFormat="1" ht="60" customHeight="1">
      <c r="A364" s="3"/>
      <c r="B364" s="15" t="s">
        <v>10456</v>
      </c>
      <c r="C364" s="15" t="s">
        <v>10479</v>
      </c>
      <c r="D364" s="16" t="s">
        <v>10478</v>
      </c>
      <c r="E364" s="15">
        <v>2017</v>
      </c>
      <c r="F364" s="15" t="s">
        <v>1048</v>
      </c>
      <c r="G364" s="17" t="s">
        <v>4066</v>
      </c>
      <c r="H364" s="18" t="s">
        <v>17511</v>
      </c>
      <c r="I364" s="55">
        <v>178</v>
      </c>
      <c r="J364" s="54" t="str">
        <f t="shared" si="10"/>
        <v>點選以開啟簡介</v>
      </c>
      <c r="K364" s="63"/>
    </row>
    <row r="365" spans="1:11" s="8" customFormat="1" ht="60" customHeight="1">
      <c r="A365" s="3"/>
      <c r="B365" s="15" t="s">
        <v>10456</v>
      </c>
      <c r="C365" s="15" t="s">
        <v>10477</v>
      </c>
      <c r="D365" s="16" t="s">
        <v>10476</v>
      </c>
      <c r="E365" s="15">
        <v>2017</v>
      </c>
      <c r="F365" s="15" t="s">
        <v>1048</v>
      </c>
      <c r="G365" s="17" t="s">
        <v>10475</v>
      </c>
      <c r="H365" s="18" t="s">
        <v>17511</v>
      </c>
      <c r="I365" s="55">
        <v>75</v>
      </c>
      <c r="J365" s="54" t="str">
        <f t="shared" si="10"/>
        <v>點選以開啟簡介</v>
      </c>
      <c r="K365" s="63"/>
    </row>
    <row r="366" spans="1:11" s="8" customFormat="1" ht="60" customHeight="1">
      <c r="A366" s="3"/>
      <c r="B366" s="15" t="s">
        <v>10456</v>
      </c>
      <c r="C366" s="15" t="s">
        <v>10474</v>
      </c>
      <c r="D366" s="16" t="s">
        <v>10473</v>
      </c>
      <c r="E366" s="15">
        <v>2017</v>
      </c>
      <c r="F366" s="15" t="s">
        <v>1048</v>
      </c>
      <c r="G366" s="17" t="s">
        <v>10472</v>
      </c>
      <c r="H366" s="18" t="s">
        <v>17511</v>
      </c>
      <c r="I366" s="55">
        <v>45</v>
      </c>
      <c r="J366" s="54" t="str">
        <f t="shared" si="10"/>
        <v>點選以開啟簡介</v>
      </c>
      <c r="K366" s="63"/>
    </row>
    <row r="367" spans="1:11" s="8" customFormat="1" ht="60" customHeight="1">
      <c r="A367" s="3"/>
      <c r="B367" s="15" t="s">
        <v>10456</v>
      </c>
      <c r="C367" s="15" t="s">
        <v>10471</v>
      </c>
      <c r="D367" s="16" t="s">
        <v>10470</v>
      </c>
      <c r="E367" s="15">
        <v>2017</v>
      </c>
      <c r="F367" s="15" t="s">
        <v>1048</v>
      </c>
      <c r="G367" s="17" t="s">
        <v>10469</v>
      </c>
      <c r="H367" s="18" t="s">
        <v>17511</v>
      </c>
      <c r="I367" s="55">
        <v>150</v>
      </c>
      <c r="J367" s="54" t="str">
        <f t="shared" si="10"/>
        <v>點選以開啟簡介</v>
      </c>
      <c r="K367" s="63"/>
    </row>
    <row r="368" spans="1:11" s="8" customFormat="1" ht="60" customHeight="1">
      <c r="A368" s="3"/>
      <c r="B368" s="15" t="s">
        <v>10456</v>
      </c>
      <c r="C368" s="15" t="s">
        <v>10468</v>
      </c>
      <c r="D368" s="16" t="s">
        <v>10467</v>
      </c>
      <c r="E368" s="15">
        <v>2017</v>
      </c>
      <c r="F368" s="15" t="s">
        <v>1048</v>
      </c>
      <c r="G368" s="17" t="s">
        <v>10466</v>
      </c>
      <c r="H368" s="18" t="s">
        <v>17511</v>
      </c>
      <c r="I368" s="55">
        <v>230</v>
      </c>
      <c r="J368" s="54" t="str">
        <f t="shared" si="10"/>
        <v>點選以開啟簡介</v>
      </c>
      <c r="K368" s="63"/>
    </row>
    <row r="369" spans="1:11" s="8" customFormat="1" ht="60" customHeight="1">
      <c r="A369" s="3"/>
      <c r="B369" s="15" t="s">
        <v>10456</v>
      </c>
      <c r="C369" s="15" t="s">
        <v>10412</v>
      </c>
      <c r="D369" s="16" t="s">
        <v>10465</v>
      </c>
      <c r="E369" s="15">
        <v>2017</v>
      </c>
      <c r="F369" s="15" t="s">
        <v>1048</v>
      </c>
      <c r="G369" s="17" t="s">
        <v>10464</v>
      </c>
      <c r="H369" s="18" t="s">
        <v>17511</v>
      </c>
      <c r="I369" s="55">
        <v>59.95</v>
      </c>
      <c r="J369" s="54" t="str">
        <f t="shared" si="10"/>
        <v>點選以開啟簡介</v>
      </c>
      <c r="K369" s="63"/>
    </row>
    <row r="370" spans="1:11" s="8" customFormat="1" ht="60" customHeight="1">
      <c r="A370" s="3"/>
      <c r="B370" s="15" t="s">
        <v>10456</v>
      </c>
      <c r="C370" s="15" t="s">
        <v>10412</v>
      </c>
      <c r="D370" s="16" t="s">
        <v>10463</v>
      </c>
      <c r="E370" s="15">
        <v>2017</v>
      </c>
      <c r="F370" s="15" t="s">
        <v>1048</v>
      </c>
      <c r="G370" s="17" t="s">
        <v>10462</v>
      </c>
      <c r="H370" s="18" t="s">
        <v>17511</v>
      </c>
      <c r="I370" s="55">
        <v>59.95</v>
      </c>
      <c r="J370" s="54" t="str">
        <f t="shared" si="10"/>
        <v>點選以開啟簡介</v>
      </c>
      <c r="K370" s="63"/>
    </row>
    <row r="371" spans="1:11" s="8" customFormat="1" ht="60" customHeight="1">
      <c r="A371" s="3"/>
      <c r="B371" s="15" t="s">
        <v>10456</v>
      </c>
      <c r="C371" s="15" t="s">
        <v>10461</v>
      </c>
      <c r="D371" s="16" t="s">
        <v>10460</v>
      </c>
      <c r="E371" s="15">
        <v>2017</v>
      </c>
      <c r="F371" s="15" t="s">
        <v>1048</v>
      </c>
      <c r="G371" s="17" t="s">
        <v>10459</v>
      </c>
      <c r="H371" s="18" t="s">
        <v>17511</v>
      </c>
      <c r="I371" s="55">
        <v>110</v>
      </c>
      <c r="J371" s="54" t="str">
        <f t="shared" si="10"/>
        <v>點選以開啟簡介</v>
      </c>
      <c r="K371" s="63"/>
    </row>
    <row r="372" spans="1:11" s="8" customFormat="1" ht="60" customHeight="1">
      <c r="A372" s="3"/>
      <c r="B372" s="15" t="s">
        <v>10456</v>
      </c>
      <c r="C372" s="15" t="s">
        <v>10455</v>
      </c>
      <c r="D372" s="16" t="s">
        <v>10458</v>
      </c>
      <c r="E372" s="15">
        <v>2017</v>
      </c>
      <c r="F372" s="15" t="s">
        <v>1048</v>
      </c>
      <c r="G372" s="17" t="s">
        <v>10457</v>
      </c>
      <c r="H372" s="18" t="s">
        <v>17511</v>
      </c>
      <c r="I372" s="55">
        <v>150</v>
      </c>
      <c r="J372" s="54" t="str">
        <f t="shared" si="10"/>
        <v>點選以開啟簡介</v>
      </c>
      <c r="K372" s="63"/>
    </row>
    <row r="373" spans="1:11" s="8" customFormat="1" ht="60" customHeight="1">
      <c r="A373" s="3"/>
      <c r="B373" s="15" t="s">
        <v>10456</v>
      </c>
      <c r="C373" s="15" t="s">
        <v>10455</v>
      </c>
      <c r="D373" s="16" t="s">
        <v>10454</v>
      </c>
      <c r="E373" s="15">
        <v>2017</v>
      </c>
      <c r="F373" s="15" t="s">
        <v>1048</v>
      </c>
      <c r="G373" s="17" t="s">
        <v>10453</v>
      </c>
      <c r="H373" s="18" t="s">
        <v>17511</v>
      </c>
      <c r="I373" s="55">
        <v>150</v>
      </c>
      <c r="J373" s="54" t="str">
        <f t="shared" si="10"/>
        <v>點選以開啟簡介</v>
      </c>
      <c r="K373" s="63"/>
    </row>
    <row r="374" spans="1:11" s="8" customFormat="1" ht="60" customHeight="1">
      <c r="A374" s="3"/>
      <c r="B374" s="15" t="s">
        <v>10449</v>
      </c>
      <c r="C374" s="15" t="s">
        <v>10452</v>
      </c>
      <c r="D374" s="16" t="s">
        <v>10451</v>
      </c>
      <c r="E374" s="15">
        <v>2017</v>
      </c>
      <c r="F374" s="15" t="s">
        <v>1048</v>
      </c>
      <c r="G374" s="17" t="s">
        <v>10450</v>
      </c>
      <c r="H374" s="18" t="s">
        <v>17511</v>
      </c>
      <c r="I374" s="55">
        <v>59.95</v>
      </c>
      <c r="J374" s="54" t="str">
        <f t="shared" ref="J374:J405" si="11">HYPERLINK(CONCATENATE("http://www.amazon.com/gp/search/ref=sr_adv_b/?search-alias=stripbooks&amp;unfiltered=1&amp;field-keywords=",G374),"點選以開啟簡介")</f>
        <v>點選以開啟簡介</v>
      </c>
      <c r="K374" s="63"/>
    </row>
    <row r="375" spans="1:11" s="8" customFormat="1" ht="60" customHeight="1">
      <c r="A375" s="3"/>
      <c r="B375" s="15" t="s">
        <v>10449</v>
      </c>
      <c r="C375" s="15" t="s">
        <v>10448</v>
      </c>
      <c r="D375" s="16" t="s">
        <v>10447</v>
      </c>
      <c r="E375" s="15">
        <v>2017</v>
      </c>
      <c r="F375" s="15" t="s">
        <v>1048</v>
      </c>
      <c r="G375" s="17" t="s">
        <v>10446</v>
      </c>
      <c r="H375" s="18" t="s">
        <v>17511</v>
      </c>
      <c r="I375" s="55">
        <v>75</v>
      </c>
      <c r="J375" s="54" t="str">
        <f t="shared" si="11"/>
        <v>點選以開啟簡介</v>
      </c>
      <c r="K375" s="63"/>
    </row>
    <row r="376" spans="1:11" s="8" customFormat="1" ht="60" customHeight="1">
      <c r="A376" s="3"/>
      <c r="B376" s="15" t="s">
        <v>10442</v>
      </c>
      <c r="C376" s="15" t="s">
        <v>10445</v>
      </c>
      <c r="D376" s="16" t="s">
        <v>10444</v>
      </c>
      <c r="E376" s="15">
        <v>2017</v>
      </c>
      <c r="F376" s="15" t="s">
        <v>1048</v>
      </c>
      <c r="G376" s="17" t="s">
        <v>10443</v>
      </c>
      <c r="H376" s="18" t="s">
        <v>17511</v>
      </c>
      <c r="I376" s="55">
        <v>130</v>
      </c>
      <c r="J376" s="54" t="str">
        <f t="shared" si="11"/>
        <v>點選以開啟簡介</v>
      </c>
      <c r="K376" s="63"/>
    </row>
    <row r="377" spans="1:11" s="8" customFormat="1" ht="60" customHeight="1">
      <c r="A377" s="3"/>
      <c r="B377" s="15" t="s">
        <v>10442</v>
      </c>
      <c r="C377" s="15" t="s">
        <v>10441</v>
      </c>
      <c r="D377" s="16" t="s">
        <v>10440</v>
      </c>
      <c r="E377" s="15">
        <v>2017</v>
      </c>
      <c r="F377" s="15" t="s">
        <v>1048</v>
      </c>
      <c r="G377" s="17" t="s">
        <v>10439</v>
      </c>
      <c r="H377" s="18" t="s">
        <v>17511</v>
      </c>
      <c r="I377" s="55">
        <v>75</v>
      </c>
      <c r="J377" s="54" t="str">
        <f t="shared" si="11"/>
        <v>點選以開啟簡介</v>
      </c>
      <c r="K377" s="63"/>
    </row>
    <row r="378" spans="1:11" s="8" customFormat="1" ht="60" customHeight="1">
      <c r="A378" s="3"/>
      <c r="B378" s="15" t="s">
        <v>10740</v>
      </c>
      <c r="C378" s="15" t="s">
        <v>10743</v>
      </c>
      <c r="D378" s="16" t="s">
        <v>10742</v>
      </c>
      <c r="E378" s="15">
        <v>2017</v>
      </c>
      <c r="F378" s="15" t="s">
        <v>1048</v>
      </c>
      <c r="G378" s="17" t="s">
        <v>10741</v>
      </c>
      <c r="H378" s="18" t="s">
        <v>17511</v>
      </c>
      <c r="I378" s="55">
        <v>130</v>
      </c>
      <c r="J378" s="54" t="str">
        <f t="shared" si="11"/>
        <v>點選以開啟簡介</v>
      </c>
      <c r="K378" s="63"/>
    </row>
    <row r="379" spans="1:11" s="8" customFormat="1" ht="60" customHeight="1">
      <c r="A379" s="3"/>
      <c r="B379" s="15" t="s">
        <v>10740</v>
      </c>
      <c r="C379" s="15" t="s">
        <v>10739</v>
      </c>
      <c r="D379" s="16" t="s">
        <v>10738</v>
      </c>
      <c r="E379" s="15">
        <v>2017</v>
      </c>
      <c r="F379" s="15" t="s">
        <v>1048</v>
      </c>
      <c r="G379" s="17" t="s">
        <v>10737</v>
      </c>
      <c r="H379" s="18" t="s">
        <v>17511</v>
      </c>
      <c r="I379" s="55">
        <v>130</v>
      </c>
      <c r="J379" s="54" t="str">
        <f t="shared" si="11"/>
        <v>點選以開啟簡介</v>
      </c>
      <c r="K379" s="63"/>
    </row>
    <row r="380" spans="1:11" s="8" customFormat="1" ht="60" customHeight="1">
      <c r="A380" s="3"/>
      <c r="B380" s="15" t="s">
        <v>10435</v>
      </c>
      <c r="C380" s="15" t="s">
        <v>10438</v>
      </c>
      <c r="D380" s="16" t="s">
        <v>10437</v>
      </c>
      <c r="E380" s="15">
        <v>2017</v>
      </c>
      <c r="F380" s="15" t="s">
        <v>1048</v>
      </c>
      <c r="G380" s="17" t="s">
        <v>10436</v>
      </c>
      <c r="H380" s="18" t="s">
        <v>17511</v>
      </c>
      <c r="I380" s="55">
        <v>175</v>
      </c>
      <c r="J380" s="54" t="str">
        <f t="shared" si="11"/>
        <v>點選以開啟簡介</v>
      </c>
      <c r="K380" s="63"/>
    </row>
    <row r="381" spans="1:11" s="8" customFormat="1" ht="60" customHeight="1">
      <c r="A381" s="3"/>
      <c r="B381" s="15" t="s">
        <v>10435</v>
      </c>
      <c r="C381" s="15" t="s">
        <v>10434</v>
      </c>
      <c r="D381" s="16" t="s">
        <v>10433</v>
      </c>
      <c r="E381" s="15">
        <v>2017</v>
      </c>
      <c r="F381" s="15" t="s">
        <v>1048</v>
      </c>
      <c r="G381" s="17" t="s">
        <v>10432</v>
      </c>
      <c r="H381" s="18" t="s">
        <v>17511</v>
      </c>
      <c r="I381" s="55">
        <v>150</v>
      </c>
      <c r="J381" s="54" t="str">
        <f t="shared" si="11"/>
        <v>點選以開啟簡介</v>
      </c>
      <c r="K381" s="63"/>
    </row>
    <row r="382" spans="1:11" s="8" customFormat="1" ht="60" customHeight="1">
      <c r="A382" s="3"/>
      <c r="B382" s="15" t="s">
        <v>10431</v>
      </c>
      <c r="C382" s="15" t="s">
        <v>10430</v>
      </c>
      <c r="D382" s="16" t="s">
        <v>10429</v>
      </c>
      <c r="E382" s="15">
        <v>2017</v>
      </c>
      <c r="F382" s="15" t="s">
        <v>1048</v>
      </c>
      <c r="G382" s="17" t="s">
        <v>10428</v>
      </c>
      <c r="H382" s="18" t="s">
        <v>17511</v>
      </c>
      <c r="I382" s="55">
        <v>145</v>
      </c>
      <c r="J382" s="54" t="str">
        <f t="shared" si="11"/>
        <v>點選以開啟簡介</v>
      </c>
      <c r="K382" s="63"/>
    </row>
    <row r="383" spans="1:11" s="8" customFormat="1" ht="60" customHeight="1">
      <c r="A383" s="3"/>
      <c r="B383" s="15" t="s">
        <v>10425</v>
      </c>
      <c r="C383" s="15" t="s">
        <v>1322</v>
      </c>
      <c r="D383" s="16" t="s">
        <v>10427</v>
      </c>
      <c r="E383" s="15">
        <v>2017</v>
      </c>
      <c r="F383" s="15" t="s">
        <v>1048</v>
      </c>
      <c r="G383" s="17" t="s">
        <v>10426</v>
      </c>
      <c r="H383" s="18" t="s">
        <v>17511</v>
      </c>
      <c r="I383" s="55">
        <v>60</v>
      </c>
      <c r="J383" s="54" t="str">
        <f t="shared" si="11"/>
        <v>點選以開啟簡介</v>
      </c>
      <c r="K383" s="63"/>
    </row>
    <row r="384" spans="1:11" s="8" customFormat="1" ht="60" customHeight="1">
      <c r="A384" s="3"/>
      <c r="B384" s="15" t="s">
        <v>10425</v>
      </c>
      <c r="C384" s="15" t="s">
        <v>10424</v>
      </c>
      <c r="D384" s="16" t="s">
        <v>10423</v>
      </c>
      <c r="E384" s="15">
        <v>2017</v>
      </c>
      <c r="F384" s="15" t="s">
        <v>1048</v>
      </c>
      <c r="G384" s="17" t="s">
        <v>10422</v>
      </c>
      <c r="H384" s="18" t="s">
        <v>17511</v>
      </c>
      <c r="I384" s="55">
        <v>140</v>
      </c>
      <c r="J384" s="54" t="str">
        <f t="shared" si="11"/>
        <v>點選以開啟簡介</v>
      </c>
      <c r="K384" s="63"/>
    </row>
    <row r="385" spans="1:11" s="8" customFormat="1" ht="60" customHeight="1">
      <c r="A385" s="3"/>
      <c r="B385" s="15" t="s">
        <v>10421</v>
      </c>
      <c r="C385" s="15" t="s">
        <v>1327</v>
      </c>
      <c r="D385" s="16" t="s">
        <v>10420</v>
      </c>
      <c r="E385" s="15">
        <v>2017</v>
      </c>
      <c r="F385" s="15" t="s">
        <v>1048</v>
      </c>
      <c r="G385" s="17" t="s">
        <v>10419</v>
      </c>
      <c r="H385" s="18" t="s">
        <v>17511</v>
      </c>
      <c r="I385" s="55">
        <v>145</v>
      </c>
      <c r="J385" s="54" t="str">
        <f t="shared" si="11"/>
        <v>點選以開啟簡介</v>
      </c>
      <c r="K385" s="63"/>
    </row>
    <row r="386" spans="1:11" s="8" customFormat="1" ht="60" customHeight="1">
      <c r="A386" s="3"/>
      <c r="B386" s="15" t="s">
        <v>10409</v>
      </c>
      <c r="C386" s="15" t="s">
        <v>1327</v>
      </c>
      <c r="D386" s="16" t="s">
        <v>1328</v>
      </c>
      <c r="E386" s="15">
        <v>2017</v>
      </c>
      <c r="F386" s="15" t="s">
        <v>1048</v>
      </c>
      <c r="G386" s="17" t="s">
        <v>10418</v>
      </c>
      <c r="H386" s="18" t="s">
        <v>17511</v>
      </c>
      <c r="I386" s="55">
        <v>60</v>
      </c>
      <c r="J386" s="54" t="str">
        <f t="shared" si="11"/>
        <v>點選以開啟簡介</v>
      </c>
      <c r="K386" s="63"/>
    </row>
    <row r="387" spans="1:11" s="8" customFormat="1" ht="60" customHeight="1">
      <c r="A387" s="3"/>
      <c r="B387" s="15" t="s">
        <v>10409</v>
      </c>
      <c r="C387" s="15" t="s">
        <v>1325</v>
      </c>
      <c r="D387" s="16" t="s">
        <v>1326</v>
      </c>
      <c r="E387" s="15">
        <v>2017</v>
      </c>
      <c r="F387" s="15" t="s">
        <v>1048</v>
      </c>
      <c r="G387" s="17" t="s">
        <v>10417</v>
      </c>
      <c r="H387" s="18" t="s">
        <v>17511</v>
      </c>
      <c r="I387" s="55">
        <v>75</v>
      </c>
      <c r="J387" s="54" t="str">
        <f t="shared" si="11"/>
        <v>點選以開啟簡介</v>
      </c>
      <c r="K387" s="63"/>
    </row>
    <row r="388" spans="1:11" s="8" customFormat="1" ht="60" customHeight="1">
      <c r="A388" s="3"/>
      <c r="B388" s="15" t="s">
        <v>10409</v>
      </c>
      <c r="C388" s="15" t="s">
        <v>10416</v>
      </c>
      <c r="D388" s="16" t="s">
        <v>10415</v>
      </c>
      <c r="E388" s="15">
        <v>2017</v>
      </c>
      <c r="F388" s="15" t="s">
        <v>1048</v>
      </c>
      <c r="G388" s="17" t="s">
        <v>10414</v>
      </c>
      <c r="H388" s="18" t="s">
        <v>17511</v>
      </c>
      <c r="I388" s="55">
        <v>145</v>
      </c>
      <c r="J388" s="54" t="str">
        <f t="shared" si="11"/>
        <v>點選以開啟簡介</v>
      </c>
      <c r="K388" s="63"/>
    </row>
    <row r="389" spans="1:11" s="8" customFormat="1" ht="60" customHeight="1">
      <c r="A389" s="3"/>
      <c r="B389" s="15" t="s">
        <v>10409</v>
      </c>
      <c r="C389" s="15" t="s">
        <v>1323</v>
      </c>
      <c r="D389" s="16" t="s">
        <v>1324</v>
      </c>
      <c r="E389" s="15">
        <v>2017</v>
      </c>
      <c r="F389" s="15" t="s">
        <v>1048</v>
      </c>
      <c r="G389" s="17" t="s">
        <v>10413</v>
      </c>
      <c r="H389" s="18" t="s">
        <v>17511</v>
      </c>
      <c r="I389" s="55">
        <v>75</v>
      </c>
      <c r="J389" s="54" t="str">
        <f t="shared" si="11"/>
        <v>點選以開啟簡介</v>
      </c>
      <c r="K389" s="63"/>
    </row>
    <row r="390" spans="1:11" s="8" customFormat="1" ht="60" customHeight="1">
      <c r="A390" s="3"/>
      <c r="B390" s="15" t="s">
        <v>10409</v>
      </c>
      <c r="C390" s="15" t="s">
        <v>10412</v>
      </c>
      <c r="D390" s="16" t="s">
        <v>10411</v>
      </c>
      <c r="E390" s="15">
        <v>2017</v>
      </c>
      <c r="F390" s="15" t="s">
        <v>1048</v>
      </c>
      <c r="G390" s="17" t="s">
        <v>10410</v>
      </c>
      <c r="H390" s="18" t="s">
        <v>17511</v>
      </c>
      <c r="I390" s="55">
        <v>75</v>
      </c>
      <c r="J390" s="54" t="str">
        <f t="shared" si="11"/>
        <v>點選以開啟簡介</v>
      </c>
      <c r="K390" s="63"/>
    </row>
    <row r="391" spans="1:11" s="8" customFormat="1" ht="60" customHeight="1">
      <c r="A391" s="3"/>
      <c r="B391" s="15" t="s">
        <v>10409</v>
      </c>
      <c r="C391" s="15" t="s">
        <v>10408</v>
      </c>
      <c r="D391" s="16" t="s">
        <v>10407</v>
      </c>
      <c r="E391" s="15">
        <v>2017</v>
      </c>
      <c r="F391" s="15" t="s">
        <v>1048</v>
      </c>
      <c r="G391" s="17" t="s">
        <v>10406</v>
      </c>
      <c r="H391" s="18" t="s">
        <v>17511</v>
      </c>
      <c r="I391" s="55">
        <v>145</v>
      </c>
      <c r="J391" s="54" t="str">
        <f t="shared" si="11"/>
        <v>點選以開啟簡介</v>
      </c>
      <c r="K391" s="63"/>
    </row>
    <row r="392" spans="1:11" s="8" customFormat="1" ht="60" customHeight="1">
      <c r="A392" s="3"/>
      <c r="B392" s="15" t="s">
        <v>10387</v>
      </c>
      <c r="C392" s="15" t="s">
        <v>10405</v>
      </c>
      <c r="D392" s="16" t="s">
        <v>10404</v>
      </c>
      <c r="E392" s="15">
        <v>2017</v>
      </c>
      <c r="F392" s="15" t="s">
        <v>1048</v>
      </c>
      <c r="G392" s="17" t="s">
        <v>10403</v>
      </c>
      <c r="H392" s="18" t="s">
        <v>17511</v>
      </c>
      <c r="I392" s="55">
        <v>159</v>
      </c>
      <c r="J392" s="54" t="str">
        <f t="shared" si="11"/>
        <v>點選以開啟簡介</v>
      </c>
      <c r="K392" s="63"/>
    </row>
    <row r="393" spans="1:11" s="8" customFormat="1" ht="60" customHeight="1">
      <c r="A393" s="3"/>
      <c r="B393" s="15" t="s">
        <v>10387</v>
      </c>
      <c r="C393" s="15" t="s">
        <v>10402</v>
      </c>
      <c r="D393" s="16" t="s">
        <v>10401</v>
      </c>
      <c r="E393" s="15">
        <v>2017</v>
      </c>
      <c r="F393" s="15" t="s">
        <v>1048</v>
      </c>
      <c r="G393" s="17" t="s">
        <v>10400</v>
      </c>
      <c r="H393" s="18" t="s">
        <v>17511</v>
      </c>
      <c r="I393" s="55">
        <v>155</v>
      </c>
      <c r="J393" s="54" t="str">
        <f t="shared" si="11"/>
        <v>點選以開啟簡介</v>
      </c>
      <c r="K393" s="63"/>
    </row>
    <row r="394" spans="1:11" s="8" customFormat="1" ht="60" customHeight="1">
      <c r="A394" s="3"/>
      <c r="B394" s="15" t="s">
        <v>10387</v>
      </c>
      <c r="C394" s="15" t="s">
        <v>10399</v>
      </c>
      <c r="D394" s="16" t="s">
        <v>10398</v>
      </c>
      <c r="E394" s="15">
        <v>2017</v>
      </c>
      <c r="F394" s="15" t="s">
        <v>1048</v>
      </c>
      <c r="G394" s="17" t="s">
        <v>10397</v>
      </c>
      <c r="H394" s="18" t="s">
        <v>17511</v>
      </c>
      <c r="I394" s="55">
        <v>75</v>
      </c>
      <c r="J394" s="54" t="str">
        <f t="shared" si="11"/>
        <v>點選以開啟簡介</v>
      </c>
      <c r="K394" s="63"/>
    </row>
    <row r="395" spans="1:11" s="8" customFormat="1" ht="60" customHeight="1">
      <c r="A395" s="3"/>
      <c r="B395" s="15" t="s">
        <v>10387</v>
      </c>
      <c r="C395" s="15" t="s">
        <v>10396</v>
      </c>
      <c r="D395" s="16" t="s">
        <v>10395</v>
      </c>
      <c r="E395" s="15">
        <v>2017</v>
      </c>
      <c r="F395" s="15" t="s">
        <v>1048</v>
      </c>
      <c r="G395" s="17" t="s">
        <v>10394</v>
      </c>
      <c r="H395" s="18" t="s">
        <v>17511</v>
      </c>
      <c r="I395" s="55">
        <v>75</v>
      </c>
      <c r="J395" s="54" t="str">
        <f t="shared" si="11"/>
        <v>點選以開啟簡介</v>
      </c>
      <c r="K395" s="63"/>
    </row>
    <row r="396" spans="1:11" s="8" customFormat="1" ht="60" customHeight="1">
      <c r="A396" s="3"/>
      <c r="B396" s="15" t="s">
        <v>10387</v>
      </c>
      <c r="C396" s="15" t="s">
        <v>10393</v>
      </c>
      <c r="D396" s="16" t="s">
        <v>10392</v>
      </c>
      <c r="E396" s="15">
        <v>2017</v>
      </c>
      <c r="F396" s="15" t="s">
        <v>1048</v>
      </c>
      <c r="G396" s="17" t="s">
        <v>10391</v>
      </c>
      <c r="H396" s="18" t="s">
        <v>17511</v>
      </c>
      <c r="I396" s="55">
        <v>145</v>
      </c>
      <c r="J396" s="54" t="str">
        <f t="shared" si="11"/>
        <v>點選以開啟簡介</v>
      </c>
      <c r="K396" s="63"/>
    </row>
    <row r="397" spans="1:11" s="8" customFormat="1" ht="60" customHeight="1">
      <c r="A397" s="3"/>
      <c r="B397" s="15" t="s">
        <v>10387</v>
      </c>
      <c r="C397" s="15" t="s">
        <v>10390</v>
      </c>
      <c r="D397" s="16" t="s">
        <v>10389</v>
      </c>
      <c r="E397" s="15">
        <v>2017</v>
      </c>
      <c r="F397" s="15" t="s">
        <v>1048</v>
      </c>
      <c r="G397" s="17" t="s">
        <v>10388</v>
      </c>
      <c r="H397" s="18" t="s">
        <v>17511</v>
      </c>
      <c r="I397" s="55">
        <v>152</v>
      </c>
      <c r="J397" s="54" t="str">
        <f t="shared" si="11"/>
        <v>點選以開啟簡介</v>
      </c>
      <c r="K397" s="63"/>
    </row>
    <row r="398" spans="1:11" s="8" customFormat="1" ht="60" customHeight="1">
      <c r="A398" s="3"/>
      <c r="B398" s="15" t="s">
        <v>10387</v>
      </c>
      <c r="C398" s="15" t="s">
        <v>10386</v>
      </c>
      <c r="D398" s="16" t="s">
        <v>10385</v>
      </c>
      <c r="E398" s="15">
        <v>2017</v>
      </c>
      <c r="F398" s="15" t="s">
        <v>1048</v>
      </c>
      <c r="G398" s="17" t="s">
        <v>10384</v>
      </c>
      <c r="H398" s="18" t="s">
        <v>17511</v>
      </c>
      <c r="I398" s="55">
        <v>75</v>
      </c>
      <c r="J398" s="54" t="str">
        <f t="shared" si="11"/>
        <v>點選以開啟簡介</v>
      </c>
      <c r="K398" s="63"/>
    </row>
    <row r="399" spans="1:11" s="8" customFormat="1" ht="60" customHeight="1">
      <c r="A399" s="3"/>
      <c r="B399" s="15" t="s">
        <v>10383</v>
      </c>
      <c r="C399" s="15" t="s">
        <v>10382</v>
      </c>
      <c r="D399" s="16" t="s">
        <v>10381</v>
      </c>
      <c r="E399" s="15">
        <v>2017</v>
      </c>
      <c r="F399" s="15" t="s">
        <v>1048</v>
      </c>
      <c r="G399" s="17" t="s">
        <v>10380</v>
      </c>
      <c r="H399" s="18" t="s">
        <v>17511</v>
      </c>
      <c r="I399" s="55">
        <v>75</v>
      </c>
      <c r="J399" s="54" t="str">
        <f t="shared" si="11"/>
        <v>點選以開啟簡介</v>
      </c>
      <c r="K399" s="63"/>
    </row>
    <row r="400" spans="1:11" s="8" customFormat="1" ht="60" customHeight="1">
      <c r="A400" s="3"/>
      <c r="B400" s="15" t="s">
        <v>10376</v>
      </c>
      <c r="C400" s="15" t="s">
        <v>10379</v>
      </c>
      <c r="D400" s="16" t="s">
        <v>10378</v>
      </c>
      <c r="E400" s="15">
        <v>2017</v>
      </c>
      <c r="F400" s="15" t="s">
        <v>1048</v>
      </c>
      <c r="G400" s="17" t="s">
        <v>10377</v>
      </c>
      <c r="H400" s="18" t="s">
        <v>17511</v>
      </c>
      <c r="I400" s="55">
        <v>130</v>
      </c>
      <c r="J400" s="54" t="str">
        <f t="shared" si="11"/>
        <v>點選以開啟簡介</v>
      </c>
      <c r="K400" s="63"/>
    </row>
    <row r="401" spans="1:11" s="8" customFormat="1" ht="60" customHeight="1">
      <c r="A401" s="3"/>
      <c r="B401" s="15" t="s">
        <v>10376</v>
      </c>
      <c r="C401" s="15" t="s">
        <v>10375</v>
      </c>
      <c r="D401" s="16" t="s">
        <v>10374</v>
      </c>
      <c r="E401" s="15">
        <v>2017</v>
      </c>
      <c r="F401" s="15" t="s">
        <v>1048</v>
      </c>
      <c r="G401" s="17" t="s">
        <v>10373</v>
      </c>
      <c r="H401" s="18" t="s">
        <v>17511</v>
      </c>
      <c r="I401" s="55">
        <v>150</v>
      </c>
      <c r="J401" s="54" t="str">
        <f t="shared" si="11"/>
        <v>點選以開啟簡介</v>
      </c>
      <c r="K401" s="63"/>
    </row>
    <row r="402" spans="1:11" s="8" customFormat="1" ht="60" customHeight="1">
      <c r="A402" s="3"/>
      <c r="B402" s="15" t="s">
        <v>10372</v>
      </c>
      <c r="C402" s="15" t="s">
        <v>10371</v>
      </c>
      <c r="D402" s="16" t="s">
        <v>10370</v>
      </c>
      <c r="E402" s="15">
        <v>2017</v>
      </c>
      <c r="F402" s="15" t="s">
        <v>1048</v>
      </c>
      <c r="G402" s="17" t="s">
        <v>10369</v>
      </c>
      <c r="H402" s="18" t="s">
        <v>17511</v>
      </c>
      <c r="I402" s="55">
        <v>145</v>
      </c>
      <c r="J402" s="54" t="str">
        <f t="shared" si="11"/>
        <v>點選以開啟簡介</v>
      </c>
      <c r="K402" s="63"/>
    </row>
    <row r="403" spans="1:11" s="8" customFormat="1" ht="60" customHeight="1">
      <c r="A403" s="3"/>
      <c r="B403" s="15" t="s">
        <v>10368</v>
      </c>
      <c r="C403" s="15" t="s">
        <v>10367</v>
      </c>
      <c r="D403" s="16" t="s">
        <v>10366</v>
      </c>
      <c r="E403" s="15">
        <v>2017</v>
      </c>
      <c r="F403" s="15" t="s">
        <v>1048</v>
      </c>
      <c r="G403" s="17" t="s">
        <v>10365</v>
      </c>
      <c r="H403" s="18" t="s">
        <v>17511</v>
      </c>
      <c r="I403" s="55">
        <v>75</v>
      </c>
      <c r="J403" s="54" t="str">
        <f t="shared" si="11"/>
        <v>點選以開啟簡介</v>
      </c>
      <c r="K403" s="63"/>
    </row>
    <row r="404" spans="1:11" s="8" customFormat="1" ht="60" customHeight="1">
      <c r="A404" s="3"/>
      <c r="B404" s="15" t="s">
        <v>10364</v>
      </c>
      <c r="C404" s="15" t="s">
        <v>10363</v>
      </c>
      <c r="D404" s="16" t="s">
        <v>10362</v>
      </c>
      <c r="E404" s="15">
        <v>2017</v>
      </c>
      <c r="F404" s="15" t="s">
        <v>1048</v>
      </c>
      <c r="G404" s="17" t="s">
        <v>10361</v>
      </c>
      <c r="H404" s="18" t="s">
        <v>17511</v>
      </c>
      <c r="I404" s="55">
        <v>145</v>
      </c>
      <c r="J404" s="54" t="str">
        <f t="shared" si="11"/>
        <v>點選以開啟簡介</v>
      </c>
      <c r="K404" s="63"/>
    </row>
    <row r="405" spans="1:11" s="8" customFormat="1" ht="60" customHeight="1">
      <c r="A405" s="3"/>
      <c r="B405" s="15" t="s">
        <v>10360</v>
      </c>
      <c r="C405" s="15" t="s">
        <v>10359</v>
      </c>
      <c r="D405" s="16" t="s">
        <v>10358</v>
      </c>
      <c r="E405" s="15">
        <v>2017</v>
      </c>
      <c r="F405" s="15" t="s">
        <v>1048</v>
      </c>
      <c r="G405" s="17" t="s">
        <v>10357</v>
      </c>
      <c r="H405" s="18" t="s">
        <v>17511</v>
      </c>
      <c r="I405" s="55">
        <v>155</v>
      </c>
      <c r="J405" s="54" t="str">
        <f t="shared" si="11"/>
        <v>點選以開啟簡介</v>
      </c>
      <c r="K405" s="63"/>
    </row>
    <row r="406" spans="1:11" s="8" customFormat="1" ht="60" customHeight="1">
      <c r="A406" s="3"/>
      <c r="B406" s="15" t="s">
        <v>10350</v>
      </c>
      <c r="C406" s="15" t="s">
        <v>10356</v>
      </c>
      <c r="D406" s="16" t="s">
        <v>10355</v>
      </c>
      <c r="E406" s="15">
        <v>2017</v>
      </c>
      <c r="F406" s="15" t="s">
        <v>1048</v>
      </c>
      <c r="G406" s="17" t="s">
        <v>10354</v>
      </c>
      <c r="H406" s="18" t="s">
        <v>17511</v>
      </c>
      <c r="I406" s="55">
        <v>75</v>
      </c>
      <c r="J406" s="54" t="str">
        <f t="shared" ref="J406:J427" si="12">HYPERLINK(CONCATENATE("http://www.amazon.com/gp/search/ref=sr_adv_b/?search-alias=stripbooks&amp;unfiltered=1&amp;field-keywords=",G406),"點選以開啟簡介")</f>
        <v>點選以開啟簡介</v>
      </c>
      <c r="K406" s="63"/>
    </row>
    <row r="407" spans="1:11" s="8" customFormat="1" ht="60" customHeight="1">
      <c r="A407" s="3"/>
      <c r="B407" s="15" t="s">
        <v>10350</v>
      </c>
      <c r="C407" s="15" t="s">
        <v>10353</v>
      </c>
      <c r="D407" s="16" t="s">
        <v>10352</v>
      </c>
      <c r="E407" s="15">
        <v>2017</v>
      </c>
      <c r="F407" s="15" t="s">
        <v>1048</v>
      </c>
      <c r="G407" s="17" t="s">
        <v>10351</v>
      </c>
      <c r="H407" s="18" t="s">
        <v>17511</v>
      </c>
      <c r="I407" s="55">
        <v>140</v>
      </c>
      <c r="J407" s="54" t="str">
        <f t="shared" si="12"/>
        <v>點選以開啟簡介</v>
      </c>
      <c r="K407" s="63"/>
    </row>
    <row r="408" spans="1:11" s="8" customFormat="1" ht="60" customHeight="1">
      <c r="A408" s="3"/>
      <c r="B408" s="15" t="s">
        <v>10350</v>
      </c>
      <c r="C408" s="15" t="s">
        <v>10349</v>
      </c>
      <c r="D408" s="16" t="s">
        <v>10348</v>
      </c>
      <c r="E408" s="15">
        <v>2017</v>
      </c>
      <c r="F408" s="15" t="s">
        <v>1048</v>
      </c>
      <c r="G408" s="17" t="s">
        <v>10347</v>
      </c>
      <c r="H408" s="18" t="s">
        <v>17511</v>
      </c>
      <c r="I408" s="55">
        <v>140</v>
      </c>
      <c r="J408" s="54" t="str">
        <f t="shared" si="12"/>
        <v>點選以開啟簡介</v>
      </c>
      <c r="K408" s="63"/>
    </row>
    <row r="409" spans="1:11" s="8" customFormat="1" ht="60" customHeight="1">
      <c r="A409" s="3"/>
      <c r="B409" s="15" t="s">
        <v>10346</v>
      </c>
      <c r="C409" s="15" t="s">
        <v>10345</v>
      </c>
      <c r="D409" s="16" t="s">
        <v>10344</v>
      </c>
      <c r="E409" s="15">
        <v>2017</v>
      </c>
      <c r="F409" s="15" t="s">
        <v>1048</v>
      </c>
      <c r="G409" s="17" t="s">
        <v>10343</v>
      </c>
      <c r="H409" s="18" t="s">
        <v>17511</v>
      </c>
      <c r="I409" s="55">
        <v>130</v>
      </c>
      <c r="J409" s="54" t="str">
        <f t="shared" si="12"/>
        <v>點選以開啟簡介</v>
      </c>
      <c r="K409" s="63"/>
    </row>
    <row r="410" spans="1:11" s="8" customFormat="1" ht="60" customHeight="1">
      <c r="A410" s="3"/>
      <c r="B410" s="15" t="s">
        <v>14037</v>
      </c>
      <c r="C410" s="15" t="s">
        <v>14038</v>
      </c>
      <c r="D410" s="16" t="s">
        <v>12792</v>
      </c>
      <c r="E410" s="15">
        <v>2018</v>
      </c>
      <c r="F410" s="15" t="s">
        <v>13803</v>
      </c>
      <c r="G410" s="17" t="s">
        <v>12794</v>
      </c>
      <c r="H410" s="18" t="s">
        <v>17511</v>
      </c>
      <c r="I410" s="55">
        <v>104</v>
      </c>
      <c r="J410" s="54" t="str">
        <f t="shared" si="12"/>
        <v>點選以開啟簡介</v>
      </c>
      <c r="K410" s="63" t="s">
        <v>13805</v>
      </c>
    </row>
    <row r="411" spans="1:11" s="8" customFormat="1" ht="60" customHeight="1">
      <c r="A411" s="3"/>
      <c r="B411" s="15" t="s">
        <v>4544</v>
      </c>
      <c r="C411" s="15" t="s">
        <v>4545</v>
      </c>
      <c r="D411" s="16" t="s">
        <v>4546</v>
      </c>
      <c r="E411" s="15">
        <v>2017</v>
      </c>
      <c r="F411" s="15" t="s">
        <v>14</v>
      </c>
      <c r="G411" s="17" t="s">
        <v>4547</v>
      </c>
      <c r="H411" s="18" t="s">
        <v>17510</v>
      </c>
      <c r="I411" s="55">
        <v>170</v>
      </c>
      <c r="J411" s="54" t="str">
        <f t="shared" si="12"/>
        <v>點選以開啟簡介</v>
      </c>
      <c r="K411" s="63"/>
    </row>
    <row r="412" spans="1:11" s="8" customFormat="1" ht="60" customHeight="1">
      <c r="A412" s="3"/>
      <c r="B412" s="15" t="s">
        <v>4548</v>
      </c>
      <c r="C412" s="15" t="s">
        <v>4549</v>
      </c>
      <c r="D412" s="16" t="s">
        <v>4550</v>
      </c>
      <c r="E412" s="15">
        <v>2017</v>
      </c>
      <c r="F412" s="15" t="s">
        <v>14</v>
      </c>
      <c r="G412" s="17" t="s">
        <v>4551</v>
      </c>
      <c r="H412" s="18" t="s">
        <v>17510</v>
      </c>
      <c r="I412" s="55">
        <v>130</v>
      </c>
      <c r="J412" s="54" t="str">
        <f t="shared" si="12"/>
        <v>點選以開啟簡介</v>
      </c>
      <c r="K412" s="63"/>
    </row>
    <row r="413" spans="1:11" s="8" customFormat="1" ht="60" customHeight="1">
      <c r="A413" s="3"/>
      <c r="B413" s="15" t="s">
        <v>4548</v>
      </c>
      <c r="C413" s="15" t="s">
        <v>4552</v>
      </c>
      <c r="D413" s="16" t="s">
        <v>4553</v>
      </c>
      <c r="E413" s="15">
        <v>2017</v>
      </c>
      <c r="F413" s="15" t="s">
        <v>15</v>
      </c>
      <c r="G413" s="17" t="s">
        <v>4554</v>
      </c>
      <c r="H413" s="18" t="s">
        <v>17510</v>
      </c>
      <c r="I413" s="55">
        <v>200</v>
      </c>
      <c r="J413" s="54" t="str">
        <f t="shared" si="12"/>
        <v>點選以開啟簡介</v>
      </c>
      <c r="K413" s="63"/>
    </row>
    <row r="414" spans="1:11" s="8" customFormat="1" ht="60" customHeight="1">
      <c r="A414" s="3"/>
      <c r="B414" s="15" t="s">
        <v>4538</v>
      </c>
      <c r="C414" s="15" t="s">
        <v>4539</v>
      </c>
      <c r="D414" s="16" t="s">
        <v>4540</v>
      </c>
      <c r="E414" s="15">
        <v>2017</v>
      </c>
      <c r="F414" s="15" t="s">
        <v>15</v>
      </c>
      <c r="G414" s="17" t="s">
        <v>4541</v>
      </c>
      <c r="H414" s="18" t="s">
        <v>17510</v>
      </c>
      <c r="I414" s="55">
        <v>275</v>
      </c>
      <c r="J414" s="54" t="str">
        <f t="shared" si="12"/>
        <v>點選以開啟簡介</v>
      </c>
      <c r="K414" s="63"/>
    </row>
    <row r="415" spans="1:11" s="8" customFormat="1" ht="60" customHeight="1">
      <c r="A415" s="3"/>
      <c r="B415" s="15" t="s">
        <v>4538</v>
      </c>
      <c r="C415" s="15" t="s">
        <v>4539</v>
      </c>
      <c r="D415" s="16" t="s">
        <v>4542</v>
      </c>
      <c r="E415" s="15">
        <v>2017</v>
      </c>
      <c r="F415" s="15" t="s">
        <v>15</v>
      </c>
      <c r="G415" s="17" t="s">
        <v>4543</v>
      </c>
      <c r="H415" s="18" t="s">
        <v>17510</v>
      </c>
      <c r="I415" s="55">
        <v>275</v>
      </c>
      <c r="J415" s="54" t="str">
        <f t="shared" si="12"/>
        <v>點選以開啟簡介</v>
      </c>
      <c r="K415" s="63"/>
    </row>
    <row r="416" spans="1:11" s="8" customFormat="1" ht="60" customHeight="1">
      <c r="A416" s="3"/>
      <c r="B416" s="15" t="s">
        <v>4424</v>
      </c>
      <c r="C416" s="15" t="s">
        <v>4425</v>
      </c>
      <c r="D416" s="16" t="s">
        <v>4426</v>
      </c>
      <c r="E416" s="15">
        <v>2017</v>
      </c>
      <c r="F416" s="15" t="s">
        <v>14</v>
      </c>
      <c r="G416" s="17" t="s">
        <v>4427</v>
      </c>
      <c r="H416" s="18" t="s">
        <v>17510</v>
      </c>
      <c r="I416" s="55">
        <v>150</v>
      </c>
      <c r="J416" s="54" t="str">
        <f t="shared" si="12"/>
        <v>點選以開啟簡介</v>
      </c>
      <c r="K416" s="63"/>
    </row>
    <row r="417" spans="1:11" s="8" customFormat="1" ht="60" customHeight="1">
      <c r="A417" s="3"/>
      <c r="B417" s="15" t="s">
        <v>4432</v>
      </c>
      <c r="C417" s="15" t="s">
        <v>4433</v>
      </c>
      <c r="D417" s="16" t="s">
        <v>4434</v>
      </c>
      <c r="E417" s="15">
        <v>2017</v>
      </c>
      <c r="F417" s="15" t="s">
        <v>14</v>
      </c>
      <c r="G417" s="17" t="s">
        <v>4435</v>
      </c>
      <c r="H417" s="18" t="s">
        <v>17510</v>
      </c>
      <c r="I417" s="55">
        <v>149</v>
      </c>
      <c r="J417" s="54" t="str">
        <f t="shared" si="12"/>
        <v>點選以開啟簡介</v>
      </c>
      <c r="K417" s="63"/>
    </row>
    <row r="418" spans="1:11" s="8" customFormat="1" ht="60" customHeight="1">
      <c r="A418" s="3"/>
      <c r="B418" s="15" t="s">
        <v>4555</v>
      </c>
      <c r="C418" s="15" t="s">
        <v>4556</v>
      </c>
      <c r="D418" s="16" t="s">
        <v>4557</v>
      </c>
      <c r="E418" s="15">
        <v>2017</v>
      </c>
      <c r="F418" s="15" t="s">
        <v>15</v>
      </c>
      <c r="G418" s="17" t="s">
        <v>4558</v>
      </c>
      <c r="H418" s="18" t="s">
        <v>17510</v>
      </c>
      <c r="I418" s="55">
        <v>170</v>
      </c>
      <c r="J418" s="54" t="str">
        <f t="shared" si="12"/>
        <v>點選以開啟簡介</v>
      </c>
      <c r="K418" s="63"/>
    </row>
    <row r="419" spans="1:11" s="8" customFormat="1" ht="60" customHeight="1">
      <c r="A419" s="3"/>
      <c r="B419" s="15" t="s">
        <v>4485</v>
      </c>
      <c r="C419" s="15" t="s">
        <v>4486</v>
      </c>
      <c r="D419" s="16" t="s">
        <v>4487</v>
      </c>
      <c r="E419" s="15">
        <v>2017</v>
      </c>
      <c r="F419" s="15" t="s">
        <v>14</v>
      </c>
      <c r="G419" s="17" t="s">
        <v>4488</v>
      </c>
      <c r="H419" s="18" t="s">
        <v>17510</v>
      </c>
      <c r="I419" s="55">
        <v>125</v>
      </c>
      <c r="J419" s="54" t="str">
        <f t="shared" si="12"/>
        <v>點選以開啟簡介</v>
      </c>
      <c r="K419" s="63"/>
    </row>
    <row r="420" spans="1:11" s="8" customFormat="1" ht="60" customHeight="1">
      <c r="A420" s="3"/>
      <c r="B420" s="15" t="s">
        <v>14018</v>
      </c>
      <c r="C420" s="15" t="s">
        <v>19</v>
      </c>
      <c r="D420" s="16" t="s">
        <v>14019</v>
      </c>
      <c r="E420" s="15">
        <v>2018</v>
      </c>
      <c r="F420" s="15" t="s">
        <v>13871</v>
      </c>
      <c r="G420" s="17" t="s">
        <v>14020</v>
      </c>
      <c r="H420" s="18" t="s">
        <v>17510</v>
      </c>
      <c r="I420" s="55">
        <v>170</v>
      </c>
      <c r="J420" s="54" t="str">
        <f t="shared" si="12"/>
        <v>點選以開啟簡介</v>
      </c>
      <c r="K420" s="63" t="s">
        <v>13761</v>
      </c>
    </row>
    <row r="421" spans="1:11" s="8" customFormat="1" ht="60" customHeight="1">
      <c r="A421" s="3"/>
      <c r="B421" s="15" t="s">
        <v>13899</v>
      </c>
      <c r="C421" s="15" t="s">
        <v>13900</v>
      </c>
      <c r="D421" s="16" t="s">
        <v>13901</v>
      </c>
      <c r="E421" s="15">
        <v>2018</v>
      </c>
      <c r="F421" s="15" t="s">
        <v>13759</v>
      </c>
      <c r="G421" s="17" t="s">
        <v>7646</v>
      </c>
      <c r="H421" s="18" t="s">
        <v>17510</v>
      </c>
      <c r="I421" s="55">
        <v>119.95</v>
      </c>
      <c r="J421" s="54" t="str">
        <f t="shared" si="12"/>
        <v>點選以開啟簡介</v>
      </c>
      <c r="K421" s="63" t="s">
        <v>13761</v>
      </c>
    </row>
    <row r="422" spans="1:11" s="8" customFormat="1" ht="60" customHeight="1">
      <c r="A422" s="3"/>
      <c r="B422" s="15" t="s">
        <v>13949</v>
      </c>
      <c r="C422" s="15" t="s">
        <v>14021</v>
      </c>
      <c r="D422" s="16" t="s">
        <v>14022</v>
      </c>
      <c r="E422" s="15">
        <v>2018</v>
      </c>
      <c r="F422" s="15" t="s">
        <v>13871</v>
      </c>
      <c r="G422" s="17" t="s">
        <v>14023</v>
      </c>
      <c r="H422" s="18" t="s">
        <v>17510</v>
      </c>
      <c r="I422" s="55">
        <v>190</v>
      </c>
      <c r="J422" s="54" t="str">
        <f t="shared" si="12"/>
        <v>點選以開啟簡介</v>
      </c>
      <c r="K422" s="63" t="s">
        <v>13761</v>
      </c>
    </row>
    <row r="423" spans="1:11" s="8" customFormat="1" ht="60" customHeight="1">
      <c r="A423" s="3"/>
      <c r="B423" s="15" t="s">
        <v>13949</v>
      </c>
      <c r="C423" s="15" t="s">
        <v>13953</v>
      </c>
      <c r="D423" s="16" t="s">
        <v>13954</v>
      </c>
      <c r="E423" s="15">
        <v>2018</v>
      </c>
      <c r="F423" s="15" t="s">
        <v>13787</v>
      </c>
      <c r="G423" s="17" t="s">
        <v>13955</v>
      </c>
      <c r="H423" s="18" t="s">
        <v>17510</v>
      </c>
      <c r="I423" s="55">
        <v>200</v>
      </c>
      <c r="J423" s="54" t="str">
        <f t="shared" si="12"/>
        <v>點選以開啟簡介</v>
      </c>
      <c r="K423" s="63" t="s">
        <v>13761</v>
      </c>
    </row>
    <row r="424" spans="1:11" s="8" customFormat="1" ht="60" customHeight="1">
      <c r="A424" s="3"/>
      <c r="B424" s="15" t="s">
        <v>13949</v>
      </c>
      <c r="C424" s="15" t="s">
        <v>13950</v>
      </c>
      <c r="D424" s="16" t="s">
        <v>13951</v>
      </c>
      <c r="E424" s="15">
        <v>2018</v>
      </c>
      <c r="F424" s="15" t="s">
        <v>13787</v>
      </c>
      <c r="G424" s="17" t="s">
        <v>13952</v>
      </c>
      <c r="H424" s="18" t="s">
        <v>17510</v>
      </c>
      <c r="I424" s="55">
        <v>200</v>
      </c>
      <c r="J424" s="54" t="str">
        <f t="shared" si="12"/>
        <v>點選以開啟簡介</v>
      </c>
      <c r="K424" s="63" t="s">
        <v>13761</v>
      </c>
    </row>
    <row r="425" spans="1:11" s="8" customFormat="1" ht="60" customHeight="1">
      <c r="A425" s="3"/>
      <c r="B425" s="15" t="s">
        <v>13956</v>
      </c>
      <c r="C425" s="15" t="s">
        <v>5335</v>
      </c>
      <c r="D425" s="16" t="s">
        <v>13957</v>
      </c>
      <c r="E425" s="15">
        <v>2018</v>
      </c>
      <c r="F425" s="15" t="s">
        <v>13787</v>
      </c>
      <c r="G425" s="17" t="s">
        <v>13958</v>
      </c>
      <c r="H425" s="18" t="s">
        <v>17510</v>
      </c>
      <c r="I425" s="55">
        <v>185</v>
      </c>
      <c r="J425" s="54" t="str">
        <f t="shared" si="12"/>
        <v>點選以開啟簡介</v>
      </c>
      <c r="K425" s="63" t="s">
        <v>13761</v>
      </c>
    </row>
    <row r="426" spans="1:11" s="8" customFormat="1" ht="60" customHeight="1">
      <c r="A426" s="3"/>
      <c r="B426" s="15" t="s">
        <v>1941</v>
      </c>
      <c r="C426" s="15" t="s">
        <v>14003</v>
      </c>
      <c r="D426" s="16" t="s">
        <v>14004</v>
      </c>
      <c r="E426" s="15">
        <v>2018</v>
      </c>
      <c r="F426" s="15" t="s">
        <v>13794</v>
      </c>
      <c r="G426" s="17" t="s">
        <v>14005</v>
      </c>
      <c r="H426" s="18" t="s">
        <v>17510</v>
      </c>
      <c r="I426" s="55">
        <v>150</v>
      </c>
      <c r="J426" s="54" t="str">
        <f t="shared" si="12"/>
        <v>點選以開啟簡介</v>
      </c>
      <c r="K426" s="63" t="s">
        <v>13761</v>
      </c>
    </row>
    <row r="427" spans="1:11" s="8" customFormat="1" ht="60" customHeight="1">
      <c r="A427" s="3"/>
      <c r="B427" s="15" t="s">
        <v>1941</v>
      </c>
      <c r="C427" s="15" t="s">
        <v>14000</v>
      </c>
      <c r="D427" s="16" t="s">
        <v>14001</v>
      </c>
      <c r="E427" s="15">
        <v>2018</v>
      </c>
      <c r="F427" s="15" t="s">
        <v>13794</v>
      </c>
      <c r="G427" s="17" t="s">
        <v>14002</v>
      </c>
      <c r="H427" s="18" t="s">
        <v>17510</v>
      </c>
      <c r="I427" s="55">
        <v>115</v>
      </c>
      <c r="J427" s="54" t="str">
        <f t="shared" si="12"/>
        <v>點選以開啟簡介</v>
      </c>
      <c r="K427" s="63" t="s">
        <v>13761</v>
      </c>
    </row>
    <row r="428" spans="1:11" s="8" customFormat="1" ht="60" customHeight="1">
      <c r="A428" s="3"/>
      <c r="B428" s="15" t="s">
        <v>1941</v>
      </c>
      <c r="C428" s="15" t="s">
        <v>12076</v>
      </c>
      <c r="D428" s="16" t="s">
        <v>12077</v>
      </c>
      <c r="E428" s="15" t="s">
        <v>12000</v>
      </c>
      <c r="F428" s="15" t="s">
        <v>12270</v>
      </c>
      <c r="G428" s="17" t="s">
        <v>12078</v>
      </c>
      <c r="H428" s="18" t="s">
        <v>17510</v>
      </c>
      <c r="I428" s="55">
        <v>108</v>
      </c>
      <c r="J428" s="54" t="s">
        <v>12079</v>
      </c>
      <c r="K428" s="63"/>
    </row>
    <row r="429" spans="1:11" s="8" customFormat="1" ht="60" customHeight="1">
      <c r="A429" s="3"/>
      <c r="B429" s="15" t="s">
        <v>1941</v>
      </c>
      <c r="C429" s="15" t="s">
        <v>12085</v>
      </c>
      <c r="D429" s="16" t="s">
        <v>12086</v>
      </c>
      <c r="E429" s="15" t="s">
        <v>12000</v>
      </c>
      <c r="F429" s="15" t="s">
        <v>12270</v>
      </c>
      <c r="G429" s="17" t="s">
        <v>12087</v>
      </c>
      <c r="H429" s="18" t="s">
        <v>17510</v>
      </c>
      <c r="I429" s="55">
        <v>398</v>
      </c>
      <c r="J429" s="54" t="s">
        <v>12088</v>
      </c>
      <c r="K429" s="63"/>
    </row>
    <row r="430" spans="1:11" s="8" customFormat="1" ht="60" customHeight="1">
      <c r="A430" s="3"/>
      <c r="B430" s="15" t="s">
        <v>1941</v>
      </c>
      <c r="C430" s="15" t="s">
        <v>12089</v>
      </c>
      <c r="D430" s="16" t="s">
        <v>12090</v>
      </c>
      <c r="E430" s="15" t="s">
        <v>12000</v>
      </c>
      <c r="F430" s="15" t="s">
        <v>12271</v>
      </c>
      <c r="G430" s="17" t="s">
        <v>12091</v>
      </c>
      <c r="H430" s="18" t="s">
        <v>17510</v>
      </c>
      <c r="I430" s="55">
        <v>108</v>
      </c>
      <c r="J430" s="54" t="s">
        <v>12092</v>
      </c>
      <c r="K430" s="63"/>
    </row>
    <row r="431" spans="1:11" s="8" customFormat="1" ht="60" customHeight="1">
      <c r="A431" s="3"/>
      <c r="B431" s="15" t="s">
        <v>14024</v>
      </c>
      <c r="C431" s="15" t="s">
        <v>14025</v>
      </c>
      <c r="D431" s="16" t="s">
        <v>14026</v>
      </c>
      <c r="E431" s="15">
        <v>2018</v>
      </c>
      <c r="F431" s="15" t="s">
        <v>13871</v>
      </c>
      <c r="G431" s="17" t="s">
        <v>7494</v>
      </c>
      <c r="H431" s="18" t="s">
        <v>17510</v>
      </c>
      <c r="I431" s="55">
        <v>225</v>
      </c>
      <c r="J431" s="54" t="str">
        <f t="shared" ref="J431:J462" si="13">HYPERLINK(CONCATENATE("http://www.amazon.com/gp/search/ref=sr_adv_b/?search-alias=stripbooks&amp;unfiltered=1&amp;field-keywords=",G431),"點選以開啟簡介")</f>
        <v>點選以開啟簡介</v>
      </c>
      <c r="K431" s="63" t="s">
        <v>13761</v>
      </c>
    </row>
    <row r="432" spans="1:11" s="8" customFormat="1" ht="60" customHeight="1">
      <c r="A432" s="3"/>
      <c r="B432" s="15" t="s">
        <v>13959</v>
      </c>
      <c r="C432" s="15" t="s">
        <v>13960</v>
      </c>
      <c r="D432" s="16" t="s">
        <v>13961</v>
      </c>
      <c r="E432" s="15">
        <v>2018</v>
      </c>
      <c r="F432" s="15" t="s">
        <v>13787</v>
      </c>
      <c r="G432" s="17" t="s">
        <v>13962</v>
      </c>
      <c r="H432" s="18" t="s">
        <v>17510</v>
      </c>
      <c r="I432" s="55">
        <v>230</v>
      </c>
      <c r="J432" s="54" t="str">
        <f t="shared" si="13"/>
        <v>點選以開啟簡介</v>
      </c>
      <c r="K432" s="63" t="s">
        <v>13761</v>
      </c>
    </row>
    <row r="433" spans="1:11" s="8" customFormat="1" ht="60" customHeight="1">
      <c r="A433" s="3"/>
      <c r="B433" s="15" t="s">
        <v>14077</v>
      </c>
      <c r="C433" s="15" t="s">
        <v>14078</v>
      </c>
      <c r="D433" s="16" t="s">
        <v>14079</v>
      </c>
      <c r="E433" s="15">
        <v>2018</v>
      </c>
      <c r="F433" s="15" t="s">
        <v>13808</v>
      </c>
      <c r="G433" s="17" t="s">
        <v>7954</v>
      </c>
      <c r="H433" s="18" t="s">
        <v>17510</v>
      </c>
      <c r="I433" s="55">
        <v>295</v>
      </c>
      <c r="J433" s="54" t="str">
        <f t="shared" si="13"/>
        <v>點選以開啟簡介</v>
      </c>
      <c r="K433" s="63" t="s">
        <v>13761</v>
      </c>
    </row>
    <row r="434" spans="1:11" s="8" customFormat="1" ht="60" customHeight="1">
      <c r="A434" s="3"/>
      <c r="B434" s="15" t="s">
        <v>13963</v>
      </c>
      <c r="C434" s="15" t="s">
        <v>62</v>
      </c>
      <c r="D434" s="16" t="s">
        <v>13964</v>
      </c>
      <c r="E434" s="15">
        <v>2018</v>
      </c>
      <c r="F434" s="15" t="s">
        <v>13787</v>
      </c>
      <c r="G434" s="17" t="s">
        <v>13965</v>
      </c>
      <c r="H434" s="18" t="s">
        <v>17510</v>
      </c>
      <c r="I434" s="55">
        <v>200</v>
      </c>
      <c r="J434" s="54" t="str">
        <f t="shared" si="13"/>
        <v>點選以開啟簡介</v>
      </c>
      <c r="K434" s="63" t="s">
        <v>13761</v>
      </c>
    </row>
    <row r="435" spans="1:11" s="8" customFormat="1" ht="60" customHeight="1">
      <c r="A435" s="3"/>
      <c r="B435" s="15" t="s">
        <v>13902</v>
      </c>
      <c r="C435" s="15" t="s">
        <v>13903</v>
      </c>
      <c r="D435" s="16" t="s">
        <v>13904</v>
      </c>
      <c r="E435" s="15">
        <v>2018</v>
      </c>
      <c r="F435" s="15" t="s">
        <v>13759</v>
      </c>
      <c r="G435" s="17" t="s">
        <v>13905</v>
      </c>
      <c r="H435" s="18" t="s">
        <v>17510</v>
      </c>
      <c r="I435" s="55">
        <v>150</v>
      </c>
      <c r="J435" s="54" t="str">
        <f t="shared" si="13"/>
        <v>點選以開啟簡介</v>
      </c>
      <c r="K435" s="63" t="s">
        <v>13761</v>
      </c>
    </row>
    <row r="436" spans="1:11" s="8" customFormat="1" ht="60" customHeight="1">
      <c r="A436" s="3"/>
      <c r="B436" s="15" t="s">
        <v>13906</v>
      </c>
      <c r="C436" s="15" t="s">
        <v>13907</v>
      </c>
      <c r="D436" s="16" t="s">
        <v>13908</v>
      </c>
      <c r="E436" s="15">
        <v>2018</v>
      </c>
      <c r="F436" s="15" t="s">
        <v>13759</v>
      </c>
      <c r="G436" s="17" t="s">
        <v>7754</v>
      </c>
      <c r="H436" s="18" t="s">
        <v>17510</v>
      </c>
      <c r="I436" s="55">
        <v>195.95</v>
      </c>
      <c r="J436" s="54" t="str">
        <f t="shared" si="13"/>
        <v>點選以開啟簡介</v>
      </c>
      <c r="K436" s="63" t="s">
        <v>13761</v>
      </c>
    </row>
    <row r="437" spans="1:11" s="8" customFormat="1" ht="60" customHeight="1">
      <c r="A437" s="3"/>
      <c r="B437" s="15" t="s">
        <v>14080</v>
      </c>
      <c r="C437" s="15" t="s">
        <v>13888</v>
      </c>
      <c r="D437" s="16" t="s">
        <v>14081</v>
      </c>
      <c r="E437" s="15">
        <v>2018</v>
      </c>
      <c r="F437" s="15" t="s">
        <v>13808</v>
      </c>
      <c r="G437" s="17" t="s">
        <v>7972</v>
      </c>
      <c r="H437" s="18" t="s">
        <v>17510</v>
      </c>
      <c r="I437" s="55">
        <v>315</v>
      </c>
      <c r="J437" s="54" t="str">
        <f t="shared" si="13"/>
        <v>點選以開啟簡介</v>
      </c>
      <c r="K437" s="63" t="s">
        <v>13761</v>
      </c>
    </row>
    <row r="438" spans="1:11" s="8" customFormat="1" ht="60" customHeight="1">
      <c r="A438" s="3"/>
      <c r="B438" s="15" t="s">
        <v>13909</v>
      </c>
      <c r="C438" s="15" t="s">
        <v>13910</v>
      </c>
      <c r="D438" s="16" t="s">
        <v>13911</v>
      </c>
      <c r="E438" s="15">
        <v>2018</v>
      </c>
      <c r="F438" s="15" t="s">
        <v>13759</v>
      </c>
      <c r="G438" s="17" t="s">
        <v>7709</v>
      </c>
      <c r="H438" s="18" t="s">
        <v>17510</v>
      </c>
      <c r="I438" s="55">
        <v>170</v>
      </c>
      <c r="J438" s="54" t="str">
        <f t="shared" si="13"/>
        <v>點選以開啟簡介</v>
      </c>
      <c r="K438" s="63" t="s">
        <v>13761</v>
      </c>
    </row>
    <row r="439" spans="1:11" s="8" customFormat="1" ht="60" customHeight="1">
      <c r="A439" s="3"/>
      <c r="B439" s="15" t="s">
        <v>14082</v>
      </c>
      <c r="C439" s="15" t="s">
        <v>14083</v>
      </c>
      <c r="D439" s="16" t="s">
        <v>14084</v>
      </c>
      <c r="E439" s="15">
        <v>2018</v>
      </c>
      <c r="F439" s="15" t="s">
        <v>13808</v>
      </c>
      <c r="G439" s="17" t="s">
        <v>14085</v>
      </c>
      <c r="H439" s="18" t="s">
        <v>17510</v>
      </c>
      <c r="I439" s="55">
        <v>365</v>
      </c>
      <c r="J439" s="54" t="str">
        <f t="shared" si="13"/>
        <v>點選以開啟簡介</v>
      </c>
      <c r="K439" s="63" t="s">
        <v>13761</v>
      </c>
    </row>
    <row r="440" spans="1:11" s="8" customFormat="1" ht="60" customHeight="1">
      <c r="A440" s="3"/>
      <c r="B440" s="15" t="s">
        <v>14027</v>
      </c>
      <c r="C440" s="15" t="s">
        <v>792</v>
      </c>
      <c r="D440" s="16" t="s">
        <v>14028</v>
      </c>
      <c r="E440" s="15">
        <v>2018</v>
      </c>
      <c r="F440" s="15" t="s">
        <v>13871</v>
      </c>
      <c r="G440" s="17" t="s">
        <v>7500</v>
      </c>
      <c r="H440" s="18" t="s">
        <v>17510</v>
      </c>
      <c r="I440" s="55">
        <v>245</v>
      </c>
      <c r="J440" s="54" t="str">
        <f t="shared" si="13"/>
        <v>點選以開啟簡介</v>
      </c>
      <c r="K440" s="63" t="s">
        <v>13761</v>
      </c>
    </row>
    <row r="441" spans="1:11" s="8" customFormat="1" ht="60" customHeight="1">
      <c r="A441" s="3"/>
      <c r="B441" s="15" t="s">
        <v>13883</v>
      </c>
      <c r="C441" s="15" t="s">
        <v>13884</v>
      </c>
      <c r="D441" s="16" t="s">
        <v>13885</v>
      </c>
      <c r="E441" s="15">
        <v>2018</v>
      </c>
      <c r="F441" s="15" t="s">
        <v>13839</v>
      </c>
      <c r="G441" s="17" t="s">
        <v>13886</v>
      </c>
      <c r="H441" s="18" t="s">
        <v>17510</v>
      </c>
      <c r="I441" s="55">
        <v>250</v>
      </c>
      <c r="J441" s="54" t="str">
        <f t="shared" si="13"/>
        <v>點選以開啟簡介</v>
      </c>
      <c r="K441" s="63" t="s">
        <v>13761</v>
      </c>
    </row>
    <row r="442" spans="1:11" s="8" customFormat="1" ht="60" customHeight="1">
      <c r="A442" s="3"/>
      <c r="B442" s="15" t="s">
        <v>13966</v>
      </c>
      <c r="C442" s="15" t="s">
        <v>13967</v>
      </c>
      <c r="D442" s="16" t="s">
        <v>13968</v>
      </c>
      <c r="E442" s="15">
        <v>2018</v>
      </c>
      <c r="F442" s="15" t="s">
        <v>13787</v>
      </c>
      <c r="G442" s="17" t="s">
        <v>7732</v>
      </c>
      <c r="H442" s="18" t="s">
        <v>17510</v>
      </c>
      <c r="I442" s="55">
        <v>180</v>
      </c>
      <c r="J442" s="54" t="str">
        <f t="shared" si="13"/>
        <v>點選以開啟簡介</v>
      </c>
      <c r="K442" s="63" t="s">
        <v>13811</v>
      </c>
    </row>
    <row r="443" spans="1:11" s="8" customFormat="1" ht="60" customHeight="1">
      <c r="A443" s="3"/>
      <c r="B443" s="15" t="s">
        <v>166</v>
      </c>
      <c r="C443" s="15" t="s">
        <v>16259</v>
      </c>
      <c r="D443" s="16" t="s">
        <v>16260</v>
      </c>
      <c r="E443" s="15" t="s">
        <v>16179</v>
      </c>
      <c r="F443" s="15" t="s">
        <v>16180</v>
      </c>
      <c r="G443" s="17" t="s">
        <v>16261</v>
      </c>
      <c r="H443" s="18" t="s">
        <v>17510</v>
      </c>
      <c r="I443" s="55">
        <v>218.95</v>
      </c>
      <c r="J443" s="54" t="str">
        <f t="shared" si="13"/>
        <v>點選以開啟簡介</v>
      </c>
      <c r="K443" s="63" t="s">
        <v>16182</v>
      </c>
    </row>
    <row r="444" spans="1:11" s="8" customFormat="1" ht="60" customHeight="1">
      <c r="A444" s="3"/>
      <c r="B444" s="15" t="s">
        <v>166</v>
      </c>
      <c r="C444" s="15" t="s">
        <v>16259</v>
      </c>
      <c r="D444" s="16" t="s">
        <v>16262</v>
      </c>
      <c r="E444" s="15" t="s">
        <v>16179</v>
      </c>
      <c r="F444" s="15" t="s">
        <v>16180</v>
      </c>
      <c r="G444" s="17" t="s">
        <v>16263</v>
      </c>
      <c r="H444" s="18" t="s">
        <v>17510</v>
      </c>
      <c r="I444" s="55">
        <v>218.95</v>
      </c>
      <c r="J444" s="54" t="str">
        <f t="shared" si="13"/>
        <v>點選以開啟簡介</v>
      </c>
      <c r="K444" s="63" t="s">
        <v>16182</v>
      </c>
    </row>
    <row r="445" spans="1:11" s="8" customFormat="1" ht="60" customHeight="1">
      <c r="A445" s="3"/>
      <c r="B445" s="15" t="s">
        <v>13705</v>
      </c>
      <c r="C445" s="15" t="s">
        <v>13706</v>
      </c>
      <c r="D445" s="16" t="s">
        <v>13707</v>
      </c>
      <c r="E445" s="15">
        <v>2018</v>
      </c>
      <c r="F445" s="15" t="s">
        <v>6872</v>
      </c>
      <c r="G445" s="17" t="s">
        <v>13708</v>
      </c>
      <c r="H445" s="18" t="s">
        <v>17510</v>
      </c>
      <c r="I445" s="55">
        <v>267</v>
      </c>
      <c r="J445" s="54" t="str">
        <f t="shared" si="13"/>
        <v>點選以開啟簡介</v>
      </c>
      <c r="K445" s="63" t="s">
        <v>13378</v>
      </c>
    </row>
    <row r="446" spans="1:11" s="8" customFormat="1" ht="60" customHeight="1">
      <c r="A446" s="3"/>
      <c r="B446" s="15" t="s">
        <v>166</v>
      </c>
      <c r="C446" s="15" t="s">
        <v>13211</v>
      </c>
      <c r="D446" s="16" t="s">
        <v>13212</v>
      </c>
      <c r="E446" s="15">
        <v>2018</v>
      </c>
      <c r="F446" s="15" t="s">
        <v>13196</v>
      </c>
      <c r="G446" s="17" t="s">
        <v>13213</v>
      </c>
      <c r="H446" s="18" t="s">
        <v>17510</v>
      </c>
      <c r="I446" s="55">
        <v>82</v>
      </c>
      <c r="J446" s="54" t="str">
        <f t="shared" si="13"/>
        <v>點選以開啟簡介</v>
      </c>
      <c r="K446" s="63" t="s">
        <v>13198</v>
      </c>
    </row>
    <row r="447" spans="1:11" s="8" customFormat="1" ht="69.95" customHeight="1">
      <c r="A447" s="3"/>
      <c r="B447" s="15" t="s">
        <v>166</v>
      </c>
      <c r="C447" s="15" t="s">
        <v>8027</v>
      </c>
      <c r="D447" s="16" t="s">
        <v>8028</v>
      </c>
      <c r="E447" s="15" t="s">
        <v>4035</v>
      </c>
      <c r="F447" s="15" t="s">
        <v>287</v>
      </c>
      <c r="G447" s="17" t="s">
        <v>8029</v>
      </c>
      <c r="H447" s="18" t="s">
        <v>17512</v>
      </c>
      <c r="I447" s="55">
        <v>84.99</v>
      </c>
      <c r="J447" s="54" t="str">
        <f t="shared" si="13"/>
        <v>點選以開啟簡介</v>
      </c>
      <c r="K447" s="63"/>
    </row>
    <row r="448" spans="1:11" s="8" customFormat="1" ht="60" customHeight="1">
      <c r="A448" s="3"/>
      <c r="B448" s="15" t="s">
        <v>166</v>
      </c>
      <c r="C448" s="15" t="s">
        <v>8038</v>
      </c>
      <c r="D448" s="16" t="s">
        <v>8039</v>
      </c>
      <c r="E448" s="15" t="s">
        <v>4035</v>
      </c>
      <c r="F448" s="15" t="s">
        <v>287</v>
      </c>
      <c r="G448" s="17" t="s">
        <v>8040</v>
      </c>
      <c r="H448" s="18" t="s">
        <v>17512</v>
      </c>
      <c r="I448" s="55">
        <v>114.99</v>
      </c>
      <c r="J448" s="54" t="str">
        <f t="shared" si="13"/>
        <v>點選以開啟簡介</v>
      </c>
      <c r="K448" s="63"/>
    </row>
    <row r="449" spans="1:11" s="8" customFormat="1" ht="60" customHeight="1">
      <c r="A449" s="3"/>
      <c r="B449" s="15" t="s">
        <v>166</v>
      </c>
      <c r="C449" s="15" t="s">
        <v>167</v>
      </c>
      <c r="D449" s="16" t="s">
        <v>6757</v>
      </c>
      <c r="E449" s="15" t="s">
        <v>4035</v>
      </c>
      <c r="F449" s="15" t="s">
        <v>525</v>
      </c>
      <c r="G449" s="17" t="s">
        <v>6756</v>
      </c>
      <c r="H449" s="18" t="s">
        <v>17510</v>
      </c>
      <c r="I449" s="55">
        <v>250</v>
      </c>
      <c r="J449" s="54" t="str">
        <f t="shared" si="13"/>
        <v>點選以開啟簡介</v>
      </c>
      <c r="K449" s="63"/>
    </row>
    <row r="450" spans="1:11" s="8" customFormat="1" ht="60" customHeight="1">
      <c r="A450" s="3"/>
      <c r="B450" s="15" t="s">
        <v>166</v>
      </c>
      <c r="C450" s="15" t="s">
        <v>167</v>
      </c>
      <c r="D450" s="16" t="s">
        <v>6755</v>
      </c>
      <c r="E450" s="15" t="s">
        <v>4035</v>
      </c>
      <c r="F450" s="15" t="s">
        <v>525</v>
      </c>
      <c r="G450" s="17" t="s">
        <v>6754</v>
      </c>
      <c r="H450" s="18" t="s">
        <v>17510</v>
      </c>
      <c r="I450" s="55">
        <v>250</v>
      </c>
      <c r="J450" s="54" t="str">
        <f t="shared" si="13"/>
        <v>點選以開啟簡介</v>
      </c>
      <c r="K450" s="63"/>
    </row>
    <row r="451" spans="1:11" s="8" customFormat="1" ht="60" customHeight="1">
      <c r="A451" s="3"/>
      <c r="B451" s="15" t="s">
        <v>166</v>
      </c>
      <c r="C451" s="15" t="s">
        <v>8053</v>
      </c>
      <c r="D451" s="16" t="s">
        <v>8054</v>
      </c>
      <c r="E451" s="15" t="s">
        <v>4035</v>
      </c>
      <c r="F451" s="15" t="s">
        <v>287</v>
      </c>
      <c r="G451" s="17" t="s">
        <v>8055</v>
      </c>
      <c r="H451" s="18" t="s">
        <v>17512</v>
      </c>
      <c r="I451" s="55">
        <v>149.99</v>
      </c>
      <c r="J451" s="54" t="str">
        <f t="shared" si="13"/>
        <v>點選以開啟簡介</v>
      </c>
      <c r="K451" s="63"/>
    </row>
    <row r="452" spans="1:11" s="8" customFormat="1" ht="60" customHeight="1">
      <c r="A452" s="3"/>
      <c r="B452" s="15" t="s">
        <v>166</v>
      </c>
      <c r="C452" s="15" t="s">
        <v>192</v>
      </c>
      <c r="D452" s="16" t="s">
        <v>8020</v>
      </c>
      <c r="E452" s="15" t="s">
        <v>4035</v>
      </c>
      <c r="F452" s="15" t="s">
        <v>287</v>
      </c>
      <c r="G452" s="17" t="s">
        <v>8021</v>
      </c>
      <c r="H452" s="18" t="s">
        <v>17512</v>
      </c>
      <c r="I452" s="55">
        <v>49.99</v>
      </c>
      <c r="J452" s="54" t="str">
        <f t="shared" si="13"/>
        <v>點選以開啟簡介</v>
      </c>
      <c r="K452" s="63"/>
    </row>
    <row r="453" spans="1:11" s="8" customFormat="1" ht="60" customHeight="1">
      <c r="A453" s="3"/>
      <c r="B453" s="15" t="s">
        <v>166</v>
      </c>
      <c r="C453" s="15" t="s">
        <v>1940</v>
      </c>
      <c r="D453" s="16" t="s">
        <v>6765</v>
      </c>
      <c r="E453" s="15" t="s">
        <v>4035</v>
      </c>
      <c r="F453" s="15" t="s">
        <v>525</v>
      </c>
      <c r="G453" s="17" t="s">
        <v>6764</v>
      </c>
      <c r="H453" s="18" t="s">
        <v>17510</v>
      </c>
      <c r="I453" s="55">
        <v>95</v>
      </c>
      <c r="J453" s="54" t="str">
        <f t="shared" si="13"/>
        <v>點選以開啟簡介</v>
      </c>
      <c r="K453" s="63"/>
    </row>
    <row r="454" spans="1:11" s="8" customFormat="1" ht="60" customHeight="1">
      <c r="A454" s="3"/>
      <c r="B454" s="15" t="s">
        <v>166</v>
      </c>
      <c r="C454" s="15" t="s">
        <v>8075</v>
      </c>
      <c r="D454" s="16" t="s">
        <v>8076</v>
      </c>
      <c r="E454" s="15" t="s">
        <v>4035</v>
      </c>
      <c r="F454" s="15" t="s">
        <v>287</v>
      </c>
      <c r="G454" s="17" t="s">
        <v>8077</v>
      </c>
      <c r="H454" s="18" t="s">
        <v>17512</v>
      </c>
      <c r="I454" s="55">
        <v>219</v>
      </c>
      <c r="J454" s="54" t="str">
        <f t="shared" si="13"/>
        <v>點選以開啟簡介</v>
      </c>
      <c r="K454" s="63"/>
    </row>
    <row r="455" spans="1:11" s="8" customFormat="1" ht="60" customHeight="1">
      <c r="A455" s="3"/>
      <c r="B455" s="15" t="s">
        <v>166</v>
      </c>
      <c r="C455" s="15" t="s">
        <v>703</v>
      </c>
      <c r="D455" s="16" t="s">
        <v>8056</v>
      </c>
      <c r="E455" s="15" t="s">
        <v>4035</v>
      </c>
      <c r="F455" s="15" t="s">
        <v>287</v>
      </c>
      <c r="G455" s="17" t="s">
        <v>8057</v>
      </c>
      <c r="H455" s="18" t="s">
        <v>17512</v>
      </c>
      <c r="I455" s="55">
        <v>149.99</v>
      </c>
      <c r="J455" s="54" t="str">
        <f t="shared" si="13"/>
        <v>點選以開啟簡介</v>
      </c>
      <c r="K455" s="63"/>
    </row>
    <row r="456" spans="1:11" s="8" customFormat="1" ht="69.95" customHeight="1">
      <c r="A456" s="3"/>
      <c r="B456" s="15" t="s">
        <v>166</v>
      </c>
      <c r="C456" s="15" t="s">
        <v>8058</v>
      </c>
      <c r="D456" s="16" t="s">
        <v>8059</v>
      </c>
      <c r="E456" s="15" t="s">
        <v>4035</v>
      </c>
      <c r="F456" s="15" t="s">
        <v>287</v>
      </c>
      <c r="G456" s="17" t="s">
        <v>8060</v>
      </c>
      <c r="H456" s="18" t="s">
        <v>17512</v>
      </c>
      <c r="I456" s="55">
        <v>149.99</v>
      </c>
      <c r="J456" s="54" t="str">
        <f t="shared" si="13"/>
        <v>點選以開啟簡介</v>
      </c>
      <c r="K456" s="63"/>
    </row>
    <row r="457" spans="1:11" s="8" customFormat="1" ht="60" customHeight="1">
      <c r="A457" s="3"/>
      <c r="B457" s="15" t="s">
        <v>166</v>
      </c>
      <c r="C457" s="15" t="s">
        <v>8061</v>
      </c>
      <c r="D457" s="16" t="s">
        <v>8062</v>
      </c>
      <c r="E457" s="15" t="s">
        <v>4035</v>
      </c>
      <c r="F457" s="15" t="s">
        <v>287</v>
      </c>
      <c r="G457" s="17" t="s">
        <v>8063</v>
      </c>
      <c r="H457" s="18" t="s">
        <v>17512</v>
      </c>
      <c r="I457" s="55">
        <v>149.99</v>
      </c>
      <c r="J457" s="54" t="str">
        <f t="shared" si="13"/>
        <v>點選以開啟簡介</v>
      </c>
      <c r="K457" s="63"/>
    </row>
    <row r="458" spans="1:11" s="8" customFormat="1" ht="60" customHeight="1">
      <c r="A458" s="3"/>
      <c r="B458" s="15" t="s">
        <v>166</v>
      </c>
      <c r="C458" s="15" t="s">
        <v>6760</v>
      </c>
      <c r="D458" s="16" t="s">
        <v>6759</v>
      </c>
      <c r="E458" s="15" t="s">
        <v>4035</v>
      </c>
      <c r="F458" s="15" t="s">
        <v>525</v>
      </c>
      <c r="G458" s="17" t="s">
        <v>6758</v>
      </c>
      <c r="H458" s="18" t="s">
        <v>17510</v>
      </c>
      <c r="I458" s="55">
        <v>95</v>
      </c>
      <c r="J458" s="54" t="str">
        <f t="shared" si="13"/>
        <v>點選以開啟簡介</v>
      </c>
      <c r="K458" s="63"/>
    </row>
    <row r="459" spans="1:11" s="8" customFormat="1" ht="60" customHeight="1">
      <c r="A459" s="3"/>
      <c r="B459" s="15" t="s">
        <v>166</v>
      </c>
      <c r="C459" s="15" t="s">
        <v>4067</v>
      </c>
      <c r="D459" s="16" t="s">
        <v>4068</v>
      </c>
      <c r="E459" s="15" t="s">
        <v>4035</v>
      </c>
      <c r="F459" s="15" t="s">
        <v>1048</v>
      </c>
      <c r="G459" s="17" t="s">
        <v>4069</v>
      </c>
      <c r="H459" s="18" t="s">
        <v>17511</v>
      </c>
      <c r="I459" s="55">
        <v>121</v>
      </c>
      <c r="J459" s="54" t="str">
        <f t="shared" si="13"/>
        <v>點選以開啟簡介</v>
      </c>
      <c r="K459" s="63"/>
    </row>
    <row r="460" spans="1:11" s="8" customFormat="1" ht="60" customHeight="1">
      <c r="A460" s="3"/>
      <c r="B460" s="15" t="s">
        <v>166</v>
      </c>
      <c r="C460" s="15" t="s">
        <v>8064</v>
      </c>
      <c r="D460" s="16" t="s">
        <v>8065</v>
      </c>
      <c r="E460" s="15" t="s">
        <v>4035</v>
      </c>
      <c r="F460" s="15" t="s">
        <v>287</v>
      </c>
      <c r="G460" s="17" t="s">
        <v>8066</v>
      </c>
      <c r="H460" s="18" t="s">
        <v>17512</v>
      </c>
      <c r="I460" s="55">
        <v>149.99</v>
      </c>
      <c r="J460" s="54" t="str">
        <f t="shared" si="13"/>
        <v>點選以開啟簡介</v>
      </c>
      <c r="K460" s="63"/>
    </row>
    <row r="461" spans="1:11" s="8" customFormat="1" ht="60" customHeight="1">
      <c r="A461" s="3"/>
      <c r="B461" s="15" t="s">
        <v>166</v>
      </c>
      <c r="C461" s="15" t="s">
        <v>8033</v>
      </c>
      <c r="D461" s="16" t="s">
        <v>8034</v>
      </c>
      <c r="E461" s="15" t="s">
        <v>4035</v>
      </c>
      <c r="F461" s="15" t="s">
        <v>287</v>
      </c>
      <c r="G461" s="17" t="s">
        <v>8035</v>
      </c>
      <c r="H461" s="18" t="s">
        <v>17512</v>
      </c>
      <c r="I461" s="55">
        <v>99.99</v>
      </c>
      <c r="J461" s="54" t="str">
        <f t="shared" si="13"/>
        <v>點選以開啟簡介</v>
      </c>
      <c r="K461" s="63"/>
    </row>
    <row r="462" spans="1:11" s="8" customFormat="1" ht="60" customHeight="1">
      <c r="A462" s="3"/>
      <c r="B462" s="15" t="s">
        <v>166</v>
      </c>
      <c r="C462" s="15" t="s">
        <v>58</v>
      </c>
      <c r="D462" s="16" t="s">
        <v>8078</v>
      </c>
      <c r="E462" s="15" t="s">
        <v>4035</v>
      </c>
      <c r="F462" s="15" t="s">
        <v>287</v>
      </c>
      <c r="G462" s="17" t="s">
        <v>8079</v>
      </c>
      <c r="H462" s="18" t="s">
        <v>17512</v>
      </c>
      <c r="I462" s="55">
        <v>239</v>
      </c>
      <c r="J462" s="54" t="str">
        <f t="shared" si="13"/>
        <v>點選以開啟簡介</v>
      </c>
      <c r="K462" s="63"/>
    </row>
    <row r="463" spans="1:11" s="8" customFormat="1" ht="60" customHeight="1">
      <c r="A463" s="3"/>
      <c r="B463" s="15" t="s">
        <v>166</v>
      </c>
      <c r="C463" s="15" t="s">
        <v>6768</v>
      </c>
      <c r="D463" s="16" t="s">
        <v>6767</v>
      </c>
      <c r="E463" s="15" t="s">
        <v>4035</v>
      </c>
      <c r="F463" s="15" t="s">
        <v>525</v>
      </c>
      <c r="G463" s="17" t="s">
        <v>6766</v>
      </c>
      <c r="H463" s="18" t="s">
        <v>17510</v>
      </c>
      <c r="I463" s="55">
        <v>195</v>
      </c>
      <c r="J463" s="54" t="str">
        <f t="shared" ref="J463:J494" si="14">HYPERLINK(CONCATENATE("http://www.amazon.com/gp/search/ref=sr_adv_b/?search-alias=stripbooks&amp;unfiltered=1&amp;field-keywords=",G463),"點選以開啟簡介")</f>
        <v>點選以開啟簡介</v>
      </c>
      <c r="K463" s="63"/>
    </row>
    <row r="464" spans="1:11" s="8" customFormat="1" ht="60" customHeight="1">
      <c r="A464" s="3"/>
      <c r="B464" s="15" t="s">
        <v>166</v>
      </c>
      <c r="C464" s="15" t="s">
        <v>8022</v>
      </c>
      <c r="D464" s="16" t="s">
        <v>8023</v>
      </c>
      <c r="E464" s="15" t="s">
        <v>4035</v>
      </c>
      <c r="F464" s="15" t="s">
        <v>287</v>
      </c>
      <c r="G464" s="17" t="s">
        <v>8024</v>
      </c>
      <c r="H464" s="18" t="s">
        <v>17512</v>
      </c>
      <c r="I464" s="55">
        <v>49.99</v>
      </c>
      <c r="J464" s="54" t="str">
        <f t="shared" si="14"/>
        <v>點選以開啟簡介</v>
      </c>
      <c r="K464" s="63"/>
    </row>
    <row r="465" spans="1:11" s="8" customFormat="1" ht="69.95" customHeight="1">
      <c r="A465" s="3"/>
      <c r="B465" s="15" t="s">
        <v>166</v>
      </c>
      <c r="C465" s="15" t="s">
        <v>8041</v>
      </c>
      <c r="D465" s="16" t="s">
        <v>8042</v>
      </c>
      <c r="E465" s="15" t="s">
        <v>4035</v>
      </c>
      <c r="F465" s="15" t="s">
        <v>287</v>
      </c>
      <c r="G465" s="17" t="s">
        <v>8043</v>
      </c>
      <c r="H465" s="18" t="s">
        <v>17512</v>
      </c>
      <c r="I465" s="55">
        <v>114.99</v>
      </c>
      <c r="J465" s="54" t="str">
        <f t="shared" si="14"/>
        <v>點選以開啟簡介</v>
      </c>
      <c r="K465" s="63"/>
    </row>
    <row r="466" spans="1:11" s="8" customFormat="1" ht="60" customHeight="1">
      <c r="A466" s="3"/>
      <c r="B466" s="15" t="s">
        <v>166</v>
      </c>
      <c r="C466" s="15" t="s">
        <v>46</v>
      </c>
      <c r="D466" s="16" t="s">
        <v>8067</v>
      </c>
      <c r="E466" s="15" t="s">
        <v>4035</v>
      </c>
      <c r="F466" s="15" t="s">
        <v>287</v>
      </c>
      <c r="G466" s="17" t="s">
        <v>8068</v>
      </c>
      <c r="H466" s="18" t="s">
        <v>17512</v>
      </c>
      <c r="I466" s="55">
        <v>149.99</v>
      </c>
      <c r="J466" s="54" t="str">
        <f t="shared" si="14"/>
        <v>點選以開啟簡介</v>
      </c>
      <c r="K466" s="63"/>
    </row>
    <row r="467" spans="1:11" s="8" customFormat="1" ht="60" customHeight="1">
      <c r="A467" s="3"/>
      <c r="B467" s="15" t="s">
        <v>166</v>
      </c>
      <c r="C467" s="15" t="s">
        <v>51</v>
      </c>
      <c r="D467" s="16" t="s">
        <v>8025</v>
      </c>
      <c r="E467" s="15" t="s">
        <v>4035</v>
      </c>
      <c r="F467" s="15" t="s">
        <v>287</v>
      </c>
      <c r="G467" s="17" t="s">
        <v>8026</v>
      </c>
      <c r="H467" s="18" t="s">
        <v>17512</v>
      </c>
      <c r="I467" s="55">
        <v>49.99</v>
      </c>
      <c r="J467" s="54" t="str">
        <f t="shared" si="14"/>
        <v>點選以開啟簡介</v>
      </c>
      <c r="K467" s="63"/>
    </row>
    <row r="468" spans="1:11" s="8" customFormat="1" ht="60" customHeight="1">
      <c r="A468" s="3"/>
      <c r="B468" s="15" t="s">
        <v>166</v>
      </c>
      <c r="C468" s="15" t="s">
        <v>8044</v>
      </c>
      <c r="D468" s="16" t="s">
        <v>8045</v>
      </c>
      <c r="E468" s="15" t="s">
        <v>4035</v>
      </c>
      <c r="F468" s="15" t="s">
        <v>287</v>
      </c>
      <c r="G468" s="17" t="s">
        <v>8046</v>
      </c>
      <c r="H468" s="18" t="s">
        <v>17512</v>
      </c>
      <c r="I468" s="55">
        <v>114.99</v>
      </c>
      <c r="J468" s="54" t="str">
        <f t="shared" si="14"/>
        <v>點選以開啟簡介</v>
      </c>
      <c r="K468" s="63"/>
    </row>
    <row r="469" spans="1:11" s="8" customFormat="1" ht="60" customHeight="1">
      <c r="A469" s="3"/>
      <c r="B469" s="15" t="s">
        <v>166</v>
      </c>
      <c r="C469" s="15" t="s">
        <v>4070</v>
      </c>
      <c r="D469" s="16" t="s">
        <v>4071</v>
      </c>
      <c r="E469" s="15" t="s">
        <v>4035</v>
      </c>
      <c r="F469" s="15" t="s">
        <v>1054</v>
      </c>
      <c r="G469" s="17" t="s">
        <v>4072</v>
      </c>
      <c r="H469" s="18" t="s">
        <v>17511</v>
      </c>
      <c r="I469" s="55">
        <v>127</v>
      </c>
      <c r="J469" s="54" t="str">
        <f t="shared" si="14"/>
        <v>點選以開啟簡介</v>
      </c>
      <c r="K469" s="63"/>
    </row>
    <row r="470" spans="1:11" s="8" customFormat="1" ht="60" customHeight="1">
      <c r="A470" s="3"/>
      <c r="B470" s="15" t="s">
        <v>166</v>
      </c>
      <c r="C470" s="15" t="s">
        <v>703</v>
      </c>
      <c r="D470" s="16" t="s">
        <v>8036</v>
      </c>
      <c r="E470" s="15" t="s">
        <v>4035</v>
      </c>
      <c r="F470" s="15" t="s">
        <v>287</v>
      </c>
      <c r="G470" s="17" t="s">
        <v>8037</v>
      </c>
      <c r="H470" s="18" t="s">
        <v>17512</v>
      </c>
      <c r="I470" s="55">
        <v>109.99</v>
      </c>
      <c r="J470" s="54" t="str">
        <f t="shared" si="14"/>
        <v>點選以開啟簡介</v>
      </c>
      <c r="K470" s="63"/>
    </row>
    <row r="471" spans="1:11" s="8" customFormat="1" ht="60" customHeight="1">
      <c r="A471" s="3"/>
      <c r="B471" s="15" t="s">
        <v>166</v>
      </c>
      <c r="C471" s="15" t="s">
        <v>8030</v>
      </c>
      <c r="D471" s="16" t="s">
        <v>8031</v>
      </c>
      <c r="E471" s="15" t="s">
        <v>4035</v>
      </c>
      <c r="F471" s="15" t="s">
        <v>287</v>
      </c>
      <c r="G471" s="17" t="s">
        <v>8032</v>
      </c>
      <c r="H471" s="18" t="s">
        <v>17512</v>
      </c>
      <c r="I471" s="55">
        <v>86.99</v>
      </c>
      <c r="J471" s="54" t="str">
        <f t="shared" si="14"/>
        <v>點選以開啟簡介</v>
      </c>
      <c r="K471" s="63"/>
    </row>
    <row r="472" spans="1:11" s="8" customFormat="1" ht="60" customHeight="1">
      <c r="A472" s="3"/>
      <c r="B472" s="15" t="s">
        <v>166</v>
      </c>
      <c r="C472" s="15" t="s">
        <v>8072</v>
      </c>
      <c r="D472" s="16" t="s">
        <v>8073</v>
      </c>
      <c r="E472" s="15" t="s">
        <v>4035</v>
      </c>
      <c r="F472" s="15" t="s">
        <v>287</v>
      </c>
      <c r="G472" s="17" t="s">
        <v>8074</v>
      </c>
      <c r="H472" s="18" t="s">
        <v>17512</v>
      </c>
      <c r="I472" s="55">
        <v>199.99</v>
      </c>
      <c r="J472" s="54" t="str">
        <f t="shared" si="14"/>
        <v>點選以開啟簡介</v>
      </c>
      <c r="K472" s="63"/>
    </row>
    <row r="473" spans="1:11" s="8" customFormat="1" ht="60" customHeight="1">
      <c r="A473" s="3"/>
      <c r="B473" s="15" t="s">
        <v>166</v>
      </c>
      <c r="C473" s="15" t="s">
        <v>8069</v>
      </c>
      <c r="D473" s="16" t="s">
        <v>8070</v>
      </c>
      <c r="E473" s="15" t="s">
        <v>4035</v>
      </c>
      <c r="F473" s="15" t="s">
        <v>287</v>
      </c>
      <c r="G473" s="17" t="s">
        <v>8071</v>
      </c>
      <c r="H473" s="18" t="s">
        <v>17512</v>
      </c>
      <c r="I473" s="55">
        <v>149.99</v>
      </c>
      <c r="J473" s="54" t="str">
        <f t="shared" si="14"/>
        <v>點選以開啟簡介</v>
      </c>
      <c r="K473" s="63"/>
    </row>
    <row r="474" spans="1:11" s="8" customFormat="1" ht="60" customHeight="1">
      <c r="A474" s="3"/>
      <c r="B474" s="15" t="s">
        <v>166</v>
      </c>
      <c r="C474" s="15" t="s">
        <v>8080</v>
      </c>
      <c r="D474" s="16" t="s">
        <v>8081</v>
      </c>
      <c r="E474" s="15" t="s">
        <v>4035</v>
      </c>
      <c r="F474" s="15" t="s">
        <v>287</v>
      </c>
      <c r="G474" s="17" t="s">
        <v>8082</v>
      </c>
      <c r="H474" s="18" t="s">
        <v>17512</v>
      </c>
      <c r="I474" s="55">
        <v>279</v>
      </c>
      <c r="J474" s="54" t="str">
        <f t="shared" si="14"/>
        <v>點選以開啟簡介</v>
      </c>
      <c r="K474" s="63"/>
    </row>
    <row r="475" spans="1:11" s="8" customFormat="1" ht="60" customHeight="1">
      <c r="A475" s="3"/>
      <c r="B475" s="15" t="s">
        <v>166</v>
      </c>
      <c r="C475" s="15" t="s">
        <v>7597</v>
      </c>
      <c r="D475" s="16" t="s">
        <v>7598</v>
      </c>
      <c r="E475" s="15" t="s">
        <v>4035</v>
      </c>
      <c r="F475" s="15" t="s">
        <v>1048</v>
      </c>
      <c r="G475" s="17" t="s">
        <v>7599</v>
      </c>
      <c r="H475" s="18" t="s">
        <v>17511</v>
      </c>
      <c r="I475" s="55">
        <v>59.99</v>
      </c>
      <c r="J475" s="54" t="str">
        <f t="shared" si="14"/>
        <v>點選以開啟簡介</v>
      </c>
      <c r="K475" s="63"/>
    </row>
    <row r="476" spans="1:11" s="8" customFormat="1" ht="60" customHeight="1">
      <c r="A476" s="3"/>
      <c r="B476" s="15" t="s">
        <v>166</v>
      </c>
      <c r="C476" s="15" t="s">
        <v>8047</v>
      </c>
      <c r="D476" s="16" t="s">
        <v>8048</v>
      </c>
      <c r="E476" s="15" t="s">
        <v>4035</v>
      </c>
      <c r="F476" s="15" t="s">
        <v>287</v>
      </c>
      <c r="G476" s="17" t="s">
        <v>8049</v>
      </c>
      <c r="H476" s="18" t="s">
        <v>17512</v>
      </c>
      <c r="I476" s="55">
        <v>114.99</v>
      </c>
      <c r="J476" s="54" t="str">
        <f t="shared" si="14"/>
        <v>點選以開啟簡介</v>
      </c>
      <c r="K476" s="63"/>
    </row>
    <row r="477" spans="1:11" s="8" customFormat="1" ht="60" customHeight="1">
      <c r="A477" s="3"/>
      <c r="B477" s="15" t="s">
        <v>166</v>
      </c>
      <c r="C477" s="15" t="s">
        <v>8050</v>
      </c>
      <c r="D477" s="16" t="s">
        <v>8051</v>
      </c>
      <c r="E477" s="15" t="s">
        <v>4035</v>
      </c>
      <c r="F477" s="15" t="s">
        <v>287</v>
      </c>
      <c r="G477" s="17" t="s">
        <v>8052</v>
      </c>
      <c r="H477" s="18" t="s">
        <v>17512</v>
      </c>
      <c r="I477" s="55">
        <v>129</v>
      </c>
      <c r="J477" s="54" t="str">
        <f t="shared" si="14"/>
        <v>點選以開啟簡介</v>
      </c>
      <c r="K477" s="63"/>
    </row>
    <row r="478" spans="1:11" s="8" customFormat="1" ht="60" customHeight="1">
      <c r="A478" s="3"/>
      <c r="B478" s="15" t="s">
        <v>166</v>
      </c>
      <c r="C478" s="15" t="s">
        <v>6763</v>
      </c>
      <c r="D478" s="16" t="s">
        <v>6762</v>
      </c>
      <c r="E478" s="15" t="s">
        <v>4035</v>
      </c>
      <c r="F478" s="15" t="s">
        <v>525</v>
      </c>
      <c r="G478" s="17" t="s">
        <v>6761</v>
      </c>
      <c r="H478" s="18" t="s">
        <v>17510</v>
      </c>
      <c r="I478" s="55">
        <v>95</v>
      </c>
      <c r="J478" s="54" t="str">
        <f t="shared" si="14"/>
        <v>點選以開啟簡介</v>
      </c>
      <c r="K478" s="63"/>
    </row>
    <row r="479" spans="1:11" s="8" customFormat="1" ht="60" customHeight="1">
      <c r="A479" s="3"/>
      <c r="B479" s="15" t="s">
        <v>4450</v>
      </c>
      <c r="C479" s="15" t="s">
        <v>4451</v>
      </c>
      <c r="D479" s="16" t="s">
        <v>4452</v>
      </c>
      <c r="E479" s="15">
        <v>2017</v>
      </c>
      <c r="F479" s="15" t="s">
        <v>15</v>
      </c>
      <c r="G479" s="17" t="s">
        <v>4453</v>
      </c>
      <c r="H479" s="18" t="s">
        <v>17510</v>
      </c>
      <c r="I479" s="55">
        <v>4950</v>
      </c>
      <c r="J479" s="54" t="str">
        <f t="shared" si="14"/>
        <v>點選以開啟簡介</v>
      </c>
      <c r="K479" s="63"/>
    </row>
    <row r="480" spans="1:11" s="8" customFormat="1" ht="60" customHeight="1">
      <c r="A480" s="3"/>
      <c r="B480" s="15" t="s">
        <v>8016</v>
      </c>
      <c r="C480" s="15" t="s">
        <v>8017</v>
      </c>
      <c r="D480" s="16" t="s">
        <v>8018</v>
      </c>
      <c r="E480" s="15">
        <v>2017</v>
      </c>
      <c r="F480" s="15" t="s">
        <v>15</v>
      </c>
      <c r="G480" s="17" t="s">
        <v>8019</v>
      </c>
      <c r="H480" s="18" t="s">
        <v>17510</v>
      </c>
      <c r="I480" s="55">
        <v>5450</v>
      </c>
      <c r="J480" s="54" t="str">
        <f t="shared" si="14"/>
        <v>點選以開啟簡介</v>
      </c>
      <c r="K480" s="63"/>
    </row>
    <row r="481" spans="1:11" s="8" customFormat="1" ht="60" customHeight="1">
      <c r="A481" s="3"/>
      <c r="B481" s="15" t="s">
        <v>12093</v>
      </c>
      <c r="C481" s="15" t="s">
        <v>12094</v>
      </c>
      <c r="D481" s="16" t="s">
        <v>12095</v>
      </c>
      <c r="E481" s="15" t="s">
        <v>11984</v>
      </c>
      <c r="F481" s="15" t="s">
        <v>12269</v>
      </c>
      <c r="G481" s="17" t="s">
        <v>12096</v>
      </c>
      <c r="H481" s="18" t="s">
        <v>17512</v>
      </c>
      <c r="I481" s="55">
        <v>114.99</v>
      </c>
      <c r="J481" s="54" t="str">
        <f t="shared" si="14"/>
        <v>點選以開啟簡介</v>
      </c>
      <c r="K481" s="63"/>
    </row>
    <row r="482" spans="1:11" s="8" customFormat="1" ht="60" customHeight="1">
      <c r="A482" s="3"/>
      <c r="B482" s="15" t="s">
        <v>12097</v>
      </c>
      <c r="C482" s="15" t="s">
        <v>12098</v>
      </c>
      <c r="D482" s="16" t="s">
        <v>12099</v>
      </c>
      <c r="E482" s="15" t="s">
        <v>11984</v>
      </c>
      <c r="F482" s="15" t="s">
        <v>12269</v>
      </c>
      <c r="G482" s="17" t="s">
        <v>12100</v>
      </c>
      <c r="H482" s="18" t="s">
        <v>17512</v>
      </c>
      <c r="I482" s="55">
        <v>49.99</v>
      </c>
      <c r="J482" s="54" t="str">
        <f t="shared" si="14"/>
        <v>點選以開啟簡介</v>
      </c>
      <c r="K482" s="63"/>
    </row>
    <row r="483" spans="1:11" s="8" customFormat="1" ht="60" customHeight="1">
      <c r="A483" s="3"/>
      <c r="B483" s="15" t="s">
        <v>12101</v>
      </c>
      <c r="C483" s="15" t="s">
        <v>12102</v>
      </c>
      <c r="D483" s="16" t="s">
        <v>12103</v>
      </c>
      <c r="E483" s="15" t="s">
        <v>11984</v>
      </c>
      <c r="F483" s="15" t="s">
        <v>12269</v>
      </c>
      <c r="G483" s="17" t="s">
        <v>12104</v>
      </c>
      <c r="H483" s="18" t="s">
        <v>17512</v>
      </c>
      <c r="I483" s="55">
        <v>86.99</v>
      </c>
      <c r="J483" s="54" t="str">
        <f t="shared" si="14"/>
        <v>點選以開啟簡介</v>
      </c>
      <c r="K483" s="63"/>
    </row>
    <row r="484" spans="1:11" s="8" customFormat="1" ht="60" customHeight="1">
      <c r="A484" s="3"/>
      <c r="B484" s="15" t="s">
        <v>12105</v>
      </c>
      <c r="C484" s="15" t="s">
        <v>8030</v>
      </c>
      <c r="D484" s="16" t="s">
        <v>12106</v>
      </c>
      <c r="E484" s="15" t="s">
        <v>11984</v>
      </c>
      <c r="F484" s="15" t="s">
        <v>12269</v>
      </c>
      <c r="G484" s="17" t="s">
        <v>12107</v>
      </c>
      <c r="H484" s="18" t="s">
        <v>17512</v>
      </c>
      <c r="I484" s="55">
        <v>114.99</v>
      </c>
      <c r="J484" s="54" t="str">
        <f t="shared" si="14"/>
        <v>點選以開啟簡介</v>
      </c>
      <c r="K484" s="63"/>
    </row>
    <row r="485" spans="1:11" s="8" customFormat="1" ht="60" customHeight="1">
      <c r="A485" s="3"/>
      <c r="B485" s="15" t="s">
        <v>12108</v>
      </c>
      <c r="C485" s="15" t="s">
        <v>909</v>
      </c>
      <c r="D485" s="16" t="s">
        <v>12109</v>
      </c>
      <c r="E485" s="15" t="s">
        <v>11984</v>
      </c>
      <c r="F485" s="15" t="s">
        <v>12269</v>
      </c>
      <c r="G485" s="17" t="s">
        <v>12110</v>
      </c>
      <c r="H485" s="18" t="s">
        <v>17512</v>
      </c>
      <c r="I485" s="55">
        <v>149.99</v>
      </c>
      <c r="J485" s="54" t="str">
        <f t="shared" si="14"/>
        <v>點選以開啟簡介</v>
      </c>
      <c r="K485" s="63"/>
    </row>
    <row r="486" spans="1:11" s="8" customFormat="1" ht="60" customHeight="1">
      <c r="A486" s="3"/>
      <c r="B486" s="15" t="s">
        <v>12111</v>
      </c>
      <c r="C486" s="15" t="s">
        <v>28</v>
      </c>
      <c r="D486" s="16" t="s">
        <v>12112</v>
      </c>
      <c r="E486" s="15" t="s">
        <v>11984</v>
      </c>
      <c r="F486" s="15" t="s">
        <v>12269</v>
      </c>
      <c r="G486" s="17" t="s">
        <v>12113</v>
      </c>
      <c r="H486" s="18" t="s">
        <v>17512</v>
      </c>
      <c r="I486" s="55">
        <v>339</v>
      </c>
      <c r="J486" s="54" t="str">
        <f t="shared" si="14"/>
        <v>點選以開啟簡介</v>
      </c>
      <c r="K486" s="63"/>
    </row>
    <row r="487" spans="1:11" s="8" customFormat="1" ht="60" customHeight="1">
      <c r="A487" s="3"/>
      <c r="B487" s="15" t="s">
        <v>12114</v>
      </c>
      <c r="C487" s="15" t="s">
        <v>12115</v>
      </c>
      <c r="D487" s="16" t="s">
        <v>12116</v>
      </c>
      <c r="E487" s="15" t="s">
        <v>11984</v>
      </c>
      <c r="F487" s="15" t="s">
        <v>12269</v>
      </c>
      <c r="G487" s="17" t="s">
        <v>12117</v>
      </c>
      <c r="H487" s="18" t="s">
        <v>17512</v>
      </c>
      <c r="I487" s="55">
        <v>109</v>
      </c>
      <c r="J487" s="54" t="str">
        <f t="shared" si="14"/>
        <v>點選以開啟簡介</v>
      </c>
      <c r="K487" s="63"/>
    </row>
    <row r="488" spans="1:11" s="8" customFormat="1" ht="60" customHeight="1">
      <c r="A488" s="3"/>
      <c r="B488" s="15" t="s">
        <v>12118</v>
      </c>
      <c r="C488" s="15" t="s">
        <v>12119</v>
      </c>
      <c r="D488" s="16" t="s">
        <v>12120</v>
      </c>
      <c r="E488" s="15" t="s">
        <v>11984</v>
      </c>
      <c r="F488" s="15" t="s">
        <v>12269</v>
      </c>
      <c r="G488" s="17" t="s">
        <v>12121</v>
      </c>
      <c r="H488" s="18" t="s">
        <v>17512</v>
      </c>
      <c r="I488" s="55">
        <v>309</v>
      </c>
      <c r="J488" s="54" t="str">
        <f t="shared" si="14"/>
        <v>點選以開啟簡介</v>
      </c>
      <c r="K488" s="63"/>
    </row>
    <row r="489" spans="1:11" s="8" customFormat="1" ht="60" customHeight="1">
      <c r="A489" s="3"/>
      <c r="B489" s="15" t="s">
        <v>12122</v>
      </c>
      <c r="C489" s="15" t="s">
        <v>22</v>
      </c>
      <c r="D489" s="16" t="s">
        <v>12123</v>
      </c>
      <c r="E489" s="15" t="s">
        <v>11984</v>
      </c>
      <c r="F489" s="15" t="s">
        <v>12269</v>
      </c>
      <c r="G489" s="17" t="s">
        <v>12124</v>
      </c>
      <c r="H489" s="18" t="s">
        <v>17512</v>
      </c>
      <c r="I489" s="55">
        <v>339</v>
      </c>
      <c r="J489" s="54" t="str">
        <f t="shared" si="14"/>
        <v>點選以開啟簡介</v>
      </c>
      <c r="K489" s="63"/>
    </row>
    <row r="490" spans="1:11" s="8" customFormat="1" ht="60" customHeight="1">
      <c r="A490" s="3"/>
      <c r="B490" s="15" t="s">
        <v>7614</v>
      </c>
      <c r="C490" s="15" t="s">
        <v>7615</v>
      </c>
      <c r="D490" s="16" t="s">
        <v>7616</v>
      </c>
      <c r="E490" s="15" t="s">
        <v>4035</v>
      </c>
      <c r="F490" s="15" t="s">
        <v>1333</v>
      </c>
      <c r="G490" s="17" t="s">
        <v>4059</v>
      </c>
      <c r="H490" s="18" t="s">
        <v>17511</v>
      </c>
      <c r="I490" s="55">
        <v>125</v>
      </c>
      <c r="J490" s="54" t="str">
        <f t="shared" si="14"/>
        <v>點選以開啟簡介</v>
      </c>
      <c r="K490" s="63"/>
    </row>
    <row r="491" spans="1:11" s="8" customFormat="1" ht="60" customHeight="1">
      <c r="A491" s="3"/>
      <c r="B491" s="15" t="s">
        <v>12125</v>
      </c>
      <c r="C491" s="15" t="s">
        <v>182</v>
      </c>
      <c r="D491" s="16" t="s">
        <v>12126</v>
      </c>
      <c r="E491" s="15" t="s">
        <v>11984</v>
      </c>
      <c r="F491" s="15" t="s">
        <v>12269</v>
      </c>
      <c r="G491" s="17" t="s">
        <v>12127</v>
      </c>
      <c r="H491" s="18" t="s">
        <v>17512</v>
      </c>
      <c r="I491" s="55">
        <v>289</v>
      </c>
      <c r="J491" s="54" t="str">
        <f t="shared" si="14"/>
        <v>點選以開啟簡介</v>
      </c>
      <c r="K491" s="63"/>
    </row>
    <row r="492" spans="1:11" s="8" customFormat="1" ht="60" customHeight="1">
      <c r="A492" s="3"/>
      <c r="B492" s="15" t="s">
        <v>12128</v>
      </c>
      <c r="C492" s="15" t="s">
        <v>22</v>
      </c>
      <c r="D492" s="16" t="s">
        <v>12129</v>
      </c>
      <c r="E492" s="15" t="s">
        <v>11984</v>
      </c>
      <c r="F492" s="15" t="s">
        <v>12269</v>
      </c>
      <c r="G492" s="17" t="s">
        <v>12130</v>
      </c>
      <c r="H492" s="18" t="s">
        <v>17512</v>
      </c>
      <c r="I492" s="55">
        <v>149.99</v>
      </c>
      <c r="J492" s="54" t="str">
        <f t="shared" si="14"/>
        <v>點選以開啟簡介</v>
      </c>
      <c r="K492" s="63"/>
    </row>
    <row r="493" spans="1:11" s="8" customFormat="1" ht="60" customHeight="1">
      <c r="A493" s="3"/>
      <c r="B493" s="15" t="s">
        <v>12131</v>
      </c>
      <c r="C493" s="15" t="s">
        <v>5259</v>
      </c>
      <c r="D493" s="16" t="s">
        <v>12132</v>
      </c>
      <c r="E493" s="15" t="s">
        <v>11984</v>
      </c>
      <c r="F493" s="15" t="s">
        <v>12269</v>
      </c>
      <c r="G493" s="17" t="s">
        <v>12133</v>
      </c>
      <c r="H493" s="18" t="s">
        <v>17512</v>
      </c>
      <c r="I493" s="55">
        <v>149.99</v>
      </c>
      <c r="J493" s="54" t="str">
        <f t="shared" si="14"/>
        <v>點選以開啟簡介</v>
      </c>
      <c r="K493" s="63"/>
    </row>
    <row r="494" spans="1:11" s="8" customFormat="1" ht="60" customHeight="1">
      <c r="A494" s="3"/>
      <c r="B494" s="15" t="s">
        <v>7573</v>
      </c>
      <c r="C494" s="15" t="s">
        <v>7574</v>
      </c>
      <c r="D494" s="16" t="s">
        <v>7575</v>
      </c>
      <c r="E494" s="15" t="s">
        <v>4035</v>
      </c>
      <c r="F494" s="15" t="s">
        <v>1048</v>
      </c>
      <c r="G494" s="17" t="s">
        <v>7576</v>
      </c>
      <c r="H494" s="18" t="s">
        <v>17511</v>
      </c>
      <c r="I494" s="55">
        <v>51.99</v>
      </c>
      <c r="J494" s="54" t="str">
        <f t="shared" si="14"/>
        <v>點選以開啟簡介</v>
      </c>
      <c r="K494" s="63"/>
    </row>
    <row r="495" spans="1:11" s="8" customFormat="1" ht="60" customHeight="1">
      <c r="A495" s="3"/>
      <c r="B495" s="15" t="s">
        <v>7573</v>
      </c>
      <c r="C495" s="15" t="s">
        <v>7603</v>
      </c>
      <c r="D495" s="16" t="s">
        <v>7604</v>
      </c>
      <c r="E495" s="15" t="s">
        <v>4035</v>
      </c>
      <c r="F495" s="15" t="s">
        <v>1048</v>
      </c>
      <c r="G495" s="17" t="s">
        <v>7605</v>
      </c>
      <c r="H495" s="18" t="s">
        <v>17511</v>
      </c>
      <c r="I495" s="55">
        <v>75</v>
      </c>
      <c r="J495" s="54" t="str">
        <f t="shared" ref="J495:J514" si="15">HYPERLINK(CONCATENATE("http://www.amazon.com/gp/search/ref=sr_adv_b/?search-alias=stripbooks&amp;unfiltered=1&amp;field-keywords=",G495),"點選以開啟簡介")</f>
        <v>點選以開啟簡介</v>
      </c>
      <c r="K495" s="63"/>
    </row>
    <row r="496" spans="1:11" s="8" customFormat="1" ht="60" customHeight="1">
      <c r="A496" s="3"/>
      <c r="B496" s="15" t="s">
        <v>12134</v>
      </c>
      <c r="C496" s="15" t="s">
        <v>12135</v>
      </c>
      <c r="D496" s="16" t="s">
        <v>12136</v>
      </c>
      <c r="E496" s="15" t="s">
        <v>11984</v>
      </c>
      <c r="F496" s="15" t="s">
        <v>12269</v>
      </c>
      <c r="G496" s="17" t="s">
        <v>12137</v>
      </c>
      <c r="H496" s="18" t="s">
        <v>17512</v>
      </c>
      <c r="I496" s="55">
        <v>259</v>
      </c>
      <c r="J496" s="54" t="str">
        <f t="shared" si="15"/>
        <v>點選以開啟簡介</v>
      </c>
      <c r="K496" s="63"/>
    </row>
    <row r="497" spans="1:11" s="8" customFormat="1" ht="60" customHeight="1">
      <c r="A497" s="3"/>
      <c r="B497" s="15" t="s">
        <v>12138</v>
      </c>
      <c r="C497" s="15" t="s">
        <v>12139</v>
      </c>
      <c r="D497" s="16" t="s">
        <v>12140</v>
      </c>
      <c r="E497" s="15" t="s">
        <v>11984</v>
      </c>
      <c r="F497" s="15" t="s">
        <v>12269</v>
      </c>
      <c r="G497" s="17" t="s">
        <v>12141</v>
      </c>
      <c r="H497" s="18" t="s">
        <v>17512</v>
      </c>
      <c r="I497" s="55">
        <v>114.99</v>
      </c>
      <c r="J497" s="54" t="str">
        <f t="shared" si="15"/>
        <v>點選以開啟簡介</v>
      </c>
      <c r="K497" s="63"/>
    </row>
    <row r="498" spans="1:11" s="8" customFormat="1" ht="60" customHeight="1">
      <c r="A498" s="3"/>
      <c r="B498" s="15" t="s">
        <v>12138</v>
      </c>
      <c r="C498" s="15" t="s">
        <v>933</v>
      </c>
      <c r="D498" s="16" t="s">
        <v>12142</v>
      </c>
      <c r="E498" s="15" t="s">
        <v>11984</v>
      </c>
      <c r="F498" s="15" t="s">
        <v>12269</v>
      </c>
      <c r="G498" s="17" t="s">
        <v>12143</v>
      </c>
      <c r="H498" s="18" t="s">
        <v>17512</v>
      </c>
      <c r="I498" s="55">
        <v>219.99</v>
      </c>
      <c r="J498" s="54" t="str">
        <f t="shared" si="15"/>
        <v>點選以開啟簡介</v>
      </c>
      <c r="K498" s="63"/>
    </row>
    <row r="499" spans="1:11" s="8" customFormat="1" ht="60" customHeight="1">
      <c r="A499" s="3"/>
      <c r="B499" s="15" t="s">
        <v>12138</v>
      </c>
      <c r="C499" s="15" t="s">
        <v>12144</v>
      </c>
      <c r="D499" s="16" t="s">
        <v>12145</v>
      </c>
      <c r="E499" s="15" t="s">
        <v>11984</v>
      </c>
      <c r="F499" s="15" t="s">
        <v>12269</v>
      </c>
      <c r="G499" s="17" t="s">
        <v>12146</v>
      </c>
      <c r="H499" s="18" t="s">
        <v>17512</v>
      </c>
      <c r="I499" s="55">
        <v>349</v>
      </c>
      <c r="J499" s="54" t="str">
        <f t="shared" si="15"/>
        <v>點選以開啟簡介</v>
      </c>
      <c r="K499" s="63"/>
    </row>
    <row r="500" spans="1:11" s="8" customFormat="1" ht="60" customHeight="1">
      <c r="A500" s="3"/>
      <c r="B500" s="15" t="s">
        <v>12138</v>
      </c>
      <c r="C500" s="15" t="s">
        <v>12147</v>
      </c>
      <c r="D500" s="16" t="s">
        <v>12148</v>
      </c>
      <c r="E500" s="15" t="s">
        <v>11984</v>
      </c>
      <c r="F500" s="15" t="s">
        <v>12269</v>
      </c>
      <c r="G500" s="17" t="s">
        <v>12149</v>
      </c>
      <c r="H500" s="18" t="s">
        <v>17512</v>
      </c>
      <c r="I500" s="55">
        <v>339</v>
      </c>
      <c r="J500" s="54" t="str">
        <f t="shared" si="15"/>
        <v>點選以開啟簡介</v>
      </c>
      <c r="K500" s="63"/>
    </row>
    <row r="501" spans="1:11" s="8" customFormat="1" ht="60" customHeight="1">
      <c r="A501" s="3"/>
      <c r="B501" s="15" t="s">
        <v>12138</v>
      </c>
      <c r="C501" s="15" t="s">
        <v>20</v>
      </c>
      <c r="D501" s="16" t="s">
        <v>12150</v>
      </c>
      <c r="E501" s="15" t="s">
        <v>11984</v>
      </c>
      <c r="F501" s="15" t="s">
        <v>12269</v>
      </c>
      <c r="G501" s="17" t="s">
        <v>12151</v>
      </c>
      <c r="H501" s="18" t="s">
        <v>17512</v>
      </c>
      <c r="I501" s="55">
        <v>259</v>
      </c>
      <c r="J501" s="54" t="str">
        <f t="shared" si="15"/>
        <v>點選以開啟簡介</v>
      </c>
      <c r="K501" s="63"/>
    </row>
    <row r="502" spans="1:11" s="8" customFormat="1" ht="60" customHeight="1">
      <c r="A502" s="3"/>
      <c r="B502" s="15" t="s">
        <v>12138</v>
      </c>
      <c r="C502" s="15" t="s">
        <v>12152</v>
      </c>
      <c r="D502" s="16" t="s">
        <v>12153</v>
      </c>
      <c r="E502" s="15" t="s">
        <v>11984</v>
      </c>
      <c r="F502" s="15" t="s">
        <v>12269</v>
      </c>
      <c r="G502" s="17" t="s">
        <v>12154</v>
      </c>
      <c r="H502" s="18" t="s">
        <v>17512</v>
      </c>
      <c r="I502" s="55">
        <v>379</v>
      </c>
      <c r="J502" s="54" t="str">
        <f t="shared" si="15"/>
        <v>點選以開啟簡介</v>
      </c>
      <c r="K502" s="63"/>
    </row>
    <row r="503" spans="1:11" s="8" customFormat="1" ht="60" customHeight="1">
      <c r="A503" s="3"/>
      <c r="B503" s="15" t="s">
        <v>12155</v>
      </c>
      <c r="C503" s="15" t="s">
        <v>90</v>
      </c>
      <c r="D503" s="16" t="s">
        <v>12156</v>
      </c>
      <c r="E503" s="15" t="s">
        <v>11984</v>
      </c>
      <c r="F503" s="15" t="s">
        <v>12269</v>
      </c>
      <c r="G503" s="17" t="s">
        <v>12157</v>
      </c>
      <c r="H503" s="18" t="s">
        <v>17512</v>
      </c>
      <c r="I503" s="55">
        <v>84.99</v>
      </c>
      <c r="J503" s="54" t="str">
        <f t="shared" si="15"/>
        <v>點選以開啟簡介</v>
      </c>
      <c r="K503" s="63"/>
    </row>
    <row r="504" spans="1:11" s="8" customFormat="1" ht="60" customHeight="1">
      <c r="A504" s="3"/>
      <c r="B504" s="15" t="s">
        <v>12158</v>
      </c>
      <c r="C504" s="15" t="s">
        <v>12159</v>
      </c>
      <c r="D504" s="16" t="s">
        <v>12160</v>
      </c>
      <c r="E504" s="15" t="s">
        <v>11984</v>
      </c>
      <c r="F504" s="15" t="s">
        <v>12269</v>
      </c>
      <c r="G504" s="17" t="s">
        <v>12161</v>
      </c>
      <c r="H504" s="18" t="s">
        <v>17512</v>
      </c>
      <c r="I504" s="55">
        <v>219</v>
      </c>
      <c r="J504" s="54" t="str">
        <f t="shared" si="15"/>
        <v>點選以開啟簡介</v>
      </c>
      <c r="K504" s="63"/>
    </row>
    <row r="505" spans="1:11" s="8" customFormat="1" ht="60" customHeight="1">
      <c r="A505" s="3"/>
      <c r="B505" s="15" t="s">
        <v>12162</v>
      </c>
      <c r="C505" s="15" t="s">
        <v>12163</v>
      </c>
      <c r="D505" s="16" t="s">
        <v>12164</v>
      </c>
      <c r="E505" s="15" t="s">
        <v>11984</v>
      </c>
      <c r="F505" s="15" t="s">
        <v>12269</v>
      </c>
      <c r="G505" s="17" t="s">
        <v>12165</v>
      </c>
      <c r="H505" s="18" t="s">
        <v>17512</v>
      </c>
      <c r="I505" s="55">
        <v>84.99</v>
      </c>
      <c r="J505" s="54" t="str">
        <f t="shared" si="15"/>
        <v>點選以開啟簡介</v>
      </c>
      <c r="K505" s="63"/>
    </row>
    <row r="506" spans="1:11" s="8" customFormat="1" ht="60" customHeight="1">
      <c r="A506" s="3"/>
      <c r="B506" s="15" t="s">
        <v>12162</v>
      </c>
      <c r="C506" s="15" t="s">
        <v>12166</v>
      </c>
      <c r="D506" s="16" t="s">
        <v>12167</v>
      </c>
      <c r="E506" s="15" t="s">
        <v>11984</v>
      </c>
      <c r="F506" s="15" t="s">
        <v>12269</v>
      </c>
      <c r="G506" s="17" t="s">
        <v>12168</v>
      </c>
      <c r="H506" s="18" t="s">
        <v>17512</v>
      </c>
      <c r="I506" s="55">
        <v>109</v>
      </c>
      <c r="J506" s="54" t="str">
        <f t="shared" si="15"/>
        <v>點選以開啟簡介</v>
      </c>
      <c r="K506" s="63"/>
    </row>
    <row r="507" spans="1:11" s="8" customFormat="1" ht="60" customHeight="1">
      <c r="A507" s="3"/>
      <c r="B507" s="15" t="s">
        <v>12162</v>
      </c>
      <c r="C507" s="15" t="s">
        <v>12169</v>
      </c>
      <c r="D507" s="16" t="s">
        <v>12170</v>
      </c>
      <c r="E507" s="15" t="s">
        <v>11984</v>
      </c>
      <c r="F507" s="15" t="s">
        <v>12269</v>
      </c>
      <c r="G507" s="17" t="s">
        <v>12171</v>
      </c>
      <c r="H507" s="18" t="s">
        <v>17512</v>
      </c>
      <c r="I507" s="55">
        <v>84.99</v>
      </c>
      <c r="J507" s="54" t="str">
        <f t="shared" si="15"/>
        <v>點選以開啟簡介</v>
      </c>
      <c r="K507" s="63"/>
    </row>
    <row r="508" spans="1:11" s="8" customFormat="1" ht="60" customHeight="1">
      <c r="A508" s="3"/>
      <c r="B508" s="15" t="s">
        <v>2343</v>
      </c>
      <c r="C508" s="15" t="s">
        <v>6753</v>
      </c>
      <c r="D508" s="16" t="s">
        <v>6752</v>
      </c>
      <c r="E508" s="15">
        <v>2017</v>
      </c>
      <c r="F508" s="15" t="s">
        <v>699</v>
      </c>
      <c r="G508" s="17" t="s">
        <v>6751</v>
      </c>
      <c r="H508" s="18" t="s">
        <v>17511</v>
      </c>
      <c r="I508" s="55">
        <v>42.95</v>
      </c>
      <c r="J508" s="54" t="str">
        <f t="shared" si="15"/>
        <v>點選以開啟簡介</v>
      </c>
      <c r="K508" s="63"/>
    </row>
    <row r="509" spans="1:11" s="8" customFormat="1" ht="60" customHeight="1">
      <c r="A509" s="3"/>
      <c r="B509" s="15" t="s">
        <v>7606</v>
      </c>
      <c r="C509" s="15" t="s">
        <v>7617</v>
      </c>
      <c r="D509" s="16" t="s">
        <v>7618</v>
      </c>
      <c r="E509" s="15" t="s">
        <v>4035</v>
      </c>
      <c r="F509" s="15" t="s">
        <v>1048</v>
      </c>
      <c r="G509" s="17" t="s">
        <v>7619</v>
      </c>
      <c r="H509" s="18" t="s">
        <v>17511</v>
      </c>
      <c r="I509" s="55">
        <v>140</v>
      </c>
      <c r="J509" s="54" t="str">
        <f t="shared" si="15"/>
        <v>點選以開啟簡介</v>
      </c>
      <c r="K509" s="63"/>
    </row>
    <row r="510" spans="1:11" s="8" customFormat="1" ht="60" customHeight="1">
      <c r="A510" s="3"/>
      <c r="B510" s="15" t="s">
        <v>7606</v>
      </c>
      <c r="C510" s="15" t="s">
        <v>7607</v>
      </c>
      <c r="D510" s="16" t="s">
        <v>7608</v>
      </c>
      <c r="E510" s="15" t="s">
        <v>4035</v>
      </c>
      <c r="F510" s="15" t="s">
        <v>1048</v>
      </c>
      <c r="G510" s="17" t="s">
        <v>7609</v>
      </c>
      <c r="H510" s="18" t="s">
        <v>17511</v>
      </c>
      <c r="I510" s="55">
        <v>75</v>
      </c>
      <c r="J510" s="54" t="str">
        <f t="shared" si="15"/>
        <v>點選以開啟簡介</v>
      </c>
      <c r="K510" s="63"/>
    </row>
    <row r="511" spans="1:11" s="8" customFormat="1" ht="60" customHeight="1">
      <c r="A511" s="3"/>
      <c r="B511" s="15" t="s">
        <v>12172</v>
      </c>
      <c r="C511" s="15" t="s">
        <v>5141</v>
      </c>
      <c r="D511" s="16" t="s">
        <v>12173</v>
      </c>
      <c r="E511" s="15" t="s">
        <v>11984</v>
      </c>
      <c r="F511" s="15" t="s">
        <v>12269</v>
      </c>
      <c r="G511" s="17" t="s">
        <v>12174</v>
      </c>
      <c r="H511" s="18" t="s">
        <v>17512</v>
      </c>
      <c r="I511" s="55">
        <v>49.99</v>
      </c>
      <c r="J511" s="54" t="str">
        <f t="shared" si="15"/>
        <v>點選以開啟簡介</v>
      </c>
      <c r="K511" s="63"/>
    </row>
    <row r="512" spans="1:11" s="8" customFormat="1" ht="60" customHeight="1">
      <c r="A512" s="3"/>
      <c r="B512" s="15" t="s">
        <v>12175</v>
      </c>
      <c r="C512" s="15" t="s">
        <v>12176</v>
      </c>
      <c r="D512" s="16" t="s">
        <v>12177</v>
      </c>
      <c r="E512" s="15" t="s">
        <v>11984</v>
      </c>
      <c r="F512" s="15" t="s">
        <v>12269</v>
      </c>
      <c r="G512" s="17" t="s">
        <v>12178</v>
      </c>
      <c r="H512" s="18" t="s">
        <v>17512</v>
      </c>
      <c r="I512" s="55">
        <v>114.99</v>
      </c>
      <c r="J512" s="54" t="str">
        <f t="shared" si="15"/>
        <v>點選以開啟簡介</v>
      </c>
      <c r="K512" s="63"/>
    </row>
    <row r="513" spans="1:11" s="8" customFormat="1" ht="60" customHeight="1">
      <c r="A513" s="3"/>
      <c r="B513" s="15" t="s">
        <v>12179</v>
      </c>
      <c r="C513" s="15" t="s">
        <v>22</v>
      </c>
      <c r="D513" s="16" t="s">
        <v>12180</v>
      </c>
      <c r="E513" s="15" t="s">
        <v>11984</v>
      </c>
      <c r="F513" s="15" t="s">
        <v>12269</v>
      </c>
      <c r="G513" s="17" t="s">
        <v>12181</v>
      </c>
      <c r="H513" s="18" t="s">
        <v>17512</v>
      </c>
      <c r="I513" s="55">
        <v>264</v>
      </c>
      <c r="J513" s="54" t="str">
        <f t="shared" si="15"/>
        <v>點選以開啟簡介</v>
      </c>
      <c r="K513" s="63"/>
    </row>
    <row r="514" spans="1:11" s="8" customFormat="1" ht="60" customHeight="1">
      <c r="A514" s="3"/>
      <c r="B514" s="15" t="s">
        <v>12182</v>
      </c>
      <c r="C514" s="15" t="s">
        <v>5335</v>
      </c>
      <c r="D514" s="16" t="s">
        <v>12183</v>
      </c>
      <c r="E514" s="15" t="s">
        <v>11984</v>
      </c>
      <c r="F514" s="15" t="s">
        <v>12269</v>
      </c>
      <c r="G514" s="17" t="s">
        <v>12184</v>
      </c>
      <c r="H514" s="18" t="s">
        <v>17512</v>
      </c>
      <c r="I514" s="55">
        <v>49.99</v>
      </c>
      <c r="J514" s="54" t="str">
        <f t="shared" si="15"/>
        <v>點選以開啟簡介</v>
      </c>
      <c r="K514" s="63"/>
    </row>
    <row r="515" spans="1:11" s="8" customFormat="1" ht="60" customHeight="1">
      <c r="A515" s="3"/>
      <c r="B515" s="15" t="s">
        <v>4817</v>
      </c>
      <c r="C515" s="15" t="s">
        <v>12185</v>
      </c>
      <c r="D515" s="16" t="s">
        <v>12186</v>
      </c>
      <c r="E515" s="15" t="s">
        <v>12000</v>
      </c>
      <c r="F515" s="15" t="s">
        <v>12271</v>
      </c>
      <c r="G515" s="17" t="s">
        <v>12187</v>
      </c>
      <c r="H515" s="18" t="s">
        <v>17510</v>
      </c>
      <c r="I515" s="55">
        <v>178</v>
      </c>
      <c r="J515" s="54" t="s">
        <v>12188</v>
      </c>
      <c r="K515" s="63"/>
    </row>
    <row r="516" spans="1:11" s="8" customFormat="1" ht="60" customHeight="1">
      <c r="A516" s="3"/>
      <c r="B516" s="15" t="s">
        <v>12189</v>
      </c>
      <c r="C516" s="15" t="s">
        <v>5282</v>
      </c>
      <c r="D516" s="16" t="s">
        <v>12190</v>
      </c>
      <c r="E516" s="15" t="s">
        <v>11984</v>
      </c>
      <c r="F516" s="15" t="s">
        <v>12269</v>
      </c>
      <c r="G516" s="17" t="s">
        <v>5283</v>
      </c>
      <c r="H516" s="18" t="s">
        <v>17512</v>
      </c>
      <c r="I516" s="55">
        <v>109.99</v>
      </c>
      <c r="J516" s="54" t="str">
        <f>HYPERLINK(CONCATENATE("http://www.amazon.com/gp/search/ref=sr_adv_b/?search-alias=stripbooks&amp;unfiltered=1&amp;field-keywords=",G516),"點選以開啟簡介")</f>
        <v>點選以開啟簡介</v>
      </c>
      <c r="K516" s="63"/>
    </row>
    <row r="517" spans="1:11" s="8" customFormat="1" ht="60" customHeight="1">
      <c r="A517" s="3"/>
      <c r="B517" s="15" t="s">
        <v>7630</v>
      </c>
      <c r="C517" s="15" t="s">
        <v>7631</v>
      </c>
      <c r="D517" s="16" t="s">
        <v>7632</v>
      </c>
      <c r="E517" s="15" t="s">
        <v>4035</v>
      </c>
      <c r="F517" s="15" t="s">
        <v>1054</v>
      </c>
      <c r="G517" s="17" t="s">
        <v>7633</v>
      </c>
      <c r="H517" s="18" t="s">
        <v>17511</v>
      </c>
      <c r="I517" s="55">
        <v>193</v>
      </c>
      <c r="J517" s="54" t="str">
        <f>HYPERLINK(CONCATENATE("http://www.amazon.com/gp/search/ref=sr_adv_b/?search-alias=stripbooks&amp;unfiltered=1&amp;field-keywords=",G517),"點選以開啟簡介")</f>
        <v>點選以開啟簡介</v>
      </c>
      <c r="K517" s="63"/>
    </row>
    <row r="518" spans="1:11" s="8" customFormat="1" ht="60" customHeight="1">
      <c r="A518" s="3"/>
      <c r="B518" s="15" t="s">
        <v>4816</v>
      </c>
      <c r="C518" s="15" t="s">
        <v>12191</v>
      </c>
      <c r="D518" s="16" t="s">
        <v>12192</v>
      </c>
      <c r="E518" s="15" t="s">
        <v>12000</v>
      </c>
      <c r="F518" s="15" t="s">
        <v>12270</v>
      </c>
      <c r="G518" s="17" t="s">
        <v>12193</v>
      </c>
      <c r="H518" s="18" t="s">
        <v>17510</v>
      </c>
      <c r="I518" s="55">
        <v>98</v>
      </c>
      <c r="J518" s="54" t="s">
        <v>12194</v>
      </c>
      <c r="K518" s="63"/>
    </row>
    <row r="519" spans="1:11" s="8" customFormat="1" ht="60" customHeight="1">
      <c r="A519" s="3"/>
      <c r="B519" s="15" t="s">
        <v>4818</v>
      </c>
      <c r="C519" s="15" t="s">
        <v>12195</v>
      </c>
      <c r="D519" s="16" t="s">
        <v>12196</v>
      </c>
      <c r="E519" s="15" t="s">
        <v>12082</v>
      </c>
      <c r="F519" s="15" t="s">
        <v>12271</v>
      </c>
      <c r="G519" s="17" t="s">
        <v>12197</v>
      </c>
      <c r="H519" s="18" t="s">
        <v>17510</v>
      </c>
      <c r="I519" s="55">
        <v>128</v>
      </c>
      <c r="J519" s="54" t="s">
        <v>12198</v>
      </c>
      <c r="K519" s="63"/>
    </row>
    <row r="520" spans="1:11" s="8" customFormat="1" ht="60" customHeight="1">
      <c r="A520" s="3"/>
      <c r="B520" s="15" t="s">
        <v>4818</v>
      </c>
      <c r="C520" s="15" t="s">
        <v>7652</v>
      </c>
      <c r="D520" s="16" t="s">
        <v>7653</v>
      </c>
      <c r="E520" s="15" t="s">
        <v>4035</v>
      </c>
      <c r="F520" s="15" t="s">
        <v>7250</v>
      </c>
      <c r="G520" s="17" t="s">
        <v>7654</v>
      </c>
      <c r="H520" s="18" t="s">
        <v>17510</v>
      </c>
      <c r="I520" s="55">
        <v>128</v>
      </c>
      <c r="J520" s="54" t="s">
        <v>7655</v>
      </c>
      <c r="K520" s="63"/>
    </row>
    <row r="521" spans="1:11" s="8" customFormat="1" ht="69.95" customHeight="1">
      <c r="A521" s="3"/>
      <c r="B521" s="15" t="s">
        <v>4818</v>
      </c>
      <c r="C521" s="15" t="s">
        <v>12199</v>
      </c>
      <c r="D521" s="16" t="s">
        <v>12200</v>
      </c>
      <c r="E521" s="15" t="s">
        <v>12000</v>
      </c>
      <c r="F521" s="15" t="s">
        <v>12270</v>
      </c>
      <c r="G521" s="17" t="s">
        <v>12201</v>
      </c>
      <c r="H521" s="18" t="s">
        <v>17510</v>
      </c>
      <c r="I521" s="55">
        <v>88</v>
      </c>
      <c r="J521" s="54" t="s">
        <v>12202</v>
      </c>
      <c r="K521" s="63"/>
    </row>
    <row r="522" spans="1:11" s="8" customFormat="1" ht="60" customHeight="1">
      <c r="A522" s="3"/>
      <c r="B522" s="15" t="s">
        <v>4818</v>
      </c>
      <c r="C522" s="15" t="s">
        <v>12203</v>
      </c>
      <c r="D522" s="16" t="s">
        <v>12204</v>
      </c>
      <c r="E522" s="15" t="s">
        <v>12000</v>
      </c>
      <c r="F522" s="15" t="s">
        <v>12270</v>
      </c>
      <c r="G522" s="17" t="s">
        <v>12205</v>
      </c>
      <c r="H522" s="18" t="s">
        <v>17510</v>
      </c>
      <c r="I522" s="55">
        <v>1288</v>
      </c>
      <c r="J522" s="54" t="s">
        <v>12206</v>
      </c>
      <c r="K522" s="63"/>
    </row>
    <row r="523" spans="1:11" s="8" customFormat="1" ht="60" customHeight="1">
      <c r="A523" s="3"/>
      <c r="B523" s="15" t="s">
        <v>12207</v>
      </c>
      <c r="C523" s="15" t="s">
        <v>12208</v>
      </c>
      <c r="D523" s="16" t="s">
        <v>12209</v>
      </c>
      <c r="E523" s="15" t="s">
        <v>11984</v>
      </c>
      <c r="F523" s="15" t="s">
        <v>12269</v>
      </c>
      <c r="G523" s="17" t="s">
        <v>12210</v>
      </c>
      <c r="H523" s="18" t="s">
        <v>17512</v>
      </c>
      <c r="I523" s="55">
        <v>199.99</v>
      </c>
      <c r="J523" s="54" t="str">
        <f t="shared" ref="J523:J554" si="16">HYPERLINK(CONCATENATE("http://www.amazon.com/gp/search/ref=sr_adv_b/?search-alias=stripbooks&amp;unfiltered=1&amp;field-keywords=",G523),"點選以開啟簡介")</f>
        <v>點選以開啟簡介</v>
      </c>
      <c r="K523" s="63"/>
    </row>
    <row r="524" spans="1:11" s="8" customFormat="1" ht="60" customHeight="1">
      <c r="A524" s="3"/>
      <c r="B524" s="15" t="s">
        <v>12211</v>
      </c>
      <c r="C524" s="15" t="s">
        <v>12212</v>
      </c>
      <c r="D524" s="16" t="s">
        <v>12213</v>
      </c>
      <c r="E524" s="15" t="s">
        <v>11984</v>
      </c>
      <c r="F524" s="15" t="s">
        <v>12269</v>
      </c>
      <c r="G524" s="17" t="s">
        <v>12214</v>
      </c>
      <c r="H524" s="18" t="s">
        <v>17512</v>
      </c>
      <c r="I524" s="55">
        <v>109</v>
      </c>
      <c r="J524" s="54" t="str">
        <f t="shared" si="16"/>
        <v>點選以開啟簡介</v>
      </c>
      <c r="K524" s="63"/>
    </row>
    <row r="525" spans="1:11" s="8" customFormat="1" ht="60" customHeight="1">
      <c r="A525" s="3"/>
      <c r="B525" s="15" t="s">
        <v>12215</v>
      </c>
      <c r="C525" s="15" t="s">
        <v>12216</v>
      </c>
      <c r="D525" s="16" t="s">
        <v>12217</v>
      </c>
      <c r="E525" s="15" t="s">
        <v>11984</v>
      </c>
      <c r="F525" s="15" t="s">
        <v>12269</v>
      </c>
      <c r="G525" s="17" t="s">
        <v>12218</v>
      </c>
      <c r="H525" s="18" t="s">
        <v>17512</v>
      </c>
      <c r="I525" s="55">
        <v>49.99</v>
      </c>
      <c r="J525" s="54" t="str">
        <f t="shared" si="16"/>
        <v>點選以開啟簡介</v>
      </c>
      <c r="K525" s="63"/>
    </row>
    <row r="526" spans="1:11" s="8" customFormat="1" ht="60" customHeight="1">
      <c r="A526" s="3"/>
      <c r="B526" s="15" t="s">
        <v>12219</v>
      </c>
      <c r="C526" s="15" t="s">
        <v>12220</v>
      </c>
      <c r="D526" s="16" t="s">
        <v>12221</v>
      </c>
      <c r="E526" s="15" t="s">
        <v>11984</v>
      </c>
      <c r="F526" s="15" t="s">
        <v>12269</v>
      </c>
      <c r="G526" s="17" t="s">
        <v>12222</v>
      </c>
      <c r="H526" s="18" t="s">
        <v>17512</v>
      </c>
      <c r="I526" s="55">
        <v>49.99</v>
      </c>
      <c r="J526" s="54" t="str">
        <f t="shared" si="16"/>
        <v>點選以開啟簡介</v>
      </c>
      <c r="K526" s="63"/>
    </row>
    <row r="527" spans="1:11" s="8" customFormat="1" ht="60" customHeight="1">
      <c r="A527" s="3"/>
      <c r="B527" s="15" t="s">
        <v>12223</v>
      </c>
      <c r="C527" s="15" t="s">
        <v>12224</v>
      </c>
      <c r="D527" s="16" t="s">
        <v>12225</v>
      </c>
      <c r="E527" s="15" t="s">
        <v>11984</v>
      </c>
      <c r="F527" s="15" t="s">
        <v>12269</v>
      </c>
      <c r="G527" s="17" t="s">
        <v>12226</v>
      </c>
      <c r="H527" s="18" t="s">
        <v>17512</v>
      </c>
      <c r="I527" s="55">
        <v>99.99</v>
      </c>
      <c r="J527" s="54" t="str">
        <f t="shared" si="16"/>
        <v>點選以開啟簡介</v>
      </c>
      <c r="K527" s="63"/>
    </row>
    <row r="528" spans="1:11" s="8" customFormat="1" ht="60" customHeight="1">
      <c r="A528" s="3"/>
      <c r="B528" s="15" t="s">
        <v>12227</v>
      </c>
      <c r="C528" s="15" t="s">
        <v>12228</v>
      </c>
      <c r="D528" s="16" t="s">
        <v>12229</v>
      </c>
      <c r="E528" s="15" t="s">
        <v>11984</v>
      </c>
      <c r="F528" s="15" t="s">
        <v>12269</v>
      </c>
      <c r="G528" s="17" t="s">
        <v>12230</v>
      </c>
      <c r="H528" s="18" t="s">
        <v>17512</v>
      </c>
      <c r="I528" s="55">
        <v>129</v>
      </c>
      <c r="J528" s="54" t="str">
        <f t="shared" si="16"/>
        <v>點選以開啟簡介</v>
      </c>
      <c r="K528" s="63"/>
    </row>
    <row r="529" spans="1:11" s="8" customFormat="1" ht="60" customHeight="1">
      <c r="A529" s="3"/>
      <c r="B529" s="15" t="s">
        <v>12231</v>
      </c>
      <c r="C529" s="15" t="s">
        <v>12232</v>
      </c>
      <c r="D529" s="16" t="s">
        <v>12233</v>
      </c>
      <c r="E529" s="15" t="s">
        <v>11984</v>
      </c>
      <c r="F529" s="15" t="s">
        <v>12269</v>
      </c>
      <c r="G529" s="17" t="s">
        <v>12234</v>
      </c>
      <c r="H529" s="18" t="s">
        <v>17512</v>
      </c>
      <c r="I529" s="55">
        <v>149.99</v>
      </c>
      <c r="J529" s="54" t="str">
        <f t="shared" si="16"/>
        <v>點選以開啟簡介</v>
      </c>
      <c r="K529" s="63"/>
    </row>
    <row r="530" spans="1:11" s="8" customFormat="1" ht="60" customHeight="1">
      <c r="A530" s="3"/>
      <c r="B530" s="15" t="s">
        <v>4489</v>
      </c>
      <c r="C530" s="15" t="s">
        <v>4490</v>
      </c>
      <c r="D530" s="16" t="s">
        <v>4491</v>
      </c>
      <c r="E530" s="15">
        <v>2017</v>
      </c>
      <c r="F530" s="15" t="s">
        <v>52</v>
      </c>
      <c r="G530" s="17" t="s">
        <v>4492</v>
      </c>
      <c r="H530" s="18" t="s">
        <v>17510</v>
      </c>
      <c r="I530" s="55">
        <v>235</v>
      </c>
      <c r="J530" s="54" t="str">
        <f t="shared" si="16"/>
        <v>點選以開啟簡介</v>
      </c>
      <c r="K530" s="63"/>
    </row>
    <row r="531" spans="1:11" s="8" customFormat="1" ht="60" customHeight="1">
      <c r="A531" s="3"/>
      <c r="B531" s="15" t="s">
        <v>4493</v>
      </c>
      <c r="C531" s="15" t="s">
        <v>93</v>
      </c>
      <c r="D531" s="16" t="s">
        <v>4494</v>
      </c>
      <c r="E531" s="15">
        <v>2017</v>
      </c>
      <c r="F531" s="15" t="s">
        <v>52</v>
      </c>
      <c r="G531" s="17" t="s">
        <v>4495</v>
      </c>
      <c r="H531" s="18" t="s">
        <v>17510</v>
      </c>
      <c r="I531" s="55">
        <v>300</v>
      </c>
      <c r="J531" s="54" t="str">
        <f t="shared" si="16"/>
        <v>點選以開啟簡介</v>
      </c>
      <c r="K531" s="63"/>
    </row>
    <row r="532" spans="1:11" s="8" customFormat="1" ht="60" customHeight="1">
      <c r="A532" s="3"/>
      <c r="B532" s="15" t="s">
        <v>4520</v>
      </c>
      <c r="C532" s="15" t="s">
        <v>4521</v>
      </c>
      <c r="D532" s="16" t="s">
        <v>4522</v>
      </c>
      <c r="E532" s="15">
        <v>2017</v>
      </c>
      <c r="F532" s="15" t="s">
        <v>52</v>
      </c>
      <c r="G532" s="17" t="s">
        <v>4523</v>
      </c>
      <c r="H532" s="18" t="s">
        <v>17510</v>
      </c>
      <c r="I532" s="55">
        <v>290</v>
      </c>
      <c r="J532" s="54" t="str">
        <f t="shared" si="16"/>
        <v>點選以開啟簡介</v>
      </c>
      <c r="K532" s="63"/>
    </row>
    <row r="533" spans="1:11" s="8" customFormat="1" ht="60" customHeight="1">
      <c r="A533" s="3"/>
      <c r="B533" s="15" t="s">
        <v>4524</v>
      </c>
      <c r="C533" s="15" t="s">
        <v>4525</v>
      </c>
      <c r="D533" s="16" t="s">
        <v>4526</v>
      </c>
      <c r="E533" s="15">
        <v>2017</v>
      </c>
      <c r="F533" s="15" t="s">
        <v>52</v>
      </c>
      <c r="G533" s="17" t="s">
        <v>4527</v>
      </c>
      <c r="H533" s="18" t="s">
        <v>17510</v>
      </c>
      <c r="I533" s="55">
        <v>225</v>
      </c>
      <c r="J533" s="54" t="str">
        <f t="shared" si="16"/>
        <v>點選以開啟簡介</v>
      </c>
      <c r="K533" s="63"/>
    </row>
    <row r="534" spans="1:11" s="8" customFormat="1" ht="60" customHeight="1">
      <c r="A534" s="3"/>
      <c r="B534" s="15" t="s">
        <v>4440</v>
      </c>
      <c r="C534" s="15" t="s">
        <v>4474</v>
      </c>
      <c r="D534" s="16" t="s">
        <v>4475</v>
      </c>
      <c r="E534" s="15">
        <v>2017</v>
      </c>
      <c r="F534" s="15" t="s">
        <v>52</v>
      </c>
      <c r="G534" s="17" t="s">
        <v>4476</v>
      </c>
      <c r="H534" s="18" t="s">
        <v>17510</v>
      </c>
      <c r="I534" s="55">
        <v>215</v>
      </c>
      <c r="J534" s="54" t="str">
        <f t="shared" si="16"/>
        <v>點選以開啟簡介</v>
      </c>
      <c r="K534" s="63"/>
    </row>
    <row r="535" spans="1:11" s="8" customFormat="1" ht="60" customHeight="1">
      <c r="A535" s="3"/>
      <c r="B535" s="15" t="s">
        <v>4440</v>
      </c>
      <c r="C535" s="15" t="s">
        <v>4528</v>
      </c>
      <c r="D535" s="16" t="s">
        <v>4529</v>
      </c>
      <c r="E535" s="15">
        <v>2017</v>
      </c>
      <c r="F535" s="15" t="s">
        <v>52</v>
      </c>
      <c r="G535" s="17" t="s">
        <v>4530</v>
      </c>
      <c r="H535" s="18" t="s">
        <v>17510</v>
      </c>
      <c r="I535" s="55">
        <v>300</v>
      </c>
      <c r="J535" s="54" t="str">
        <f t="shared" si="16"/>
        <v>點選以開啟簡介</v>
      </c>
      <c r="K535" s="63"/>
    </row>
    <row r="536" spans="1:11" s="8" customFormat="1" ht="60" customHeight="1">
      <c r="A536" s="3"/>
      <c r="B536" s="15" t="s">
        <v>4440</v>
      </c>
      <c r="C536" s="15" t="s">
        <v>4507</v>
      </c>
      <c r="D536" s="16" t="s">
        <v>4508</v>
      </c>
      <c r="E536" s="15">
        <v>2017</v>
      </c>
      <c r="F536" s="15" t="s">
        <v>52</v>
      </c>
      <c r="G536" s="17" t="s">
        <v>4509</v>
      </c>
      <c r="H536" s="18" t="s">
        <v>17510</v>
      </c>
      <c r="I536" s="55">
        <v>250</v>
      </c>
      <c r="J536" s="54" t="str">
        <f t="shared" si="16"/>
        <v>點選以開啟簡介</v>
      </c>
      <c r="K536" s="63"/>
    </row>
    <row r="537" spans="1:11" s="8" customFormat="1" ht="60" customHeight="1">
      <c r="A537" s="3"/>
      <c r="B537" s="15" t="s">
        <v>4440</v>
      </c>
      <c r="C537" s="15" t="s">
        <v>4462</v>
      </c>
      <c r="D537" s="16" t="s">
        <v>4463</v>
      </c>
      <c r="E537" s="15">
        <v>2017</v>
      </c>
      <c r="F537" s="15" t="s">
        <v>52</v>
      </c>
      <c r="G537" s="17" t="s">
        <v>4464</v>
      </c>
      <c r="H537" s="18" t="s">
        <v>17510</v>
      </c>
      <c r="I537" s="55">
        <v>265</v>
      </c>
      <c r="J537" s="54" t="str">
        <f t="shared" si="16"/>
        <v>點選以開啟簡介</v>
      </c>
      <c r="K537" s="63"/>
    </row>
    <row r="538" spans="1:11" s="8" customFormat="1" ht="60" customHeight="1">
      <c r="A538" s="3"/>
      <c r="B538" s="15" t="s">
        <v>4440</v>
      </c>
      <c r="C538" s="15" t="s">
        <v>1325</v>
      </c>
      <c r="D538" s="16" t="s">
        <v>4472</v>
      </c>
      <c r="E538" s="15">
        <v>2017</v>
      </c>
      <c r="F538" s="15" t="s">
        <v>52</v>
      </c>
      <c r="G538" s="17" t="s">
        <v>4473</v>
      </c>
      <c r="H538" s="18" t="s">
        <v>17510</v>
      </c>
      <c r="I538" s="55">
        <v>215</v>
      </c>
      <c r="J538" s="54" t="str">
        <f t="shared" si="16"/>
        <v>點選以開啟簡介</v>
      </c>
      <c r="K538" s="63"/>
    </row>
    <row r="539" spans="1:11" s="8" customFormat="1" ht="60" customHeight="1">
      <c r="A539" s="3"/>
      <c r="B539" s="15" t="s">
        <v>4440</v>
      </c>
      <c r="C539" s="15" t="s">
        <v>1325</v>
      </c>
      <c r="D539" s="16" t="s">
        <v>4470</v>
      </c>
      <c r="E539" s="15">
        <v>2017</v>
      </c>
      <c r="F539" s="15" t="s">
        <v>52</v>
      </c>
      <c r="G539" s="17" t="s">
        <v>4471</v>
      </c>
      <c r="H539" s="18" t="s">
        <v>17510</v>
      </c>
      <c r="I539" s="55">
        <v>215</v>
      </c>
      <c r="J539" s="54" t="str">
        <f t="shared" si="16"/>
        <v>點選以開啟簡介</v>
      </c>
      <c r="K539" s="63"/>
    </row>
    <row r="540" spans="1:11" s="8" customFormat="1" ht="60" customHeight="1">
      <c r="A540" s="3"/>
      <c r="B540" s="15" t="s">
        <v>4440</v>
      </c>
      <c r="C540" s="15" t="s">
        <v>4465</v>
      </c>
      <c r="D540" s="16" t="s">
        <v>4468</v>
      </c>
      <c r="E540" s="15">
        <v>2017</v>
      </c>
      <c r="F540" s="15" t="s">
        <v>52</v>
      </c>
      <c r="G540" s="17" t="s">
        <v>4469</v>
      </c>
      <c r="H540" s="18" t="s">
        <v>17510</v>
      </c>
      <c r="I540" s="55">
        <v>250</v>
      </c>
      <c r="J540" s="54" t="str">
        <f t="shared" si="16"/>
        <v>點選以開啟簡介</v>
      </c>
      <c r="K540" s="63"/>
    </row>
    <row r="541" spans="1:11" s="8" customFormat="1" ht="60" customHeight="1">
      <c r="A541" s="3"/>
      <c r="B541" s="15" t="s">
        <v>4440</v>
      </c>
      <c r="C541" s="15" t="s">
        <v>4465</v>
      </c>
      <c r="D541" s="16" t="s">
        <v>4466</v>
      </c>
      <c r="E541" s="15">
        <v>2017</v>
      </c>
      <c r="F541" s="15" t="s">
        <v>52</v>
      </c>
      <c r="G541" s="17" t="s">
        <v>4467</v>
      </c>
      <c r="H541" s="18" t="s">
        <v>17510</v>
      </c>
      <c r="I541" s="55">
        <v>215</v>
      </c>
      <c r="J541" s="54" t="str">
        <f t="shared" si="16"/>
        <v>點選以開啟簡介</v>
      </c>
      <c r="K541" s="63"/>
    </row>
    <row r="542" spans="1:11" s="8" customFormat="1" ht="60" customHeight="1">
      <c r="A542" s="3"/>
      <c r="B542" s="15" t="s">
        <v>4440</v>
      </c>
      <c r="C542" s="15" t="s">
        <v>4447</v>
      </c>
      <c r="D542" s="16" t="s">
        <v>4448</v>
      </c>
      <c r="E542" s="15">
        <v>2017</v>
      </c>
      <c r="F542" s="15" t="s">
        <v>52</v>
      </c>
      <c r="G542" s="17" t="s">
        <v>4449</v>
      </c>
      <c r="H542" s="18" t="s">
        <v>17510</v>
      </c>
      <c r="I542" s="55">
        <v>235</v>
      </c>
      <c r="J542" s="54" t="str">
        <f t="shared" si="16"/>
        <v>點選以開啟簡介</v>
      </c>
      <c r="K542" s="63"/>
    </row>
    <row r="543" spans="1:11" s="8" customFormat="1" ht="60" customHeight="1">
      <c r="A543" s="3"/>
      <c r="B543" s="15" t="s">
        <v>4440</v>
      </c>
      <c r="C543" s="15" t="s">
        <v>4441</v>
      </c>
      <c r="D543" s="16" t="s">
        <v>4442</v>
      </c>
      <c r="E543" s="15">
        <v>2017</v>
      </c>
      <c r="F543" s="15" t="s">
        <v>52</v>
      </c>
      <c r="G543" s="17" t="s">
        <v>4443</v>
      </c>
      <c r="H543" s="18" t="s">
        <v>17510</v>
      </c>
      <c r="I543" s="55">
        <v>225</v>
      </c>
      <c r="J543" s="54" t="str">
        <f t="shared" si="16"/>
        <v>點選以開啟簡介</v>
      </c>
      <c r="K543" s="63"/>
    </row>
    <row r="544" spans="1:11" s="8" customFormat="1" ht="60" customHeight="1">
      <c r="A544" s="3"/>
      <c r="B544" s="15" t="s">
        <v>4513</v>
      </c>
      <c r="C544" s="15" t="s">
        <v>4531</v>
      </c>
      <c r="D544" s="16" t="s">
        <v>4532</v>
      </c>
      <c r="E544" s="15">
        <v>2017</v>
      </c>
      <c r="F544" s="15" t="s">
        <v>52</v>
      </c>
      <c r="G544" s="17" t="s">
        <v>4533</v>
      </c>
      <c r="H544" s="18" t="s">
        <v>17510</v>
      </c>
      <c r="I544" s="55">
        <v>300</v>
      </c>
      <c r="J544" s="54" t="str">
        <f t="shared" si="16"/>
        <v>點選以開啟簡介</v>
      </c>
      <c r="K544" s="63"/>
    </row>
    <row r="545" spans="1:11" s="8" customFormat="1" ht="60" customHeight="1">
      <c r="A545" s="3"/>
      <c r="B545" s="15" t="s">
        <v>4513</v>
      </c>
      <c r="C545" s="15" t="s">
        <v>4514</v>
      </c>
      <c r="D545" s="16" t="s">
        <v>4515</v>
      </c>
      <c r="E545" s="15">
        <v>2017</v>
      </c>
      <c r="F545" s="15" t="s">
        <v>15</v>
      </c>
      <c r="G545" s="17" t="s">
        <v>4516</v>
      </c>
      <c r="H545" s="18" t="s">
        <v>17510</v>
      </c>
      <c r="I545" s="55">
        <v>200</v>
      </c>
      <c r="J545" s="54" t="str">
        <f t="shared" si="16"/>
        <v>點選以開啟簡介</v>
      </c>
      <c r="K545" s="63"/>
    </row>
    <row r="546" spans="1:11" s="8" customFormat="1" ht="60" customHeight="1">
      <c r="A546" s="3"/>
      <c r="B546" s="15" t="s">
        <v>4454</v>
      </c>
      <c r="C546" s="15" t="s">
        <v>4517</v>
      </c>
      <c r="D546" s="16" t="s">
        <v>4518</v>
      </c>
      <c r="E546" s="15">
        <v>2017</v>
      </c>
      <c r="F546" s="15" t="s">
        <v>52</v>
      </c>
      <c r="G546" s="17" t="s">
        <v>4519</v>
      </c>
      <c r="H546" s="18" t="s">
        <v>17510</v>
      </c>
      <c r="I546" s="55">
        <v>245</v>
      </c>
      <c r="J546" s="54" t="str">
        <f t="shared" si="16"/>
        <v>點選以開啟簡介</v>
      </c>
      <c r="K546" s="63"/>
    </row>
    <row r="547" spans="1:11" s="8" customFormat="1" ht="60" customHeight="1">
      <c r="A547" s="3"/>
      <c r="B547" s="15" t="s">
        <v>4454</v>
      </c>
      <c r="C547" s="15" t="s">
        <v>4455</v>
      </c>
      <c r="D547" s="16" t="s">
        <v>4456</v>
      </c>
      <c r="E547" s="15">
        <v>2017</v>
      </c>
      <c r="F547" s="15" t="s">
        <v>52</v>
      </c>
      <c r="G547" s="17" t="s">
        <v>4457</v>
      </c>
      <c r="H547" s="18" t="s">
        <v>17510</v>
      </c>
      <c r="I547" s="55">
        <v>215</v>
      </c>
      <c r="J547" s="54" t="str">
        <f t="shared" si="16"/>
        <v>點選以開啟簡介</v>
      </c>
      <c r="K547" s="63"/>
    </row>
    <row r="548" spans="1:11" s="8" customFormat="1" ht="60" customHeight="1">
      <c r="A548" s="3"/>
      <c r="B548" s="15" t="s">
        <v>4428</v>
      </c>
      <c r="C548" s="15" t="s">
        <v>4429</v>
      </c>
      <c r="D548" s="16" t="s">
        <v>4430</v>
      </c>
      <c r="E548" s="15">
        <v>2017</v>
      </c>
      <c r="F548" s="15" t="s">
        <v>52</v>
      </c>
      <c r="G548" s="17" t="s">
        <v>4431</v>
      </c>
      <c r="H548" s="18" t="s">
        <v>17510</v>
      </c>
      <c r="I548" s="55">
        <v>275</v>
      </c>
      <c r="J548" s="54" t="str">
        <f t="shared" si="16"/>
        <v>點選以開啟簡介</v>
      </c>
      <c r="K548" s="63"/>
    </row>
    <row r="549" spans="1:11" s="8" customFormat="1" ht="60" customHeight="1">
      <c r="A549" s="3"/>
      <c r="B549" s="15" t="s">
        <v>4496</v>
      </c>
      <c r="C549" s="15" t="s">
        <v>4497</v>
      </c>
      <c r="D549" s="16" t="s">
        <v>4498</v>
      </c>
      <c r="E549" s="15">
        <v>2017</v>
      </c>
      <c r="F549" s="15" t="s">
        <v>52</v>
      </c>
      <c r="G549" s="17" t="s">
        <v>4499</v>
      </c>
      <c r="H549" s="18" t="s">
        <v>17510</v>
      </c>
      <c r="I549" s="55">
        <v>200</v>
      </c>
      <c r="J549" s="54" t="str">
        <f t="shared" si="16"/>
        <v>點選以開啟簡介</v>
      </c>
      <c r="K549" s="63"/>
    </row>
    <row r="550" spans="1:11" s="8" customFormat="1" ht="60" customHeight="1">
      <c r="A550" s="3"/>
      <c r="B550" s="15" t="s">
        <v>4477</v>
      </c>
      <c r="C550" s="15" t="s">
        <v>4478</v>
      </c>
      <c r="D550" s="16" t="s">
        <v>4479</v>
      </c>
      <c r="E550" s="15">
        <v>2017</v>
      </c>
      <c r="F550" s="15" t="s">
        <v>52</v>
      </c>
      <c r="G550" s="17" t="s">
        <v>4480</v>
      </c>
      <c r="H550" s="18" t="s">
        <v>17510</v>
      </c>
      <c r="I550" s="55">
        <v>240</v>
      </c>
      <c r="J550" s="54" t="str">
        <f t="shared" si="16"/>
        <v>點選以開啟簡介</v>
      </c>
      <c r="K550" s="63"/>
    </row>
    <row r="551" spans="1:11" s="8" customFormat="1" ht="60" customHeight="1">
      <c r="A551" s="3"/>
      <c r="B551" s="15" t="s">
        <v>4458</v>
      </c>
      <c r="C551" s="15" t="s">
        <v>4459</v>
      </c>
      <c r="D551" s="16" t="s">
        <v>4460</v>
      </c>
      <c r="E551" s="15">
        <v>2017</v>
      </c>
      <c r="F551" s="15" t="s">
        <v>52</v>
      </c>
      <c r="G551" s="17" t="s">
        <v>4461</v>
      </c>
      <c r="H551" s="18" t="s">
        <v>17510</v>
      </c>
      <c r="I551" s="55">
        <v>260</v>
      </c>
      <c r="J551" s="54" t="str">
        <f t="shared" si="16"/>
        <v>點選以開啟簡介</v>
      </c>
      <c r="K551" s="63"/>
    </row>
    <row r="552" spans="1:11" s="8" customFormat="1" ht="60" customHeight="1">
      <c r="A552" s="3"/>
      <c r="B552" s="15" t="s">
        <v>7922</v>
      </c>
      <c r="C552" s="15" t="s">
        <v>7923</v>
      </c>
      <c r="D552" s="16" t="s">
        <v>7924</v>
      </c>
      <c r="E552" s="15">
        <v>2017</v>
      </c>
      <c r="F552" s="15" t="s">
        <v>52</v>
      </c>
      <c r="G552" s="17" t="s">
        <v>7925</v>
      </c>
      <c r="H552" s="18" t="s">
        <v>17510</v>
      </c>
      <c r="I552" s="55">
        <v>265</v>
      </c>
      <c r="J552" s="54" t="str">
        <f t="shared" si="16"/>
        <v>點選以開啟簡介</v>
      </c>
      <c r="K552" s="63"/>
    </row>
    <row r="553" spans="1:11" s="8" customFormat="1" ht="60" customHeight="1">
      <c r="A553" s="3"/>
      <c r="B553" s="15" t="s">
        <v>7837</v>
      </c>
      <c r="C553" s="15" t="s">
        <v>7838</v>
      </c>
      <c r="D553" s="16" t="s">
        <v>7839</v>
      </c>
      <c r="E553" s="15">
        <v>2017</v>
      </c>
      <c r="F553" s="15" t="s">
        <v>52</v>
      </c>
      <c r="G553" s="17" t="s">
        <v>7840</v>
      </c>
      <c r="H553" s="18" t="s">
        <v>17510</v>
      </c>
      <c r="I553" s="55">
        <v>225</v>
      </c>
      <c r="J553" s="54" t="str">
        <f t="shared" si="16"/>
        <v>點選以開啟簡介</v>
      </c>
      <c r="K553" s="63"/>
    </row>
    <row r="554" spans="1:11" s="8" customFormat="1" ht="60" customHeight="1">
      <c r="A554" s="3"/>
      <c r="B554" s="15" t="s">
        <v>7733</v>
      </c>
      <c r="C554" s="15" t="s">
        <v>7734</v>
      </c>
      <c r="D554" s="16" t="s">
        <v>7735</v>
      </c>
      <c r="E554" s="15">
        <v>2017</v>
      </c>
      <c r="F554" s="15" t="s">
        <v>13</v>
      </c>
      <c r="G554" s="17" t="s">
        <v>7736</v>
      </c>
      <c r="H554" s="18" t="s">
        <v>17510</v>
      </c>
      <c r="I554" s="55">
        <v>185</v>
      </c>
      <c r="J554" s="54" t="str">
        <f t="shared" si="16"/>
        <v>點選以開啟簡介</v>
      </c>
      <c r="K554" s="63"/>
    </row>
    <row r="555" spans="1:11" s="8" customFormat="1" ht="60" customHeight="1">
      <c r="A555" s="3"/>
      <c r="B555" s="15" t="s">
        <v>7852</v>
      </c>
      <c r="C555" s="15" t="s">
        <v>7853</v>
      </c>
      <c r="D555" s="16" t="s">
        <v>7854</v>
      </c>
      <c r="E555" s="15">
        <v>2017</v>
      </c>
      <c r="F555" s="15" t="s">
        <v>52</v>
      </c>
      <c r="G555" s="17" t="s">
        <v>7855</v>
      </c>
      <c r="H555" s="18" t="s">
        <v>17510</v>
      </c>
      <c r="I555" s="55">
        <v>230</v>
      </c>
      <c r="J555" s="54" t="str">
        <f t="shared" ref="J555:J586" si="17">HYPERLINK(CONCATENATE("http://www.amazon.com/gp/search/ref=sr_adv_b/?search-alias=stripbooks&amp;unfiltered=1&amp;field-keywords=",G555),"點選以開啟簡介")</f>
        <v>點選以開啟簡介</v>
      </c>
      <c r="K555" s="63"/>
    </row>
    <row r="556" spans="1:11" s="8" customFormat="1" ht="60" customHeight="1">
      <c r="A556" s="3"/>
      <c r="B556" s="15" t="s">
        <v>7890</v>
      </c>
      <c r="C556" s="15" t="s">
        <v>74</v>
      </c>
      <c r="D556" s="16" t="s">
        <v>7891</v>
      </c>
      <c r="E556" s="15">
        <v>2017</v>
      </c>
      <c r="F556" s="15" t="s">
        <v>52</v>
      </c>
      <c r="G556" s="17" t="s">
        <v>7892</v>
      </c>
      <c r="H556" s="18" t="s">
        <v>17510</v>
      </c>
      <c r="I556" s="55">
        <v>250</v>
      </c>
      <c r="J556" s="54" t="str">
        <f t="shared" si="17"/>
        <v>點選以開啟簡介</v>
      </c>
      <c r="K556" s="63"/>
    </row>
    <row r="557" spans="1:11" s="8" customFormat="1" ht="60" customHeight="1">
      <c r="A557" s="3"/>
      <c r="B557" s="15" t="s">
        <v>7868</v>
      </c>
      <c r="C557" s="15" t="s">
        <v>7869</v>
      </c>
      <c r="D557" s="16" t="s">
        <v>7870</v>
      </c>
      <c r="E557" s="15">
        <v>2017</v>
      </c>
      <c r="F557" s="15" t="s">
        <v>52</v>
      </c>
      <c r="G557" s="17" t="s">
        <v>7871</v>
      </c>
      <c r="H557" s="18" t="s">
        <v>17510</v>
      </c>
      <c r="I557" s="55">
        <v>235</v>
      </c>
      <c r="J557" s="54" t="str">
        <f t="shared" si="17"/>
        <v>點選以開啟簡介</v>
      </c>
      <c r="K557" s="63"/>
    </row>
    <row r="558" spans="1:11" s="8" customFormat="1" ht="60" customHeight="1">
      <c r="A558" s="3"/>
      <c r="B558" s="15" t="s">
        <v>7759</v>
      </c>
      <c r="C558" s="15" t="s">
        <v>7760</v>
      </c>
      <c r="D558" s="16" t="s">
        <v>7761</v>
      </c>
      <c r="E558" s="15">
        <v>2017</v>
      </c>
      <c r="F558" s="15" t="s">
        <v>52</v>
      </c>
      <c r="G558" s="17" t="s">
        <v>7762</v>
      </c>
      <c r="H558" s="18" t="s">
        <v>17510</v>
      </c>
      <c r="I558" s="55">
        <v>200</v>
      </c>
      <c r="J558" s="54" t="str">
        <f t="shared" si="17"/>
        <v>點選以開啟簡介</v>
      </c>
      <c r="K558" s="63"/>
    </row>
    <row r="559" spans="1:11" s="8" customFormat="1" ht="60" customHeight="1">
      <c r="A559" s="3"/>
      <c r="B559" s="15" t="s">
        <v>7935</v>
      </c>
      <c r="C559" s="15" t="s">
        <v>73</v>
      </c>
      <c r="D559" s="16" t="s">
        <v>7936</v>
      </c>
      <c r="E559" s="15">
        <v>2017</v>
      </c>
      <c r="F559" s="15" t="s">
        <v>52</v>
      </c>
      <c r="G559" s="17" t="s">
        <v>7937</v>
      </c>
      <c r="H559" s="18" t="s">
        <v>17510</v>
      </c>
      <c r="I559" s="55">
        <v>280</v>
      </c>
      <c r="J559" s="54" t="str">
        <f t="shared" si="17"/>
        <v>點選以開啟簡介</v>
      </c>
      <c r="K559" s="63"/>
    </row>
    <row r="560" spans="1:11" s="8" customFormat="1" ht="60" customHeight="1">
      <c r="A560" s="3"/>
      <c r="B560" s="15" t="s">
        <v>7963</v>
      </c>
      <c r="C560" s="15" t="s">
        <v>93</v>
      </c>
      <c r="D560" s="16" t="s">
        <v>7964</v>
      </c>
      <c r="E560" s="15">
        <v>2017</v>
      </c>
      <c r="F560" s="15" t="s">
        <v>52</v>
      </c>
      <c r="G560" s="17" t="s">
        <v>7965</v>
      </c>
      <c r="H560" s="18" t="s">
        <v>17510</v>
      </c>
      <c r="I560" s="55">
        <v>315</v>
      </c>
      <c r="J560" s="54" t="str">
        <f t="shared" si="17"/>
        <v>點選以開啟簡介</v>
      </c>
      <c r="K560" s="63"/>
    </row>
    <row r="561" spans="1:11" s="8" customFormat="1" ht="60" customHeight="1">
      <c r="A561" s="3"/>
      <c r="B561" s="15" t="s">
        <v>7831</v>
      </c>
      <c r="C561" s="15" t="s">
        <v>7832</v>
      </c>
      <c r="D561" s="16" t="s">
        <v>7833</v>
      </c>
      <c r="E561" s="15">
        <v>2017</v>
      </c>
      <c r="F561" s="15" t="s">
        <v>52</v>
      </c>
      <c r="G561" s="17" t="s">
        <v>7834</v>
      </c>
      <c r="H561" s="18" t="s">
        <v>17510</v>
      </c>
      <c r="I561" s="55">
        <v>215</v>
      </c>
      <c r="J561" s="54" t="str">
        <f t="shared" si="17"/>
        <v>點選以開啟簡介</v>
      </c>
      <c r="K561" s="63"/>
    </row>
    <row r="562" spans="1:11" s="8" customFormat="1" ht="60" customHeight="1">
      <c r="A562" s="3"/>
      <c r="B562" s="15" t="s">
        <v>7831</v>
      </c>
      <c r="C562" s="15" t="s">
        <v>53</v>
      </c>
      <c r="D562" s="16" t="s">
        <v>7929</v>
      </c>
      <c r="E562" s="15">
        <v>2017</v>
      </c>
      <c r="F562" s="15" t="s">
        <v>52</v>
      </c>
      <c r="G562" s="17" t="s">
        <v>7930</v>
      </c>
      <c r="H562" s="18" t="s">
        <v>17510</v>
      </c>
      <c r="I562" s="55">
        <v>270</v>
      </c>
      <c r="J562" s="54" t="str">
        <f t="shared" si="17"/>
        <v>點選以開啟簡介</v>
      </c>
      <c r="K562" s="63"/>
    </row>
    <row r="563" spans="1:11" s="8" customFormat="1" ht="60" customHeight="1">
      <c r="A563" s="3"/>
      <c r="B563" s="15" t="s">
        <v>7996</v>
      </c>
      <c r="C563" s="15" t="s">
        <v>7997</v>
      </c>
      <c r="D563" s="16" t="s">
        <v>7998</v>
      </c>
      <c r="E563" s="15">
        <v>2017</v>
      </c>
      <c r="F563" s="15" t="s">
        <v>52</v>
      </c>
      <c r="G563" s="17" t="s">
        <v>7999</v>
      </c>
      <c r="H563" s="18" t="s">
        <v>17510</v>
      </c>
      <c r="I563" s="55">
        <v>350</v>
      </c>
      <c r="J563" s="54" t="str">
        <f t="shared" si="17"/>
        <v>點選以開啟簡介</v>
      </c>
      <c r="K563" s="63"/>
    </row>
    <row r="564" spans="1:11" s="8" customFormat="1" ht="60" customHeight="1">
      <c r="A564" s="3"/>
      <c r="B564" s="15" t="s">
        <v>7763</v>
      </c>
      <c r="C564" s="15" t="s">
        <v>7764</v>
      </c>
      <c r="D564" s="16" t="s">
        <v>7765</v>
      </c>
      <c r="E564" s="15">
        <v>2017</v>
      </c>
      <c r="F564" s="15" t="s">
        <v>52</v>
      </c>
      <c r="G564" s="17" t="s">
        <v>7766</v>
      </c>
      <c r="H564" s="18" t="s">
        <v>17510</v>
      </c>
      <c r="I564" s="55">
        <v>200</v>
      </c>
      <c r="J564" s="54" t="str">
        <f t="shared" si="17"/>
        <v>點選以開啟簡介</v>
      </c>
      <c r="K564" s="63"/>
    </row>
    <row r="565" spans="1:11" s="8" customFormat="1" ht="60" customHeight="1">
      <c r="A565" s="3"/>
      <c r="B565" s="15" t="s">
        <v>7938</v>
      </c>
      <c r="C565" s="15" t="s">
        <v>7939</v>
      </c>
      <c r="D565" s="16" t="s">
        <v>7940</v>
      </c>
      <c r="E565" s="15">
        <v>2017</v>
      </c>
      <c r="F565" s="15" t="s">
        <v>52</v>
      </c>
      <c r="G565" s="17" t="s">
        <v>7941</v>
      </c>
      <c r="H565" s="18" t="s">
        <v>17510</v>
      </c>
      <c r="I565" s="55">
        <v>280</v>
      </c>
      <c r="J565" s="54" t="str">
        <f t="shared" si="17"/>
        <v>點選以開啟簡介</v>
      </c>
      <c r="K565" s="63"/>
    </row>
    <row r="566" spans="1:11" s="8" customFormat="1" ht="60" customHeight="1">
      <c r="A566" s="3"/>
      <c r="B566" s="15" t="s">
        <v>7857</v>
      </c>
      <c r="C566" s="15" t="s">
        <v>7858</v>
      </c>
      <c r="D566" s="16" t="s">
        <v>7859</v>
      </c>
      <c r="E566" s="15">
        <v>2017</v>
      </c>
      <c r="F566" s="15" t="s">
        <v>52</v>
      </c>
      <c r="G566" s="17" t="s">
        <v>7860</v>
      </c>
      <c r="H566" s="18" t="s">
        <v>17510</v>
      </c>
      <c r="I566" s="55">
        <v>230</v>
      </c>
      <c r="J566" s="54" t="str">
        <f t="shared" si="17"/>
        <v>點選以開啟簡介</v>
      </c>
      <c r="K566" s="63"/>
    </row>
    <row r="567" spans="1:11" s="8" customFormat="1" ht="60" customHeight="1">
      <c r="A567" s="3"/>
      <c r="B567" s="15" t="s">
        <v>7992</v>
      </c>
      <c r="C567" s="15" t="s">
        <v>7993</v>
      </c>
      <c r="D567" s="16" t="s">
        <v>7994</v>
      </c>
      <c r="E567" s="15">
        <v>2017</v>
      </c>
      <c r="F567" s="15" t="s">
        <v>52</v>
      </c>
      <c r="G567" s="17" t="s">
        <v>7995</v>
      </c>
      <c r="H567" s="18" t="s">
        <v>17510</v>
      </c>
      <c r="I567" s="55">
        <v>330</v>
      </c>
      <c r="J567" s="54" t="str">
        <f t="shared" si="17"/>
        <v>點選以開啟簡介</v>
      </c>
      <c r="K567" s="63"/>
    </row>
    <row r="568" spans="1:11" s="8" customFormat="1" ht="60" customHeight="1">
      <c r="A568" s="3"/>
      <c r="B568" s="15" t="s">
        <v>8004</v>
      </c>
      <c r="C568" s="15" t="s">
        <v>8005</v>
      </c>
      <c r="D568" s="16" t="s">
        <v>8006</v>
      </c>
      <c r="E568" s="15">
        <v>2017</v>
      </c>
      <c r="F568" s="15" t="s">
        <v>52</v>
      </c>
      <c r="G568" s="17" t="s">
        <v>8007</v>
      </c>
      <c r="H568" s="18" t="s">
        <v>17510</v>
      </c>
      <c r="I568" s="55">
        <v>380</v>
      </c>
      <c r="J568" s="54" t="str">
        <f t="shared" si="17"/>
        <v>點選以開啟簡介</v>
      </c>
      <c r="K568" s="63"/>
    </row>
    <row r="569" spans="1:11" s="8" customFormat="1" ht="60" customHeight="1">
      <c r="A569" s="3"/>
      <c r="B569" s="15" t="s">
        <v>7861</v>
      </c>
      <c r="C569" s="15" t="s">
        <v>7862</v>
      </c>
      <c r="D569" s="16" t="s">
        <v>7863</v>
      </c>
      <c r="E569" s="15">
        <v>2017</v>
      </c>
      <c r="F569" s="15" t="s">
        <v>52</v>
      </c>
      <c r="G569" s="17" t="s">
        <v>7864</v>
      </c>
      <c r="H569" s="18" t="s">
        <v>17510</v>
      </c>
      <c r="I569" s="55">
        <v>230</v>
      </c>
      <c r="J569" s="54" t="str">
        <f t="shared" si="17"/>
        <v>點選以開啟簡介</v>
      </c>
      <c r="K569" s="63"/>
    </row>
    <row r="570" spans="1:11" s="8" customFormat="1" ht="60" customHeight="1">
      <c r="A570" s="3"/>
      <c r="B570" s="15" t="s">
        <v>7966</v>
      </c>
      <c r="C570" s="15" t="s">
        <v>7967</v>
      </c>
      <c r="D570" s="16" t="s">
        <v>7968</v>
      </c>
      <c r="E570" s="15">
        <v>2017</v>
      </c>
      <c r="F570" s="15" t="s">
        <v>52</v>
      </c>
      <c r="G570" s="17" t="s">
        <v>7969</v>
      </c>
      <c r="H570" s="18" t="s">
        <v>17510</v>
      </c>
      <c r="I570" s="55">
        <v>315</v>
      </c>
      <c r="J570" s="54" t="str">
        <f t="shared" si="17"/>
        <v>點選以開啟簡介</v>
      </c>
      <c r="K570" s="63"/>
    </row>
    <row r="571" spans="1:11" s="8" customFormat="1" ht="60" customHeight="1">
      <c r="A571" s="3"/>
      <c r="B571" s="15" t="s">
        <v>7767</v>
      </c>
      <c r="C571" s="15" t="s">
        <v>482</v>
      </c>
      <c r="D571" s="16" t="s">
        <v>7894</v>
      </c>
      <c r="E571" s="15">
        <v>2017</v>
      </c>
      <c r="F571" s="15" t="s">
        <v>52</v>
      </c>
      <c r="G571" s="17" t="s">
        <v>7895</v>
      </c>
      <c r="H571" s="18" t="s">
        <v>17510</v>
      </c>
      <c r="I571" s="55">
        <v>250</v>
      </c>
      <c r="J571" s="54" t="str">
        <f t="shared" si="17"/>
        <v>點選以開啟簡介</v>
      </c>
      <c r="K571" s="63"/>
    </row>
    <row r="572" spans="1:11" s="8" customFormat="1" ht="60" customHeight="1">
      <c r="A572" s="3"/>
      <c r="B572" s="15" t="s">
        <v>7767</v>
      </c>
      <c r="C572" s="15" t="s">
        <v>7768</v>
      </c>
      <c r="D572" s="16" t="s">
        <v>7769</v>
      </c>
      <c r="E572" s="15">
        <v>2017</v>
      </c>
      <c r="F572" s="15" t="s">
        <v>15</v>
      </c>
      <c r="G572" s="17" t="s">
        <v>7770</v>
      </c>
      <c r="H572" s="18" t="s">
        <v>17510</v>
      </c>
      <c r="I572" s="55">
        <v>200</v>
      </c>
      <c r="J572" s="54" t="str">
        <f t="shared" si="17"/>
        <v>點選以開啟簡介</v>
      </c>
      <c r="K572" s="63"/>
    </row>
    <row r="573" spans="1:11" s="8" customFormat="1" ht="60" customHeight="1">
      <c r="A573" s="3"/>
      <c r="B573" s="15" t="s">
        <v>7767</v>
      </c>
      <c r="C573" s="15" t="s">
        <v>7771</v>
      </c>
      <c r="D573" s="16" t="s">
        <v>7772</v>
      </c>
      <c r="E573" s="15">
        <v>2017</v>
      </c>
      <c r="F573" s="15" t="s">
        <v>15</v>
      </c>
      <c r="G573" s="17" t="s">
        <v>7773</v>
      </c>
      <c r="H573" s="18" t="s">
        <v>17510</v>
      </c>
      <c r="I573" s="55">
        <v>200</v>
      </c>
      <c r="J573" s="54" t="str">
        <f t="shared" si="17"/>
        <v>點選以開啟簡介</v>
      </c>
      <c r="K573" s="63"/>
    </row>
    <row r="574" spans="1:11" s="8" customFormat="1" ht="60" customHeight="1">
      <c r="A574" s="3"/>
      <c r="B574" s="15" t="s">
        <v>7767</v>
      </c>
      <c r="C574" s="15" t="s">
        <v>72</v>
      </c>
      <c r="D574" s="16" t="s">
        <v>7970</v>
      </c>
      <c r="E574" s="15">
        <v>2017</v>
      </c>
      <c r="F574" s="15" t="s">
        <v>52</v>
      </c>
      <c r="G574" s="17" t="s">
        <v>7971</v>
      </c>
      <c r="H574" s="18" t="s">
        <v>17510</v>
      </c>
      <c r="I574" s="55">
        <v>315</v>
      </c>
      <c r="J574" s="54" t="str">
        <f t="shared" si="17"/>
        <v>點選以開啟簡介</v>
      </c>
      <c r="K574" s="63"/>
    </row>
    <row r="575" spans="1:11" s="8" customFormat="1" ht="60" customHeight="1">
      <c r="A575" s="3"/>
      <c r="B575" s="15" t="s">
        <v>7767</v>
      </c>
      <c r="C575" s="15" t="s">
        <v>7774</v>
      </c>
      <c r="D575" s="16" t="s">
        <v>7775</v>
      </c>
      <c r="E575" s="15">
        <v>2017</v>
      </c>
      <c r="F575" s="15" t="s">
        <v>15</v>
      </c>
      <c r="G575" s="17" t="s">
        <v>7776</v>
      </c>
      <c r="H575" s="18" t="s">
        <v>17510</v>
      </c>
      <c r="I575" s="55">
        <v>200</v>
      </c>
      <c r="J575" s="54" t="str">
        <f t="shared" si="17"/>
        <v>點選以開啟簡介</v>
      </c>
      <c r="K575" s="63"/>
    </row>
    <row r="576" spans="1:11" s="8" customFormat="1" ht="60" customHeight="1">
      <c r="A576" s="3"/>
      <c r="B576" s="15" t="s">
        <v>7777</v>
      </c>
      <c r="C576" s="15" t="s">
        <v>7778</v>
      </c>
      <c r="D576" s="16" t="s">
        <v>7779</v>
      </c>
      <c r="E576" s="15">
        <v>2017</v>
      </c>
      <c r="F576" s="15" t="s">
        <v>52</v>
      </c>
      <c r="G576" s="17" t="s">
        <v>7780</v>
      </c>
      <c r="H576" s="18" t="s">
        <v>17510</v>
      </c>
      <c r="I576" s="55">
        <v>200</v>
      </c>
      <c r="J576" s="54" t="str">
        <f t="shared" si="17"/>
        <v>點選以開啟簡介</v>
      </c>
      <c r="K576" s="63"/>
    </row>
    <row r="577" spans="1:11" s="8" customFormat="1" ht="60" customHeight="1">
      <c r="A577" s="3"/>
      <c r="B577" s="15" t="s">
        <v>7865</v>
      </c>
      <c r="C577" s="15" t="s">
        <v>55</v>
      </c>
      <c r="D577" s="16" t="s">
        <v>7866</v>
      </c>
      <c r="E577" s="15">
        <v>2017</v>
      </c>
      <c r="F577" s="15" t="s">
        <v>52</v>
      </c>
      <c r="G577" s="17" t="s">
        <v>7867</v>
      </c>
      <c r="H577" s="18" t="s">
        <v>17510</v>
      </c>
      <c r="I577" s="55">
        <v>230</v>
      </c>
      <c r="J577" s="54" t="str">
        <f t="shared" si="17"/>
        <v>點選以開啟簡介</v>
      </c>
      <c r="K577" s="63"/>
    </row>
    <row r="578" spans="1:11" s="8" customFormat="1" ht="60" customHeight="1">
      <c r="A578" s="3"/>
      <c r="B578" s="15" t="s">
        <v>7951</v>
      </c>
      <c r="C578" s="15" t="s">
        <v>63</v>
      </c>
      <c r="D578" s="16" t="s">
        <v>7952</v>
      </c>
      <c r="E578" s="15">
        <v>2017</v>
      </c>
      <c r="F578" s="15" t="s">
        <v>52</v>
      </c>
      <c r="G578" s="17" t="s">
        <v>7953</v>
      </c>
      <c r="H578" s="18" t="s">
        <v>17510</v>
      </c>
      <c r="I578" s="55">
        <v>295</v>
      </c>
      <c r="J578" s="54" t="str">
        <f t="shared" si="17"/>
        <v>點選以開啟簡介</v>
      </c>
      <c r="K578" s="63"/>
    </row>
    <row r="579" spans="1:11" s="8" customFormat="1" ht="60" customHeight="1">
      <c r="A579" s="3"/>
      <c r="B579" s="15" t="s">
        <v>7678</v>
      </c>
      <c r="C579" s="15" t="s">
        <v>7679</v>
      </c>
      <c r="D579" s="16" t="s">
        <v>7680</v>
      </c>
      <c r="E579" s="15">
        <v>2017</v>
      </c>
      <c r="F579" s="15" t="s">
        <v>15</v>
      </c>
      <c r="G579" s="17" t="s">
        <v>7681</v>
      </c>
      <c r="H579" s="18" t="s">
        <v>17510</v>
      </c>
      <c r="I579" s="55">
        <v>150</v>
      </c>
      <c r="J579" s="54" t="str">
        <f t="shared" si="17"/>
        <v>點選以開啟簡介</v>
      </c>
      <c r="K579" s="63"/>
    </row>
    <row r="580" spans="1:11" s="8" customFormat="1" ht="60" customHeight="1">
      <c r="A580" s="3"/>
      <c r="B580" s="15" t="s">
        <v>7896</v>
      </c>
      <c r="C580" s="15" t="s">
        <v>7897</v>
      </c>
      <c r="D580" s="16" t="s">
        <v>7898</v>
      </c>
      <c r="E580" s="15">
        <v>2017</v>
      </c>
      <c r="F580" s="15" t="s">
        <v>52</v>
      </c>
      <c r="G580" s="17" t="s">
        <v>7899</v>
      </c>
      <c r="H580" s="18" t="s">
        <v>17510</v>
      </c>
      <c r="I580" s="55">
        <v>250</v>
      </c>
      <c r="J580" s="54" t="str">
        <f t="shared" si="17"/>
        <v>點選以開啟簡介</v>
      </c>
      <c r="K580" s="63"/>
    </row>
    <row r="581" spans="1:11" s="8" customFormat="1" ht="60" customHeight="1">
      <c r="A581" s="3"/>
      <c r="B581" s="15" t="s">
        <v>7841</v>
      </c>
      <c r="C581" s="15" t="s">
        <v>1314</v>
      </c>
      <c r="D581" s="16" t="s">
        <v>7900</v>
      </c>
      <c r="E581" s="15">
        <v>2017</v>
      </c>
      <c r="F581" s="15" t="s">
        <v>52</v>
      </c>
      <c r="G581" s="17" t="s">
        <v>7901</v>
      </c>
      <c r="H581" s="18" t="s">
        <v>17510</v>
      </c>
      <c r="I581" s="55">
        <v>250</v>
      </c>
      <c r="J581" s="54" t="str">
        <f t="shared" si="17"/>
        <v>點選以開啟簡介</v>
      </c>
      <c r="K581" s="63"/>
    </row>
    <row r="582" spans="1:11" s="8" customFormat="1" ht="60" customHeight="1">
      <c r="A582" s="3"/>
      <c r="B582" s="15" t="s">
        <v>7841</v>
      </c>
      <c r="C582" s="15" t="s">
        <v>1314</v>
      </c>
      <c r="D582" s="16" t="s">
        <v>7842</v>
      </c>
      <c r="E582" s="15">
        <v>2017</v>
      </c>
      <c r="F582" s="15" t="s">
        <v>52</v>
      </c>
      <c r="G582" s="17" t="s">
        <v>7843</v>
      </c>
      <c r="H582" s="18" t="s">
        <v>17510</v>
      </c>
      <c r="I582" s="55">
        <v>225</v>
      </c>
      <c r="J582" s="54" t="str">
        <f t="shared" si="17"/>
        <v>點選以開啟簡介</v>
      </c>
      <c r="K582" s="63"/>
    </row>
    <row r="583" spans="1:11" s="8" customFormat="1" ht="60" customHeight="1">
      <c r="A583" s="3"/>
      <c r="B583" s="15" t="s">
        <v>7942</v>
      </c>
      <c r="C583" s="15" t="s">
        <v>7943</v>
      </c>
      <c r="D583" s="16" t="s">
        <v>7944</v>
      </c>
      <c r="E583" s="15">
        <v>2017</v>
      </c>
      <c r="F583" s="15" t="s">
        <v>52</v>
      </c>
      <c r="G583" s="17" t="s">
        <v>7945</v>
      </c>
      <c r="H583" s="18" t="s">
        <v>17510</v>
      </c>
      <c r="I583" s="55">
        <v>280</v>
      </c>
      <c r="J583" s="54" t="str">
        <f t="shared" si="17"/>
        <v>點選以開啟簡介</v>
      </c>
      <c r="K583" s="63"/>
    </row>
    <row r="584" spans="1:11" s="8" customFormat="1" ht="60" customHeight="1">
      <c r="A584" s="3"/>
      <c r="B584" s="15" t="s">
        <v>7882</v>
      </c>
      <c r="C584" s="15" t="s">
        <v>7883</v>
      </c>
      <c r="D584" s="16" t="s">
        <v>7884</v>
      </c>
      <c r="E584" s="15">
        <v>2017</v>
      </c>
      <c r="F584" s="15" t="s">
        <v>52</v>
      </c>
      <c r="G584" s="17" t="s">
        <v>7885</v>
      </c>
      <c r="H584" s="18" t="s">
        <v>17510</v>
      </c>
      <c r="I584" s="55">
        <v>245</v>
      </c>
      <c r="J584" s="54" t="str">
        <f t="shared" si="17"/>
        <v>點選以開啟簡介</v>
      </c>
      <c r="K584" s="63"/>
    </row>
    <row r="585" spans="1:11" s="8" customFormat="1" ht="60" customHeight="1">
      <c r="A585" s="3"/>
      <c r="B585" s="15" t="s">
        <v>7973</v>
      </c>
      <c r="C585" s="15" t="s">
        <v>71</v>
      </c>
      <c r="D585" s="16" t="s">
        <v>7974</v>
      </c>
      <c r="E585" s="15">
        <v>2017</v>
      </c>
      <c r="F585" s="15" t="s">
        <v>52</v>
      </c>
      <c r="G585" s="17" t="s">
        <v>7975</v>
      </c>
      <c r="H585" s="18" t="s">
        <v>17510</v>
      </c>
      <c r="I585" s="55">
        <v>315</v>
      </c>
      <c r="J585" s="54" t="str">
        <f t="shared" si="17"/>
        <v>點選以開啟簡介</v>
      </c>
      <c r="K585" s="63"/>
    </row>
    <row r="586" spans="1:11" s="8" customFormat="1" ht="60" customHeight="1">
      <c r="A586" s="3"/>
      <c r="B586" s="15" t="s">
        <v>8000</v>
      </c>
      <c r="C586" s="15" t="s">
        <v>8001</v>
      </c>
      <c r="D586" s="16" t="s">
        <v>8002</v>
      </c>
      <c r="E586" s="15">
        <v>2017</v>
      </c>
      <c r="F586" s="15" t="s">
        <v>52</v>
      </c>
      <c r="G586" s="17" t="s">
        <v>8003</v>
      </c>
      <c r="H586" s="18" t="s">
        <v>17510</v>
      </c>
      <c r="I586" s="55">
        <v>350</v>
      </c>
      <c r="J586" s="54" t="str">
        <f t="shared" si="17"/>
        <v>點選以開啟簡介</v>
      </c>
      <c r="K586" s="63"/>
    </row>
    <row r="587" spans="1:11" s="8" customFormat="1" ht="60" customHeight="1">
      <c r="A587" s="3"/>
      <c r="B587" s="15" t="s">
        <v>7976</v>
      </c>
      <c r="C587" s="15" t="s">
        <v>7977</v>
      </c>
      <c r="D587" s="16" t="s">
        <v>7978</v>
      </c>
      <c r="E587" s="15">
        <v>2017</v>
      </c>
      <c r="F587" s="15" t="s">
        <v>52</v>
      </c>
      <c r="G587" s="17" t="s">
        <v>7979</v>
      </c>
      <c r="H587" s="18" t="s">
        <v>17510</v>
      </c>
      <c r="I587" s="55">
        <v>315</v>
      </c>
      <c r="J587" s="54" t="str">
        <f t="shared" ref="J587:J618" si="18">HYPERLINK(CONCATENATE("http://www.amazon.com/gp/search/ref=sr_adv_b/?search-alias=stripbooks&amp;unfiltered=1&amp;field-keywords=",G587),"點選以開啟簡介")</f>
        <v>點選以開啟簡介</v>
      </c>
      <c r="K587" s="63"/>
    </row>
    <row r="588" spans="1:11" s="8" customFormat="1" ht="60" customHeight="1">
      <c r="A588" s="3"/>
      <c r="B588" s="15" t="s">
        <v>7946</v>
      </c>
      <c r="C588" s="15" t="s">
        <v>7947</v>
      </c>
      <c r="D588" s="16" t="s">
        <v>7948</v>
      </c>
      <c r="E588" s="15">
        <v>2017</v>
      </c>
      <c r="F588" s="15" t="s">
        <v>52</v>
      </c>
      <c r="G588" s="17" t="s">
        <v>7949</v>
      </c>
      <c r="H588" s="18" t="s">
        <v>17510</v>
      </c>
      <c r="I588" s="55">
        <v>280</v>
      </c>
      <c r="J588" s="54" t="str">
        <f t="shared" si="18"/>
        <v>點選以開啟簡介</v>
      </c>
      <c r="K588" s="63"/>
    </row>
    <row r="589" spans="1:11" s="8" customFormat="1" ht="60" customHeight="1">
      <c r="A589" s="3"/>
      <c r="B589" s="15" t="s">
        <v>7980</v>
      </c>
      <c r="C589" s="15" t="s">
        <v>7989</v>
      </c>
      <c r="D589" s="16" t="s">
        <v>7990</v>
      </c>
      <c r="E589" s="15">
        <v>2017</v>
      </c>
      <c r="F589" s="15" t="s">
        <v>52</v>
      </c>
      <c r="G589" s="17" t="s">
        <v>7991</v>
      </c>
      <c r="H589" s="18" t="s">
        <v>17510</v>
      </c>
      <c r="I589" s="55">
        <v>325</v>
      </c>
      <c r="J589" s="54" t="str">
        <f t="shared" si="18"/>
        <v>點選以開啟簡介</v>
      </c>
      <c r="K589" s="63"/>
    </row>
    <row r="590" spans="1:11" s="8" customFormat="1" ht="60" customHeight="1">
      <c r="A590" s="3"/>
      <c r="B590" s="15" t="s">
        <v>7980</v>
      </c>
      <c r="C590" s="15" t="s">
        <v>7981</v>
      </c>
      <c r="D590" s="16" t="s">
        <v>7982</v>
      </c>
      <c r="E590" s="15">
        <v>2017</v>
      </c>
      <c r="F590" s="15" t="s">
        <v>52</v>
      </c>
      <c r="G590" s="17" t="s">
        <v>7983</v>
      </c>
      <c r="H590" s="18" t="s">
        <v>17510</v>
      </c>
      <c r="I590" s="55">
        <v>315</v>
      </c>
      <c r="J590" s="54" t="str">
        <f t="shared" si="18"/>
        <v>點選以開啟簡介</v>
      </c>
      <c r="K590" s="63"/>
    </row>
    <row r="591" spans="1:11" s="8" customFormat="1" ht="60" customHeight="1">
      <c r="A591" s="3"/>
      <c r="B591" s="15" t="s">
        <v>7931</v>
      </c>
      <c r="C591" s="15" t="s">
        <v>7932</v>
      </c>
      <c r="D591" s="16" t="s">
        <v>7933</v>
      </c>
      <c r="E591" s="15">
        <v>2017</v>
      </c>
      <c r="F591" s="15" t="s">
        <v>52</v>
      </c>
      <c r="G591" s="17" t="s">
        <v>7934</v>
      </c>
      <c r="H591" s="18" t="s">
        <v>17510</v>
      </c>
      <c r="I591" s="55">
        <v>270</v>
      </c>
      <c r="J591" s="54" t="str">
        <f t="shared" si="18"/>
        <v>點選以開啟簡介</v>
      </c>
      <c r="K591" s="63"/>
    </row>
    <row r="592" spans="1:11" s="8" customFormat="1" ht="60" customHeight="1">
      <c r="A592" s="3"/>
      <c r="B592" s="15" t="s">
        <v>7959</v>
      </c>
      <c r="C592" s="15" t="s">
        <v>7960</v>
      </c>
      <c r="D592" s="16" t="s">
        <v>7961</v>
      </c>
      <c r="E592" s="15">
        <v>2017</v>
      </c>
      <c r="F592" s="15" t="s">
        <v>52</v>
      </c>
      <c r="G592" s="17" t="s">
        <v>7962</v>
      </c>
      <c r="H592" s="18" t="s">
        <v>17510</v>
      </c>
      <c r="I592" s="55">
        <v>305</v>
      </c>
      <c r="J592" s="54" t="str">
        <f t="shared" si="18"/>
        <v>點選以開啟簡介</v>
      </c>
      <c r="K592" s="63"/>
    </row>
    <row r="593" spans="1:11" s="8" customFormat="1" ht="60" customHeight="1">
      <c r="A593" s="3"/>
      <c r="B593" s="15" t="s">
        <v>7902</v>
      </c>
      <c r="C593" s="15" t="s">
        <v>7903</v>
      </c>
      <c r="D593" s="16" t="s">
        <v>7904</v>
      </c>
      <c r="E593" s="15">
        <v>2017</v>
      </c>
      <c r="F593" s="15" t="s">
        <v>52</v>
      </c>
      <c r="G593" s="17" t="s">
        <v>7905</v>
      </c>
      <c r="H593" s="18" t="s">
        <v>17510</v>
      </c>
      <c r="I593" s="55">
        <v>250</v>
      </c>
      <c r="J593" s="54" t="str">
        <f t="shared" si="18"/>
        <v>點選以開啟簡介</v>
      </c>
      <c r="K593" s="63"/>
    </row>
    <row r="594" spans="1:11" s="8" customFormat="1" ht="60" customHeight="1">
      <c r="A594" s="3"/>
      <c r="B594" s="15" t="s">
        <v>7781</v>
      </c>
      <c r="C594" s="15" t="s">
        <v>7782</v>
      </c>
      <c r="D594" s="16" t="s">
        <v>7783</v>
      </c>
      <c r="E594" s="15">
        <v>2017</v>
      </c>
      <c r="F594" s="15" t="s">
        <v>52</v>
      </c>
      <c r="G594" s="17" t="s">
        <v>7784</v>
      </c>
      <c r="H594" s="18" t="s">
        <v>17510</v>
      </c>
      <c r="I594" s="55">
        <v>200</v>
      </c>
      <c r="J594" s="54" t="str">
        <f t="shared" si="18"/>
        <v>點選以開啟簡介</v>
      </c>
      <c r="K594" s="63"/>
    </row>
    <row r="595" spans="1:11" s="8" customFormat="1" ht="60" customHeight="1">
      <c r="A595" s="3"/>
      <c r="B595" s="15" t="s">
        <v>7955</v>
      </c>
      <c r="C595" s="15" t="s">
        <v>73</v>
      </c>
      <c r="D595" s="16" t="s">
        <v>7956</v>
      </c>
      <c r="E595" s="15">
        <v>2017</v>
      </c>
      <c r="F595" s="15" t="s">
        <v>52</v>
      </c>
      <c r="G595" s="17" t="s">
        <v>7957</v>
      </c>
      <c r="H595" s="18" t="s">
        <v>17510</v>
      </c>
      <c r="I595" s="55">
        <v>295</v>
      </c>
      <c r="J595" s="54" t="str">
        <f t="shared" si="18"/>
        <v>點選以開啟簡介</v>
      </c>
      <c r="K595" s="63"/>
    </row>
    <row r="596" spans="1:11" s="8" customFormat="1" ht="60" customHeight="1">
      <c r="A596" s="3"/>
      <c r="B596" s="15" t="s">
        <v>6747</v>
      </c>
      <c r="C596" s="15" t="s">
        <v>6746</v>
      </c>
      <c r="D596" s="16" t="s">
        <v>6745</v>
      </c>
      <c r="E596" s="15">
        <v>2017</v>
      </c>
      <c r="F596" s="15" t="s">
        <v>1897</v>
      </c>
      <c r="G596" s="17" t="s">
        <v>6744</v>
      </c>
      <c r="H596" s="18" t="s">
        <v>17510</v>
      </c>
      <c r="I596" s="55">
        <v>150</v>
      </c>
      <c r="J596" s="54" t="str">
        <f t="shared" si="18"/>
        <v>點選以開啟簡介</v>
      </c>
      <c r="K596" s="63"/>
    </row>
    <row r="597" spans="1:11" s="8" customFormat="1" ht="60" customHeight="1">
      <c r="A597" s="3"/>
      <c r="B597" s="15" t="s">
        <v>6747</v>
      </c>
      <c r="C597" s="15" t="s">
        <v>6750</v>
      </c>
      <c r="D597" s="16" t="s">
        <v>6749</v>
      </c>
      <c r="E597" s="15">
        <v>2017</v>
      </c>
      <c r="F597" s="15" t="s">
        <v>1897</v>
      </c>
      <c r="G597" s="17" t="s">
        <v>6748</v>
      </c>
      <c r="H597" s="18" t="s">
        <v>17510</v>
      </c>
      <c r="I597" s="55">
        <v>135</v>
      </c>
      <c r="J597" s="54" t="str">
        <f t="shared" si="18"/>
        <v>點選以開啟簡介</v>
      </c>
      <c r="K597" s="63"/>
    </row>
    <row r="598" spans="1:11" s="8" customFormat="1" ht="60" customHeight="1">
      <c r="A598" s="3"/>
      <c r="B598" s="15" t="s">
        <v>5343</v>
      </c>
      <c r="C598" s="15" t="s">
        <v>1023</v>
      </c>
      <c r="D598" s="16" t="s">
        <v>5344</v>
      </c>
      <c r="E598" s="15">
        <v>2017</v>
      </c>
      <c r="F598" s="15" t="s">
        <v>5143</v>
      </c>
      <c r="G598" s="17" t="s">
        <v>5345</v>
      </c>
      <c r="H598" s="18" t="s">
        <v>17512</v>
      </c>
      <c r="I598" s="55">
        <v>239</v>
      </c>
      <c r="J598" s="54" t="str">
        <f t="shared" si="18"/>
        <v>點選以開啟簡介</v>
      </c>
      <c r="K598" s="63"/>
    </row>
    <row r="599" spans="1:11" s="8" customFormat="1" ht="60" customHeight="1">
      <c r="A599" s="3"/>
      <c r="B599" s="15" t="s">
        <v>5248</v>
      </c>
      <c r="C599" s="15" t="s">
        <v>5346</v>
      </c>
      <c r="D599" s="16" t="s">
        <v>5347</v>
      </c>
      <c r="E599" s="15">
        <v>2017</v>
      </c>
      <c r="F599" s="15" t="s">
        <v>5143</v>
      </c>
      <c r="G599" s="17" t="s">
        <v>5348</v>
      </c>
      <c r="H599" s="18" t="s">
        <v>17512</v>
      </c>
      <c r="I599" s="55">
        <v>99.99</v>
      </c>
      <c r="J599" s="54" t="str">
        <f t="shared" si="18"/>
        <v>點選以開啟簡介</v>
      </c>
      <c r="K599" s="63"/>
    </row>
    <row r="600" spans="1:11" s="8" customFormat="1" ht="60" customHeight="1">
      <c r="A600" s="3"/>
      <c r="B600" s="15" t="s">
        <v>5248</v>
      </c>
      <c r="C600" s="15" t="s">
        <v>5309</v>
      </c>
      <c r="D600" s="16" t="s">
        <v>5310</v>
      </c>
      <c r="E600" s="15">
        <v>2017</v>
      </c>
      <c r="F600" s="15" t="s">
        <v>5139</v>
      </c>
      <c r="G600" s="17" t="s">
        <v>5311</v>
      </c>
      <c r="H600" s="18" t="s">
        <v>17512</v>
      </c>
      <c r="I600" s="55">
        <v>149.99</v>
      </c>
      <c r="J600" s="54" t="str">
        <f t="shared" si="18"/>
        <v>點選以開啟簡介</v>
      </c>
      <c r="K600" s="63"/>
    </row>
    <row r="601" spans="1:11" s="8" customFormat="1" ht="60" customHeight="1">
      <c r="A601" s="3"/>
      <c r="B601" s="15" t="s">
        <v>5248</v>
      </c>
      <c r="C601" s="15" t="s">
        <v>62</v>
      </c>
      <c r="D601" s="16" t="s">
        <v>5249</v>
      </c>
      <c r="E601" s="15">
        <v>2017</v>
      </c>
      <c r="F601" s="15" t="s">
        <v>5167</v>
      </c>
      <c r="G601" s="17" t="s">
        <v>5250</v>
      </c>
      <c r="H601" s="18" t="s">
        <v>17512</v>
      </c>
      <c r="I601" s="55">
        <v>219</v>
      </c>
      <c r="J601" s="54" t="str">
        <f t="shared" si="18"/>
        <v>點選以開啟簡介</v>
      </c>
      <c r="K601" s="63"/>
    </row>
    <row r="602" spans="1:11" s="8" customFormat="1" ht="60" customHeight="1">
      <c r="A602" s="3"/>
      <c r="B602" s="15" t="s">
        <v>5248</v>
      </c>
      <c r="C602" s="15" t="s">
        <v>5321</v>
      </c>
      <c r="D602" s="16" t="s">
        <v>5322</v>
      </c>
      <c r="E602" s="15">
        <v>2017</v>
      </c>
      <c r="F602" s="15" t="s">
        <v>5139</v>
      </c>
      <c r="G602" s="17" t="s">
        <v>5323</v>
      </c>
      <c r="H602" s="18" t="s">
        <v>17512</v>
      </c>
      <c r="I602" s="55">
        <v>149.99</v>
      </c>
      <c r="J602" s="54" t="str">
        <f t="shared" si="18"/>
        <v>點選以開啟簡介</v>
      </c>
      <c r="K602" s="63"/>
    </row>
    <row r="603" spans="1:11" s="8" customFormat="1" ht="60" customHeight="1">
      <c r="A603" s="3"/>
      <c r="B603" s="15" t="s">
        <v>5248</v>
      </c>
      <c r="C603" s="15" t="s">
        <v>5327</v>
      </c>
      <c r="D603" s="16" t="s">
        <v>5328</v>
      </c>
      <c r="E603" s="15">
        <v>2017</v>
      </c>
      <c r="F603" s="15" t="s">
        <v>5139</v>
      </c>
      <c r="G603" s="17" t="s">
        <v>5329</v>
      </c>
      <c r="H603" s="18" t="s">
        <v>17512</v>
      </c>
      <c r="I603" s="55">
        <v>149.99</v>
      </c>
      <c r="J603" s="54" t="str">
        <f t="shared" si="18"/>
        <v>點選以開啟簡介</v>
      </c>
      <c r="K603" s="63"/>
    </row>
    <row r="604" spans="1:11" s="8" customFormat="1" ht="60" customHeight="1">
      <c r="A604" s="3"/>
      <c r="B604" s="15" t="s">
        <v>5248</v>
      </c>
      <c r="C604" s="15" t="s">
        <v>953</v>
      </c>
      <c r="D604" s="16" t="s">
        <v>5333</v>
      </c>
      <c r="E604" s="15">
        <v>2017</v>
      </c>
      <c r="F604" s="15" t="s">
        <v>5139</v>
      </c>
      <c r="G604" s="17" t="s">
        <v>5334</v>
      </c>
      <c r="H604" s="18" t="s">
        <v>17512</v>
      </c>
      <c r="I604" s="55">
        <v>114.99</v>
      </c>
      <c r="J604" s="54" t="str">
        <f t="shared" si="18"/>
        <v>點選以開啟簡介</v>
      </c>
      <c r="K604" s="63"/>
    </row>
    <row r="605" spans="1:11" s="8" customFormat="1" ht="60" customHeight="1">
      <c r="A605" s="3"/>
      <c r="B605" s="15" t="s">
        <v>5251</v>
      </c>
      <c r="C605" s="15" t="s">
        <v>28</v>
      </c>
      <c r="D605" s="16" t="s">
        <v>5252</v>
      </c>
      <c r="E605" s="15">
        <v>2017</v>
      </c>
      <c r="F605" s="15" t="s">
        <v>5139</v>
      </c>
      <c r="G605" s="17" t="s">
        <v>5253</v>
      </c>
      <c r="H605" s="18" t="s">
        <v>17512</v>
      </c>
      <c r="I605" s="55">
        <v>169.99</v>
      </c>
      <c r="J605" s="54" t="str">
        <f t="shared" si="18"/>
        <v>點選以開啟簡介</v>
      </c>
      <c r="K605" s="63"/>
    </row>
    <row r="606" spans="1:11" s="8" customFormat="1" ht="69.95" customHeight="1">
      <c r="A606" s="3"/>
      <c r="B606" s="15" t="s">
        <v>5251</v>
      </c>
      <c r="C606" s="15" t="s">
        <v>48</v>
      </c>
      <c r="D606" s="16" t="s">
        <v>5254</v>
      </c>
      <c r="E606" s="15">
        <v>2017</v>
      </c>
      <c r="F606" s="15" t="s">
        <v>5139</v>
      </c>
      <c r="G606" s="17" t="s">
        <v>5255</v>
      </c>
      <c r="H606" s="18" t="s">
        <v>17512</v>
      </c>
      <c r="I606" s="55">
        <v>169.99</v>
      </c>
      <c r="J606" s="54" t="str">
        <f t="shared" si="18"/>
        <v>點選以開啟簡介</v>
      </c>
      <c r="K606" s="63"/>
    </row>
    <row r="607" spans="1:11" s="8" customFormat="1" ht="60" customHeight="1">
      <c r="A607" s="3"/>
      <c r="B607" s="15" t="s">
        <v>5251</v>
      </c>
      <c r="C607" s="15" t="s">
        <v>5259</v>
      </c>
      <c r="D607" s="16" t="s">
        <v>5260</v>
      </c>
      <c r="E607" s="15">
        <v>2017</v>
      </c>
      <c r="F607" s="15" t="s">
        <v>5139</v>
      </c>
      <c r="G607" s="17" t="s">
        <v>5261</v>
      </c>
      <c r="H607" s="18" t="s">
        <v>17512</v>
      </c>
      <c r="I607" s="55">
        <v>219</v>
      </c>
      <c r="J607" s="54" t="str">
        <f t="shared" si="18"/>
        <v>點選以開啟簡介</v>
      </c>
      <c r="K607" s="63"/>
    </row>
    <row r="608" spans="1:11" s="8" customFormat="1" ht="60" customHeight="1">
      <c r="A608" s="3"/>
      <c r="B608" s="15" t="s">
        <v>5251</v>
      </c>
      <c r="C608" s="15" t="s">
        <v>5335</v>
      </c>
      <c r="D608" s="16" t="s">
        <v>5336</v>
      </c>
      <c r="E608" s="15">
        <v>2017</v>
      </c>
      <c r="F608" s="15" t="s">
        <v>5337</v>
      </c>
      <c r="G608" s="17" t="s">
        <v>5338</v>
      </c>
      <c r="H608" s="18" t="s">
        <v>17512</v>
      </c>
      <c r="I608" s="55">
        <v>76.989999999999995</v>
      </c>
      <c r="J608" s="54" t="str">
        <f t="shared" si="18"/>
        <v>點選以開啟簡介</v>
      </c>
      <c r="K608" s="63"/>
    </row>
    <row r="609" spans="1:11" s="8" customFormat="1" ht="69.95" customHeight="1">
      <c r="A609" s="3"/>
      <c r="B609" s="15" t="s">
        <v>5251</v>
      </c>
      <c r="C609" s="15" t="s">
        <v>5276</v>
      </c>
      <c r="D609" s="16" t="s">
        <v>5277</v>
      </c>
      <c r="E609" s="15">
        <v>2017</v>
      </c>
      <c r="F609" s="15" t="s">
        <v>5139</v>
      </c>
      <c r="G609" s="17" t="s">
        <v>5278</v>
      </c>
      <c r="H609" s="18" t="s">
        <v>17512</v>
      </c>
      <c r="I609" s="55">
        <v>199.99</v>
      </c>
      <c r="J609" s="54" t="str">
        <f t="shared" si="18"/>
        <v>點選以開啟簡介</v>
      </c>
      <c r="K609" s="63"/>
    </row>
    <row r="610" spans="1:11" s="8" customFormat="1" ht="60" customHeight="1">
      <c r="A610" s="3"/>
      <c r="B610" s="15" t="s">
        <v>5251</v>
      </c>
      <c r="C610" s="15" t="s">
        <v>5279</v>
      </c>
      <c r="D610" s="16" t="s">
        <v>5280</v>
      </c>
      <c r="E610" s="15">
        <v>2017</v>
      </c>
      <c r="F610" s="15" t="s">
        <v>5139</v>
      </c>
      <c r="G610" s="17" t="s">
        <v>5281</v>
      </c>
      <c r="H610" s="18" t="s">
        <v>17512</v>
      </c>
      <c r="I610" s="55">
        <v>99.99</v>
      </c>
      <c r="J610" s="54" t="str">
        <f t="shared" si="18"/>
        <v>點選以開啟簡介</v>
      </c>
      <c r="K610" s="63"/>
    </row>
    <row r="611" spans="1:11" s="8" customFormat="1" ht="60" customHeight="1">
      <c r="A611" s="3"/>
      <c r="B611" s="15" t="s">
        <v>5251</v>
      </c>
      <c r="C611" s="15" t="s">
        <v>5294</v>
      </c>
      <c r="D611" s="16" t="s">
        <v>5295</v>
      </c>
      <c r="E611" s="15">
        <v>2017</v>
      </c>
      <c r="F611" s="15" t="s">
        <v>5139</v>
      </c>
      <c r="G611" s="17" t="s">
        <v>5296</v>
      </c>
      <c r="H611" s="18" t="s">
        <v>17512</v>
      </c>
      <c r="I611" s="55">
        <v>199.99</v>
      </c>
      <c r="J611" s="54" t="str">
        <f t="shared" si="18"/>
        <v>點選以開啟簡介</v>
      </c>
      <c r="K611" s="63"/>
    </row>
    <row r="612" spans="1:11" s="8" customFormat="1" ht="60" customHeight="1">
      <c r="A612" s="3"/>
      <c r="B612" s="15" t="s">
        <v>5251</v>
      </c>
      <c r="C612" s="15" t="s">
        <v>5297</v>
      </c>
      <c r="D612" s="16" t="s">
        <v>5298</v>
      </c>
      <c r="E612" s="15">
        <v>2017</v>
      </c>
      <c r="F612" s="15" t="s">
        <v>5139</v>
      </c>
      <c r="G612" s="17" t="s">
        <v>5299</v>
      </c>
      <c r="H612" s="18" t="s">
        <v>17512</v>
      </c>
      <c r="I612" s="55">
        <v>84.99</v>
      </c>
      <c r="J612" s="54" t="str">
        <f t="shared" si="18"/>
        <v>點選以開啟簡介</v>
      </c>
      <c r="K612" s="63"/>
    </row>
    <row r="613" spans="1:11" s="8" customFormat="1" ht="60" customHeight="1">
      <c r="A613" s="3"/>
      <c r="B613" s="15" t="s">
        <v>5251</v>
      </c>
      <c r="C613" s="15" t="s">
        <v>5300</v>
      </c>
      <c r="D613" s="16" t="s">
        <v>5301</v>
      </c>
      <c r="E613" s="15">
        <v>2017</v>
      </c>
      <c r="F613" s="15" t="s">
        <v>5139</v>
      </c>
      <c r="G613" s="17" t="s">
        <v>5302</v>
      </c>
      <c r="H613" s="18" t="s">
        <v>17512</v>
      </c>
      <c r="I613" s="55">
        <v>99.99</v>
      </c>
      <c r="J613" s="54" t="str">
        <f t="shared" si="18"/>
        <v>點選以開啟簡介</v>
      </c>
      <c r="K613" s="63"/>
    </row>
    <row r="614" spans="1:11" s="8" customFormat="1" ht="60" customHeight="1">
      <c r="A614" s="3"/>
      <c r="B614" s="15" t="s">
        <v>5251</v>
      </c>
      <c r="C614" s="15" t="s">
        <v>20</v>
      </c>
      <c r="D614" s="16" t="s">
        <v>5319</v>
      </c>
      <c r="E614" s="15">
        <v>2017</v>
      </c>
      <c r="F614" s="15" t="s">
        <v>5139</v>
      </c>
      <c r="G614" s="17" t="s">
        <v>5320</v>
      </c>
      <c r="H614" s="18" t="s">
        <v>17512</v>
      </c>
      <c r="I614" s="55">
        <v>99.99</v>
      </c>
      <c r="J614" s="54" t="str">
        <f t="shared" si="18"/>
        <v>點選以開啟簡介</v>
      </c>
      <c r="K614" s="63"/>
    </row>
    <row r="615" spans="1:11" s="8" customFormat="1" ht="60" customHeight="1">
      <c r="A615" s="3"/>
      <c r="B615" s="15" t="s">
        <v>5251</v>
      </c>
      <c r="C615" s="15" t="s">
        <v>5321</v>
      </c>
      <c r="D615" s="16" t="s">
        <v>5349</v>
      </c>
      <c r="E615" s="15">
        <v>2017</v>
      </c>
      <c r="F615" s="15" t="s">
        <v>5143</v>
      </c>
      <c r="G615" s="17" t="s">
        <v>5350</v>
      </c>
      <c r="H615" s="18" t="s">
        <v>17512</v>
      </c>
      <c r="I615" s="55">
        <v>149.99</v>
      </c>
      <c r="J615" s="54" t="str">
        <f t="shared" si="18"/>
        <v>點選以開啟簡介</v>
      </c>
      <c r="K615" s="63"/>
    </row>
    <row r="616" spans="1:11" s="8" customFormat="1" ht="60" customHeight="1">
      <c r="A616" s="3"/>
      <c r="B616" s="15" t="s">
        <v>5251</v>
      </c>
      <c r="C616" s="15" t="s">
        <v>5339</v>
      </c>
      <c r="D616" s="16" t="s">
        <v>5340</v>
      </c>
      <c r="E616" s="15">
        <v>2017</v>
      </c>
      <c r="F616" s="15" t="s">
        <v>5341</v>
      </c>
      <c r="G616" s="17" t="s">
        <v>5342</v>
      </c>
      <c r="H616" s="18" t="s">
        <v>17512</v>
      </c>
      <c r="I616" s="55">
        <v>99.99</v>
      </c>
      <c r="J616" s="54" t="str">
        <f t="shared" si="18"/>
        <v>點選以開啟簡介</v>
      </c>
      <c r="K616" s="63"/>
    </row>
    <row r="617" spans="1:11" s="8" customFormat="1" ht="60" customHeight="1">
      <c r="A617" s="3"/>
      <c r="B617" s="15" t="s">
        <v>5273</v>
      </c>
      <c r="C617" s="15" t="s">
        <v>19</v>
      </c>
      <c r="D617" s="16" t="s">
        <v>5274</v>
      </c>
      <c r="E617" s="15">
        <v>2017</v>
      </c>
      <c r="F617" s="15" t="s">
        <v>5139</v>
      </c>
      <c r="G617" s="17" t="s">
        <v>5275</v>
      </c>
      <c r="H617" s="18" t="s">
        <v>17512</v>
      </c>
      <c r="I617" s="55">
        <v>129</v>
      </c>
      <c r="J617" s="54" t="str">
        <f t="shared" si="18"/>
        <v>點選以開啟簡介</v>
      </c>
      <c r="K617" s="63"/>
    </row>
    <row r="618" spans="1:11" s="8" customFormat="1" ht="60" customHeight="1">
      <c r="A618" s="3"/>
      <c r="B618" s="15" t="s">
        <v>5284</v>
      </c>
      <c r="C618" s="15" t="s">
        <v>5351</v>
      </c>
      <c r="D618" s="16" t="s">
        <v>5352</v>
      </c>
      <c r="E618" s="15">
        <v>2017</v>
      </c>
      <c r="F618" s="15" t="s">
        <v>5353</v>
      </c>
      <c r="G618" s="17" t="s">
        <v>5354</v>
      </c>
      <c r="H618" s="18" t="s">
        <v>17512</v>
      </c>
      <c r="I618" s="55">
        <v>60.74</v>
      </c>
      <c r="J618" s="54" t="str">
        <f t="shared" si="18"/>
        <v>點選以開啟簡介</v>
      </c>
      <c r="K618" s="63"/>
    </row>
    <row r="619" spans="1:11" s="8" customFormat="1" ht="60" customHeight="1">
      <c r="A619" s="3"/>
      <c r="B619" s="15" t="s">
        <v>5284</v>
      </c>
      <c r="C619" s="15" t="s">
        <v>5285</v>
      </c>
      <c r="D619" s="16" t="s">
        <v>5286</v>
      </c>
      <c r="E619" s="15">
        <v>2017</v>
      </c>
      <c r="F619" s="15" t="s">
        <v>5139</v>
      </c>
      <c r="G619" s="17" t="s">
        <v>5287</v>
      </c>
      <c r="H619" s="18" t="s">
        <v>17512</v>
      </c>
      <c r="I619" s="55">
        <v>289</v>
      </c>
      <c r="J619" s="54" t="str">
        <f t="shared" ref="J619:J650" si="19">HYPERLINK(CONCATENATE("http://www.amazon.com/gp/search/ref=sr_adv_b/?search-alias=stripbooks&amp;unfiltered=1&amp;field-keywords=",G619),"點選以開啟簡介")</f>
        <v>點選以開啟簡介</v>
      </c>
      <c r="K619" s="63"/>
    </row>
    <row r="620" spans="1:11" s="8" customFormat="1" ht="60" customHeight="1">
      <c r="A620" s="3"/>
      <c r="B620" s="15" t="s">
        <v>5284</v>
      </c>
      <c r="C620" s="15" t="s">
        <v>5288</v>
      </c>
      <c r="D620" s="16" t="s">
        <v>5289</v>
      </c>
      <c r="E620" s="15">
        <v>2017</v>
      </c>
      <c r="F620" s="15" t="s">
        <v>5139</v>
      </c>
      <c r="G620" s="17" t="s">
        <v>5290</v>
      </c>
      <c r="H620" s="18" t="s">
        <v>17512</v>
      </c>
      <c r="I620" s="55">
        <v>219</v>
      </c>
      <c r="J620" s="54" t="str">
        <f t="shared" si="19"/>
        <v>點選以開啟簡介</v>
      </c>
      <c r="K620" s="63"/>
    </row>
    <row r="621" spans="1:11" s="8" customFormat="1" ht="60" customHeight="1">
      <c r="A621" s="3"/>
      <c r="B621" s="15" t="s">
        <v>5284</v>
      </c>
      <c r="C621" s="15" t="s">
        <v>5291</v>
      </c>
      <c r="D621" s="16" t="s">
        <v>5292</v>
      </c>
      <c r="E621" s="15">
        <v>2017</v>
      </c>
      <c r="F621" s="15" t="s">
        <v>5139</v>
      </c>
      <c r="G621" s="17" t="s">
        <v>5293</v>
      </c>
      <c r="H621" s="18" t="s">
        <v>17512</v>
      </c>
      <c r="I621" s="55">
        <v>99.99</v>
      </c>
      <c r="J621" s="54" t="str">
        <f t="shared" si="19"/>
        <v>點選以開啟簡介</v>
      </c>
      <c r="K621" s="63"/>
    </row>
    <row r="622" spans="1:11" s="8" customFormat="1" ht="60" customHeight="1">
      <c r="A622" s="3"/>
      <c r="B622" s="15" t="s">
        <v>5284</v>
      </c>
      <c r="C622" s="15" t="s">
        <v>5303</v>
      </c>
      <c r="D622" s="16" t="s">
        <v>5304</v>
      </c>
      <c r="E622" s="15">
        <v>2017</v>
      </c>
      <c r="F622" s="15" t="s">
        <v>5139</v>
      </c>
      <c r="G622" s="17" t="s">
        <v>5305</v>
      </c>
      <c r="H622" s="18" t="s">
        <v>17512</v>
      </c>
      <c r="I622" s="55">
        <v>169.99</v>
      </c>
      <c r="J622" s="54" t="str">
        <f t="shared" si="19"/>
        <v>點選以開啟簡介</v>
      </c>
      <c r="K622" s="63"/>
    </row>
    <row r="623" spans="1:11" s="8" customFormat="1" ht="60" customHeight="1">
      <c r="A623" s="3"/>
      <c r="B623" s="15" t="s">
        <v>5284</v>
      </c>
      <c r="C623" s="15" t="s">
        <v>5312</v>
      </c>
      <c r="D623" s="16" t="s">
        <v>5313</v>
      </c>
      <c r="E623" s="15">
        <v>2017</v>
      </c>
      <c r="F623" s="15" t="s">
        <v>5139</v>
      </c>
      <c r="G623" s="17" t="s">
        <v>5314</v>
      </c>
      <c r="H623" s="18" t="s">
        <v>17512</v>
      </c>
      <c r="I623" s="55">
        <v>169.99</v>
      </c>
      <c r="J623" s="54" t="str">
        <f t="shared" si="19"/>
        <v>點選以開啟簡介</v>
      </c>
      <c r="K623" s="63"/>
    </row>
    <row r="624" spans="1:11" s="8" customFormat="1" ht="60" customHeight="1">
      <c r="A624" s="3"/>
      <c r="B624" s="15" t="s">
        <v>5240</v>
      </c>
      <c r="C624" s="15" t="s">
        <v>5256</v>
      </c>
      <c r="D624" s="16" t="s">
        <v>5257</v>
      </c>
      <c r="E624" s="15">
        <v>2017</v>
      </c>
      <c r="F624" s="15" t="s">
        <v>5139</v>
      </c>
      <c r="G624" s="17" t="s">
        <v>5258</v>
      </c>
      <c r="H624" s="18" t="s">
        <v>17512</v>
      </c>
      <c r="I624" s="55">
        <v>149.99</v>
      </c>
      <c r="J624" s="54" t="str">
        <f t="shared" si="19"/>
        <v>點選以開啟簡介</v>
      </c>
      <c r="K624" s="63"/>
    </row>
    <row r="625" spans="1:11" s="8" customFormat="1" ht="60" customHeight="1">
      <c r="A625" s="3"/>
      <c r="B625" s="15" t="s">
        <v>5240</v>
      </c>
      <c r="C625" s="15" t="s">
        <v>5262</v>
      </c>
      <c r="D625" s="16" t="s">
        <v>5263</v>
      </c>
      <c r="E625" s="15">
        <v>2017</v>
      </c>
      <c r="F625" s="15" t="s">
        <v>5139</v>
      </c>
      <c r="G625" s="17" t="s">
        <v>5264</v>
      </c>
      <c r="H625" s="18" t="s">
        <v>17512</v>
      </c>
      <c r="I625" s="55">
        <v>114.99</v>
      </c>
      <c r="J625" s="54" t="str">
        <f t="shared" si="19"/>
        <v>點選以開啟簡介</v>
      </c>
      <c r="K625" s="63"/>
    </row>
    <row r="626" spans="1:11" s="8" customFormat="1" ht="60" customHeight="1">
      <c r="A626" s="3"/>
      <c r="B626" s="15" t="s">
        <v>5240</v>
      </c>
      <c r="C626" s="15" t="s">
        <v>4048</v>
      </c>
      <c r="D626" s="16" t="s">
        <v>5265</v>
      </c>
      <c r="E626" s="15">
        <v>2017</v>
      </c>
      <c r="F626" s="15" t="s">
        <v>5139</v>
      </c>
      <c r="G626" s="17" t="s">
        <v>5266</v>
      </c>
      <c r="H626" s="18" t="s">
        <v>17512</v>
      </c>
      <c r="I626" s="55">
        <v>239</v>
      </c>
      <c r="J626" s="54" t="str">
        <f t="shared" si="19"/>
        <v>點選以開啟簡介</v>
      </c>
      <c r="K626" s="63"/>
    </row>
    <row r="627" spans="1:11" s="8" customFormat="1" ht="60" customHeight="1">
      <c r="A627" s="3"/>
      <c r="B627" s="15" t="s">
        <v>5240</v>
      </c>
      <c r="C627" s="15" t="s">
        <v>5241</v>
      </c>
      <c r="D627" s="16" t="s">
        <v>5242</v>
      </c>
      <c r="E627" s="15">
        <v>2017</v>
      </c>
      <c r="F627" s="15" t="s">
        <v>5167</v>
      </c>
      <c r="G627" s="17" t="s">
        <v>5243</v>
      </c>
      <c r="H627" s="18" t="s">
        <v>17512</v>
      </c>
      <c r="I627" s="55">
        <v>109.99</v>
      </c>
      <c r="J627" s="54" t="str">
        <f t="shared" si="19"/>
        <v>點選以開啟簡介</v>
      </c>
      <c r="K627" s="63"/>
    </row>
    <row r="628" spans="1:11" s="8" customFormat="1" ht="60" customHeight="1">
      <c r="A628" s="3"/>
      <c r="B628" s="15" t="s">
        <v>5240</v>
      </c>
      <c r="C628" s="15" t="s">
        <v>67</v>
      </c>
      <c r="D628" s="16" t="s">
        <v>5244</v>
      </c>
      <c r="E628" s="15">
        <v>2017</v>
      </c>
      <c r="F628" s="15" t="s">
        <v>5167</v>
      </c>
      <c r="G628" s="17" t="s">
        <v>5245</v>
      </c>
      <c r="H628" s="18" t="s">
        <v>17512</v>
      </c>
      <c r="I628" s="55">
        <v>309</v>
      </c>
      <c r="J628" s="54" t="str">
        <f t="shared" si="19"/>
        <v>點選以開啟簡介</v>
      </c>
      <c r="K628" s="63"/>
    </row>
    <row r="629" spans="1:11" s="8" customFormat="1" ht="60" customHeight="1">
      <c r="A629" s="3"/>
      <c r="B629" s="15" t="s">
        <v>5240</v>
      </c>
      <c r="C629" s="15" t="s">
        <v>18</v>
      </c>
      <c r="D629" s="16" t="s">
        <v>5246</v>
      </c>
      <c r="E629" s="15">
        <v>2017</v>
      </c>
      <c r="F629" s="15" t="s">
        <v>5167</v>
      </c>
      <c r="G629" s="17" t="s">
        <v>5247</v>
      </c>
      <c r="H629" s="18" t="s">
        <v>17512</v>
      </c>
      <c r="I629" s="55">
        <v>219</v>
      </c>
      <c r="J629" s="54" t="str">
        <f t="shared" si="19"/>
        <v>點選以開啟簡介</v>
      </c>
      <c r="K629" s="63"/>
    </row>
    <row r="630" spans="1:11" s="8" customFormat="1" ht="60" customHeight="1">
      <c r="A630" s="3"/>
      <c r="B630" s="15" t="s">
        <v>5240</v>
      </c>
      <c r="C630" s="15" t="s">
        <v>5306</v>
      </c>
      <c r="D630" s="16" t="s">
        <v>5307</v>
      </c>
      <c r="E630" s="15">
        <v>2017</v>
      </c>
      <c r="F630" s="15" t="s">
        <v>5139</v>
      </c>
      <c r="G630" s="17" t="s">
        <v>5308</v>
      </c>
      <c r="H630" s="18" t="s">
        <v>17512</v>
      </c>
      <c r="I630" s="55">
        <v>99.99</v>
      </c>
      <c r="J630" s="54" t="str">
        <f t="shared" si="19"/>
        <v>點選以開啟簡介</v>
      </c>
      <c r="K630" s="63"/>
    </row>
    <row r="631" spans="1:11" s="8" customFormat="1" ht="60" customHeight="1">
      <c r="A631" s="3"/>
      <c r="B631" s="15" t="s">
        <v>5240</v>
      </c>
      <c r="C631" s="15" t="s">
        <v>5324</v>
      </c>
      <c r="D631" s="16" t="s">
        <v>5325</v>
      </c>
      <c r="E631" s="15">
        <v>2017</v>
      </c>
      <c r="F631" s="15" t="s">
        <v>5139</v>
      </c>
      <c r="G631" s="17" t="s">
        <v>5326</v>
      </c>
      <c r="H631" s="18" t="s">
        <v>17512</v>
      </c>
      <c r="I631" s="55">
        <v>49.99</v>
      </c>
      <c r="J631" s="54" t="str">
        <f t="shared" si="19"/>
        <v>點選以開啟簡介</v>
      </c>
      <c r="K631" s="63"/>
    </row>
    <row r="632" spans="1:11" s="8" customFormat="1" ht="60" customHeight="1">
      <c r="A632" s="3"/>
      <c r="B632" s="15" t="s">
        <v>5240</v>
      </c>
      <c r="C632" s="15" t="s">
        <v>5330</v>
      </c>
      <c r="D632" s="16" t="s">
        <v>5331</v>
      </c>
      <c r="E632" s="15">
        <v>2017</v>
      </c>
      <c r="F632" s="15" t="s">
        <v>5139</v>
      </c>
      <c r="G632" s="17" t="s">
        <v>5332</v>
      </c>
      <c r="H632" s="18" t="s">
        <v>17512</v>
      </c>
      <c r="I632" s="55">
        <v>149.99</v>
      </c>
      <c r="J632" s="54" t="str">
        <f t="shared" si="19"/>
        <v>點選以開啟簡介</v>
      </c>
      <c r="K632" s="63"/>
    </row>
    <row r="633" spans="1:11" s="8" customFormat="1" ht="60" customHeight="1">
      <c r="A633" s="3"/>
      <c r="B633" s="15" t="s">
        <v>5315</v>
      </c>
      <c r="C633" s="15" t="s">
        <v>5316</v>
      </c>
      <c r="D633" s="16" t="s">
        <v>5317</v>
      </c>
      <c r="E633" s="15">
        <v>2017</v>
      </c>
      <c r="F633" s="15" t="s">
        <v>5139</v>
      </c>
      <c r="G633" s="17" t="s">
        <v>5318</v>
      </c>
      <c r="H633" s="18" t="s">
        <v>17512</v>
      </c>
      <c r="I633" s="55">
        <v>169.99</v>
      </c>
      <c r="J633" s="54" t="str">
        <f t="shared" si="19"/>
        <v>點選以開啟簡介</v>
      </c>
      <c r="K633" s="63"/>
    </row>
    <row r="634" spans="1:11" s="8" customFormat="1" ht="60" customHeight="1">
      <c r="A634" s="3"/>
      <c r="B634" s="15" t="s">
        <v>15352</v>
      </c>
      <c r="C634" s="15" t="s">
        <v>15351</v>
      </c>
      <c r="D634" s="16" t="s">
        <v>15350</v>
      </c>
      <c r="E634" s="15">
        <v>2018</v>
      </c>
      <c r="F634" s="15" t="s">
        <v>1054</v>
      </c>
      <c r="G634" s="17" t="s">
        <v>15349</v>
      </c>
      <c r="H634" s="18" t="s">
        <v>17511</v>
      </c>
      <c r="I634" s="55">
        <v>139</v>
      </c>
      <c r="J634" s="54" t="str">
        <f t="shared" si="19"/>
        <v>點選以開啟簡介</v>
      </c>
      <c r="K634" s="63" t="s">
        <v>15337</v>
      </c>
    </row>
    <row r="635" spans="1:11" s="8" customFormat="1" ht="60" customHeight="1">
      <c r="A635" s="3"/>
      <c r="B635" s="15" t="s">
        <v>15274</v>
      </c>
      <c r="C635" s="15" t="s">
        <v>22</v>
      </c>
      <c r="D635" s="16" t="s">
        <v>15276</v>
      </c>
      <c r="E635" s="15">
        <v>2018</v>
      </c>
      <c r="F635" s="15" t="s">
        <v>287</v>
      </c>
      <c r="G635" s="17" t="s">
        <v>15275</v>
      </c>
      <c r="H635" s="18" t="s">
        <v>17512</v>
      </c>
      <c r="I635" s="55">
        <v>109.99</v>
      </c>
      <c r="J635" s="54" t="str">
        <f t="shared" si="19"/>
        <v>點選以開啟簡介</v>
      </c>
      <c r="K635" s="63" t="s">
        <v>15196</v>
      </c>
    </row>
    <row r="636" spans="1:11" s="8" customFormat="1" ht="60" customHeight="1">
      <c r="A636" s="3"/>
      <c r="B636" s="15" t="s">
        <v>15274</v>
      </c>
      <c r="C636" s="15" t="s">
        <v>58</v>
      </c>
      <c r="D636" s="16" t="s">
        <v>15273</v>
      </c>
      <c r="E636" s="15">
        <v>2018</v>
      </c>
      <c r="F636" s="15" t="s">
        <v>287</v>
      </c>
      <c r="G636" s="17" t="s">
        <v>15272</v>
      </c>
      <c r="H636" s="18" t="s">
        <v>17512</v>
      </c>
      <c r="I636" s="55">
        <v>139.99</v>
      </c>
      <c r="J636" s="54" t="str">
        <f t="shared" si="19"/>
        <v>點選以開啟簡介</v>
      </c>
      <c r="K636" s="63" t="s">
        <v>15196</v>
      </c>
    </row>
    <row r="637" spans="1:11" s="8" customFormat="1" ht="60" customHeight="1">
      <c r="A637" s="3"/>
      <c r="B637" s="15" t="s">
        <v>15271</v>
      </c>
      <c r="C637" s="15" t="s">
        <v>15270</v>
      </c>
      <c r="D637" s="16" t="s">
        <v>15269</v>
      </c>
      <c r="E637" s="15">
        <v>2018</v>
      </c>
      <c r="F637" s="15" t="s">
        <v>287</v>
      </c>
      <c r="G637" s="17" t="s">
        <v>15268</v>
      </c>
      <c r="H637" s="18" t="s">
        <v>17512</v>
      </c>
      <c r="I637" s="55">
        <v>149.99</v>
      </c>
      <c r="J637" s="54" t="str">
        <f t="shared" si="19"/>
        <v>點選以開啟簡介</v>
      </c>
      <c r="K637" s="63" t="s">
        <v>15196</v>
      </c>
    </row>
    <row r="638" spans="1:11" s="8" customFormat="1" ht="60" customHeight="1">
      <c r="A638" s="3"/>
      <c r="B638" s="15" t="s">
        <v>15370</v>
      </c>
      <c r="C638" s="15" t="s">
        <v>15369</v>
      </c>
      <c r="D638" s="16" t="s">
        <v>15368</v>
      </c>
      <c r="E638" s="15">
        <v>2018</v>
      </c>
      <c r="F638" s="15" t="s">
        <v>1048</v>
      </c>
      <c r="G638" s="17" t="s">
        <v>15367</v>
      </c>
      <c r="H638" s="18" t="s">
        <v>17511</v>
      </c>
      <c r="I638" s="55">
        <v>110</v>
      </c>
      <c r="J638" s="54" t="str">
        <f t="shared" si="19"/>
        <v>點選以開啟簡介</v>
      </c>
      <c r="K638" s="63" t="s">
        <v>15337</v>
      </c>
    </row>
    <row r="639" spans="1:11" s="8" customFormat="1" ht="60" customHeight="1">
      <c r="A639" s="3"/>
      <c r="B639" s="15" t="s">
        <v>15267</v>
      </c>
      <c r="C639" s="15" t="s">
        <v>953</v>
      </c>
      <c r="D639" s="16" t="s">
        <v>15266</v>
      </c>
      <c r="E639" s="15">
        <v>2018</v>
      </c>
      <c r="F639" s="15" t="s">
        <v>287</v>
      </c>
      <c r="G639" s="17" t="s">
        <v>15265</v>
      </c>
      <c r="H639" s="18" t="s">
        <v>17512</v>
      </c>
      <c r="I639" s="55">
        <v>109.99</v>
      </c>
      <c r="J639" s="54" t="str">
        <f t="shared" si="19"/>
        <v>點選以開啟簡介</v>
      </c>
      <c r="K639" s="63" t="s">
        <v>15196</v>
      </c>
    </row>
    <row r="640" spans="1:11" s="8" customFormat="1" ht="60" customHeight="1">
      <c r="A640" s="3"/>
      <c r="B640" s="15" t="s">
        <v>15264</v>
      </c>
      <c r="C640" s="15" t="s">
        <v>15263</v>
      </c>
      <c r="D640" s="16" t="s">
        <v>15262</v>
      </c>
      <c r="E640" s="15">
        <v>2018</v>
      </c>
      <c r="F640" s="15" t="s">
        <v>287</v>
      </c>
      <c r="G640" s="17" t="s">
        <v>15261</v>
      </c>
      <c r="H640" s="18" t="s">
        <v>17512</v>
      </c>
      <c r="I640" s="55">
        <v>159.99</v>
      </c>
      <c r="J640" s="54" t="str">
        <f t="shared" si="19"/>
        <v>點選以開啟簡介</v>
      </c>
      <c r="K640" s="63" t="s">
        <v>15196</v>
      </c>
    </row>
    <row r="641" spans="1:11" s="8" customFormat="1" ht="60" customHeight="1">
      <c r="A641" s="3"/>
      <c r="B641" s="15" t="s">
        <v>15260</v>
      </c>
      <c r="C641" s="15" t="s">
        <v>15259</v>
      </c>
      <c r="D641" s="16" t="s">
        <v>15258</v>
      </c>
      <c r="E641" s="15">
        <v>2018</v>
      </c>
      <c r="F641" s="15" t="s">
        <v>287</v>
      </c>
      <c r="G641" s="17" t="s">
        <v>15257</v>
      </c>
      <c r="H641" s="18" t="s">
        <v>17512</v>
      </c>
      <c r="I641" s="55">
        <v>119.99</v>
      </c>
      <c r="J641" s="54" t="str">
        <f t="shared" si="19"/>
        <v>點選以開啟簡介</v>
      </c>
      <c r="K641" s="63" t="s">
        <v>15196</v>
      </c>
    </row>
    <row r="642" spans="1:11" s="8" customFormat="1" ht="60" customHeight="1">
      <c r="A642" s="3"/>
      <c r="B642" s="15" t="s">
        <v>15256</v>
      </c>
      <c r="C642" s="15" t="s">
        <v>15255</v>
      </c>
      <c r="D642" s="16" t="s">
        <v>15254</v>
      </c>
      <c r="E642" s="15">
        <v>2018</v>
      </c>
      <c r="F642" s="15" t="s">
        <v>287</v>
      </c>
      <c r="G642" s="17" t="s">
        <v>15253</v>
      </c>
      <c r="H642" s="18" t="s">
        <v>17512</v>
      </c>
      <c r="I642" s="55">
        <v>49.99</v>
      </c>
      <c r="J642" s="54" t="str">
        <f t="shared" si="19"/>
        <v>點選以開啟簡介</v>
      </c>
      <c r="K642" s="63" t="s">
        <v>15196</v>
      </c>
    </row>
    <row r="643" spans="1:11" s="8" customFormat="1" ht="60" customHeight="1">
      <c r="A643" s="3"/>
      <c r="B643" s="15" t="s">
        <v>15252</v>
      </c>
      <c r="C643" s="15" t="s">
        <v>15251</v>
      </c>
      <c r="D643" s="16" t="s">
        <v>15250</v>
      </c>
      <c r="E643" s="15">
        <v>2018</v>
      </c>
      <c r="F643" s="15" t="s">
        <v>287</v>
      </c>
      <c r="G643" s="17" t="s">
        <v>15249</v>
      </c>
      <c r="H643" s="18" t="s">
        <v>17512</v>
      </c>
      <c r="I643" s="55">
        <v>129.99</v>
      </c>
      <c r="J643" s="54" t="str">
        <f t="shared" si="19"/>
        <v>點選以開啟簡介</v>
      </c>
      <c r="K643" s="63" t="s">
        <v>15196</v>
      </c>
    </row>
    <row r="644" spans="1:11" s="8" customFormat="1" ht="60" customHeight="1">
      <c r="A644" s="3"/>
      <c r="B644" s="15" t="s">
        <v>15246</v>
      </c>
      <c r="C644" s="15" t="s">
        <v>4048</v>
      </c>
      <c r="D644" s="16" t="s">
        <v>15248</v>
      </c>
      <c r="E644" s="15">
        <v>2018</v>
      </c>
      <c r="F644" s="15" t="s">
        <v>287</v>
      </c>
      <c r="G644" s="17" t="s">
        <v>15247</v>
      </c>
      <c r="H644" s="18" t="s">
        <v>17512</v>
      </c>
      <c r="I644" s="55">
        <v>159.99</v>
      </c>
      <c r="J644" s="54" t="str">
        <f t="shared" si="19"/>
        <v>點選以開啟簡介</v>
      </c>
      <c r="K644" s="63" t="s">
        <v>15196</v>
      </c>
    </row>
    <row r="645" spans="1:11" s="8" customFormat="1" ht="60" customHeight="1">
      <c r="A645" s="3"/>
      <c r="B645" s="15" t="s">
        <v>15246</v>
      </c>
      <c r="C645" s="15" t="s">
        <v>15245</v>
      </c>
      <c r="D645" s="16" t="s">
        <v>15244</v>
      </c>
      <c r="E645" s="15">
        <v>2018</v>
      </c>
      <c r="F645" s="15" t="s">
        <v>287</v>
      </c>
      <c r="G645" s="17" t="s">
        <v>15243</v>
      </c>
      <c r="H645" s="18" t="s">
        <v>17512</v>
      </c>
      <c r="I645" s="55">
        <v>119.99</v>
      </c>
      <c r="J645" s="54" t="str">
        <f t="shared" si="19"/>
        <v>點選以開啟簡介</v>
      </c>
      <c r="K645" s="63" t="s">
        <v>15196</v>
      </c>
    </row>
    <row r="646" spans="1:11" s="8" customFormat="1" ht="60" customHeight="1">
      <c r="A646" s="3"/>
      <c r="B646" s="15" t="s">
        <v>15239</v>
      </c>
      <c r="C646" s="15" t="s">
        <v>15242</v>
      </c>
      <c r="D646" s="16" t="s">
        <v>15241</v>
      </c>
      <c r="E646" s="15">
        <v>2018</v>
      </c>
      <c r="F646" s="15" t="s">
        <v>287</v>
      </c>
      <c r="G646" s="17" t="s">
        <v>15240</v>
      </c>
      <c r="H646" s="18" t="s">
        <v>17512</v>
      </c>
      <c r="I646" s="55">
        <v>139.99</v>
      </c>
      <c r="J646" s="54" t="str">
        <f t="shared" si="19"/>
        <v>點選以開啟簡介</v>
      </c>
      <c r="K646" s="63" t="s">
        <v>15196</v>
      </c>
    </row>
    <row r="647" spans="1:11" s="8" customFormat="1" ht="60" customHeight="1">
      <c r="A647" s="3"/>
      <c r="B647" s="15" t="s">
        <v>15239</v>
      </c>
      <c r="C647" s="15" t="s">
        <v>15238</v>
      </c>
      <c r="D647" s="16" t="s">
        <v>15237</v>
      </c>
      <c r="E647" s="15">
        <v>2018</v>
      </c>
      <c r="F647" s="15" t="s">
        <v>287</v>
      </c>
      <c r="G647" s="17" t="s">
        <v>15236</v>
      </c>
      <c r="H647" s="18" t="s">
        <v>17512</v>
      </c>
      <c r="I647" s="55">
        <v>139.99</v>
      </c>
      <c r="J647" s="54" t="str">
        <f t="shared" si="19"/>
        <v>點選以開啟簡介</v>
      </c>
      <c r="K647" s="63" t="s">
        <v>15196</v>
      </c>
    </row>
    <row r="648" spans="1:11" s="8" customFormat="1" ht="60" customHeight="1">
      <c r="A648" s="3"/>
      <c r="B648" s="15" t="s">
        <v>15235</v>
      </c>
      <c r="C648" s="15" t="s">
        <v>15234</v>
      </c>
      <c r="D648" s="16" t="s">
        <v>15233</v>
      </c>
      <c r="E648" s="15">
        <v>2018</v>
      </c>
      <c r="F648" s="15" t="s">
        <v>287</v>
      </c>
      <c r="G648" s="17" t="s">
        <v>15232</v>
      </c>
      <c r="H648" s="18" t="s">
        <v>17512</v>
      </c>
      <c r="I648" s="55">
        <v>199.99</v>
      </c>
      <c r="J648" s="54" t="str">
        <f t="shared" si="19"/>
        <v>點選以開啟簡介</v>
      </c>
      <c r="K648" s="63" t="s">
        <v>15196</v>
      </c>
    </row>
    <row r="649" spans="1:11" s="8" customFormat="1" ht="60" customHeight="1">
      <c r="A649" s="3"/>
      <c r="B649" s="15" t="s">
        <v>15225</v>
      </c>
      <c r="C649" s="15" t="s">
        <v>15231</v>
      </c>
      <c r="D649" s="16" t="s">
        <v>15230</v>
      </c>
      <c r="E649" s="15">
        <v>2018</v>
      </c>
      <c r="F649" s="15" t="s">
        <v>287</v>
      </c>
      <c r="G649" s="17" t="s">
        <v>15229</v>
      </c>
      <c r="H649" s="18" t="s">
        <v>17512</v>
      </c>
      <c r="I649" s="55">
        <v>2050</v>
      </c>
      <c r="J649" s="54" t="str">
        <f t="shared" si="19"/>
        <v>點選以開啟簡介</v>
      </c>
      <c r="K649" s="63" t="s">
        <v>15196</v>
      </c>
    </row>
    <row r="650" spans="1:11" s="8" customFormat="1" ht="60" customHeight="1">
      <c r="A650" s="3"/>
      <c r="B650" s="15" t="s">
        <v>15225</v>
      </c>
      <c r="C650" s="15" t="s">
        <v>15228</v>
      </c>
      <c r="D650" s="16" t="s">
        <v>15227</v>
      </c>
      <c r="E650" s="15">
        <v>2018</v>
      </c>
      <c r="F650" s="15" t="s">
        <v>287</v>
      </c>
      <c r="G650" s="17" t="s">
        <v>15226</v>
      </c>
      <c r="H650" s="18" t="s">
        <v>17512</v>
      </c>
      <c r="I650" s="55">
        <v>129.99</v>
      </c>
      <c r="J650" s="54" t="str">
        <f t="shared" si="19"/>
        <v>點選以開啟簡介</v>
      </c>
      <c r="K650" s="63" t="s">
        <v>15196</v>
      </c>
    </row>
    <row r="651" spans="1:11" s="8" customFormat="1" ht="60" customHeight="1">
      <c r="A651" s="3"/>
      <c r="B651" s="15" t="s">
        <v>15221</v>
      </c>
      <c r="C651" s="15" t="s">
        <v>15224</v>
      </c>
      <c r="D651" s="16" t="s">
        <v>15223</v>
      </c>
      <c r="E651" s="15">
        <v>2018</v>
      </c>
      <c r="F651" s="15" t="s">
        <v>287</v>
      </c>
      <c r="G651" s="17" t="s">
        <v>15222</v>
      </c>
      <c r="H651" s="18" t="s">
        <v>17512</v>
      </c>
      <c r="I651" s="55">
        <v>949</v>
      </c>
      <c r="J651" s="54" t="str">
        <f t="shared" ref="J651:J682" si="20">HYPERLINK(CONCATENATE("http://www.amazon.com/gp/search/ref=sr_adv_b/?search-alias=stripbooks&amp;unfiltered=1&amp;field-keywords=",G651),"點選以開啟簡介")</f>
        <v>點選以開啟簡介</v>
      </c>
      <c r="K651" s="63" t="s">
        <v>15196</v>
      </c>
    </row>
    <row r="652" spans="1:11" s="8" customFormat="1" ht="60" customHeight="1">
      <c r="A652" s="3"/>
      <c r="B652" s="15" t="s">
        <v>15221</v>
      </c>
      <c r="C652" s="15" t="s">
        <v>15220</v>
      </c>
      <c r="D652" s="16" t="s">
        <v>15219</v>
      </c>
      <c r="E652" s="15">
        <v>2018</v>
      </c>
      <c r="F652" s="15" t="s">
        <v>287</v>
      </c>
      <c r="G652" s="17" t="s">
        <v>15218</v>
      </c>
      <c r="H652" s="18" t="s">
        <v>17512</v>
      </c>
      <c r="I652" s="55">
        <v>149.99</v>
      </c>
      <c r="J652" s="54" t="str">
        <f t="shared" si="20"/>
        <v>點選以開啟簡介</v>
      </c>
      <c r="K652" s="63" t="s">
        <v>15196</v>
      </c>
    </row>
    <row r="653" spans="1:11" s="8" customFormat="1" ht="60" customHeight="1">
      <c r="A653" s="3"/>
      <c r="B653" s="15" t="s">
        <v>15214</v>
      </c>
      <c r="C653" s="15" t="s">
        <v>15217</v>
      </c>
      <c r="D653" s="16" t="s">
        <v>15216</v>
      </c>
      <c r="E653" s="15">
        <v>2018</v>
      </c>
      <c r="F653" s="15" t="s">
        <v>287</v>
      </c>
      <c r="G653" s="17" t="s">
        <v>15215</v>
      </c>
      <c r="H653" s="18" t="s">
        <v>17512</v>
      </c>
      <c r="I653" s="55">
        <v>99.99</v>
      </c>
      <c r="J653" s="54" t="str">
        <f t="shared" si="20"/>
        <v>點選以開啟簡介</v>
      </c>
      <c r="K653" s="63" t="s">
        <v>15196</v>
      </c>
    </row>
    <row r="654" spans="1:11" s="8" customFormat="1" ht="60" customHeight="1">
      <c r="A654" s="3"/>
      <c r="B654" s="15" t="s">
        <v>15214</v>
      </c>
      <c r="C654" s="15" t="s">
        <v>789</v>
      </c>
      <c r="D654" s="16" t="s">
        <v>15213</v>
      </c>
      <c r="E654" s="15">
        <v>2018</v>
      </c>
      <c r="F654" s="15" t="s">
        <v>287</v>
      </c>
      <c r="G654" s="17" t="s">
        <v>15212</v>
      </c>
      <c r="H654" s="18" t="s">
        <v>17512</v>
      </c>
      <c r="I654" s="55">
        <v>54.99</v>
      </c>
      <c r="J654" s="54" t="str">
        <f t="shared" si="20"/>
        <v>點選以開啟簡介</v>
      </c>
      <c r="K654" s="63" t="s">
        <v>15196</v>
      </c>
    </row>
    <row r="655" spans="1:11" s="8" customFormat="1" ht="60" customHeight="1">
      <c r="A655" s="3"/>
      <c r="B655" s="15" t="s">
        <v>15211</v>
      </c>
      <c r="C655" s="15" t="s">
        <v>58</v>
      </c>
      <c r="D655" s="16" t="s">
        <v>15210</v>
      </c>
      <c r="E655" s="15">
        <v>2018</v>
      </c>
      <c r="F655" s="15" t="s">
        <v>287</v>
      </c>
      <c r="G655" s="17" t="s">
        <v>15209</v>
      </c>
      <c r="H655" s="18" t="s">
        <v>17512</v>
      </c>
      <c r="I655" s="55">
        <v>139.99</v>
      </c>
      <c r="J655" s="54" t="str">
        <f t="shared" si="20"/>
        <v>點選以開啟簡介</v>
      </c>
      <c r="K655" s="63" t="s">
        <v>15196</v>
      </c>
    </row>
    <row r="656" spans="1:11" s="8" customFormat="1" ht="60" customHeight="1">
      <c r="A656" s="3"/>
      <c r="B656" s="15" t="s">
        <v>15208</v>
      </c>
      <c r="C656" s="15" t="s">
        <v>15207</v>
      </c>
      <c r="D656" s="16" t="s">
        <v>15206</v>
      </c>
      <c r="E656" s="15">
        <v>2018</v>
      </c>
      <c r="F656" s="15" t="s">
        <v>287</v>
      </c>
      <c r="G656" s="17" t="s">
        <v>15205</v>
      </c>
      <c r="H656" s="18" t="s">
        <v>17512</v>
      </c>
      <c r="I656" s="55">
        <v>109.99</v>
      </c>
      <c r="J656" s="54" t="str">
        <f t="shared" si="20"/>
        <v>點選以開啟簡介</v>
      </c>
      <c r="K656" s="63" t="s">
        <v>15196</v>
      </c>
    </row>
    <row r="657" spans="1:11" s="8" customFormat="1" ht="60" customHeight="1">
      <c r="A657" s="3"/>
      <c r="B657" s="15" t="s">
        <v>15366</v>
      </c>
      <c r="C657" s="15" t="s">
        <v>15365</v>
      </c>
      <c r="D657" s="16" t="s">
        <v>15364</v>
      </c>
      <c r="E657" s="15">
        <v>2018</v>
      </c>
      <c r="F657" s="15" t="s">
        <v>1048</v>
      </c>
      <c r="G657" s="17" t="s">
        <v>15363</v>
      </c>
      <c r="H657" s="18" t="s">
        <v>17511</v>
      </c>
      <c r="I657" s="55">
        <v>110</v>
      </c>
      <c r="J657" s="54" t="str">
        <f t="shared" si="20"/>
        <v>點選以開啟簡介</v>
      </c>
      <c r="K657" s="63" t="s">
        <v>15337</v>
      </c>
    </row>
    <row r="658" spans="1:11" s="8" customFormat="1" ht="60" customHeight="1">
      <c r="A658" s="3"/>
      <c r="B658" s="15" t="s">
        <v>15204</v>
      </c>
      <c r="C658" s="15" t="s">
        <v>15203</v>
      </c>
      <c r="D658" s="16" t="s">
        <v>15202</v>
      </c>
      <c r="E658" s="15">
        <v>2018</v>
      </c>
      <c r="F658" s="15" t="s">
        <v>287</v>
      </c>
      <c r="G658" s="17" t="s">
        <v>15201</v>
      </c>
      <c r="H658" s="18" t="s">
        <v>17512</v>
      </c>
      <c r="I658" s="55">
        <v>139.99</v>
      </c>
      <c r="J658" s="54" t="str">
        <f t="shared" si="20"/>
        <v>點選以開啟簡介</v>
      </c>
      <c r="K658" s="63" t="s">
        <v>15196</v>
      </c>
    </row>
    <row r="659" spans="1:11" s="8" customFormat="1" ht="60" customHeight="1">
      <c r="A659" s="3"/>
      <c r="B659" s="15" t="s">
        <v>15345</v>
      </c>
      <c r="C659" s="15" t="s">
        <v>15362</v>
      </c>
      <c r="D659" s="16" t="s">
        <v>15361</v>
      </c>
      <c r="E659" s="15">
        <v>2018</v>
      </c>
      <c r="F659" s="15" t="s">
        <v>1048</v>
      </c>
      <c r="G659" s="17" t="s">
        <v>15360</v>
      </c>
      <c r="H659" s="18" t="s">
        <v>17511</v>
      </c>
      <c r="I659" s="55">
        <v>100</v>
      </c>
      <c r="J659" s="54" t="str">
        <f t="shared" si="20"/>
        <v>點選以開啟簡介</v>
      </c>
      <c r="K659" s="63" t="s">
        <v>15337</v>
      </c>
    </row>
    <row r="660" spans="1:11" s="8" customFormat="1" ht="60" customHeight="1">
      <c r="A660" s="3"/>
      <c r="B660" s="15" t="s">
        <v>15345</v>
      </c>
      <c r="C660" s="15" t="s">
        <v>15348</v>
      </c>
      <c r="D660" s="16" t="s">
        <v>15347</v>
      </c>
      <c r="E660" s="15">
        <v>2018</v>
      </c>
      <c r="F660" s="15" t="s">
        <v>1054</v>
      </c>
      <c r="G660" s="17" t="s">
        <v>15346</v>
      </c>
      <c r="H660" s="18" t="s">
        <v>17511</v>
      </c>
      <c r="I660" s="55">
        <v>116</v>
      </c>
      <c r="J660" s="54" t="str">
        <f t="shared" si="20"/>
        <v>點選以開啟簡介</v>
      </c>
      <c r="K660" s="63" t="s">
        <v>15337</v>
      </c>
    </row>
    <row r="661" spans="1:11" s="8" customFormat="1" ht="60" customHeight="1">
      <c r="A661" s="3"/>
      <c r="B661" s="15" t="s">
        <v>15345</v>
      </c>
      <c r="C661" s="15" t="s">
        <v>15344</v>
      </c>
      <c r="D661" s="16" t="s">
        <v>15343</v>
      </c>
      <c r="E661" s="15">
        <v>2018</v>
      </c>
      <c r="F661" s="15" t="s">
        <v>1054</v>
      </c>
      <c r="G661" s="17" t="s">
        <v>15342</v>
      </c>
      <c r="H661" s="18" t="s">
        <v>17511</v>
      </c>
      <c r="I661" s="55">
        <v>116</v>
      </c>
      <c r="J661" s="54" t="str">
        <f t="shared" si="20"/>
        <v>點選以開啟簡介</v>
      </c>
      <c r="K661" s="63" t="s">
        <v>15337</v>
      </c>
    </row>
    <row r="662" spans="1:11" s="8" customFormat="1" ht="60" customHeight="1">
      <c r="A662" s="3"/>
      <c r="B662" s="15" t="s">
        <v>15200</v>
      </c>
      <c r="C662" s="15" t="s">
        <v>15199</v>
      </c>
      <c r="D662" s="16" t="s">
        <v>15198</v>
      </c>
      <c r="E662" s="15">
        <v>2018</v>
      </c>
      <c r="F662" s="15" t="s">
        <v>287</v>
      </c>
      <c r="G662" s="17" t="s">
        <v>15197</v>
      </c>
      <c r="H662" s="18" t="s">
        <v>17512</v>
      </c>
      <c r="I662" s="55">
        <v>279.99</v>
      </c>
      <c r="J662" s="54" t="str">
        <f t="shared" si="20"/>
        <v>點選以開啟簡介</v>
      </c>
      <c r="K662" s="63" t="s">
        <v>15196</v>
      </c>
    </row>
    <row r="663" spans="1:11" s="8" customFormat="1" ht="60" customHeight="1">
      <c r="A663" s="3"/>
      <c r="B663" s="15" t="s">
        <v>15195</v>
      </c>
      <c r="C663" s="15" t="s">
        <v>13843</v>
      </c>
      <c r="D663" s="16" t="s">
        <v>15194</v>
      </c>
      <c r="E663" s="15">
        <v>2018</v>
      </c>
      <c r="F663" s="15" t="s">
        <v>287</v>
      </c>
      <c r="G663" s="17" t="s">
        <v>15193</v>
      </c>
      <c r="H663" s="18" t="s">
        <v>17512</v>
      </c>
      <c r="I663" s="55">
        <v>199.99</v>
      </c>
      <c r="J663" s="54" t="str">
        <f t="shared" si="20"/>
        <v>點選以開啟簡介</v>
      </c>
      <c r="K663" s="63" t="s">
        <v>15153</v>
      </c>
    </row>
    <row r="664" spans="1:11" s="8" customFormat="1" ht="60" customHeight="1">
      <c r="A664" s="3"/>
      <c r="B664" s="15" t="s">
        <v>15192</v>
      </c>
      <c r="C664" s="15" t="s">
        <v>15191</v>
      </c>
      <c r="D664" s="16" t="s">
        <v>15190</v>
      </c>
      <c r="E664" s="15">
        <v>2018</v>
      </c>
      <c r="F664" s="15" t="s">
        <v>287</v>
      </c>
      <c r="G664" s="17" t="s">
        <v>15189</v>
      </c>
      <c r="H664" s="18" t="s">
        <v>17512</v>
      </c>
      <c r="I664" s="55">
        <v>229</v>
      </c>
      <c r="J664" s="54" t="str">
        <f t="shared" si="20"/>
        <v>點選以開啟簡介</v>
      </c>
      <c r="K664" s="63" t="s">
        <v>15153</v>
      </c>
    </row>
    <row r="665" spans="1:11" s="8" customFormat="1" ht="60" customHeight="1">
      <c r="A665" s="3"/>
      <c r="B665" s="15" t="s">
        <v>15188</v>
      </c>
      <c r="C665" s="15" t="s">
        <v>15187</v>
      </c>
      <c r="D665" s="16" t="s">
        <v>15186</v>
      </c>
      <c r="E665" s="15">
        <v>2018</v>
      </c>
      <c r="F665" s="15" t="s">
        <v>287</v>
      </c>
      <c r="G665" s="17" t="s">
        <v>15185</v>
      </c>
      <c r="H665" s="18" t="s">
        <v>17512</v>
      </c>
      <c r="I665" s="55">
        <v>249.99</v>
      </c>
      <c r="J665" s="54" t="str">
        <f t="shared" si="20"/>
        <v>點選以開啟簡介</v>
      </c>
      <c r="K665" s="63" t="s">
        <v>15153</v>
      </c>
    </row>
    <row r="666" spans="1:11" s="8" customFormat="1" ht="60" customHeight="1">
      <c r="A666" s="3"/>
      <c r="B666" s="15" t="s">
        <v>15184</v>
      </c>
      <c r="C666" s="15" t="s">
        <v>15183</v>
      </c>
      <c r="D666" s="16" t="s">
        <v>15182</v>
      </c>
      <c r="E666" s="15">
        <v>2018</v>
      </c>
      <c r="F666" s="15" t="s">
        <v>287</v>
      </c>
      <c r="G666" s="17" t="s">
        <v>15181</v>
      </c>
      <c r="H666" s="18" t="s">
        <v>17512</v>
      </c>
      <c r="I666" s="55">
        <v>89.99</v>
      </c>
      <c r="J666" s="54" t="str">
        <f t="shared" si="20"/>
        <v>點選以開啟簡介</v>
      </c>
      <c r="K666" s="63" t="s">
        <v>15153</v>
      </c>
    </row>
    <row r="667" spans="1:11" s="8" customFormat="1" ht="60" customHeight="1">
      <c r="A667" s="3"/>
      <c r="B667" s="15" t="s">
        <v>15180</v>
      </c>
      <c r="C667" s="15" t="s">
        <v>15179</v>
      </c>
      <c r="D667" s="16" t="s">
        <v>15178</v>
      </c>
      <c r="E667" s="15">
        <v>2018</v>
      </c>
      <c r="F667" s="15" t="s">
        <v>287</v>
      </c>
      <c r="G667" s="17" t="s">
        <v>15177</v>
      </c>
      <c r="H667" s="18" t="s">
        <v>17512</v>
      </c>
      <c r="I667" s="55">
        <v>119.99</v>
      </c>
      <c r="J667" s="54" t="str">
        <f t="shared" si="20"/>
        <v>點選以開啟簡介</v>
      </c>
      <c r="K667" s="63" t="s">
        <v>15153</v>
      </c>
    </row>
    <row r="668" spans="1:11" s="8" customFormat="1" ht="60" customHeight="1">
      <c r="A668" s="3"/>
      <c r="B668" s="15" t="s">
        <v>15176</v>
      </c>
      <c r="C668" s="15" t="s">
        <v>15175</v>
      </c>
      <c r="D668" s="16" t="s">
        <v>15174</v>
      </c>
      <c r="E668" s="15">
        <v>2018</v>
      </c>
      <c r="F668" s="15" t="s">
        <v>287</v>
      </c>
      <c r="G668" s="17" t="s">
        <v>15173</v>
      </c>
      <c r="H668" s="18" t="s">
        <v>17512</v>
      </c>
      <c r="I668" s="55">
        <v>139.99</v>
      </c>
      <c r="J668" s="54" t="str">
        <f t="shared" si="20"/>
        <v>點選以開啟簡介</v>
      </c>
      <c r="K668" s="63" t="s">
        <v>15153</v>
      </c>
    </row>
    <row r="669" spans="1:11" s="8" customFormat="1" ht="60" customHeight="1">
      <c r="A669" s="3"/>
      <c r="B669" s="15" t="s">
        <v>15172</v>
      </c>
      <c r="C669" s="15" t="s">
        <v>15171</v>
      </c>
      <c r="D669" s="16" t="s">
        <v>15170</v>
      </c>
      <c r="E669" s="15">
        <v>2018</v>
      </c>
      <c r="F669" s="15" t="s">
        <v>287</v>
      </c>
      <c r="G669" s="17" t="s">
        <v>15169</v>
      </c>
      <c r="H669" s="18" t="s">
        <v>17512</v>
      </c>
      <c r="I669" s="55">
        <v>69.989999999999995</v>
      </c>
      <c r="J669" s="54" t="str">
        <f t="shared" si="20"/>
        <v>點選以開啟簡介</v>
      </c>
      <c r="K669" s="63" t="s">
        <v>15153</v>
      </c>
    </row>
    <row r="670" spans="1:11" s="8" customFormat="1" ht="60" customHeight="1">
      <c r="A670" s="3"/>
      <c r="B670" s="15" t="s">
        <v>15168</v>
      </c>
      <c r="C670" s="15" t="s">
        <v>15167</v>
      </c>
      <c r="D670" s="16" t="s">
        <v>15166</v>
      </c>
      <c r="E670" s="15">
        <v>2018</v>
      </c>
      <c r="F670" s="15" t="s">
        <v>287</v>
      </c>
      <c r="G670" s="17" t="s">
        <v>15165</v>
      </c>
      <c r="H670" s="18" t="s">
        <v>17512</v>
      </c>
      <c r="I670" s="55">
        <v>89.99</v>
      </c>
      <c r="J670" s="54" t="str">
        <f t="shared" si="20"/>
        <v>點選以開啟簡介</v>
      </c>
      <c r="K670" s="63" t="s">
        <v>15153</v>
      </c>
    </row>
    <row r="671" spans="1:11" s="8" customFormat="1" ht="60" customHeight="1">
      <c r="A671" s="3"/>
      <c r="B671" s="15" t="s">
        <v>15359</v>
      </c>
      <c r="C671" s="15" t="s">
        <v>15358</v>
      </c>
      <c r="D671" s="16" t="s">
        <v>15357</v>
      </c>
      <c r="E671" s="15">
        <v>2018</v>
      </c>
      <c r="F671" s="15" t="s">
        <v>1048</v>
      </c>
      <c r="G671" s="17" t="s">
        <v>15356</v>
      </c>
      <c r="H671" s="18" t="s">
        <v>17511</v>
      </c>
      <c r="I671" s="55">
        <v>125</v>
      </c>
      <c r="J671" s="54" t="str">
        <f t="shared" si="20"/>
        <v>點選以開啟簡介</v>
      </c>
      <c r="K671" s="63" t="s">
        <v>15337</v>
      </c>
    </row>
    <row r="672" spans="1:11" s="8" customFormat="1" ht="60" customHeight="1">
      <c r="A672" s="3"/>
      <c r="B672" s="15" t="s">
        <v>15160</v>
      </c>
      <c r="C672" s="15" t="s">
        <v>22</v>
      </c>
      <c r="D672" s="16" t="s">
        <v>15164</v>
      </c>
      <c r="E672" s="15">
        <v>2018</v>
      </c>
      <c r="F672" s="15" t="s">
        <v>287</v>
      </c>
      <c r="G672" s="17" t="s">
        <v>15163</v>
      </c>
      <c r="H672" s="18" t="s">
        <v>17512</v>
      </c>
      <c r="I672" s="55">
        <v>109.99</v>
      </c>
      <c r="J672" s="54" t="str">
        <f t="shared" si="20"/>
        <v>點選以開啟簡介</v>
      </c>
      <c r="K672" s="63" t="s">
        <v>15153</v>
      </c>
    </row>
    <row r="673" spans="1:11" s="8" customFormat="1" ht="60" customHeight="1">
      <c r="A673" s="3"/>
      <c r="B673" s="15" t="s">
        <v>15160</v>
      </c>
      <c r="C673" s="15" t="s">
        <v>67</v>
      </c>
      <c r="D673" s="16" t="s">
        <v>15162</v>
      </c>
      <c r="E673" s="15">
        <v>2018</v>
      </c>
      <c r="F673" s="15" t="s">
        <v>287</v>
      </c>
      <c r="G673" s="17" t="s">
        <v>15161</v>
      </c>
      <c r="H673" s="18" t="s">
        <v>17512</v>
      </c>
      <c r="I673" s="55">
        <v>264</v>
      </c>
      <c r="J673" s="54" t="str">
        <f t="shared" si="20"/>
        <v>點選以開啟簡介</v>
      </c>
      <c r="K673" s="63" t="s">
        <v>15153</v>
      </c>
    </row>
    <row r="674" spans="1:11" s="8" customFormat="1" ht="60" customHeight="1">
      <c r="A674" s="3"/>
      <c r="B674" s="15" t="s">
        <v>15160</v>
      </c>
      <c r="C674" s="15" t="s">
        <v>67</v>
      </c>
      <c r="D674" s="16" t="s">
        <v>15159</v>
      </c>
      <c r="E674" s="15">
        <v>2018</v>
      </c>
      <c r="F674" s="15" t="s">
        <v>287</v>
      </c>
      <c r="G674" s="17" t="s">
        <v>15158</v>
      </c>
      <c r="H674" s="18" t="s">
        <v>17512</v>
      </c>
      <c r="I674" s="55">
        <v>309</v>
      </c>
      <c r="J674" s="54" t="str">
        <f t="shared" si="20"/>
        <v>點選以開啟簡介</v>
      </c>
      <c r="K674" s="63" t="s">
        <v>15153</v>
      </c>
    </row>
    <row r="675" spans="1:11" s="8" customFormat="1" ht="60" customHeight="1">
      <c r="A675" s="3"/>
      <c r="B675" s="15" t="s">
        <v>15157</v>
      </c>
      <c r="C675" s="15" t="s">
        <v>15156</v>
      </c>
      <c r="D675" s="16" t="s">
        <v>15155</v>
      </c>
      <c r="E675" s="15">
        <v>2018</v>
      </c>
      <c r="F675" s="15" t="s">
        <v>287</v>
      </c>
      <c r="G675" s="17" t="s">
        <v>15154</v>
      </c>
      <c r="H675" s="18" t="s">
        <v>17512</v>
      </c>
      <c r="I675" s="55">
        <v>129.99</v>
      </c>
      <c r="J675" s="54" t="str">
        <f t="shared" si="20"/>
        <v>點選以開啟簡介</v>
      </c>
      <c r="K675" s="63" t="s">
        <v>15153</v>
      </c>
    </row>
    <row r="676" spans="1:11" s="8" customFormat="1" ht="60" customHeight="1">
      <c r="A676" s="3"/>
      <c r="B676" s="15" t="s">
        <v>15152</v>
      </c>
      <c r="C676" s="15" t="s">
        <v>11955</v>
      </c>
      <c r="D676" s="16" t="s">
        <v>15151</v>
      </c>
      <c r="E676" s="15">
        <v>2018</v>
      </c>
      <c r="F676" s="15" t="s">
        <v>287</v>
      </c>
      <c r="G676" s="17" t="s">
        <v>15150</v>
      </c>
      <c r="H676" s="18" t="s">
        <v>17512</v>
      </c>
      <c r="I676" s="55">
        <v>139.99</v>
      </c>
      <c r="J676" s="54" t="str">
        <f t="shared" si="20"/>
        <v>點選以開啟簡介</v>
      </c>
      <c r="K676" s="63" t="s">
        <v>15119</v>
      </c>
    </row>
    <row r="677" spans="1:11" s="8" customFormat="1" ht="60" customHeight="1">
      <c r="A677" s="3"/>
      <c r="B677" s="15" t="s">
        <v>15149</v>
      </c>
      <c r="C677" s="15" t="s">
        <v>15148</v>
      </c>
      <c r="D677" s="16" t="s">
        <v>15147</v>
      </c>
      <c r="E677" s="15">
        <v>2018</v>
      </c>
      <c r="F677" s="15" t="s">
        <v>287</v>
      </c>
      <c r="G677" s="17" t="s">
        <v>15146</v>
      </c>
      <c r="H677" s="18" t="s">
        <v>17512</v>
      </c>
      <c r="I677" s="55">
        <v>89.99</v>
      </c>
      <c r="J677" s="54" t="str">
        <f t="shared" si="20"/>
        <v>點選以開啟簡介</v>
      </c>
      <c r="K677" s="63" t="s">
        <v>15119</v>
      </c>
    </row>
    <row r="678" spans="1:11" s="8" customFormat="1" ht="60" customHeight="1">
      <c r="A678" s="3"/>
      <c r="B678" s="15" t="s">
        <v>15145</v>
      </c>
      <c r="C678" s="15" t="s">
        <v>15144</v>
      </c>
      <c r="D678" s="16" t="s">
        <v>15143</v>
      </c>
      <c r="E678" s="15">
        <v>2018</v>
      </c>
      <c r="F678" s="15" t="s">
        <v>287</v>
      </c>
      <c r="G678" s="17" t="s">
        <v>15142</v>
      </c>
      <c r="H678" s="18" t="s">
        <v>17512</v>
      </c>
      <c r="I678" s="55">
        <v>699.99</v>
      </c>
      <c r="J678" s="54" t="str">
        <f t="shared" si="20"/>
        <v>點選以開啟簡介</v>
      </c>
      <c r="K678" s="63" t="s">
        <v>15119</v>
      </c>
    </row>
    <row r="679" spans="1:11" s="8" customFormat="1" ht="60" customHeight="1">
      <c r="A679" s="3"/>
      <c r="B679" s="15" t="s">
        <v>15141</v>
      </c>
      <c r="C679" s="15" t="s">
        <v>15140</v>
      </c>
      <c r="D679" s="16" t="s">
        <v>15139</v>
      </c>
      <c r="E679" s="15">
        <v>2018</v>
      </c>
      <c r="F679" s="15" t="s">
        <v>287</v>
      </c>
      <c r="G679" s="17" t="s">
        <v>15138</v>
      </c>
      <c r="H679" s="18" t="s">
        <v>17512</v>
      </c>
      <c r="I679" s="55">
        <v>109.99</v>
      </c>
      <c r="J679" s="54" t="str">
        <f t="shared" si="20"/>
        <v>點選以開啟簡介</v>
      </c>
      <c r="K679" s="63" t="s">
        <v>15119</v>
      </c>
    </row>
    <row r="680" spans="1:11" s="8" customFormat="1" ht="60" customHeight="1">
      <c r="A680" s="3"/>
      <c r="B680" s="15" t="s">
        <v>15137</v>
      </c>
      <c r="C680" s="15" t="s">
        <v>51</v>
      </c>
      <c r="D680" s="16" t="s">
        <v>15136</v>
      </c>
      <c r="E680" s="15">
        <v>2018</v>
      </c>
      <c r="F680" s="15" t="s">
        <v>287</v>
      </c>
      <c r="G680" s="17" t="s">
        <v>15135</v>
      </c>
      <c r="H680" s="18" t="s">
        <v>17512</v>
      </c>
      <c r="I680" s="55">
        <v>159.99</v>
      </c>
      <c r="J680" s="54" t="str">
        <f t="shared" si="20"/>
        <v>點選以開啟簡介</v>
      </c>
      <c r="K680" s="63" t="s">
        <v>15119</v>
      </c>
    </row>
    <row r="681" spans="1:11" s="8" customFormat="1" ht="60" customHeight="1">
      <c r="A681" s="3"/>
      <c r="B681" s="15" t="s">
        <v>15134</v>
      </c>
      <c r="C681" s="15" t="s">
        <v>15133</v>
      </c>
      <c r="D681" s="16" t="s">
        <v>15132</v>
      </c>
      <c r="E681" s="15">
        <v>2018</v>
      </c>
      <c r="F681" s="15" t="s">
        <v>287</v>
      </c>
      <c r="G681" s="17" t="s">
        <v>15131</v>
      </c>
      <c r="H681" s="18" t="s">
        <v>17512</v>
      </c>
      <c r="I681" s="55">
        <v>119.99</v>
      </c>
      <c r="J681" s="54" t="str">
        <f t="shared" si="20"/>
        <v>點選以開啟簡介</v>
      </c>
      <c r="K681" s="63" t="s">
        <v>15119</v>
      </c>
    </row>
    <row r="682" spans="1:11" s="8" customFormat="1" ht="60" customHeight="1">
      <c r="A682" s="3"/>
      <c r="B682" s="15" t="s">
        <v>15130</v>
      </c>
      <c r="C682" s="15" t="s">
        <v>15129</v>
      </c>
      <c r="D682" s="16" t="s">
        <v>15128</v>
      </c>
      <c r="E682" s="15">
        <v>2018</v>
      </c>
      <c r="F682" s="15" t="s">
        <v>287</v>
      </c>
      <c r="G682" s="17" t="s">
        <v>15127</v>
      </c>
      <c r="H682" s="18" t="s">
        <v>17512</v>
      </c>
      <c r="I682" s="55">
        <v>139.99</v>
      </c>
      <c r="J682" s="54" t="str">
        <f t="shared" si="20"/>
        <v>點選以開啟簡介</v>
      </c>
      <c r="K682" s="63" t="s">
        <v>15119</v>
      </c>
    </row>
    <row r="683" spans="1:11" s="8" customFormat="1" ht="60" customHeight="1">
      <c r="A683" s="3"/>
      <c r="B683" s="15" t="s">
        <v>15077</v>
      </c>
      <c r="C683" s="15" t="s">
        <v>15076</v>
      </c>
      <c r="D683" s="16" t="s">
        <v>15075</v>
      </c>
      <c r="E683" s="15">
        <v>2018</v>
      </c>
      <c r="F683" s="15" t="s">
        <v>14782</v>
      </c>
      <c r="G683" s="17" t="s">
        <v>15074</v>
      </c>
      <c r="H683" s="18" t="s">
        <v>17510</v>
      </c>
      <c r="I683" s="55">
        <v>138</v>
      </c>
      <c r="J683" s="54" t="s">
        <v>15073</v>
      </c>
      <c r="K683" s="63" t="s">
        <v>14780</v>
      </c>
    </row>
    <row r="684" spans="1:11" s="8" customFormat="1" ht="60" customHeight="1">
      <c r="A684" s="3"/>
      <c r="B684" s="15" t="s">
        <v>15072</v>
      </c>
      <c r="C684" s="15" t="s">
        <v>15071</v>
      </c>
      <c r="D684" s="16" t="s">
        <v>15070</v>
      </c>
      <c r="E684" s="15">
        <v>2018</v>
      </c>
      <c r="F684" s="15" t="s">
        <v>287</v>
      </c>
      <c r="G684" s="17" t="s">
        <v>15069</v>
      </c>
      <c r="H684" s="18" t="s">
        <v>17512</v>
      </c>
      <c r="I684" s="55">
        <v>54.99</v>
      </c>
      <c r="J684" s="54" t="str">
        <f t="shared" ref="J684:J715" si="21">HYPERLINK(CONCATENATE("http://www.amazon.com/gp/search/ref=sr_adv_b/?search-alias=stripbooks&amp;unfiltered=1&amp;field-keywords=",G684),"點選以開啟簡介")</f>
        <v>點選以開啟簡介</v>
      </c>
      <c r="K684" s="63" t="s">
        <v>14777</v>
      </c>
    </row>
    <row r="685" spans="1:11" s="8" customFormat="1" ht="60" customHeight="1">
      <c r="A685" s="3"/>
      <c r="B685" s="15" t="s">
        <v>1937</v>
      </c>
      <c r="C685" s="15" t="s">
        <v>13129</v>
      </c>
      <c r="D685" s="16" t="s">
        <v>13130</v>
      </c>
      <c r="E685" s="15" t="s">
        <v>13124</v>
      </c>
      <c r="F685" s="15" t="s">
        <v>13132</v>
      </c>
      <c r="G685" s="17" t="s">
        <v>13131</v>
      </c>
      <c r="H685" s="18" t="s">
        <v>17511</v>
      </c>
      <c r="I685" s="55">
        <v>100</v>
      </c>
      <c r="J685" s="54" t="str">
        <f t="shared" si="21"/>
        <v>點選以開啟簡介</v>
      </c>
      <c r="K685" s="63" t="s">
        <v>13125</v>
      </c>
    </row>
    <row r="686" spans="1:11" s="8" customFormat="1" ht="60" customHeight="1">
      <c r="A686" s="3"/>
      <c r="B686" s="15" t="s">
        <v>1937</v>
      </c>
      <c r="C686" s="15" t="s">
        <v>13126</v>
      </c>
      <c r="D686" s="16" t="s">
        <v>13127</v>
      </c>
      <c r="E686" s="15" t="s">
        <v>13123</v>
      </c>
      <c r="F686" s="15" t="s">
        <v>13132</v>
      </c>
      <c r="G686" s="17" t="s">
        <v>13128</v>
      </c>
      <c r="H686" s="18" t="s">
        <v>17511</v>
      </c>
      <c r="I686" s="55">
        <v>100</v>
      </c>
      <c r="J686" s="54" t="str">
        <f t="shared" si="21"/>
        <v>點選以開啟簡介</v>
      </c>
      <c r="K686" s="63" t="s">
        <v>13125</v>
      </c>
    </row>
    <row r="687" spans="1:11" s="8" customFormat="1" ht="60" customHeight="1">
      <c r="A687" s="3"/>
      <c r="B687" s="15" t="s">
        <v>1937</v>
      </c>
      <c r="C687" s="15" t="s">
        <v>2904</v>
      </c>
      <c r="D687" s="16" t="s">
        <v>2903</v>
      </c>
      <c r="E687" s="15">
        <v>2017</v>
      </c>
      <c r="F687" s="15" t="s">
        <v>1853</v>
      </c>
      <c r="G687" s="17" t="s">
        <v>2902</v>
      </c>
      <c r="H687" s="18" t="s">
        <v>17511</v>
      </c>
      <c r="I687" s="55">
        <v>110</v>
      </c>
      <c r="J687" s="54" t="str">
        <f t="shared" si="21"/>
        <v>點選以開啟簡介</v>
      </c>
      <c r="K687" s="63"/>
    </row>
    <row r="688" spans="1:11" s="8" customFormat="1" ht="60" customHeight="1">
      <c r="A688" s="3"/>
      <c r="B688" s="15" t="s">
        <v>7634</v>
      </c>
      <c r="C688" s="15" t="s">
        <v>7635</v>
      </c>
      <c r="D688" s="16" t="s">
        <v>7636</v>
      </c>
      <c r="E688" s="15">
        <v>2017</v>
      </c>
      <c r="F688" s="15" t="s">
        <v>13</v>
      </c>
      <c r="G688" s="17" t="s">
        <v>7637</v>
      </c>
      <c r="H688" s="18" t="s">
        <v>17510</v>
      </c>
      <c r="I688" s="55">
        <v>60.95</v>
      </c>
      <c r="J688" s="54" t="str">
        <f t="shared" si="21"/>
        <v>點選以開啟簡介</v>
      </c>
      <c r="K688" s="63"/>
    </row>
    <row r="689" spans="1:11" s="8" customFormat="1" ht="60" customHeight="1">
      <c r="A689" s="3"/>
      <c r="B689" s="15" t="s">
        <v>7872</v>
      </c>
      <c r="C689" s="15" t="s">
        <v>7873</v>
      </c>
      <c r="D689" s="16" t="s">
        <v>7874</v>
      </c>
      <c r="E689" s="15">
        <v>2017</v>
      </c>
      <c r="F689" s="15" t="s">
        <v>15</v>
      </c>
      <c r="G689" s="17" t="s">
        <v>7875</v>
      </c>
      <c r="H689" s="18" t="s">
        <v>17510</v>
      </c>
      <c r="I689" s="55">
        <v>235</v>
      </c>
      <c r="J689" s="54" t="str">
        <f t="shared" si="21"/>
        <v>點選以開啟簡介</v>
      </c>
      <c r="K689" s="63"/>
    </row>
    <row r="690" spans="1:11" s="8" customFormat="1" ht="60" customHeight="1">
      <c r="A690" s="3"/>
      <c r="B690" s="15" t="s">
        <v>7725</v>
      </c>
      <c r="C690" s="15" t="s">
        <v>645</v>
      </c>
      <c r="D690" s="16" t="s">
        <v>7786</v>
      </c>
      <c r="E690" s="15">
        <v>2017</v>
      </c>
      <c r="F690" s="15" t="s">
        <v>14</v>
      </c>
      <c r="G690" s="17" t="s">
        <v>7787</v>
      </c>
      <c r="H690" s="18" t="s">
        <v>17510</v>
      </c>
      <c r="I690" s="55">
        <v>200</v>
      </c>
      <c r="J690" s="54" t="str">
        <f t="shared" si="21"/>
        <v>點選以開啟簡介</v>
      </c>
      <c r="K690" s="63"/>
    </row>
    <row r="691" spans="1:11" s="8" customFormat="1" ht="60" customHeight="1">
      <c r="A691" s="3"/>
      <c r="B691" s="15" t="s">
        <v>7725</v>
      </c>
      <c r="C691" s="15" t="s">
        <v>7726</v>
      </c>
      <c r="D691" s="16" t="s">
        <v>7727</v>
      </c>
      <c r="E691" s="15">
        <v>2017</v>
      </c>
      <c r="F691" s="15" t="s">
        <v>14</v>
      </c>
      <c r="G691" s="17" t="s">
        <v>7728</v>
      </c>
      <c r="H691" s="18" t="s">
        <v>17510</v>
      </c>
      <c r="I691" s="55">
        <v>175</v>
      </c>
      <c r="J691" s="54" t="str">
        <f t="shared" si="21"/>
        <v>點選以開啟簡介</v>
      </c>
      <c r="K691" s="63"/>
    </row>
    <row r="692" spans="1:11" s="8" customFormat="1" ht="60" customHeight="1">
      <c r="A692" s="3"/>
      <c r="B692" s="15" t="s">
        <v>7737</v>
      </c>
      <c r="C692" s="15" t="s">
        <v>7738</v>
      </c>
      <c r="D692" s="16" t="s">
        <v>7739</v>
      </c>
      <c r="E692" s="15">
        <v>2017</v>
      </c>
      <c r="F692" s="15" t="s">
        <v>54</v>
      </c>
      <c r="G692" s="17" t="s">
        <v>7740</v>
      </c>
      <c r="H692" s="18" t="s">
        <v>17510</v>
      </c>
      <c r="I692" s="55">
        <v>185</v>
      </c>
      <c r="J692" s="54" t="str">
        <f t="shared" si="21"/>
        <v>點選以開啟簡介</v>
      </c>
      <c r="K692" s="63"/>
    </row>
    <row r="693" spans="1:11" s="8" customFormat="1" ht="60" customHeight="1">
      <c r="A693" s="3"/>
      <c r="B693" s="15" t="s">
        <v>7844</v>
      </c>
      <c r="C693" s="15" t="s">
        <v>7845</v>
      </c>
      <c r="D693" s="16" t="s">
        <v>7846</v>
      </c>
      <c r="E693" s="15">
        <v>2017</v>
      </c>
      <c r="F693" s="15" t="s">
        <v>54</v>
      </c>
      <c r="G693" s="17" t="s">
        <v>7847</v>
      </c>
      <c r="H693" s="18" t="s">
        <v>17510</v>
      </c>
      <c r="I693" s="55">
        <v>225</v>
      </c>
      <c r="J693" s="54" t="str">
        <f t="shared" si="21"/>
        <v>點選以開啟簡介</v>
      </c>
      <c r="K693" s="63"/>
    </row>
    <row r="694" spans="1:11" s="8" customFormat="1" ht="60" customHeight="1">
      <c r="A694" s="3"/>
      <c r="B694" s="15" t="s">
        <v>7906</v>
      </c>
      <c r="C694" s="15" t="s">
        <v>7907</v>
      </c>
      <c r="D694" s="16" t="s">
        <v>7908</v>
      </c>
      <c r="E694" s="15">
        <v>2017</v>
      </c>
      <c r="F694" s="15" t="s">
        <v>14</v>
      </c>
      <c r="G694" s="17" t="s">
        <v>7909</v>
      </c>
      <c r="H694" s="18" t="s">
        <v>17510</v>
      </c>
      <c r="I694" s="55">
        <v>250</v>
      </c>
      <c r="J694" s="54" t="str">
        <f t="shared" si="21"/>
        <v>點選以開啟簡介</v>
      </c>
      <c r="K694" s="63"/>
    </row>
    <row r="695" spans="1:11" s="8" customFormat="1" ht="60" customHeight="1">
      <c r="A695" s="3"/>
      <c r="B695" s="15" t="s">
        <v>7657</v>
      </c>
      <c r="C695" s="15" t="s">
        <v>7658</v>
      </c>
      <c r="D695" s="16" t="s">
        <v>7659</v>
      </c>
      <c r="E695" s="15">
        <v>2017</v>
      </c>
      <c r="F695" s="15" t="s">
        <v>14</v>
      </c>
      <c r="G695" s="17" t="s">
        <v>7660</v>
      </c>
      <c r="H695" s="18" t="s">
        <v>17510</v>
      </c>
      <c r="I695" s="55">
        <v>130</v>
      </c>
      <c r="J695" s="54" t="str">
        <f t="shared" si="21"/>
        <v>點選以開啟簡介</v>
      </c>
      <c r="K695" s="63"/>
    </row>
    <row r="696" spans="1:11" s="8" customFormat="1" ht="60" customHeight="1">
      <c r="A696" s="3"/>
      <c r="B696" s="15" t="s">
        <v>7910</v>
      </c>
      <c r="C696" s="15" t="s">
        <v>7911</v>
      </c>
      <c r="D696" s="16" t="s">
        <v>7912</v>
      </c>
      <c r="E696" s="15">
        <v>2017</v>
      </c>
      <c r="F696" s="15" t="s">
        <v>14</v>
      </c>
      <c r="G696" s="17" t="s">
        <v>7913</v>
      </c>
      <c r="H696" s="18" t="s">
        <v>17510</v>
      </c>
      <c r="I696" s="55">
        <v>250</v>
      </c>
      <c r="J696" s="54" t="str">
        <f t="shared" si="21"/>
        <v>點選以開啟簡介</v>
      </c>
      <c r="K696" s="63"/>
    </row>
    <row r="697" spans="1:11" s="8" customFormat="1" ht="60" customHeight="1">
      <c r="A697" s="3"/>
      <c r="B697" s="15" t="s">
        <v>7700</v>
      </c>
      <c r="C697" s="15" t="s">
        <v>1311</v>
      </c>
      <c r="D697" s="16" t="s">
        <v>7701</v>
      </c>
      <c r="E697" s="15">
        <v>2017</v>
      </c>
      <c r="F697" s="15" t="s">
        <v>15</v>
      </c>
      <c r="G697" s="17" t="s">
        <v>7702</v>
      </c>
      <c r="H697" s="18" t="s">
        <v>17510</v>
      </c>
      <c r="I697" s="55">
        <v>160</v>
      </c>
      <c r="J697" s="54" t="str">
        <f t="shared" si="21"/>
        <v>點選以開啟簡介</v>
      </c>
      <c r="K697" s="63"/>
    </row>
    <row r="698" spans="1:11" s="8" customFormat="1" ht="60" customHeight="1">
      <c r="A698" s="3"/>
      <c r="B698" s="15" t="s">
        <v>7682</v>
      </c>
      <c r="C698" s="15" t="s">
        <v>7683</v>
      </c>
      <c r="D698" s="16" t="s">
        <v>7684</v>
      </c>
      <c r="E698" s="15">
        <v>2017</v>
      </c>
      <c r="F698" s="15" t="s">
        <v>13</v>
      </c>
      <c r="G698" s="17" t="s">
        <v>7685</v>
      </c>
      <c r="H698" s="18" t="s">
        <v>17510</v>
      </c>
      <c r="I698" s="55">
        <v>150</v>
      </c>
      <c r="J698" s="54" t="str">
        <f t="shared" si="21"/>
        <v>點選以開啟簡介</v>
      </c>
      <c r="K698" s="63"/>
    </row>
    <row r="699" spans="1:11" s="8" customFormat="1" ht="60" customHeight="1">
      <c r="A699" s="3"/>
      <c r="B699" s="15" t="s">
        <v>7682</v>
      </c>
      <c r="C699" s="15" t="s">
        <v>7729</v>
      </c>
      <c r="D699" s="16" t="s">
        <v>7730</v>
      </c>
      <c r="E699" s="15">
        <v>2017</v>
      </c>
      <c r="F699" s="15" t="s">
        <v>13</v>
      </c>
      <c r="G699" s="17" t="s">
        <v>7731</v>
      </c>
      <c r="H699" s="18" t="s">
        <v>17510</v>
      </c>
      <c r="I699" s="55">
        <v>180</v>
      </c>
      <c r="J699" s="54" t="str">
        <f t="shared" si="21"/>
        <v>點選以開啟簡介</v>
      </c>
      <c r="K699" s="63"/>
    </row>
    <row r="700" spans="1:11" s="8" customFormat="1" ht="60" customHeight="1">
      <c r="A700" s="3"/>
      <c r="B700" s="15" t="s">
        <v>7876</v>
      </c>
      <c r="C700" s="15" t="s">
        <v>7877</v>
      </c>
      <c r="D700" s="16" t="s">
        <v>7878</v>
      </c>
      <c r="E700" s="15">
        <v>2017</v>
      </c>
      <c r="F700" s="15" t="s">
        <v>15</v>
      </c>
      <c r="G700" s="17" t="s">
        <v>7879</v>
      </c>
      <c r="H700" s="18" t="s">
        <v>17510</v>
      </c>
      <c r="I700" s="55">
        <v>235</v>
      </c>
      <c r="J700" s="54" t="str">
        <f t="shared" si="21"/>
        <v>點選以開啟簡介</v>
      </c>
      <c r="K700" s="63"/>
    </row>
    <row r="701" spans="1:11" s="8" customFormat="1" ht="60" customHeight="1">
      <c r="A701" s="3"/>
      <c r="B701" s="15" t="s">
        <v>7876</v>
      </c>
      <c r="C701" s="15" t="s">
        <v>7877</v>
      </c>
      <c r="D701" s="16" t="s">
        <v>7880</v>
      </c>
      <c r="E701" s="15">
        <v>2017</v>
      </c>
      <c r="F701" s="15" t="s">
        <v>15</v>
      </c>
      <c r="G701" s="17" t="s">
        <v>7881</v>
      </c>
      <c r="H701" s="18" t="s">
        <v>17510</v>
      </c>
      <c r="I701" s="55">
        <v>235</v>
      </c>
      <c r="J701" s="54" t="str">
        <f t="shared" si="21"/>
        <v>點選以開啟簡介</v>
      </c>
      <c r="K701" s="63"/>
    </row>
    <row r="702" spans="1:11" s="8" customFormat="1" ht="60" customHeight="1">
      <c r="A702" s="3"/>
      <c r="B702" s="15" t="s">
        <v>7703</v>
      </c>
      <c r="C702" s="15" t="s">
        <v>648</v>
      </c>
      <c r="D702" s="16" t="s">
        <v>7704</v>
      </c>
      <c r="E702" s="15">
        <v>2017</v>
      </c>
      <c r="F702" s="15" t="s">
        <v>14</v>
      </c>
      <c r="G702" s="17" t="s">
        <v>7705</v>
      </c>
      <c r="H702" s="18" t="s">
        <v>17510</v>
      </c>
      <c r="I702" s="55">
        <v>160</v>
      </c>
      <c r="J702" s="54" t="str">
        <f t="shared" si="21"/>
        <v>點選以開啟簡介</v>
      </c>
      <c r="K702" s="63"/>
    </row>
    <row r="703" spans="1:11" s="8" customFormat="1" ht="60" customHeight="1">
      <c r="A703" s="3"/>
      <c r="B703" s="15" t="s">
        <v>7666</v>
      </c>
      <c r="C703" s="15" t="s">
        <v>7667</v>
      </c>
      <c r="D703" s="16" t="s">
        <v>7668</v>
      </c>
      <c r="E703" s="15">
        <v>2017</v>
      </c>
      <c r="F703" s="15" t="s">
        <v>14</v>
      </c>
      <c r="G703" s="17" t="s">
        <v>7669</v>
      </c>
      <c r="H703" s="18" t="s">
        <v>17510</v>
      </c>
      <c r="I703" s="55">
        <v>149.94999999999999</v>
      </c>
      <c r="J703" s="54" t="str">
        <f t="shared" si="21"/>
        <v>點選以開啟簡介</v>
      </c>
      <c r="K703" s="63"/>
    </row>
    <row r="704" spans="1:11" s="8" customFormat="1" ht="60" customHeight="1">
      <c r="A704" s="3"/>
      <c r="B704" s="15" t="s">
        <v>7848</v>
      </c>
      <c r="C704" s="15" t="s">
        <v>7849</v>
      </c>
      <c r="D704" s="16" t="s">
        <v>7850</v>
      </c>
      <c r="E704" s="15">
        <v>2017</v>
      </c>
      <c r="F704" s="15" t="s">
        <v>15</v>
      </c>
      <c r="G704" s="17" t="s">
        <v>7851</v>
      </c>
      <c r="H704" s="18" t="s">
        <v>17510</v>
      </c>
      <c r="I704" s="55">
        <v>225</v>
      </c>
      <c r="J704" s="54" t="str">
        <f t="shared" si="21"/>
        <v>點選以開啟簡介</v>
      </c>
      <c r="K704" s="63"/>
    </row>
    <row r="705" spans="1:11" s="8" customFormat="1" ht="60" customHeight="1">
      <c r="A705" s="3"/>
      <c r="B705" s="15" t="s">
        <v>7686</v>
      </c>
      <c r="C705" s="15" t="s">
        <v>7687</v>
      </c>
      <c r="D705" s="16" t="s">
        <v>7688</v>
      </c>
      <c r="E705" s="15">
        <v>2017</v>
      </c>
      <c r="F705" s="15" t="s">
        <v>15</v>
      </c>
      <c r="G705" s="17" t="s">
        <v>7689</v>
      </c>
      <c r="H705" s="18" t="s">
        <v>17510</v>
      </c>
      <c r="I705" s="55">
        <v>150</v>
      </c>
      <c r="J705" s="54" t="str">
        <f t="shared" si="21"/>
        <v>點選以開啟簡介</v>
      </c>
      <c r="K705" s="63"/>
    </row>
    <row r="706" spans="1:11" s="8" customFormat="1" ht="60" customHeight="1">
      <c r="A706" s="3"/>
      <c r="B706" s="15" t="s">
        <v>7788</v>
      </c>
      <c r="C706" s="15" t="s">
        <v>7789</v>
      </c>
      <c r="D706" s="16" t="s">
        <v>7790</v>
      </c>
      <c r="E706" s="15">
        <v>2017</v>
      </c>
      <c r="F706" s="15" t="s">
        <v>15</v>
      </c>
      <c r="G706" s="17" t="s">
        <v>7791</v>
      </c>
      <c r="H706" s="18" t="s">
        <v>17510</v>
      </c>
      <c r="I706" s="55">
        <v>200</v>
      </c>
      <c r="J706" s="54" t="str">
        <f t="shared" si="21"/>
        <v>點選以開啟簡介</v>
      </c>
      <c r="K706" s="63"/>
    </row>
    <row r="707" spans="1:11" s="8" customFormat="1" ht="60" customHeight="1">
      <c r="A707" s="3"/>
      <c r="B707" s="15" t="s">
        <v>6717</v>
      </c>
      <c r="C707" s="15" t="s">
        <v>6716</v>
      </c>
      <c r="D707" s="16" t="s">
        <v>6715</v>
      </c>
      <c r="E707" s="15">
        <v>2017</v>
      </c>
      <c r="F707" s="15" t="s">
        <v>6094</v>
      </c>
      <c r="G707" s="17" t="s">
        <v>6714</v>
      </c>
      <c r="H707" s="18" t="s">
        <v>17510</v>
      </c>
      <c r="I707" s="55">
        <v>180</v>
      </c>
      <c r="J707" s="54" t="str">
        <f t="shared" si="21"/>
        <v>點選以開啟簡介</v>
      </c>
      <c r="K707" s="63"/>
    </row>
    <row r="708" spans="1:11" s="8" customFormat="1" ht="60" customHeight="1">
      <c r="A708" s="3"/>
      <c r="B708" s="15" t="s">
        <v>13969</v>
      </c>
      <c r="C708" s="15" t="s">
        <v>13970</v>
      </c>
      <c r="D708" s="16" t="s">
        <v>13971</v>
      </c>
      <c r="E708" s="15">
        <v>2018</v>
      </c>
      <c r="F708" s="15" t="s">
        <v>13787</v>
      </c>
      <c r="G708" s="17" t="s">
        <v>13972</v>
      </c>
      <c r="H708" s="18" t="s">
        <v>17510</v>
      </c>
      <c r="I708" s="55">
        <v>200</v>
      </c>
      <c r="J708" s="54" t="str">
        <f t="shared" si="21"/>
        <v>點選以開啟簡介</v>
      </c>
      <c r="K708" s="63" t="s">
        <v>13811</v>
      </c>
    </row>
    <row r="709" spans="1:11" s="8" customFormat="1" ht="60" customHeight="1">
      <c r="A709" s="3"/>
      <c r="B709" s="15" t="s">
        <v>14086</v>
      </c>
      <c r="C709" s="15" t="s">
        <v>14087</v>
      </c>
      <c r="D709" s="16" t="s">
        <v>14088</v>
      </c>
      <c r="E709" s="15">
        <v>2018</v>
      </c>
      <c r="F709" s="15" t="s">
        <v>13808</v>
      </c>
      <c r="G709" s="17" t="s">
        <v>14089</v>
      </c>
      <c r="H709" s="18" t="s">
        <v>17510</v>
      </c>
      <c r="I709" s="55">
        <v>270</v>
      </c>
      <c r="J709" s="54" t="str">
        <f t="shared" si="21"/>
        <v>點選以開啟簡介</v>
      </c>
      <c r="K709" s="63" t="s">
        <v>13761</v>
      </c>
    </row>
    <row r="710" spans="1:11" s="8" customFormat="1" ht="60" customHeight="1">
      <c r="A710" s="3"/>
      <c r="B710" s="15" t="s">
        <v>14090</v>
      </c>
      <c r="C710" s="15" t="s">
        <v>14091</v>
      </c>
      <c r="D710" s="16" t="s">
        <v>14092</v>
      </c>
      <c r="E710" s="15">
        <v>2018</v>
      </c>
      <c r="F710" s="15" t="s">
        <v>13808</v>
      </c>
      <c r="G710" s="17" t="s">
        <v>14093</v>
      </c>
      <c r="H710" s="18" t="s">
        <v>17510</v>
      </c>
      <c r="I710" s="55">
        <v>305</v>
      </c>
      <c r="J710" s="54" t="str">
        <f t="shared" si="21"/>
        <v>點選以開啟簡介</v>
      </c>
      <c r="K710" s="63" t="s">
        <v>13761</v>
      </c>
    </row>
    <row r="711" spans="1:11" s="8" customFormat="1" ht="60" customHeight="1">
      <c r="A711" s="3"/>
      <c r="B711" s="15" t="s">
        <v>13973</v>
      </c>
      <c r="C711" s="15" t="s">
        <v>13974</v>
      </c>
      <c r="D711" s="16" t="s">
        <v>13975</v>
      </c>
      <c r="E711" s="15">
        <v>2018</v>
      </c>
      <c r="F711" s="15" t="s">
        <v>13787</v>
      </c>
      <c r="G711" s="17" t="s">
        <v>13976</v>
      </c>
      <c r="H711" s="18" t="s">
        <v>17510</v>
      </c>
      <c r="I711" s="55">
        <v>200</v>
      </c>
      <c r="J711" s="54" t="str">
        <f t="shared" si="21"/>
        <v>點選以開啟簡介</v>
      </c>
      <c r="K711" s="63" t="s">
        <v>13811</v>
      </c>
    </row>
    <row r="712" spans="1:11" s="8" customFormat="1" ht="60" customHeight="1">
      <c r="A712" s="3"/>
      <c r="B712" s="15" t="s">
        <v>6883</v>
      </c>
      <c r="C712" s="15" t="s">
        <v>6882</v>
      </c>
      <c r="D712" s="16" t="s">
        <v>6881</v>
      </c>
      <c r="E712" s="15">
        <v>2017</v>
      </c>
      <c r="F712" s="15" t="s">
        <v>6872</v>
      </c>
      <c r="G712" s="17" t="s">
        <v>6880</v>
      </c>
      <c r="H712" s="18" t="s">
        <v>17510</v>
      </c>
      <c r="I712" s="55">
        <v>199</v>
      </c>
      <c r="J712" s="54" t="str">
        <f t="shared" si="21"/>
        <v>點選以開啟簡介</v>
      </c>
      <c r="K712" s="63"/>
    </row>
    <row r="713" spans="1:11" s="8" customFormat="1" ht="60" customHeight="1">
      <c r="A713" s="3"/>
      <c r="B713" s="15" t="s">
        <v>6879</v>
      </c>
      <c r="C713" s="15" t="s">
        <v>6878</v>
      </c>
      <c r="D713" s="16" t="s">
        <v>6877</v>
      </c>
      <c r="E713" s="15">
        <v>2017</v>
      </c>
      <c r="F713" s="15" t="s">
        <v>6872</v>
      </c>
      <c r="G713" s="17" t="s">
        <v>6876</v>
      </c>
      <c r="H713" s="18" t="s">
        <v>17510</v>
      </c>
      <c r="I713" s="55">
        <v>129</v>
      </c>
      <c r="J713" s="54" t="str">
        <f t="shared" si="21"/>
        <v>點選以開啟簡介</v>
      </c>
      <c r="K713" s="63"/>
    </row>
    <row r="714" spans="1:11" s="8" customFormat="1" ht="60" customHeight="1">
      <c r="A714" s="3"/>
      <c r="B714" s="15" t="s">
        <v>4413</v>
      </c>
      <c r="C714" s="15" t="s">
        <v>53</v>
      </c>
      <c r="D714" s="16" t="s">
        <v>4418</v>
      </c>
      <c r="E714" s="15">
        <v>2017</v>
      </c>
      <c r="F714" s="15" t="s">
        <v>15</v>
      </c>
      <c r="G714" s="17" t="s">
        <v>4419</v>
      </c>
      <c r="H714" s="18" t="s">
        <v>17510</v>
      </c>
      <c r="I714" s="55">
        <v>200</v>
      </c>
      <c r="J714" s="54" t="str">
        <f t="shared" si="21"/>
        <v>點選以開啟簡介</v>
      </c>
      <c r="K714" s="63"/>
    </row>
    <row r="715" spans="1:11" s="8" customFormat="1" ht="60" customHeight="1">
      <c r="A715" s="3"/>
      <c r="B715" s="15" t="s">
        <v>4413</v>
      </c>
      <c r="C715" s="15" t="s">
        <v>53</v>
      </c>
      <c r="D715" s="16" t="s">
        <v>4416</v>
      </c>
      <c r="E715" s="15">
        <v>2017</v>
      </c>
      <c r="F715" s="15" t="s">
        <v>15</v>
      </c>
      <c r="G715" s="17" t="s">
        <v>4417</v>
      </c>
      <c r="H715" s="18" t="s">
        <v>17510</v>
      </c>
      <c r="I715" s="55">
        <v>200</v>
      </c>
      <c r="J715" s="54" t="str">
        <f t="shared" si="21"/>
        <v>點選以開啟簡介</v>
      </c>
      <c r="K715" s="63"/>
    </row>
    <row r="716" spans="1:11" s="8" customFormat="1" ht="60" customHeight="1">
      <c r="A716" s="3"/>
      <c r="B716" s="15" t="s">
        <v>4413</v>
      </c>
      <c r="C716" s="15" t="s">
        <v>53</v>
      </c>
      <c r="D716" s="16" t="s">
        <v>4414</v>
      </c>
      <c r="E716" s="15">
        <v>2017</v>
      </c>
      <c r="F716" s="15" t="s">
        <v>15</v>
      </c>
      <c r="G716" s="17" t="s">
        <v>4415</v>
      </c>
      <c r="H716" s="18" t="s">
        <v>17510</v>
      </c>
      <c r="I716" s="55">
        <v>200</v>
      </c>
      <c r="J716" s="54" t="str">
        <f t="shared" ref="J716:J747" si="22">HYPERLINK(CONCATENATE("http://www.amazon.com/gp/search/ref=sr_adv_b/?search-alias=stripbooks&amp;unfiltered=1&amp;field-keywords=",G716),"點選以開啟簡介")</f>
        <v>點選以開啟簡介</v>
      </c>
      <c r="K716" s="63"/>
    </row>
    <row r="717" spans="1:11" s="8" customFormat="1" ht="60" customHeight="1">
      <c r="A717" s="3"/>
      <c r="B717" s="15" t="s">
        <v>7569</v>
      </c>
      <c r="C717" s="15" t="s">
        <v>7570</v>
      </c>
      <c r="D717" s="16" t="s">
        <v>7571</v>
      </c>
      <c r="E717" s="15" t="s">
        <v>4035</v>
      </c>
      <c r="F717" s="15" t="s">
        <v>1048</v>
      </c>
      <c r="G717" s="17" t="s">
        <v>7572</v>
      </c>
      <c r="H717" s="18" t="s">
        <v>17511</v>
      </c>
      <c r="I717" s="55">
        <v>45</v>
      </c>
      <c r="J717" s="54" t="str">
        <f t="shared" si="22"/>
        <v>點選以開啟簡介</v>
      </c>
      <c r="K717" s="63"/>
    </row>
    <row r="718" spans="1:11" s="8" customFormat="1" ht="60" customHeight="1">
      <c r="A718" s="3"/>
      <c r="B718" s="15" t="s">
        <v>5214</v>
      </c>
      <c r="C718" s="15" t="s">
        <v>884</v>
      </c>
      <c r="D718" s="16" t="s">
        <v>5357</v>
      </c>
      <c r="E718" s="15">
        <v>2017</v>
      </c>
      <c r="F718" s="15" t="s">
        <v>5167</v>
      </c>
      <c r="G718" s="17" t="s">
        <v>5358</v>
      </c>
      <c r="H718" s="18" t="s">
        <v>17512</v>
      </c>
      <c r="I718" s="55">
        <v>129.99</v>
      </c>
      <c r="J718" s="54" t="str">
        <f t="shared" si="22"/>
        <v>點選以開啟簡介</v>
      </c>
      <c r="K718" s="63"/>
    </row>
    <row r="719" spans="1:11" s="8" customFormat="1" ht="60" customHeight="1">
      <c r="A719" s="3"/>
      <c r="B719" s="15" t="s">
        <v>13977</v>
      </c>
      <c r="C719" s="15" t="s">
        <v>13978</v>
      </c>
      <c r="D719" s="16" t="s">
        <v>13979</v>
      </c>
      <c r="E719" s="15">
        <v>2018</v>
      </c>
      <c r="F719" s="15" t="s">
        <v>13787</v>
      </c>
      <c r="G719" s="17" t="s">
        <v>13980</v>
      </c>
      <c r="H719" s="18" t="s">
        <v>17510</v>
      </c>
      <c r="I719" s="55">
        <v>200</v>
      </c>
      <c r="J719" s="54" t="str">
        <f t="shared" si="22"/>
        <v>點選以開啟簡介</v>
      </c>
      <c r="K719" s="63" t="s">
        <v>13811</v>
      </c>
    </row>
    <row r="720" spans="1:11" s="8" customFormat="1" ht="60" customHeight="1">
      <c r="A720" s="3"/>
      <c r="B720" s="15" t="s">
        <v>14094</v>
      </c>
      <c r="C720" s="15" t="s">
        <v>14095</v>
      </c>
      <c r="D720" s="16" t="s">
        <v>14096</v>
      </c>
      <c r="E720" s="15">
        <v>2018</v>
      </c>
      <c r="F720" s="15" t="s">
        <v>13808</v>
      </c>
      <c r="G720" s="17" t="s">
        <v>7504</v>
      </c>
      <c r="H720" s="18" t="s">
        <v>17510</v>
      </c>
      <c r="I720" s="55">
        <v>210</v>
      </c>
      <c r="J720" s="54" t="str">
        <f t="shared" si="22"/>
        <v>點選以開啟簡介</v>
      </c>
      <c r="K720" s="63" t="s">
        <v>13761</v>
      </c>
    </row>
    <row r="721" spans="1:11" s="8" customFormat="1" ht="60" customHeight="1">
      <c r="A721" s="3"/>
      <c r="B721" s="15" t="s">
        <v>7741</v>
      </c>
      <c r="C721" s="15" t="s">
        <v>7742</v>
      </c>
      <c r="D721" s="16" t="s">
        <v>7743</v>
      </c>
      <c r="E721" s="15">
        <v>2017</v>
      </c>
      <c r="F721" s="15" t="s">
        <v>13</v>
      </c>
      <c r="G721" s="17" t="s">
        <v>7744</v>
      </c>
      <c r="H721" s="18" t="s">
        <v>17510</v>
      </c>
      <c r="I721" s="55">
        <v>185</v>
      </c>
      <c r="J721" s="54" t="str">
        <f t="shared" si="22"/>
        <v>點選以開啟簡介</v>
      </c>
      <c r="K721" s="63"/>
    </row>
    <row r="722" spans="1:11" s="8" customFormat="1" ht="60" customHeight="1">
      <c r="A722" s="3"/>
      <c r="B722" s="15" t="s">
        <v>7741</v>
      </c>
      <c r="C722" s="15" t="s">
        <v>7742</v>
      </c>
      <c r="D722" s="16" t="s">
        <v>7745</v>
      </c>
      <c r="E722" s="15">
        <v>2017</v>
      </c>
      <c r="F722" s="15" t="s">
        <v>13</v>
      </c>
      <c r="G722" s="17" t="s">
        <v>7746</v>
      </c>
      <c r="H722" s="18" t="s">
        <v>17510</v>
      </c>
      <c r="I722" s="55">
        <v>185</v>
      </c>
      <c r="J722" s="54" t="str">
        <f t="shared" si="22"/>
        <v>點選以開啟簡介</v>
      </c>
      <c r="K722" s="63"/>
    </row>
    <row r="723" spans="1:11" s="8" customFormat="1" ht="60" customHeight="1">
      <c r="A723" s="3"/>
      <c r="B723" s="15" t="s">
        <v>1330</v>
      </c>
      <c r="C723" s="15" t="s">
        <v>15398</v>
      </c>
      <c r="D723" s="16" t="s">
        <v>15397</v>
      </c>
      <c r="E723" s="15">
        <v>2018</v>
      </c>
      <c r="F723" s="15" t="s">
        <v>175</v>
      </c>
      <c r="G723" s="17" t="s">
        <v>15396</v>
      </c>
      <c r="H723" s="18" t="s">
        <v>17511</v>
      </c>
      <c r="I723" s="55">
        <v>124</v>
      </c>
      <c r="J723" s="54" t="str">
        <f t="shared" si="22"/>
        <v>點選以開啟簡介</v>
      </c>
      <c r="K723" s="63" t="s">
        <v>15337</v>
      </c>
    </row>
    <row r="724" spans="1:11" s="8" customFormat="1" ht="60" customHeight="1">
      <c r="A724" s="3"/>
      <c r="B724" s="15" t="s">
        <v>1330</v>
      </c>
      <c r="C724" s="15" t="s">
        <v>15395</v>
      </c>
      <c r="D724" s="16" t="s">
        <v>15394</v>
      </c>
      <c r="E724" s="15">
        <v>2018</v>
      </c>
      <c r="F724" s="15" t="s">
        <v>175</v>
      </c>
      <c r="G724" s="17" t="s">
        <v>15393</v>
      </c>
      <c r="H724" s="18" t="s">
        <v>17511</v>
      </c>
      <c r="I724" s="55">
        <v>124</v>
      </c>
      <c r="J724" s="54" t="str">
        <f t="shared" si="22"/>
        <v>點選以開啟簡介</v>
      </c>
      <c r="K724" s="63" t="s">
        <v>15337</v>
      </c>
    </row>
    <row r="725" spans="1:11" s="8" customFormat="1" ht="60" customHeight="1">
      <c r="A725" s="3"/>
      <c r="B725" s="15" t="s">
        <v>1330</v>
      </c>
      <c r="C725" s="15" t="s">
        <v>15355</v>
      </c>
      <c r="D725" s="16" t="s">
        <v>15354</v>
      </c>
      <c r="E725" s="15">
        <v>2018</v>
      </c>
      <c r="F725" s="15" t="s">
        <v>1048</v>
      </c>
      <c r="G725" s="17" t="s">
        <v>15353</v>
      </c>
      <c r="H725" s="18" t="s">
        <v>17511</v>
      </c>
      <c r="I725" s="55">
        <v>125</v>
      </c>
      <c r="J725" s="54" t="str">
        <f t="shared" si="22"/>
        <v>點選以開啟簡介</v>
      </c>
      <c r="K725" s="63" t="s">
        <v>15337</v>
      </c>
    </row>
    <row r="726" spans="1:11" s="8" customFormat="1" ht="60" customHeight="1">
      <c r="A726" s="3"/>
      <c r="B726" s="15" t="s">
        <v>15341</v>
      </c>
      <c r="C726" s="15" t="s">
        <v>15340</v>
      </c>
      <c r="D726" s="16" t="s">
        <v>15339</v>
      </c>
      <c r="E726" s="15">
        <v>2018</v>
      </c>
      <c r="F726" s="15" t="s">
        <v>1054</v>
      </c>
      <c r="G726" s="17" t="s">
        <v>15338</v>
      </c>
      <c r="H726" s="18" t="s">
        <v>17511</v>
      </c>
      <c r="I726" s="55">
        <v>116</v>
      </c>
      <c r="J726" s="54" t="str">
        <f t="shared" si="22"/>
        <v>點選以開啟簡介</v>
      </c>
      <c r="K726" s="63" t="s">
        <v>15337</v>
      </c>
    </row>
    <row r="727" spans="1:11" s="8" customFormat="1" ht="60" customHeight="1">
      <c r="A727" s="3"/>
      <c r="B727" s="15" t="s">
        <v>5236</v>
      </c>
      <c r="C727" s="15" t="s">
        <v>5237</v>
      </c>
      <c r="D727" s="16" t="s">
        <v>5238</v>
      </c>
      <c r="E727" s="15">
        <v>2017</v>
      </c>
      <c r="F727" s="15" t="s">
        <v>5139</v>
      </c>
      <c r="G727" s="17" t="s">
        <v>5239</v>
      </c>
      <c r="H727" s="18" t="s">
        <v>17512</v>
      </c>
      <c r="I727" s="55">
        <v>109.99</v>
      </c>
      <c r="J727" s="54" t="str">
        <f t="shared" si="22"/>
        <v>點選以開啟簡介</v>
      </c>
      <c r="K727" s="63"/>
    </row>
    <row r="728" spans="1:11" s="8" customFormat="1" ht="60" customHeight="1">
      <c r="A728" s="3"/>
      <c r="B728" s="15" t="s">
        <v>15126</v>
      </c>
      <c r="C728" s="15" t="s">
        <v>15125</v>
      </c>
      <c r="D728" s="16" t="s">
        <v>15124</v>
      </c>
      <c r="E728" s="15">
        <v>2018</v>
      </c>
      <c r="F728" s="15" t="s">
        <v>287</v>
      </c>
      <c r="G728" s="17" t="s">
        <v>15123</v>
      </c>
      <c r="H728" s="18" t="s">
        <v>17512</v>
      </c>
      <c r="I728" s="55">
        <v>99.99</v>
      </c>
      <c r="J728" s="54" t="str">
        <f t="shared" si="22"/>
        <v>點選以開啟簡介</v>
      </c>
      <c r="K728" s="63" t="s">
        <v>15119</v>
      </c>
    </row>
    <row r="729" spans="1:11" s="8" customFormat="1" ht="60" customHeight="1">
      <c r="A729" s="3"/>
      <c r="B729" s="15" t="s">
        <v>10342</v>
      </c>
      <c r="C729" s="15" t="s">
        <v>10341</v>
      </c>
      <c r="D729" s="16" t="s">
        <v>10340</v>
      </c>
      <c r="E729" s="15">
        <v>2017</v>
      </c>
      <c r="F729" s="15" t="s">
        <v>1048</v>
      </c>
      <c r="G729" s="17" t="s">
        <v>10339</v>
      </c>
      <c r="H729" s="18" t="s">
        <v>17511</v>
      </c>
      <c r="I729" s="55">
        <v>145</v>
      </c>
      <c r="J729" s="54" t="str">
        <f t="shared" si="22"/>
        <v>點選以開啟簡介</v>
      </c>
      <c r="K729" s="63"/>
    </row>
    <row r="730" spans="1:11" s="8" customFormat="1" ht="60" customHeight="1">
      <c r="A730" s="3"/>
      <c r="B730" s="15" t="s">
        <v>15122</v>
      </c>
      <c r="C730" s="15" t="s">
        <v>48</v>
      </c>
      <c r="D730" s="16" t="s">
        <v>15121</v>
      </c>
      <c r="E730" s="15">
        <v>2018</v>
      </c>
      <c r="F730" s="15" t="s">
        <v>287</v>
      </c>
      <c r="G730" s="17" t="s">
        <v>15120</v>
      </c>
      <c r="H730" s="18" t="s">
        <v>17512</v>
      </c>
      <c r="I730" s="55">
        <v>149.99</v>
      </c>
      <c r="J730" s="54" t="str">
        <f t="shared" si="22"/>
        <v>點選以開啟簡介</v>
      </c>
      <c r="K730" s="63" t="s">
        <v>15119</v>
      </c>
    </row>
    <row r="731" spans="1:11" s="8" customFormat="1" ht="60" customHeight="1">
      <c r="A731" s="3"/>
      <c r="B731" s="15" t="s">
        <v>15118</v>
      </c>
      <c r="C731" s="15" t="s">
        <v>15117</v>
      </c>
      <c r="D731" s="16" t="s">
        <v>15116</v>
      </c>
      <c r="E731" s="15">
        <v>2018</v>
      </c>
      <c r="F731" s="15" t="s">
        <v>287</v>
      </c>
      <c r="G731" s="17" t="s">
        <v>15115</v>
      </c>
      <c r="H731" s="18" t="s">
        <v>17512</v>
      </c>
      <c r="I731" s="55">
        <v>54.99</v>
      </c>
      <c r="J731" s="54" t="str">
        <f t="shared" si="22"/>
        <v>點選以開啟簡介</v>
      </c>
      <c r="K731" s="63" t="s">
        <v>14777</v>
      </c>
    </row>
    <row r="732" spans="1:11" s="8" customFormat="1" ht="60" customHeight="1">
      <c r="A732" s="3"/>
      <c r="B732" s="15" t="s">
        <v>15109</v>
      </c>
      <c r="C732" s="15" t="s">
        <v>15112</v>
      </c>
      <c r="D732" s="16" t="s">
        <v>15114</v>
      </c>
      <c r="E732" s="15">
        <v>2018</v>
      </c>
      <c r="F732" s="15" t="s">
        <v>287</v>
      </c>
      <c r="G732" s="17" t="s">
        <v>15113</v>
      </c>
      <c r="H732" s="18" t="s">
        <v>17512</v>
      </c>
      <c r="I732" s="55">
        <v>219.99</v>
      </c>
      <c r="J732" s="54" t="str">
        <f t="shared" si="22"/>
        <v>點選以開啟簡介</v>
      </c>
      <c r="K732" s="63" t="s">
        <v>14777</v>
      </c>
    </row>
    <row r="733" spans="1:11" s="8" customFormat="1" ht="60" customHeight="1">
      <c r="A733" s="3"/>
      <c r="B733" s="15" t="s">
        <v>15109</v>
      </c>
      <c r="C733" s="15" t="s">
        <v>15112</v>
      </c>
      <c r="D733" s="16" t="s">
        <v>15111</v>
      </c>
      <c r="E733" s="15">
        <v>2018</v>
      </c>
      <c r="F733" s="15" t="s">
        <v>287</v>
      </c>
      <c r="G733" s="17" t="s">
        <v>15110</v>
      </c>
      <c r="H733" s="18" t="s">
        <v>17512</v>
      </c>
      <c r="I733" s="55">
        <v>149.99</v>
      </c>
      <c r="J733" s="54" t="str">
        <f t="shared" si="22"/>
        <v>點選以開啟簡介</v>
      </c>
      <c r="K733" s="63" t="s">
        <v>14777</v>
      </c>
    </row>
    <row r="734" spans="1:11" s="8" customFormat="1" ht="60" customHeight="1">
      <c r="A734" s="3"/>
      <c r="B734" s="15" t="s">
        <v>15109</v>
      </c>
      <c r="C734" s="15" t="s">
        <v>15108</v>
      </c>
      <c r="D734" s="16" t="s">
        <v>15107</v>
      </c>
      <c r="E734" s="15">
        <v>2018</v>
      </c>
      <c r="F734" s="15" t="s">
        <v>287</v>
      </c>
      <c r="G734" s="17" t="s">
        <v>15106</v>
      </c>
      <c r="H734" s="18" t="s">
        <v>17512</v>
      </c>
      <c r="I734" s="55">
        <v>129.99</v>
      </c>
      <c r="J734" s="54" t="str">
        <f t="shared" si="22"/>
        <v>點選以開啟簡介</v>
      </c>
      <c r="K734" s="63" t="s">
        <v>14777</v>
      </c>
    </row>
    <row r="735" spans="1:11" s="8" customFormat="1" ht="60" customHeight="1">
      <c r="A735" s="3"/>
      <c r="B735" s="15" t="s">
        <v>10237</v>
      </c>
      <c r="C735" s="15" t="s">
        <v>10754</v>
      </c>
      <c r="D735" s="16" t="s">
        <v>10753</v>
      </c>
      <c r="E735" s="15">
        <v>2017</v>
      </c>
      <c r="F735" s="15" t="s">
        <v>1048</v>
      </c>
      <c r="G735" s="17" t="s">
        <v>10752</v>
      </c>
      <c r="H735" s="18" t="s">
        <v>17511</v>
      </c>
      <c r="I735" s="55">
        <v>145</v>
      </c>
      <c r="J735" s="54" t="str">
        <f t="shared" si="22"/>
        <v>點選以開啟簡介</v>
      </c>
      <c r="K735" s="63"/>
    </row>
    <row r="736" spans="1:11" s="8" customFormat="1" ht="60" customHeight="1">
      <c r="A736" s="3"/>
      <c r="B736" s="15" t="s">
        <v>15105</v>
      </c>
      <c r="C736" s="15" t="s">
        <v>15104</v>
      </c>
      <c r="D736" s="16" t="s">
        <v>15103</v>
      </c>
      <c r="E736" s="15">
        <v>2018</v>
      </c>
      <c r="F736" s="15" t="s">
        <v>287</v>
      </c>
      <c r="G736" s="17" t="s">
        <v>15102</v>
      </c>
      <c r="H736" s="18" t="s">
        <v>17512</v>
      </c>
      <c r="I736" s="55">
        <v>119.99</v>
      </c>
      <c r="J736" s="54" t="str">
        <f t="shared" si="22"/>
        <v>點選以開啟簡介</v>
      </c>
      <c r="K736" s="63" t="s">
        <v>14777</v>
      </c>
    </row>
    <row r="737" spans="1:11" s="8" customFormat="1" ht="60" customHeight="1">
      <c r="A737" s="3"/>
      <c r="B737" s="15" t="s">
        <v>15101</v>
      </c>
      <c r="C737" s="15" t="s">
        <v>15100</v>
      </c>
      <c r="D737" s="16" t="s">
        <v>15099</v>
      </c>
      <c r="E737" s="15">
        <v>2018</v>
      </c>
      <c r="F737" s="15" t="s">
        <v>287</v>
      </c>
      <c r="G737" s="17" t="s">
        <v>15098</v>
      </c>
      <c r="H737" s="18" t="s">
        <v>17512</v>
      </c>
      <c r="I737" s="55">
        <v>129.99</v>
      </c>
      <c r="J737" s="54" t="str">
        <f t="shared" si="22"/>
        <v>點選以開啟簡介</v>
      </c>
      <c r="K737" s="63" t="s">
        <v>14777</v>
      </c>
    </row>
    <row r="738" spans="1:11" s="8" customFormat="1" ht="60" customHeight="1">
      <c r="A738" s="3"/>
      <c r="B738" s="15" t="s">
        <v>15094</v>
      </c>
      <c r="C738" s="15" t="s">
        <v>15097</v>
      </c>
      <c r="D738" s="16" t="s">
        <v>15096</v>
      </c>
      <c r="E738" s="15">
        <v>2018</v>
      </c>
      <c r="F738" s="15" t="s">
        <v>287</v>
      </c>
      <c r="G738" s="17" t="s">
        <v>15095</v>
      </c>
      <c r="H738" s="18" t="s">
        <v>17512</v>
      </c>
      <c r="I738" s="55">
        <v>109.99</v>
      </c>
      <c r="J738" s="54" t="str">
        <f t="shared" si="22"/>
        <v>點選以開啟簡介</v>
      </c>
      <c r="K738" s="63" t="s">
        <v>14777</v>
      </c>
    </row>
    <row r="739" spans="1:11" s="8" customFormat="1" ht="60" customHeight="1">
      <c r="A739" s="3"/>
      <c r="B739" s="15" t="s">
        <v>15094</v>
      </c>
      <c r="C739" s="15" t="s">
        <v>192</v>
      </c>
      <c r="D739" s="16" t="s">
        <v>15093</v>
      </c>
      <c r="E739" s="15">
        <v>2018</v>
      </c>
      <c r="F739" s="15" t="s">
        <v>287</v>
      </c>
      <c r="G739" s="17" t="s">
        <v>15092</v>
      </c>
      <c r="H739" s="18" t="s">
        <v>17512</v>
      </c>
      <c r="I739" s="55">
        <v>119.99</v>
      </c>
      <c r="J739" s="54" t="str">
        <f t="shared" si="22"/>
        <v>點選以開啟簡介</v>
      </c>
      <c r="K739" s="63" t="s">
        <v>14777</v>
      </c>
    </row>
    <row r="740" spans="1:11" s="8" customFormat="1" ht="60" customHeight="1">
      <c r="A740" s="3"/>
      <c r="B740" s="15" t="s">
        <v>15068</v>
      </c>
      <c r="C740" s="15" t="s">
        <v>15067</v>
      </c>
      <c r="D740" s="16" t="s">
        <v>15066</v>
      </c>
      <c r="E740" s="15">
        <v>2018</v>
      </c>
      <c r="F740" s="15" t="s">
        <v>287</v>
      </c>
      <c r="G740" s="17" t="s">
        <v>15065</v>
      </c>
      <c r="H740" s="18" t="s">
        <v>17512</v>
      </c>
      <c r="I740" s="55">
        <v>149.99</v>
      </c>
      <c r="J740" s="54" t="str">
        <f t="shared" si="22"/>
        <v>點選以開啟簡介</v>
      </c>
      <c r="K740" s="63" t="s">
        <v>14777</v>
      </c>
    </row>
    <row r="741" spans="1:11" s="8" customFormat="1" ht="60" customHeight="1">
      <c r="A741" s="3"/>
      <c r="B741" s="15" t="s">
        <v>15064</v>
      </c>
      <c r="C741" s="15" t="s">
        <v>15063</v>
      </c>
      <c r="D741" s="16" t="s">
        <v>15062</v>
      </c>
      <c r="E741" s="15">
        <v>2018</v>
      </c>
      <c r="F741" s="15" t="s">
        <v>287</v>
      </c>
      <c r="G741" s="17" t="s">
        <v>15061</v>
      </c>
      <c r="H741" s="18" t="s">
        <v>17512</v>
      </c>
      <c r="I741" s="55">
        <v>149.99</v>
      </c>
      <c r="J741" s="54" t="str">
        <f t="shared" si="22"/>
        <v>點選以開啟簡介</v>
      </c>
      <c r="K741" s="63" t="s">
        <v>14777</v>
      </c>
    </row>
    <row r="742" spans="1:11" s="8" customFormat="1" ht="60" customHeight="1">
      <c r="A742" s="3"/>
      <c r="B742" s="15" t="s">
        <v>4601</v>
      </c>
      <c r="C742" s="15" t="s">
        <v>4602</v>
      </c>
      <c r="D742" s="16" t="s">
        <v>4603</v>
      </c>
      <c r="E742" s="15">
        <v>2017</v>
      </c>
      <c r="F742" s="15" t="s">
        <v>54</v>
      </c>
      <c r="G742" s="17" t="s">
        <v>4604</v>
      </c>
      <c r="H742" s="18" t="s">
        <v>17510</v>
      </c>
      <c r="I742" s="55">
        <v>180</v>
      </c>
      <c r="J742" s="54" t="str">
        <f t="shared" si="22"/>
        <v>點選以開啟簡介</v>
      </c>
      <c r="K742" s="63"/>
    </row>
    <row r="743" spans="1:11" s="8" customFormat="1" ht="60" customHeight="1">
      <c r="A743" s="3"/>
      <c r="B743" s="15" t="s">
        <v>4597</v>
      </c>
      <c r="C743" s="15" t="s">
        <v>4598</v>
      </c>
      <c r="D743" s="16" t="s">
        <v>4599</v>
      </c>
      <c r="E743" s="15">
        <v>2017</v>
      </c>
      <c r="F743" s="15" t="s">
        <v>15</v>
      </c>
      <c r="G743" s="17" t="s">
        <v>4600</v>
      </c>
      <c r="H743" s="18" t="s">
        <v>17510</v>
      </c>
      <c r="I743" s="55">
        <v>200</v>
      </c>
      <c r="J743" s="54" t="str">
        <f t="shared" si="22"/>
        <v>點選以開啟簡介</v>
      </c>
      <c r="K743" s="63"/>
    </row>
    <row r="744" spans="1:11" s="8" customFormat="1" ht="60" customHeight="1">
      <c r="A744" s="3"/>
      <c r="B744" s="15" t="s">
        <v>4593</v>
      </c>
      <c r="C744" s="15" t="s">
        <v>4594</v>
      </c>
      <c r="D744" s="16" t="s">
        <v>4595</v>
      </c>
      <c r="E744" s="15">
        <v>2017</v>
      </c>
      <c r="F744" s="15" t="s">
        <v>15</v>
      </c>
      <c r="G744" s="17" t="s">
        <v>4596</v>
      </c>
      <c r="H744" s="18" t="s">
        <v>17510</v>
      </c>
      <c r="I744" s="55">
        <v>200</v>
      </c>
      <c r="J744" s="54" t="str">
        <f t="shared" si="22"/>
        <v>點選以開啟簡介</v>
      </c>
      <c r="K744" s="63"/>
    </row>
    <row r="745" spans="1:11" s="8" customFormat="1" ht="60" customHeight="1">
      <c r="A745" s="3"/>
      <c r="B745" s="15" t="s">
        <v>14212</v>
      </c>
      <c r="C745" s="15" t="s">
        <v>14213</v>
      </c>
      <c r="D745" s="16" t="s">
        <v>14214</v>
      </c>
      <c r="E745" s="15">
        <v>2018</v>
      </c>
      <c r="F745" s="15" t="s">
        <v>13808</v>
      </c>
      <c r="G745" s="17" t="s">
        <v>14215</v>
      </c>
      <c r="H745" s="18" t="s">
        <v>17510</v>
      </c>
      <c r="I745" s="55">
        <v>300</v>
      </c>
      <c r="J745" s="54" t="str">
        <f t="shared" si="22"/>
        <v>點選以開啟簡介</v>
      </c>
      <c r="K745" s="63" t="s">
        <v>13811</v>
      </c>
    </row>
    <row r="746" spans="1:11" s="8" customFormat="1" ht="60" customHeight="1">
      <c r="A746" s="3"/>
      <c r="B746" s="15" t="s">
        <v>7489</v>
      </c>
      <c r="C746" s="15" t="s">
        <v>7792</v>
      </c>
      <c r="D746" s="16" t="s">
        <v>7793</v>
      </c>
      <c r="E746" s="15">
        <v>2017</v>
      </c>
      <c r="F746" s="15" t="s">
        <v>54</v>
      </c>
      <c r="G746" s="17" t="s">
        <v>7794</v>
      </c>
      <c r="H746" s="18" t="s">
        <v>17510</v>
      </c>
      <c r="I746" s="55">
        <v>200</v>
      </c>
      <c r="J746" s="54" t="str">
        <f t="shared" si="22"/>
        <v>點選以開啟簡介</v>
      </c>
      <c r="K746" s="63"/>
    </row>
    <row r="747" spans="1:11" s="8" customFormat="1" ht="60" customHeight="1">
      <c r="A747" s="3"/>
      <c r="B747" s="15" t="s">
        <v>7489</v>
      </c>
      <c r="C747" s="15" t="s">
        <v>75</v>
      </c>
      <c r="D747" s="16" t="s">
        <v>7914</v>
      </c>
      <c r="E747" s="15">
        <v>2017</v>
      </c>
      <c r="F747" s="15" t="s">
        <v>54</v>
      </c>
      <c r="G747" s="17" t="s">
        <v>7915</v>
      </c>
      <c r="H747" s="18" t="s">
        <v>17510</v>
      </c>
      <c r="I747" s="55">
        <v>250</v>
      </c>
      <c r="J747" s="54" t="str">
        <f t="shared" si="22"/>
        <v>點選以開啟簡介</v>
      </c>
      <c r="K747" s="63"/>
    </row>
    <row r="748" spans="1:11" s="8" customFormat="1" ht="60" customHeight="1">
      <c r="A748" s="3"/>
      <c r="B748" s="15" t="s">
        <v>7489</v>
      </c>
      <c r="C748" s="15" t="s">
        <v>7795</v>
      </c>
      <c r="D748" s="16" t="s">
        <v>7796</v>
      </c>
      <c r="E748" s="15">
        <v>2017</v>
      </c>
      <c r="F748" s="15" t="s">
        <v>54</v>
      </c>
      <c r="G748" s="17" t="s">
        <v>7797</v>
      </c>
      <c r="H748" s="18" t="s">
        <v>17510</v>
      </c>
      <c r="I748" s="55">
        <v>200</v>
      </c>
      <c r="J748" s="54" t="str">
        <f t="shared" ref="J748:J779" si="23">HYPERLINK(CONCATENATE("http://www.amazon.com/gp/search/ref=sr_adv_b/?search-alias=stripbooks&amp;unfiltered=1&amp;field-keywords=",G748),"點選以開啟簡介")</f>
        <v>點選以開啟簡介</v>
      </c>
      <c r="K748" s="63"/>
    </row>
    <row r="749" spans="1:11" s="8" customFormat="1" ht="60" customHeight="1">
      <c r="A749" s="3"/>
      <c r="B749" s="15" t="s">
        <v>7648</v>
      </c>
      <c r="C749" s="15" t="s">
        <v>7649</v>
      </c>
      <c r="D749" s="16" t="s">
        <v>7650</v>
      </c>
      <c r="E749" s="15">
        <v>2017</v>
      </c>
      <c r="F749" s="15" t="s">
        <v>54</v>
      </c>
      <c r="G749" s="17" t="s">
        <v>7651</v>
      </c>
      <c r="H749" s="18" t="s">
        <v>17510</v>
      </c>
      <c r="I749" s="55">
        <v>125</v>
      </c>
      <c r="J749" s="54" t="str">
        <f t="shared" si="23"/>
        <v>點選以開啟簡介</v>
      </c>
      <c r="K749" s="63"/>
    </row>
    <row r="750" spans="1:11" s="8" customFormat="1" ht="60" customHeight="1">
      <c r="A750" s="3"/>
      <c r="B750" s="15" t="s">
        <v>7798</v>
      </c>
      <c r="C750" s="15" t="s">
        <v>7799</v>
      </c>
      <c r="D750" s="16" t="s">
        <v>7800</v>
      </c>
      <c r="E750" s="15">
        <v>2017</v>
      </c>
      <c r="F750" s="15" t="s">
        <v>15</v>
      </c>
      <c r="G750" s="17" t="s">
        <v>7801</v>
      </c>
      <c r="H750" s="18" t="s">
        <v>17510</v>
      </c>
      <c r="I750" s="55">
        <v>200</v>
      </c>
      <c r="J750" s="54" t="str">
        <f t="shared" si="23"/>
        <v>點選以開啟簡介</v>
      </c>
      <c r="K750" s="63"/>
    </row>
    <row r="751" spans="1:11" s="8" customFormat="1" ht="60" customHeight="1">
      <c r="A751" s="3"/>
      <c r="B751" s="15" t="s">
        <v>7798</v>
      </c>
      <c r="C751" s="15" t="s">
        <v>7802</v>
      </c>
      <c r="D751" s="16" t="s">
        <v>7803</v>
      </c>
      <c r="E751" s="15">
        <v>2017</v>
      </c>
      <c r="F751" s="15" t="s">
        <v>54</v>
      </c>
      <c r="G751" s="17" t="s">
        <v>7804</v>
      </c>
      <c r="H751" s="18" t="s">
        <v>17510</v>
      </c>
      <c r="I751" s="55">
        <v>200</v>
      </c>
      <c r="J751" s="54" t="str">
        <f t="shared" si="23"/>
        <v>點選以開啟簡介</v>
      </c>
      <c r="K751" s="63"/>
    </row>
    <row r="752" spans="1:11" s="8" customFormat="1" ht="60" customHeight="1">
      <c r="A752" s="3"/>
      <c r="B752" s="15" t="s">
        <v>7798</v>
      </c>
      <c r="C752" s="15" t="s">
        <v>7916</v>
      </c>
      <c r="D752" s="16" t="s">
        <v>7917</v>
      </c>
      <c r="E752" s="15">
        <v>2017</v>
      </c>
      <c r="F752" s="15" t="s">
        <v>54</v>
      </c>
      <c r="G752" s="17" t="s">
        <v>7918</v>
      </c>
      <c r="H752" s="18" t="s">
        <v>17510</v>
      </c>
      <c r="I752" s="55">
        <v>250</v>
      </c>
      <c r="J752" s="54" t="str">
        <f t="shared" si="23"/>
        <v>點選以開啟簡介</v>
      </c>
      <c r="K752" s="63"/>
    </row>
    <row r="753" spans="1:11" s="8" customFormat="1" ht="60" customHeight="1">
      <c r="A753" s="3"/>
      <c r="B753" s="15" t="s">
        <v>7805</v>
      </c>
      <c r="C753" s="15" t="s">
        <v>1325</v>
      </c>
      <c r="D753" s="16" t="s">
        <v>7806</v>
      </c>
      <c r="E753" s="15">
        <v>2017</v>
      </c>
      <c r="F753" s="15" t="s">
        <v>15</v>
      </c>
      <c r="G753" s="17" t="s">
        <v>7807</v>
      </c>
      <c r="H753" s="18" t="s">
        <v>17510</v>
      </c>
      <c r="I753" s="55">
        <v>200</v>
      </c>
      <c r="J753" s="54" t="str">
        <f t="shared" si="23"/>
        <v>點選以開啟簡介</v>
      </c>
      <c r="K753" s="63"/>
    </row>
    <row r="754" spans="1:11" s="8" customFormat="1" ht="60" customHeight="1">
      <c r="A754" s="3"/>
      <c r="B754" s="15" t="s">
        <v>7805</v>
      </c>
      <c r="C754" s="15" t="s">
        <v>1325</v>
      </c>
      <c r="D754" s="16" t="s">
        <v>7808</v>
      </c>
      <c r="E754" s="15">
        <v>2017</v>
      </c>
      <c r="F754" s="15" t="s">
        <v>15</v>
      </c>
      <c r="G754" s="17" t="s">
        <v>7809</v>
      </c>
      <c r="H754" s="18" t="s">
        <v>17510</v>
      </c>
      <c r="I754" s="55">
        <v>200</v>
      </c>
      <c r="J754" s="54" t="str">
        <f t="shared" si="23"/>
        <v>點選以開啟簡介</v>
      </c>
      <c r="K754" s="63"/>
    </row>
    <row r="755" spans="1:11" s="8" customFormat="1" ht="60" customHeight="1">
      <c r="A755" s="3"/>
      <c r="B755" s="15" t="s">
        <v>7805</v>
      </c>
      <c r="C755" s="15" t="s">
        <v>53</v>
      </c>
      <c r="D755" s="16" t="s">
        <v>7810</v>
      </c>
      <c r="E755" s="15">
        <v>2017</v>
      </c>
      <c r="F755" s="15" t="s">
        <v>15</v>
      </c>
      <c r="G755" s="17" t="s">
        <v>7811</v>
      </c>
      <c r="H755" s="18" t="s">
        <v>17510</v>
      </c>
      <c r="I755" s="55">
        <v>200</v>
      </c>
      <c r="J755" s="54" t="str">
        <f t="shared" si="23"/>
        <v>點選以開啟簡介</v>
      </c>
      <c r="K755" s="63"/>
    </row>
    <row r="756" spans="1:11" s="8" customFormat="1" ht="60" customHeight="1">
      <c r="A756" s="3"/>
      <c r="B756" s="15" t="s">
        <v>7805</v>
      </c>
      <c r="C756" s="15" t="s">
        <v>649</v>
      </c>
      <c r="D756" s="16" t="s">
        <v>7812</v>
      </c>
      <c r="E756" s="15">
        <v>2017</v>
      </c>
      <c r="F756" s="15" t="s">
        <v>15</v>
      </c>
      <c r="G756" s="17" t="s">
        <v>7813</v>
      </c>
      <c r="H756" s="18" t="s">
        <v>17510</v>
      </c>
      <c r="I756" s="55">
        <v>200</v>
      </c>
      <c r="J756" s="54" t="str">
        <f t="shared" si="23"/>
        <v>點選以開啟簡介</v>
      </c>
      <c r="K756" s="63"/>
    </row>
    <row r="757" spans="1:11" s="8" customFormat="1" ht="60" customHeight="1">
      <c r="A757" s="3"/>
      <c r="B757" s="15" t="s">
        <v>7886</v>
      </c>
      <c r="C757" s="15" t="s">
        <v>62</v>
      </c>
      <c r="D757" s="16" t="s">
        <v>14583</v>
      </c>
      <c r="E757" s="15" t="s">
        <v>14566</v>
      </c>
      <c r="F757" s="15" t="s">
        <v>17</v>
      </c>
      <c r="G757" s="17" t="s">
        <v>14582</v>
      </c>
      <c r="H757" s="18" t="s">
        <v>17510</v>
      </c>
      <c r="I757" s="55">
        <v>194.95</v>
      </c>
      <c r="J757" s="54" t="str">
        <f t="shared" si="23"/>
        <v>點選以開啟簡介</v>
      </c>
      <c r="K757" s="63" t="s">
        <v>14564</v>
      </c>
    </row>
    <row r="758" spans="1:11" s="8" customFormat="1" ht="60" customHeight="1">
      <c r="A758" s="3"/>
      <c r="B758" s="15" t="s">
        <v>7886</v>
      </c>
      <c r="C758" s="15" t="s">
        <v>14581</v>
      </c>
      <c r="D758" s="16" t="s">
        <v>14580</v>
      </c>
      <c r="E758" s="15" t="s">
        <v>14566</v>
      </c>
      <c r="F758" s="15" t="s">
        <v>14567</v>
      </c>
      <c r="G758" s="17" t="s">
        <v>14579</v>
      </c>
      <c r="H758" s="18" t="s">
        <v>17510</v>
      </c>
      <c r="I758" s="55">
        <v>185</v>
      </c>
      <c r="J758" s="54" t="str">
        <f t="shared" si="23"/>
        <v>點選以開啟簡介</v>
      </c>
      <c r="K758" s="63" t="s">
        <v>14564</v>
      </c>
    </row>
    <row r="759" spans="1:11" s="8" customFormat="1" ht="60" customHeight="1">
      <c r="A759" s="3"/>
      <c r="B759" s="15" t="s">
        <v>7886</v>
      </c>
      <c r="C759" s="15" t="s">
        <v>7887</v>
      </c>
      <c r="D759" s="16" t="s">
        <v>7888</v>
      </c>
      <c r="E759" s="15" t="s">
        <v>4035</v>
      </c>
      <c r="F759" s="15" t="s">
        <v>7240</v>
      </c>
      <c r="G759" s="17" t="s">
        <v>7889</v>
      </c>
      <c r="H759" s="18" t="s">
        <v>17510</v>
      </c>
      <c r="I759" s="55">
        <v>249.95</v>
      </c>
      <c r="J759" s="54" t="str">
        <f t="shared" si="23"/>
        <v>點選以開啟簡介</v>
      </c>
      <c r="K759" s="63"/>
    </row>
    <row r="760" spans="1:11" s="8" customFormat="1" ht="60" customHeight="1">
      <c r="A760" s="3"/>
      <c r="B760" s="15" t="s">
        <v>7717</v>
      </c>
      <c r="C760" s="15" t="s">
        <v>48</v>
      </c>
      <c r="D760" s="16" t="s">
        <v>7718</v>
      </c>
      <c r="E760" s="15" t="s">
        <v>4035</v>
      </c>
      <c r="F760" s="15" t="s">
        <v>7240</v>
      </c>
      <c r="G760" s="17" t="s">
        <v>7719</v>
      </c>
      <c r="H760" s="18" t="s">
        <v>17510</v>
      </c>
      <c r="I760" s="55">
        <v>174.95</v>
      </c>
      <c r="J760" s="54" t="str">
        <f t="shared" si="23"/>
        <v>點選以開啟簡介</v>
      </c>
      <c r="K760" s="63"/>
    </row>
    <row r="761" spans="1:11" s="8" customFormat="1" ht="60" customHeight="1">
      <c r="A761" s="3"/>
      <c r="B761" s="15" t="s">
        <v>2095</v>
      </c>
      <c r="C761" s="15" t="s">
        <v>10335</v>
      </c>
      <c r="D761" s="16" t="s">
        <v>10334</v>
      </c>
      <c r="E761" s="15" t="s">
        <v>14566</v>
      </c>
      <c r="F761" s="15" t="s">
        <v>17</v>
      </c>
      <c r="G761" s="17" t="s">
        <v>10333</v>
      </c>
      <c r="H761" s="18" t="s">
        <v>17510</v>
      </c>
      <c r="I761" s="55">
        <v>149.94999999999999</v>
      </c>
      <c r="J761" s="54" t="str">
        <f t="shared" si="23"/>
        <v>點選以開啟簡介</v>
      </c>
      <c r="K761" s="63" t="s">
        <v>14564</v>
      </c>
    </row>
    <row r="762" spans="1:11" s="8" customFormat="1" ht="60" customHeight="1">
      <c r="A762" s="3"/>
      <c r="B762" s="15" t="s">
        <v>2095</v>
      </c>
      <c r="C762" s="15" t="s">
        <v>8010</v>
      </c>
      <c r="D762" s="16" t="s">
        <v>8011</v>
      </c>
      <c r="E762" s="15" t="s">
        <v>4035</v>
      </c>
      <c r="F762" s="15" t="s">
        <v>7240</v>
      </c>
      <c r="G762" s="17" t="s">
        <v>8012</v>
      </c>
      <c r="H762" s="18" t="s">
        <v>17510</v>
      </c>
      <c r="I762" s="55">
        <v>499.95</v>
      </c>
      <c r="J762" s="54" t="str">
        <f t="shared" si="23"/>
        <v>點選以開啟簡介</v>
      </c>
      <c r="K762" s="63"/>
    </row>
    <row r="763" spans="1:11" s="8" customFormat="1" ht="60" customHeight="1">
      <c r="A763" s="3"/>
      <c r="B763" s="15" t="s">
        <v>2096</v>
      </c>
      <c r="C763" s="15" t="s">
        <v>7690</v>
      </c>
      <c r="D763" s="16" t="s">
        <v>7691</v>
      </c>
      <c r="E763" s="15" t="s">
        <v>4035</v>
      </c>
      <c r="F763" s="15" t="s">
        <v>7240</v>
      </c>
      <c r="G763" s="17" t="s">
        <v>7692</v>
      </c>
      <c r="H763" s="18" t="s">
        <v>17510</v>
      </c>
      <c r="I763" s="55">
        <v>150</v>
      </c>
      <c r="J763" s="54" t="str">
        <f t="shared" si="23"/>
        <v>點選以開啟簡介</v>
      </c>
      <c r="K763" s="63"/>
    </row>
    <row r="764" spans="1:11" s="8" customFormat="1" ht="60" customHeight="1">
      <c r="A764" s="3"/>
      <c r="B764" s="15" t="s">
        <v>2096</v>
      </c>
      <c r="C764" s="15" t="s">
        <v>7706</v>
      </c>
      <c r="D764" s="16" t="s">
        <v>7707</v>
      </c>
      <c r="E764" s="15" t="s">
        <v>4035</v>
      </c>
      <c r="F764" s="15" t="s">
        <v>7240</v>
      </c>
      <c r="G764" s="17" t="s">
        <v>7708</v>
      </c>
      <c r="H764" s="18" t="s">
        <v>17510</v>
      </c>
      <c r="I764" s="55">
        <v>162</v>
      </c>
      <c r="J764" s="54" t="str">
        <f t="shared" si="23"/>
        <v>點選以開啟簡介</v>
      </c>
      <c r="K764" s="63"/>
    </row>
    <row r="765" spans="1:11" s="8" customFormat="1" ht="60" customHeight="1">
      <c r="A765" s="3"/>
      <c r="B765" s="15" t="s">
        <v>927</v>
      </c>
      <c r="C765" s="15" t="s">
        <v>10338</v>
      </c>
      <c r="D765" s="16" t="s">
        <v>10337</v>
      </c>
      <c r="E765" s="15">
        <v>2018</v>
      </c>
      <c r="F765" s="15" t="s">
        <v>9719</v>
      </c>
      <c r="G765" s="17" t="s">
        <v>10336</v>
      </c>
      <c r="H765" s="18" t="s">
        <v>17510</v>
      </c>
      <c r="I765" s="55">
        <v>249.95</v>
      </c>
      <c r="J765" s="54" t="str">
        <f t="shared" si="23"/>
        <v>點選以開啟簡介</v>
      </c>
      <c r="K765" s="63"/>
    </row>
    <row r="766" spans="1:11" s="8" customFormat="1" ht="60" customHeight="1">
      <c r="A766" s="3"/>
      <c r="B766" s="15" t="s">
        <v>10332</v>
      </c>
      <c r="C766" s="15" t="s">
        <v>10331</v>
      </c>
      <c r="D766" s="16" t="s">
        <v>10330</v>
      </c>
      <c r="E766" s="15">
        <v>2018</v>
      </c>
      <c r="F766" s="15" t="s">
        <v>9719</v>
      </c>
      <c r="G766" s="17" t="s">
        <v>10329</v>
      </c>
      <c r="H766" s="18" t="s">
        <v>17510</v>
      </c>
      <c r="I766" s="55">
        <v>230</v>
      </c>
      <c r="J766" s="54" t="str">
        <f t="shared" si="23"/>
        <v>點選以開啟簡介</v>
      </c>
      <c r="K766" s="63"/>
    </row>
    <row r="767" spans="1:11" s="8" customFormat="1" ht="60" customHeight="1">
      <c r="A767" s="3"/>
      <c r="B767" s="15" t="s">
        <v>14151</v>
      </c>
      <c r="C767" s="15" t="s">
        <v>89</v>
      </c>
      <c r="D767" s="16" t="s">
        <v>14152</v>
      </c>
      <c r="E767" s="15">
        <v>2018</v>
      </c>
      <c r="F767" s="15" t="s">
        <v>13871</v>
      </c>
      <c r="G767" s="17" t="s">
        <v>7496</v>
      </c>
      <c r="H767" s="18" t="s">
        <v>17510</v>
      </c>
      <c r="I767" s="55">
        <v>225</v>
      </c>
      <c r="J767" s="54" t="str">
        <f t="shared" si="23"/>
        <v>點選以開啟簡介</v>
      </c>
      <c r="K767" s="63" t="s">
        <v>13761</v>
      </c>
    </row>
    <row r="768" spans="1:11" s="8" customFormat="1" ht="60" customHeight="1">
      <c r="A768" s="3"/>
      <c r="B768" s="15" t="s">
        <v>6736</v>
      </c>
      <c r="C768" s="15" t="s">
        <v>6735</v>
      </c>
      <c r="D768" s="16" t="s">
        <v>6734</v>
      </c>
      <c r="E768" s="15">
        <v>2017</v>
      </c>
      <c r="F768" s="15" t="s">
        <v>6041</v>
      </c>
      <c r="G768" s="17" t="s">
        <v>6733</v>
      </c>
      <c r="H768" s="18" t="s">
        <v>17512</v>
      </c>
      <c r="I768" s="55">
        <v>80</v>
      </c>
      <c r="J768" s="54" t="str">
        <f t="shared" si="23"/>
        <v>點選以開啟簡介</v>
      </c>
      <c r="K768" s="63"/>
    </row>
    <row r="769" spans="1:11" s="8" customFormat="1" ht="60" customHeight="1">
      <c r="A769" s="3"/>
      <c r="B769" s="15" t="s">
        <v>14097</v>
      </c>
      <c r="C769" s="15" t="s">
        <v>14100</v>
      </c>
      <c r="D769" s="16" t="s">
        <v>14101</v>
      </c>
      <c r="E769" s="15">
        <v>2018</v>
      </c>
      <c r="F769" s="15" t="s">
        <v>13808</v>
      </c>
      <c r="G769" s="17" t="s">
        <v>14102</v>
      </c>
      <c r="H769" s="18" t="s">
        <v>17510</v>
      </c>
      <c r="I769" s="55">
        <v>265</v>
      </c>
      <c r="J769" s="54" t="str">
        <f t="shared" si="23"/>
        <v>點選以開啟簡介</v>
      </c>
      <c r="K769" s="63" t="s">
        <v>13761</v>
      </c>
    </row>
    <row r="770" spans="1:11" s="8" customFormat="1" ht="60" customHeight="1">
      <c r="A770" s="3"/>
      <c r="B770" s="15" t="s">
        <v>14097</v>
      </c>
      <c r="C770" s="15" t="s">
        <v>2089</v>
      </c>
      <c r="D770" s="16" t="s">
        <v>14098</v>
      </c>
      <c r="E770" s="15">
        <v>2018</v>
      </c>
      <c r="F770" s="15" t="s">
        <v>13808</v>
      </c>
      <c r="G770" s="17" t="s">
        <v>14099</v>
      </c>
      <c r="H770" s="18" t="s">
        <v>17510</v>
      </c>
      <c r="I770" s="55">
        <v>235</v>
      </c>
      <c r="J770" s="54" t="str">
        <f t="shared" si="23"/>
        <v>點選以開啟簡介</v>
      </c>
      <c r="K770" s="63" t="s">
        <v>13811</v>
      </c>
    </row>
    <row r="771" spans="1:11" s="8" customFormat="1" ht="60" customHeight="1">
      <c r="A771" s="3"/>
      <c r="B771" s="15" t="s">
        <v>14103</v>
      </c>
      <c r="C771" s="15" t="s">
        <v>89</v>
      </c>
      <c r="D771" s="16" t="s">
        <v>14104</v>
      </c>
      <c r="E771" s="15">
        <v>2018</v>
      </c>
      <c r="F771" s="15" t="s">
        <v>13808</v>
      </c>
      <c r="G771" s="17" t="s">
        <v>14105</v>
      </c>
      <c r="H771" s="18" t="s">
        <v>17510</v>
      </c>
      <c r="I771" s="55">
        <v>260</v>
      </c>
      <c r="J771" s="54" t="str">
        <f t="shared" si="23"/>
        <v>點選以開啟簡介</v>
      </c>
      <c r="K771" s="63" t="s">
        <v>13761</v>
      </c>
    </row>
    <row r="772" spans="1:11" s="8" customFormat="1" ht="60" customHeight="1">
      <c r="A772" s="3"/>
      <c r="B772" s="15" t="s">
        <v>168</v>
      </c>
      <c r="C772" s="15" t="s">
        <v>6729</v>
      </c>
      <c r="D772" s="16" t="s">
        <v>6728</v>
      </c>
      <c r="E772" s="15" t="s">
        <v>4035</v>
      </c>
      <c r="F772" s="15" t="s">
        <v>525</v>
      </c>
      <c r="G772" s="17" t="s">
        <v>6727</v>
      </c>
      <c r="H772" s="18" t="s">
        <v>17510</v>
      </c>
      <c r="I772" s="55">
        <v>95</v>
      </c>
      <c r="J772" s="54" t="str">
        <f t="shared" si="23"/>
        <v>點選以開啟簡介</v>
      </c>
      <c r="K772" s="63"/>
    </row>
    <row r="773" spans="1:11" s="8" customFormat="1" ht="60" customHeight="1">
      <c r="A773" s="3"/>
      <c r="B773" s="15" t="s">
        <v>168</v>
      </c>
      <c r="C773" s="15" t="s">
        <v>6720</v>
      </c>
      <c r="D773" s="16" t="s">
        <v>6719</v>
      </c>
      <c r="E773" s="15" t="s">
        <v>4035</v>
      </c>
      <c r="F773" s="15" t="s">
        <v>525</v>
      </c>
      <c r="G773" s="17" t="s">
        <v>6718</v>
      </c>
      <c r="H773" s="18" t="s">
        <v>17510</v>
      </c>
      <c r="I773" s="55">
        <v>82</v>
      </c>
      <c r="J773" s="54" t="str">
        <f t="shared" si="23"/>
        <v>點選以開啟簡介</v>
      </c>
      <c r="K773" s="63"/>
    </row>
    <row r="774" spans="1:11" s="8" customFormat="1" ht="60" customHeight="1">
      <c r="A774" s="3"/>
      <c r="B774" s="15" t="s">
        <v>168</v>
      </c>
      <c r="C774" s="15" t="s">
        <v>6726</v>
      </c>
      <c r="D774" s="16" t="s">
        <v>6725</v>
      </c>
      <c r="E774" s="15" t="s">
        <v>4035</v>
      </c>
      <c r="F774" s="15" t="s">
        <v>525</v>
      </c>
      <c r="G774" s="17" t="s">
        <v>6724</v>
      </c>
      <c r="H774" s="18" t="s">
        <v>17510</v>
      </c>
      <c r="I774" s="55">
        <v>190</v>
      </c>
      <c r="J774" s="54" t="str">
        <f t="shared" si="23"/>
        <v>點選以開啟簡介</v>
      </c>
      <c r="K774" s="63"/>
    </row>
    <row r="775" spans="1:11" s="8" customFormat="1" ht="60" customHeight="1">
      <c r="A775" s="3"/>
      <c r="B775" s="15" t="s">
        <v>168</v>
      </c>
      <c r="C775" s="15" t="s">
        <v>6732</v>
      </c>
      <c r="D775" s="16" t="s">
        <v>6731</v>
      </c>
      <c r="E775" s="15" t="s">
        <v>4035</v>
      </c>
      <c r="F775" s="15" t="s">
        <v>525</v>
      </c>
      <c r="G775" s="17" t="s">
        <v>6730</v>
      </c>
      <c r="H775" s="18" t="s">
        <v>17510</v>
      </c>
      <c r="I775" s="55">
        <v>195</v>
      </c>
      <c r="J775" s="54" t="str">
        <f t="shared" si="23"/>
        <v>點選以開啟簡介</v>
      </c>
      <c r="K775" s="63"/>
    </row>
    <row r="776" spans="1:11" s="8" customFormat="1" ht="60" customHeight="1">
      <c r="A776" s="3"/>
      <c r="B776" s="15" t="s">
        <v>168</v>
      </c>
      <c r="C776" s="15" t="s">
        <v>6723</v>
      </c>
      <c r="D776" s="16" t="s">
        <v>6722</v>
      </c>
      <c r="E776" s="15" t="s">
        <v>4035</v>
      </c>
      <c r="F776" s="15" t="s">
        <v>525</v>
      </c>
      <c r="G776" s="17" t="s">
        <v>6721</v>
      </c>
      <c r="H776" s="18" t="s">
        <v>17510</v>
      </c>
      <c r="I776" s="55">
        <v>82</v>
      </c>
      <c r="J776" s="54" t="str">
        <f t="shared" si="23"/>
        <v>點選以開啟簡介</v>
      </c>
      <c r="K776" s="63"/>
    </row>
    <row r="777" spans="1:11" s="8" customFormat="1" ht="60" customHeight="1">
      <c r="A777" s="3"/>
      <c r="B777" s="15" t="s">
        <v>7620</v>
      </c>
      <c r="C777" s="15" t="s">
        <v>7621</v>
      </c>
      <c r="D777" s="16" t="s">
        <v>7622</v>
      </c>
      <c r="E777" s="15" t="s">
        <v>4035</v>
      </c>
      <c r="F777" s="15" t="s">
        <v>1048</v>
      </c>
      <c r="G777" s="17" t="s">
        <v>7623</v>
      </c>
      <c r="H777" s="18" t="s">
        <v>17511</v>
      </c>
      <c r="I777" s="55">
        <v>140</v>
      </c>
      <c r="J777" s="54" t="str">
        <f t="shared" si="23"/>
        <v>點選以開啟簡介</v>
      </c>
      <c r="K777" s="63"/>
    </row>
    <row r="778" spans="1:11" s="8" customFormat="1" ht="60" customHeight="1">
      <c r="A778" s="3"/>
      <c r="B778" s="15" t="s">
        <v>7610</v>
      </c>
      <c r="C778" s="15" t="s">
        <v>7624</v>
      </c>
      <c r="D778" s="16" t="s">
        <v>7625</v>
      </c>
      <c r="E778" s="15" t="s">
        <v>4035</v>
      </c>
      <c r="F778" s="15" t="s">
        <v>1048</v>
      </c>
      <c r="G778" s="17" t="s">
        <v>7626</v>
      </c>
      <c r="H778" s="18" t="s">
        <v>17511</v>
      </c>
      <c r="I778" s="55">
        <v>152</v>
      </c>
      <c r="J778" s="54" t="str">
        <f t="shared" si="23"/>
        <v>點選以開啟簡介</v>
      </c>
      <c r="K778" s="63"/>
    </row>
    <row r="779" spans="1:11" s="8" customFormat="1" ht="60" customHeight="1">
      <c r="A779" s="3"/>
      <c r="B779" s="15" t="s">
        <v>7610</v>
      </c>
      <c r="C779" s="15" t="s">
        <v>7611</v>
      </c>
      <c r="D779" s="16" t="s">
        <v>7612</v>
      </c>
      <c r="E779" s="15" t="s">
        <v>4035</v>
      </c>
      <c r="F779" s="15" t="s">
        <v>1048</v>
      </c>
      <c r="G779" s="17" t="s">
        <v>7613</v>
      </c>
      <c r="H779" s="18" t="s">
        <v>17511</v>
      </c>
      <c r="I779" s="55">
        <v>114</v>
      </c>
      <c r="J779" s="54" t="str">
        <f t="shared" si="23"/>
        <v>點選以開啟簡介</v>
      </c>
      <c r="K779" s="63"/>
    </row>
    <row r="780" spans="1:11" s="8" customFormat="1" ht="60" customHeight="1">
      <c r="A780" s="3"/>
      <c r="B780" s="15" t="s">
        <v>13981</v>
      </c>
      <c r="C780" s="15" t="s">
        <v>2148</v>
      </c>
      <c r="D780" s="16" t="s">
        <v>13982</v>
      </c>
      <c r="E780" s="15">
        <v>2018</v>
      </c>
      <c r="F780" s="15" t="s">
        <v>13787</v>
      </c>
      <c r="G780" s="17" t="s">
        <v>13983</v>
      </c>
      <c r="H780" s="18" t="s">
        <v>17510</v>
      </c>
      <c r="I780" s="55">
        <v>200</v>
      </c>
      <c r="J780" s="54" t="str">
        <f t="shared" ref="J780:J811" si="24">HYPERLINK(CONCATENATE("http://www.amazon.com/gp/search/ref=sr_adv_b/?search-alias=stripbooks&amp;unfiltered=1&amp;field-keywords=",G780),"點選以開啟簡介")</f>
        <v>點選以開啟簡介</v>
      </c>
      <c r="K780" s="63" t="s">
        <v>13811</v>
      </c>
    </row>
    <row r="781" spans="1:11" s="8" customFormat="1" ht="60" customHeight="1">
      <c r="A781" s="3"/>
      <c r="B781" s="15" t="s">
        <v>10328</v>
      </c>
      <c r="C781" s="15" t="s">
        <v>10327</v>
      </c>
      <c r="D781" s="16" t="s">
        <v>10326</v>
      </c>
      <c r="E781" s="15">
        <v>2017</v>
      </c>
      <c r="F781" s="15" t="s">
        <v>175</v>
      </c>
      <c r="G781" s="17" t="s">
        <v>10325</v>
      </c>
      <c r="H781" s="18" t="s">
        <v>17511</v>
      </c>
      <c r="I781" s="55">
        <v>89</v>
      </c>
      <c r="J781" s="54" t="str">
        <f t="shared" si="24"/>
        <v>點選以開啟簡介</v>
      </c>
      <c r="K781" s="63"/>
    </row>
    <row r="782" spans="1:11" s="8" customFormat="1" ht="60" customHeight="1">
      <c r="A782" s="3"/>
      <c r="B782" s="15" t="s">
        <v>10186</v>
      </c>
      <c r="C782" s="15" t="s">
        <v>10324</v>
      </c>
      <c r="D782" s="16" t="s">
        <v>2721</v>
      </c>
      <c r="E782" s="15">
        <v>2017</v>
      </c>
      <c r="F782" s="15" t="s">
        <v>1054</v>
      </c>
      <c r="G782" s="17" t="s">
        <v>2720</v>
      </c>
      <c r="H782" s="18" t="s">
        <v>17511</v>
      </c>
      <c r="I782" s="55">
        <v>95</v>
      </c>
      <c r="J782" s="54" t="str">
        <f t="shared" si="24"/>
        <v>點選以開啟簡介</v>
      </c>
      <c r="K782" s="63"/>
    </row>
    <row r="783" spans="1:11" s="8" customFormat="1" ht="60" customHeight="1">
      <c r="A783" s="3"/>
      <c r="B783" s="15" t="s">
        <v>10186</v>
      </c>
      <c r="C783" s="15" t="s">
        <v>10323</v>
      </c>
      <c r="D783" s="16" t="s">
        <v>10322</v>
      </c>
      <c r="E783" s="15">
        <v>2017</v>
      </c>
      <c r="F783" s="15" t="s">
        <v>1054</v>
      </c>
      <c r="G783" s="17" t="s">
        <v>10321</v>
      </c>
      <c r="H783" s="18" t="s">
        <v>17511</v>
      </c>
      <c r="I783" s="55">
        <v>95</v>
      </c>
      <c r="J783" s="54" t="str">
        <f t="shared" si="24"/>
        <v>點選以開啟簡介</v>
      </c>
      <c r="K783" s="63"/>
    </row>
    <row r="784" spans="1:11" s="8" customFormat="1" ht="60" customHeight="1">
      <c r="A784" s="3"/>
      <c r="B784" s="15" t="s">
        <v>10186</v>
      </c>
      <c r="C784" s="15" t="s">
        <v>10320</v>
      </c>
      <c r="D784" s="16" t="s">
        <v>10319</v>
      </c>
      <c r="E784" s="15">
        <v>2017</v>
      </c>
      <c r="F784" s="15" t="s">
        <v>1054</v>
      </c>
      <c r="G784" s="17" t="s">
        <v>10318</v>
      </c>
      <c r="H784" s="18" t="s">
        <v>17511</v>
      </c>
      <c r="I784" s="55">
        <v>114</v>
      </c>
      <c r="J784" s="54" t="str">
        <f t="shared" si="24"/>
        <v>點選以開啟簡介</v>
      </c>
      <c r="K784" s="63"/>
    </row>
    <row r="785" spans="1:11" s="8" customFormat="1" ht="60" customHeight="1">
      <c r="A785" s="3"/>
      <c r="B785" s="15" t="s">
        <v>10186</v>
      </c>
      <c r="C785" s="15" t="s">
        <v>10317</v>
      </c>
      <c r="D785" s="16" t="s">
        <v>10316</v>
      </c>
      <c r="E785" s="15">
        <v>2017</v>
      </c>
      <c r="F785" s="15" t="s">
        <v>1054</v>
      </c>
      <c r="G785" s="17" t="s">
        <v>10315</v>
      </c>
      <c r="H785" s="18" t="s">
        <v>17511</v>
      </c>
      <c r="I785" s="55">
        <v>116</v>
      </c>
      <c r="J785" s="54" t="str">
        <f t="shared" si="24"/>
        <v>點選以開啟簡介</v>
      </c>
      <c r="K785" s="63"/>
    </row>
    <row r="786" spans="1:11" s="8" customFormat="1" ht="60" customHeight="1">
      <c r="A786" s="3"/>
      <c r="B786" s="15" t="s">
        <v>10314</v>
      </c>
      <c r="C786" s="15" t="s">
        <v>10313</v>
      </c>
      <c r="D786" s="16" t="s">
        <v>10312</v>
      </c>
      <c r="E786" s="15">
        <v>2017</v>
      </c>
      <c r="F786" s="15" t="s">
        <v>1054</v>
      </c>
      <c r="G786" s="17" t="s">
        <v>10311</v>
      </c>
      <c r="H786" s="18" t="s">
        <v>17511</v>
      </c>
      <c r="I786" s="55">
        <v>76.989999999999995</v>
      </c>
      <c r="J786" s="54" t="str">
        <f t="shared" si="24"/>
        <v>點選以開啟簡介</v>
      </c>
      <c r="K786" s="63"/>
    </row>
    <row r="787" spans="1:11" s="8" customFormat="1" ht="60" customHeight="1">
      <c r="A787" s="3"/>
      <c r="B787" s="15" t="s">
        <v>10179</v>
      </c>
      <c r="C787" s="15" t="s">
        <v>10310</v>
      </c>
      <c r="D787" s="16" t="s">
        <v>10309</v>
      </c>
      <c r="E787" s="15">
        <v>2017</v>
      </c>
      <c r="F787" s="15" t="s">
        <v>1054</v>
      </c>
      <c r="G787" s="17" t="s">
        <v>10308</v>
      </c>
      <c r="H787" s="18" t="s">
        <v>17511</v>
      </c>
      <c r="I787" s="55">
        <v>95</v>
      </c>
      <c r="J787" s="54" t="str">
        <f t="shared" si="24"/>
        <v>點選以開啟簡介</v>
      </c>
      <c r="K787" s="63"/>
    </row>
    <row r="788" spans="1:11" s="8" customFormat="1" ht="60" customHeight="1">
      <c r="A788" s="3"/>
      <c r="B788" s="15" t="s">
        <v>13984</v>
      </c>
      <c r="C788" s="15" t="s">
        <v>13985</v>
      </c>
      <c r="D788" s="16" t="s">
        <v>13986</v>
      </c>
      <c r="E788" s="15">
        <v>2018</v>
      </c>
      <c r="F788" s="15" t="s">
        <v>13787</v>
      </c>
      <c r="G788" s="17" t="s">
        <v>13987</v>
      </c>
      <c r="H788" s="18" t="s">
        <v>17510</v>
      </c>
      <c r="I788" s="55">
        <v>175</v>
      </c>
      <c r="J788" s="54" t="str">
        <f t="shared" si="24"/>
        <v>點選以開啟簡介</v>
      </c>
      <c r="K788" s="63" t="s">
        <v>13811</v>
      </c>
    </row>
    <row r="789" spans="1:11" s="8" customFormat="1" ht="60" customHeight="1">
      <c r="A789" s="3"/>
      <c r="B789" s="15" t="s">
        <v>14029</v>
      </c>
      <c r="C789" s="15" t="s">
        <v>14030</v>
      </c>
      <c r="D789" s="16" t="s">
        <v>14031</v>
      </c>
      <c r="E789" s="15">
        <v>2018</v>
      </c>
      <c r="F789" s="15" t="s">
        <v>13871</v>
      </c>
      <c r="G789" s="17" t="s">
        <v>14032</v>
      </c>
      <c r="H789" s="18" t="s">
        <v>17510</v>
      </c>
      <c r="I789" s="55">
        <v>150</v>
      </c>
      <c r="J789" s="54" t="str">
        <f t="shared" si="24"/>
        <v>點選以開啟簡介</v>
      </c>
      <c r="K789" s="63" t="s">
        <v>13761</v>
      </c>
    </row>
    <row r="790" spans="1:11" s="8" customFormat="1" ht="60" customHeight="1">
      <c r="A790" s="3"/>
      <c r="B790" s="15" t="s">
        <v>14033</v>
      </c>
      <c r="C790" s="15" t="s">
        <v>14034</v>
      </c>
      <c r="D790" s="16" t="s">
        <v>14035</v>
      </c>
      <c r="E790" s="15">
        <v>2018</v>
      </c>
      <c r="F790" s="15" t="s">
        <v>13871</v>
      </c>
      <c r="G790" s="17" t="s">
        <v>14036</v>
      </c>
      <c r="H790" s="18" t="s">
        <v>17510</v>
      </c>
      <c r="I790" s="55">
        <v>200</v>
      </c>
      <c r="J790" s="54" t="str">
        <f t="shared" si="24"/>
        <v>點選以開啟簡介</v>
      </c>
      <c r="K790" s="63" t="s">
        <v>13811</v>
      </c>
    </row>
    <row r="791" spans="1:11" s="8" customFormat="1" ht="60" customHeight="1">
      <c r="A791" s="3"/>
      <c r="B791" s="15" t="s">
        <v>7693</v>
      </c>
      <c r="C791" s="15" t="s">
        <v>7694</v>
      </c>
      <c r="D791" s="16" t="s">
        <v>7695</v>
      </c>
      <c r="E791" s="15">
        <v>2017</v>
      </c>
      <c r="F791" s="15" t="s">
        <v>15</v>
      </c>
      <c r="G791" s="17" t="s">
        <v>7696</v>
      </c>
      <c r="H791" s="18" t="s">
        <v>17510</v>
      </c>
      <c r="I791" s="55">
        <v>150</v>
      </c>
      <c r="J791" s="54" t="str">
        <f t="shared" si="24"/>
        <v>點選以開啟簡介</v>
      </c>
      <c r="K791" s="63"/>
    </row>
    <row r="792" spans="1:11" s="8" customFormat="1" ht="60" customHeight="1">
      <c r="A792" s="3"/>
      <c r="B792" s="15" t="s">
        <v>13988</v>
      </c>
      <c r="C792" s="15" t="s">
        <v>13989</v>
      </c>
      <c r="D792" s="16" t="s">
        <v>13990</v>
      </c>
      <c r="E792" s="15">
        <v>2018</v>
      </c>
      <c r="F792" s="15" t="s">
        <v>13787</v>
      </c>
      <c r="G792" s="17" t="s">
        <v>13991</v>
      </c>
      <c r="H792" s="18" t="s">
        <v>17510</v>
      </c>
      <c r="I792" s="55">
        <v>470</v>
      </c>
      <c r="J792" s="54" t="str">
        <f t="shared" si="24"/>
        <v>點選以開啟簡介</v>
      </c>
      <c r="K792" s="63" t="s">
        <v>13761</v>
      </c>
    </row>
    <row r="793" spans="1:11" s="8" customFormat="1" ht="60" customHeight="1">
      <c r="A793" s="3"/>
      <c r="B793" s="15" t="s">
        <v>13992</v>
      </c>
      <c r="C793" s="15" t="s">
        <v>13993</v>
      </c>
      <c r="D793" s="16" t="s">
        <v>13994</v>
      </c>
      <c r="E793" s="15">
        <v>2018</v>
      </c>
      <c r="F793" s="15" t="s">
        <v>13787</v>
      </c>
      <c r="G793" s="17" t="s">
        <v>13995</v>
      </c>
      <c r="H793" s="18" t="s">
        <v>17510</v>
      </c>
      <c r="I793" s="55">
        <v>245</v>
      </c>
      <c r="J793" s="54" t="str">
        <f t="shared" si="24"/>
        <v>點選以開啟簡介</v>
      </c>
      <c r="K793" s="63" t="s">
        <v>13761</v>
      </c>
    </row>
    <row r="794" spans="1:11" s="8" customFormat="1" ht="60" customHeight="1">
      <c r="A794" s="3"/>
      <c r="B794" s="15" t="s">
        <v>13214</v>
      </c>
      <c r="C794" s="15" t="s">
        <v>13215</v>
      </c>
      <c r="D794" s="16" t="s">
        <v>13216</v>
      </c>
      <c r="E794" s="15">
        <v>2018</v>
      </c>
      <c r="F794" s="15" t="s">
        <v>13196</v>
      </c>
      <c r="G794" s="17" t="s">
        <v>13217</v>
      </c>
      <c r="H794" s="18" t="s">
        <v>17510</v>
      </c>
      <c r="I794" s="55">
        <v>250</v>
      </c>
      <c r="J794" s="54" t="str">
        <f t="shared" si="24"/>
        <v>點選以開啟簡介</v>
      </c>
      <c r="K794" s="63" t="s">
        <v>13198</v>
      </c>
    </row>
    <row r="795" spans="1:11" s="8" customFormat="1" ht="60" customHeight="1">
      <c r="A795" s="3"/>
      <c r="B795" s="15" t="s">
        <v>13214</v>
      </c>
      <c r="C795" s="15" t="s">
        <v>13218</v>
      </c>
      <c r="D795" s="16" t="s">
        <v>13219</v>
      </c>
      <c r="E795" s="15">
        <v>2018</v>
      </c>
      <c r="F795" s="15" t="s">
        <v>13196</v>
      </c>
      <c r="G795" s="17" t="s">
        <v>13220</v>
      </c>
      <c r="H795" s="18" t="s">
        <v>17510</v>
      </c>
      <c r="I795" s="55">
        <v>230</v>
      </c>
      <c r="J795" s="54" t="str">
        <f t="shared" si="24"/>
        <v>點選以開啟簡介</v>
      </c>
      <c r="K795" s="63" t="s">
        <v>13198</v>
      </c>
    </row>
    <row r="796" spans="1:11" s="8" customFormat="1" ht="60" customHeight="1">
      <c r="A796" s="3"/>
      <c r="B796" s="15" t="s">
        <v>13214</v>
      </c>
      <c r="C796" s="15" t="s">
        <v>13221</v>
      </c>
      <c r="D796" s="16" t="s">
        <v>13222</v>
      </c>
      <c r="E796" s="15">
        <v>2018</v>
      </c>
      <c r="F796" s="15" t="s">
        <v>13196</v>
      </c>
      <c r="G796" s="17" t="s">
        <v>13223</v>
      </c>
      <c r="H796" s="18" t="s">
        <v>17510</v>
      </c>
      <c r="I796" s="55">
        <v>230</v>
      </c>
      <c r="J796" s="54" t="str">
        <f t="shared" si="24"/>
        <v>點選以開啟簡介</v>
      </c>
      <c r="K796" s="63" t="s">
        <v>13198</v>
      </c>
    </row>
    <row r="797" spans="1:11" s="8" customFormat="1" ht="60" customHeight="1">
      <c r="A797" s="3"/>
      <c r="B797" s="15" t="s">
        <v>13224</v>
      </c>
      <c r="C797" s="15" t="s">
        <v>1940</v>
      </c>
      <c r="D797" s="16" t="s">
        <v>13225</v>
      </c>
      <c r="E797" s="15">
        <v>2018</v>
      </c>
      <c r="F797" s="15" t="s">
        <v>13196</v>
      </c>
      <c r="G797" s="17" t="s">
        <v>13226</v>
      </c>
      <c r="H797" s="18" t="s">
        <v>17510</v>
      </c>
      <c r="I797" s="55">
        <v>95</v>
      </c>
      <c r="J797" s="54" t="str">
        <f t="shared" si="24"/>
        <v>點選以開啟簡介</v>
      </c>
      <c r="K797" s="63" t="s">
        <v>13198</v>
      </c>
    </row>
    <row r="798" spans="1:11" s="8" customFormat="1" ht="60" customHeight="1">
      <c r="A798" s="3"/>
      <c r="B798" s="15" t="s">
        <v>6875</v>
      </c>
      <c r="C798" s="15" t="s">
        <v>6874</v>
      </c>
      <c r="D798" s="16" t="s">
        <v>6873</v>
      </c>
      <c r="E798" s="15">
        <v>2017</v>
      </c>
      <c r="F798" s="15" t="s">
        <v>6872</v>
      </c>
      <c r="G798" s="17" t="s">
        <v>6871</v>
      </c>
      <c r="H798" s="18" t="s">
        <v>17510</v>
      </c>
      <c r="I798" s="55">
        <v>199</v>
      </c>
      <c r="J798" s="54" t="str">
        <f t="shared" si="24"/>
        <v>點選以開啟簡介</v>
      </c>
      <c r="K798" s="63"/>
    </row>
    <row r="799" spans="1:11" s="8" customFormat="1" ht="60" customHeight="1">
      <c r="A799" s="3"/>
      <c r="B799" s="15" t="s">
        <v>14106</v>
      </c>
      <c r="C799" s="15" t="s">
        <v>14107</v>
      </c>
      <c r="D799" s="16" t="s">
        <v>14108</v>
      </c>
      <c r="E799" s="15">
        <v>2018</v>
      </c>
      <c r="F799" s="15" t="s">
        <v>13808</v>
      </c>
      <c r="G799" s="17" t="s">
        <v>14109</v>
      </c>
      <c r="H799" s="18" t="s">
        <v>17510</v>
      </c>
      <c r="I799" s="55">
        <v>215</v>
      </c>
      <c r="J799" s="54" t="str">
        <f t="shared" si="24"/>
        <v>點選以開啟簡介</v>
      </c>
      <c r="K799" s="63" t="s">
        <v>13761</v>
      </c>
    </row>
    <row r="800" spans="1:11" s="8" customFormat="1" ht="60" customHeight="1">
      <c r="A800" s="3"/>
      <c r="B800" s="15" t="s">
        <v>14110</v>
      </c>
      <c r="C800" s="15" t="s">
        <v>14111</v>
      </c>
      <c r="D800" s="16" t="s">
        <v>14112</v>
      </c>
      <c r="E800" s="15">
        <v>2018</v>
      </c>
      <c r="F800" s="15" t="s">
        <v>13808</v>
      </c>
      <c r="G800" s="17" t="s">
        <v>14113</v>
      </c>
      <c r="H800" s="18" t="s">
        <v>17510</v>
      </c>
      <c r="I800" s="55">
        <v>250</v>
      </c>
      <c r="J800" s="54" t="str">
        <f t="shared" si="24"/>
        <v>點選以開啟簡介</v>
      </c>
      <c r="K800" s="63" t="s">
        <v>14114</v>
      </c>
    </row>
    <row r="801" spans="1:11" s="8" customFormat="1" ht="60" customHeight="1">
      <c r="A801" s="3"/>
      <c r="B801" s="15" t="s">
        <v>14115</v>
      </c>
      <c r="C801" s="15" t="s">
        <v>14116</v>
      </c>
      <c r="D801" s="16" t="s">
        <v>14117</v>
      </c>
      <c r="E801" s="15">
        <v>2018</v>
      </c>
      <c r="F801" s="15" t="s">
        <v>13808</v>
      </c>
      <c r="G801" s="17" t="s">
        <v>14118</v>
      </c>
      <c r="H801" s="18" t="s">
        <v>17510</v>
      </c>
      <c r="I801" s="55">
        <v>230</v>
      </c>
      <c r="J801" s="54" t="str">
        <f t="shared" si="24"/>
        <v>點選以開啟簡介</v>
      </c>
      <c r="K801" s="63" t="s">
        <v>13811</v>
      </c>
    </row>
    <row r="802" spans="1:11" s="8" customFormat="1" ht="60" customHeight="1">
      <c r="A802" s="3"/>
      <c r="B802" s="15" t="s">
        <v>14119</v>
      </c>
      <c r="C802" s="15" t="s">
        <v>14120</v>
      </c>
      <c r="D802" s="16" t="s">
        <v>14121</v>
      </c>
      <c r="E802" s="15">
        <v>2018</v>
      </c>
      <c r="F802" s="15" t="s">
        <v>13808</v>
      </c>
      <c r="G802" s="17" t="s">
        <v>14122</v>
      </c>
      <c r="H802" s="18" t="s">
        <v>17510</v>
      </c>
      <c r="I802" s="55">
        <v>225</v>
      </c>
      <c r="J802" s="54" t="str">
        <f t="shared" si="24"/>
        <v>點選以開啟簡介</v>
      </c>
      <c r="K802" s="63" t="s">
        <v>13761</v>
      </c>
    </row>
    <row r="803" spans="1:11" s="8" customFormat="1" ht="60" customHeight="1">
      <c r="A803" s="3"/>
      <c r="B803" s="15" t="s">
        <v>14123</v>
      </c>
      <c r="C803" s="15" t="s">
        <v>48</v>
      </c>
      <c r="D803" s="16" t="s">
        <v>14124</v>
      </c>
      <c r="E803" s="15">
        <v>2018</v>
      </c>
      <c r="F803" s="15" t="s">
        <v>13808</v>
      </c>
      <c r="G803" s="17" t="s">
        <v>14125</v>
      </c>
      <c r="H803" s="18" t="s">
        <v>17510</v>
      </c>
      <c r="I803" s="55">
        <v>265</v>
      </c>
      <c r="J803" s="54" t="str">
        <f t="shared" si="24"/>
        <v>點選以開啟簡介</v>
      </c>
      <c r="K803" s="63" t="s">
        <v>13761</v>
      </c>
    </row>
    <row r="804" spans="1:11" s="8" customFormat="1" ht="60" customHeight="1">
      <c r="A804" s="3"/>
      <c r="B804" s="15" t="s">
        <v>14126</v>
      </c>
      <c r="C804" s="15" t="s">
        <v>14127</v>
      </c>
      <c r="D804" s="16" t="s">
        <v>14128</v>
      </c>
      <c r="E804" s="15">
        <v>2018</v>
      </c>
      <c r="F804" s="15" t="s">
        <v>13808</v>
      </c>
      <c r="G804" s="17" t="s">
        <v>14129</v>
      </c>
      <c r="H804" s="18" t="s">
        <v>17510</v>
      </c>
      <c r="I804" s="55">
        <v>295</v>
      </c>
      <c r="J804" s="54" t="str">
        <f t="shared" si="24"/>
        <v>點選以開啟簡介</v>
      </c>
      <c r="K804" s="63" t="s">
        <v>13761</v>
      </c>
    </row>
    <row r="805" spans="1:11" s="8" customFormat="1" ht="60" customHeight="1">
      <c r="A805" s="3"/>
      <c r="B805" s="15" t="s">
        <v>4481</v>
      </c>
      <c r="C805" s="15" t="s">
        <v>4482</v>
      </c>
      <c r="D805" s="16" t="s">
        <v>4483</v>
      </c>
      <c r="E805" s="15">
        <v>2017</v>
      </c>
      <c r="F805" s="15" t="s">
        <v>52</v>
      </c>
      <c r="G805" s="17" t="s">
        <v>4484</v>
      </c>
      <c r="H805" s="18" t="s">
        <v>17510</v>
      </c>
      <c r="I805" s="55">
        <v>255</v>
      </c>
      <c r="J805" s="54" t="str">
        <f t="shared" si="24"/>
        <v>點選以開啟簡介</v>
      </c>
      <c r="K805" s="63"/>
    </row>
    <row r="806" spans="1:11" s="8" customFormat="1" ht="60" customHeight="1">
      <c r="A806" s="3"/>
      <c r="B806" s="15" t="s">
        <v>4500</v>
      </c>
      <c r="C806" s="15" t="s">
        <v>4501</v>
      </c>
      <c r="D806" s="16" t="s">
        <v>4502</v>
      </c>
      <c r="E806" s="15">
        <v>2017</v>
      </c>
      <c r="F806" s="15" t="s">
        <v>52</v>
      </c>
      <c r="G806" s="17" t="s">
        <v>4503</v>
      </c>
      <c r="H806" s="18" t="s">
        <v>17510</v>
      </c>
      <c r="I806" s="55">
        <v>200</v>
      </c>
      <c r="J806" s="54" t="str">
        <f t="shared" si="24"/>
        <v>點選以開啟簡介</v>
      </c>
      <c r="K806" s="63"/>
    </row>
    <row r="807" spans="1:11" s="8" customFormat="1" ht="60" customHeight="1">
      <c r="A807" s="3"/>
      <c r="B807" s="15" t="s">
        <v>4436</v>
      </c>
      <c r="C807" s="15" t="s">
        <v>4437</v>
      </c>
      <c r="D807" s="16" t="s">
        <v>4438</v>
      </c>
      <c r="E807" s="15">
        <v>2017</v>
      </c>
      <c r="F807" s="15" t="s">
        <v>52</v>
      </c>
      <c r="G807" s="17" t="s">
        <v>4439</v>
      </c>
      <c r="H807" s="18" t="s">
        <v>17510</v>
      </c>
      <c r="I807" s="55">
        <v>265</v>
      </c>
      <c r="J807" s="54" t="str">
        <f t="shared" si="24"/>
        <v>點選以開啟簡介</v>
      </c>
      <c r="K807" s="63"/>
    </row>
    <row r="808" spans="1:11" s="8" customFormat="1" ht="60" customHeight="1">
      <c r="A808" s="3"/>
      <c r="B808" s="15" t="s">
        <v>4436</v>
      </c>
      <c r="C808" s="15" t="s">
        <v>4510</v>
      </c>
      <c r="D808" s="16" t="s">
        <v>4511</v>
      </c>
      <c r="E808" s="15">
        <v>2017</v>
      </c>
      <c r="F808" s="15" t="s">
        <v>52</v>
      </c>
      <c r="G808" s="17" t="s">
        <v>4512</v>
      </c>
      <c r="H808" s="18" t="s">
        <v>17510</v>
      </c>
      <c r="I808" s="55">
        <v>185</v>
      </c>
      <c r="J808" s="54" t="str">
        <f t="shared" si="24"/>
        <v>點選以開啟簡介</v>
      </c>
      <c r="K808" s="63"/>
    </row>
    <row r="809" spans="1:11" s="8" customFormat="1" ht="60" customHeight="1">
      <c r="A809" s="3"/>
      <c r="B809" s="15" t="s">
        <v>4436</v>
      </c>
      <c r="C809" s="15" t="s">
        <v>4504</v>
      </c>
      <c r="D809" s="16" t="s">
        <v>4505</v>
      </c>
      <c r="E809" s="15">
        <v>2017</v>
      </c>
      <c r="F809" s="15" t="s">
        <v>52</v>
      </c>
      <c r="G809" s="17" t="s">
        <v>4506</v>
      </c>
      <c r="H809" s="18" t="s">
        <v>17510</v>
      </c>
      <c r="I809" s="55">
        <v>215</v>
      </c>
      <c r="J809" s="54" t="str">
        <f t="shared" si="24"/>
        <v>點選以開啟簡介</v>
      </c>
      <c r="K809" s="63"/>
    </row>
    <row r="810" spans="1:11" s="8" customFormat="1" ht="60" customHeight="1">
      <c r="A810" s="3"/>
      <c r="B810" s="15" t="s">
        <v>4436</v>
      </c>
      <c r="C810" s="15" t="s">
        <v>4444</v>
      </c>
      <c r="D810" s="16" t="s">
        <v>4445</v>
      </c>
      <c r="E810" s="15">
        <v>2017</v>
      </c>
      <c r="F810" s="15" t="s">
        <v>52</v>
      </c>
      <c r="G810" s="17" t="s">
        <v>4446</v>
      </c>
      <c r="H810" s="18" t="s">
        <v>17510</v>
      </c>
      <c r="I810" s="55">
        <v>250</v>
      </c>
      <c r="J810" s="54" t="str">
        <f t="shared" si="24"/>
        <v>點選以開啟簡介</v>
      </c>
      <c r="K810" s="63"/>
    </row>
    <row r="811" spans="1:11" s="8" customFormat="1" ht="60" customHeight="1">
      <c r="A811" s="3"/>
      <c r="B811" s="15" t="s">
        <v>14130</v>
      </c>
      <c r="C811" s="15" t="s">
        <v>19</v>
      </c>
      <c r="D811" s="16" t="s">
        <v>14131</v>
      </c>
      <c r="E811" s="15">
        <v>2018</v>
      </c>
      <c r="F811" s="15" t="s">
        <v>13808</v>
      </c>
      <c r="G811" s="17" t="s">
        <v>14132</v>
      </c>
      <c r="H811" s="18" t="s">
        <v>17510</v>
      </c>
      <c r="I811" s="55">
        <v>200</v>
      </c>
      <c r="J811" s="54" t="str">
        <f t="shared" si="24"/>
        <v>點選以開啟簡介</v>
      </c>
      <c r="K811" s="63" t="s">
        <v>13761</v>
      </c>
    </row>
    <row r="812" spans="1:11" s="8" customFormat="1" ht="60" customHeight="1">
      <c r="A812" s="3"/>
      <c r="B812" s="15" t="s">
        <v>14130</v>
      </c>
      <c r="C812" s="15" t="s">
        <v>14133</v>
      </c>
      <c r="D812" s="16" t="s">
        <v>14134</v>
      </c>
      <c r="E812" s="15">
        <v>2018</v>
      </c>
      <c r="F812" s="15" t="s">
        <v>13808</v>
      </c>
      <c r="G812" s="17" t="s">
        <v>14135</v>
      </c>
      <c r="H812" s="18" t="s">
        <v>17510</v>
      </c>
      <c r="I812" s="55">
        <v>280</v>
      </c>
      <c r="J812" s="54" t="str">
        <f t="shared" ref="J812:J843" si="25">HYPERLINK(CONCATENATE("http://www.amazon.com/gp/search/ref=sr_adv_b/?search-alias=stripbooks&amp;unfiltered=1&amp;field-keywords=",G812),"點選以開啟簡介")</f>
        <v>點選以開啟簡介</v>
      </c>
      <c r="K812" s="63" t="s">
        <v>13761</v>
      </c>
    </row>
    <row r="813" spans="1:11" s="8" customFormat="1" ht="60" customHeight="1">
      <c r="A813" s="3"/>
      <c r="B813" s="15" t="s">
        <v>7984</v>
      </c>
      <c r="C813" s="15" t="s">
        <v>7985</v>
      </c>
      <c r="D813" s="16" t="s">
        <v>7986</v>
      </c>
      <c r="E813" s="15">
        <v>2017</v>
      </c>
      <c r="F813" s="15" t="s">
        <v>52</v>
      </c>
      <c r="G813" s="17" t="s">
        <v>7987</v>
      </c>
      <c r="H813" s="18" t="s">
        <v>17510</v>
      </c>
      <c r="I813" s="55">
        <v>320</v>
      </c>
      <c r="J813" s="54" t="str">
        <f t="shared" si="25"/>
        <v>點選以開啟簡介</v>
      </c>
      <c r="K813" s="63"/>
    </row>
    <row r="814" spans="1:11" s="8" customFormat="1" ht="60" customHeight="1">
      <c r="A814" s="3"/>
      <c r="B814" s="15" t="s">
        <v>6029</v>
      </c>
      <c r="C814" s="15" t="s">
        <v>5233</v>
      </c>
      <c r="D814" s="16" t="s">
        <v>5234</v>
      </c>
      <c r="E814" s="15">
        <v>2017</v>
      </c>
      <c r="F814" s="15" t="s">
        <v>5139</v>
      </c>
      <c r="G814" s="17" t="s">
        <v>5235</v>
      </c>
      <c r="H814" s="18" t="s">
        <v>17512</v>
      </c>
      <c r="I814" s="55">
        <v>99.99</v>
      </c>
      <c r="J814" s="54" t="str">
        <f t="shared" si="25"/>
        <v>點選以開啟簡介</v>
      </c>
      <c r="K814" s="63"/>
    </row>
    <row r="815" spans="1:11" s="8" customFormat="1" ht="60" customHeight="1">
      <c r="A815" s="3"/>
      <c r="B815" s="15" t="s">
        <v>12636</v>
      </c>
      <c r="C815" s="15" t="s">
        <v>6741</v>
      </c>
      <c r="D815" s="16" t="s">
        <v>12721</v>
      </c>
      <c r="E815" s="15" t="s">
        <v>12820</v>
      </c>
      <c r="F815" s="15" t="s">
        <v>12821</v>
      </c>
      <c r="G815" s="17" t="s">
        <v>12722</v>
      </c>
      <c r="H815" s="18" t="s">
        <v>17510</v>
      </c>
      <c r="I815" s="55">
        <v>160</v>
      </c>
      <c r="J815" s="54" t="str">
        <f t="shared" si="25"/>
        <v>點選以開啟簡介</v>
      </c>
      <c r="K815" s="63"/>
    </row>
    <row r="816" spans="1:11" s="8" customFormat="1" ht="60" customHeight="1">
      <c r="A816" s="3"/>
      <c r="B816" s="15" t="s">
        <v>12636</v>
      </c>
      <c r="C816" s="15" t="s">
        <v>12723</v>
      </c>
      <c r="D816" s="16" t="s">
        <v>12724</v>
      </c>
      <c r="E816" s="15" t="s">
        <v>12820</v>
      </c>
      <c r="F816" s="15" t="s">
        <v>12821</v>
      </c>
      <c r="G816" s="17" t="s">
        <v>12725</v>
      </c>
      <c r="H816" s="18" t="s">
        <v>17510</v>
      </c>
      <c r="I816" s="55">
        <v>165</v>
      </c>
      <c r="J816" s="54" t="str">
        <f t="shared" si="25"/>
        <v>點選以開啟簡介</v>
      </c>
      <c r="K816" s="63"/>
    </row>
    <row r="817" spans="1:11" s="8" customFormat="1" ht="60" customHeight="1">
      <c r="A817" s="3"/>
      <c r="B817" s="15" t="s">
        <v>12636</v>
      </c>
      <c r="C817" s="15" t="s">
        <v>12771</v>
      </c>
      <c r="D817" s="16" t="s">
        <v>6835</v>
      </c>
      <c r="E817" s="15" t="s">
        <v>12820</v>
      </c>
      <c r="F817" s="15" t="s">
        <v>12821</v>
      </c>
      <c r="G817" s="17" t="s">
        <v>12772</v>
      </c>
      <c r="H817" s="18" t="s">
        <v>17510</v>
      </c>
      <c r="I817" s="55">
        <v>165</v>
      </c>
      <c r="J817" s="54" t="str">
        <f t="shared" si="25"/>
        <v>點選以開啟簡介</v>
      </c>
      <c r="K817" s="63"/>
    </row>
    <row r="818" spans="1:11" s="8" customFormat="1" ht="60" customHeight="1">
      <c r="A818" s="3"/>
      <c r="B818" s="15" t="s">
        <v>12636</v>
      </c>
      <c r="C818" s="15" t="s">
        <v>12773</v>
      </c>
      <c r="D818" s="16" t="s">
        <v>12774</v>
      </c>
      <c r="E818" s="15" t="s">
        <v>12820</v>
      </c>
      <c r="F818" s="15" t="s">
        <v>12821</v>
      </c>
      <c r="G818" s="17" t="s">
        <v>12775</v>
      </c>
      <c r="H818" s="18" t="s">
        <v>17510</v>
      </c>
      <c r="I818" s="55">
        <v>165</v>
      </c>
      <c r="J818" s="54" t="str">
        <f t="shared" si="25"/>
        <v>點選以開啟簡介</v>
      </c>
      <c r="K818" s="63"/>
    </row>
    <row r="819" spans="1:11" s="8" customFormat="1" ht="60" customHeight="1">
      <c r="A819" s="3"/>
      <c r="B819" s="15" t="s">
        <v>12636</v>
      </c>
      <c r="C819" s="15" t="s">
        <v>12776</v>
      </c>
      <c r="D819" s="16" t="s">
        <v>12777</v>
      </c>
      <c r="E819" s="15" t="s">
        <v>12820</v>
      </c>
      <c r="F819" s="15" t="s">
        <v>12821</v>
      </c>
      <c r="G819" s="17" t="s">
        <v>12778</v>
      </c>
      <c r="H819" s="18" t="s">
        <v>17510</v>
      </c>
      <c r="I819" s="55">
        <v>160</v>
      </c>
      <c r="J819" s="54" t="str">
        <f t="shared" si="25"/>
        <v>點選以開啟簡介</v>
      </c>
      <c r="K819" s="63"/>
    </row>
    <row r="820" spans="1:11" s="8" customFormat="1" ht="60" customHeight="1">
      <c r="A820" s="3"/>
      <c r="B820" s="15" t="s">
        <v>12636</v>
      </c>
      <c r="C820" s="15" t="s">
        <v>6034</v>
      </c>
      <c r="D820" s="16" t="s">
        <v>12783</v>
      </c>
      <c r="E820" s="15" t="s">
        <v>12820</v>
      </c>
      <c r="F820" s="15" t="s">
        <v>12821</v>
      </c>
      <c r="G820" s="17" t="s">
        <v>12784</v>
      </c>
      <c r="H820" s="18" t="s">
        <v>17510</v>
      </c>
      <c r="I820" s="55">
        <v>160</v>
      </c>
      <c r="J820" s="54" t="str">
        <f t="shared" si="25"/>
        <v>點選以開啟簡介</v>
      </c>
      <c r="K820" s="63"/>
    </row>
    <row r="821" spans="1:11" s="8" customFormat="1" ht="60" customHeight="1">
      <c r="A821" s="3"/>
      <c r="B821" s="15" t="s">
        <v>12636</v>
      </c>
      <c r="C821" s="15" t="s">
        <v>6034</v>
      </c>
      <c r="D821" s="16" t="s">
        <v>12825</v>
      </c>
      <c r="E821" s="15" t="s">
        <v>12820</v>
      </c>
      <c r="F821" s="15" t="s">
        <v>12821</v>
      </c>
      <c r="G821" s="17" t="s">
        <v>12785</v>
      </c>
      <c r="H821" s="18" t="s">
        <v>17510</v>
      </c>
      <c r="I821" s="55">
        <v>160</v>
      </c>
      <c r="J821" s="54" t="str">
        <f t="shared" si="25"/>
        <v>點選以開啟簡介</v>
      </c>
      <c r="K821" s="63"/>
    </row>
    <row r="822" spans="1:11" s="8" customFormat="1" ht="60" customHeight="1">
      <c r="A822" s="3"/>
      <c r="B822" s="15" t="s">
        <v>12636</v>
      </c>
      <c r="C822" s="15" t="s">
        <v>12786</v>
      </c>
      <c r="D822" s="16" t="s">
        <v>12787</v>
      </c>
      <c r="E822" s="15" t="s">
        <v>12820</v>
      </c>
      <c r="F822" s="15" t="s">
        <v>12821</v>
      </c>
      <c r="G822" s="17" t="s">
        <v>12788</v>
      </c>
      <c r="H822" s="18" t="s">
        <v>17510</v>
      </c>
      <c r="I822" s="55">
        <v>165</v>
      </c>
      <c r="J822" s="54" t="str">
        <f t="shared" si="25"/>
        <v>點選以開啟簡介</v>
      </c>
      <c r="K822" s="63"/>
    </row>
    <row r="823" spans="1:11" s="8" customFormat="1" ht="60" customHeight="1">
      <c r="A823" s="3"/>
      <c r="B823" s="15" t="s">
        <v>12636</v>
      </c>
      <c r="C823" s="15" t="s">
        <v>12789</v>
      </c>
      <c r="D823" s="16" t="s">
        <v>12790</v>
      </c>
      <c r="E823" s="15" t="s">
        <v>12820</v>
      </c>
      <c r="F823" s="15" t="s">
        <v>12821</v>
      </c>
      <c r="G823" s="17" t="s">
        <v>12791</v>
      </c>
      <c r="H823" s="18" t="s">
        <v>17510</v>
      </c>
      <c r="I823" s="55">
        <v>165</v>
      </c>
      <c r="J823" s="54" t="str">
        <f t="shared" si="25"/>
        <v>點選以開啟簡介</v>
      </c>
      <c r="K823" s="63"/>
    </row>
    <row r="824" spans="1:11" s="8" customFormat="1" ht="60" customHeight="1">
      <c r="A824" s="3"/>
      <c r="B824" s="15" t="s">
        <v>12636</v>
      </c>
      <c r="C824" s="15" t="s">
        <v>12795</v>
      </c>
      <c r="D824" s="16" t="s">
        <v>6791</v>
      </c>
      <c r="E824" s="15" t="s">
        <v>12820</v>
      </c>
      <c r="F824" s="15" t="s">
        <v>12821</v>
      </c>
      <c r="G824" s="17" t="s">
        <v>12796</v>
      </c>
      <c r="H824" s="18" t="s">
        <v>17510</v>
      </c>
      <c r="I824" s="55">
        <v>165</v>
      </c>
      <c r="J824" s="54" t="str">
        <f t="shared" si="25"/>
        <v>點選以開啟簡介</v>
      </c>
      <c r="K824" s="63"/>
    </row>
    <row r="825" spans="1:11" s="8" customFormat="1" ht="60" customHeight="1">
      <c r="A825" s="3"/>
      <c r="B825" s="15" t="s">
        <v>12636</v>
      </c>
      <c r="C825" s="15" t="s">
        <v>12776</v>
      </c>
      <c r="D825" s="16" t="s">
        <v>12800</v>
      </c>
      <c r="E825" s="15" t="s">
        <v>12820</v>
      </c>
      <c r="F825" s="15" t="s">
        <v>12821</v>
      </c>
      <c r="G825" s="17" t="s">
        <v>12801</v>
      </c>
      <c r="H825" s="18" t="s">
        <v>17510</v>
      </c>
      <c r="I825" s="55">
        <v>155</v>
      </c>
      <c r="J825" s="54" t="str">
        <f t="shared" si="25"/>
        <v>點選以開啟簡介</v>
      </c>
      <c r="K825" s="63"/>
    </row>
    <row r="826" spans="1:11" s="8" customFormat="1" ht="60" customHeight="1">
      <c r="A826" s="3"/>
      <c r="B826" s="15" t="s">
        <v>12636</v>
      </c>
      <c r="C826" s="15" t="s">
        <v>12710</v>
      </c>
      <c r="D826" s="16" t="s">
        <v>12802</v>
      </c>
      <c r="E826" s="15" t="s">
        <v>12820</v>
      </c>
      <c r="F826" s="15" t="s">
        <v>12821</v>
      </c>
      <c r="G826" s="17" t="s">
        <v>12803</v>
      </c>
      <c r="H826" s="18" t="s">
        <v>17510</v>
      </c>
      <c r="I826" s="55">
        <v>160</v>
      </c>
      <c r="J826" s="54" t="str">
        <f t="shared" si="25"/>
        <v>點選以開啟簡介</v>
      </c>
      <c r="K826" s="63"/>
    </row>
    <row r="827" spans="1:11" s="8" customFormat="1" ht="60" customHeight="1">
      <c r="A827" s="3"/>
      <c r="B827" s="15" t="s">
        <v>12636</v>
      </c>
      <c r="C827" s="15" t="s">
        <v>12776</v>
      </c>
      <c r="D827" s="16" t="s">
        <v>12804</v>
      </c>
      <c r="E827" s="15" t="s">
        <v>12820</v>
      </c>
      <c r="F827" s="15" t="s">
        <v>12821</v>
      </c>
      <c r="G827" s="17" t="s">
        <v>12805</v>
      </c>
      <c r="H827" s="18" t="s">
        <v>17510</v>
      </c>
      <c r="I827" s="55">
        <v>155</v>
      </c>
      <c r="J827" s="54" t="str">
        <f t="shared" si="25"/>
        <v>點選以開啟簡介</v>
      </c>
      <c r="K827" s="63"/>
    </row>
    <row r="828" spans="1:11" s="8" customFormat="1" ht="60" customHeight="1">
      <c r="A828" s="3"/>
      <c r="B828" s="15" t="s">
        <v>12636</v>
      </c>
      <c r="C828" s="15" t="s">
        <v>12776</v>
      </c>
      <c r="D828" s="16" t="s">
        <v>12806</v>
      </c>
      <c r="E828" s="15" t="s">
        <v>12820</v>
      </c>
      <c r="F828" s="15" t="s">
        <v>12821</v>
      </c>
      <c r="G828" s="17" t="s">
        <v>12807</v>
      </c>
      <c r="H828" s="18" t="s">
        <v>17510</v>
      </c>
      <c r="I828" s="55">
        <v>155</v>
      </c>
      <c r="J828" s="54" t="str">
        <f t="shared" si="25"/>
        <v>點選以開啟簡介</v>
      </c>
      <c r="K828" s="63"/>
    </row>
    <row r="829" spans="1:11" s="8" customFormat="1" ht="60" customHeight="1">
      <c r="A829" s="3"/>
      <c r="B829" s="15" t="s">
        <v>12636</v>
      </c>
      <c r="C829" s="15" t="s">
        <v>12808</v>
      </c>
      <c r="D829" s="16" t="s">
        <v>12809</v>
      </c>
      <c r="E829" s="15" t="s">
        <v>12820</v>
      </c>
      <c r="F829" s="15" t="s">
        <v>12821</v>
      </c>
      <c r="G829" s="17" t="s">
        <v>12810</v>
      </c>
      <c r="H829" s="18" t="s">
        <v>17510</v>
      </c>
      <c r="I829" s="55">
        <v>160</v>
      </c>
      <c r="J829" s="54" t="str">
        <f t="shared" si="25"/>
        <v>點選以開啟簡介</v>
      </c>
      <c r="K829" s="63"/>
    </row>
    <row r="830" spans="1:11" s="8" customFormat="1" ht="60" customHeight="1">
      <c r="A830" s="3"/>
      <c r="B830" s="15" t="s">
        <v>12636</v>
      </c>
      <c r="C830" s="15" t="s">
        <v>12811</v>
      </c>
      <c r="D830" s="16" t="s">
        <v>12812</v>
      </c>
      <c r="E830" s="15" t="s">
        <v>12820</v>
      </c>
      <c r="F830" s="15" t="s">
        <v>12821</v>
      </c>
      <c r="G830" s="17" t="s">
        <v>12813</v>
      </c>
      <c r="H830" s="18" t="s">
        <v>17510</v>
      </c>
      <c r="I830" s="55">
        <v>165</v>
      </c>
      <c r="J830" s="54" t="str">
        <f t="shared" si="25"/>
        <v>點選以開啟簡介</v>
      </c>
      <c r="K830" s="63"/>
    </row>
    <row r="831" spans="1:11" s="8" customFormat="1" ht="60" customHeight="1">
      <c r="A831" s="3"/>
      <c r="B831" s="15" t="s">
        <v>12636</v>
      </c>
      <c r="C831" s="15" t="s">
        <v>12814</v>
      </c>
      <c r="D831" s="16" t="s">
        <v>12815</v>
      </c>
      <c r="E831" s="15" t="s">
        <v>12820</v>
      </c>
      <c r="F831" s="15" t="s">
        <v>12821</v>
      </c>
      <c r="G831" s="17" t="s">
        <v>12816</v>
      </c>
      <c r="H831" s="18" t="s">
        <v>17510</v>
      </c>
      <c r="I831" s="55">
        <v>165</v>
      </c>
      <c r="J831" s="54" t="str">
        <f t="shared" si="25"/>
        <v>點選以開啟簡介</v>
      </c>
      <c r="K831" s="63"/>
    </row>
    <row r="832" spans="1:11" s="8" customFormat="1" ht="60" customHeight="1">
      <c r="A832" s="3"/>
      <c r="B832" s="15" t="s">
        <v>12636</v>
      </c>
      <c r="C832" s="15" t="s">
        <v>12817</v>
      </c>
      <c r="D832" s="16" t="s">
        <v>12818</v>
      </c>
      <c r="E832" s="15" t="s">
        <v>12820</v>
      </c>
      <c r="F832" s="15" t="s">
        <v>12821</v>
      </c>
      <c r="G832" s="17" t="s">
        <v>12819</v>
      </c>
      <c r="H832" s="18" t="s">
        <v>17510</v>
      </c>
      <c r="I832" s="55">
        <v>160</v>
      </c>
      <c r="J832" s="54" t="str">
        <f t="shared" si="25"/>
        <v>點選以開啟簡介</v>
      </c>
      <c r="K832" s="63"/>
    </row>
    <row r="833" spans="1:11" s="8" customFormat="1" ht="60" customHeight="1">
      <c r="A833" s="3"/>
      <c r="B833" s="15" t="s">
        <v>12572</v>
      </c>
      <c r="C833" s="15" t="s">
        <v>12585</v>
      </c>
      <c r="D833" s="16" t="s">
        <v>12586</v>
      </c>
      <c r="E833" s="15" t="s">
        <v>12609</v>
      </c>
      <c r="F833" s="15" t="s">
        <v>12610</v>
      </c>
      <c r="G833" s="17" t="s">
        <v>12587</v>
      </c>
      <c r="H833" s="18" t="s">
        <v>17510</v>
      </c>
      <c r="I833" s="55">
        <v>95</v>
      </c>
      <c r="J833" s="54" t="str">
        <f t="shared" si="25"/>
        <v>點選以開啟簡介</v>
      </c>
      <c r="K833" s="63"/>
    </row>
    <row r="834" spans="1:11" s="8" customFormat="1" ht="60" customHeight="1">
      <c r="A834" s="3"/>
      <c r="B834" s="15" t="s">
        <v>12572</v>
      </c>
      <c r="C834" s="15" t="s">
        <v>12588</v>
      </c>
      <c r="D834" s="16" t="s">
        <v>12589</v>
      </c>
      <c r="E834" s="15" t="s">
        <v>12609</v>
      </c>
      <c r="F834" s="15" t="s">
        <v>12610</v>
      </c>
      <c r="G834" s="17" t="s">
        <v>12590</v>
      </c>
      <c r="H834" s="18" t="s">
        <v>17510</v>
      </c>
      <c r="I834" s="55">
        <v>43</v>
      </c>
      <c r="J834" s="54" t="str">
        <f t="shared" si="25"/>
        <v>點選以開啟簡介</v>
      </c>
      <c r="K834" s="63"/>
    </row>
    <row r="835" spans="1:11" s="8" customFormat="1" ht="60" customHeight="1">
      <c r="A835" s="3"/>
      <c r="B835" s="15" t="s">
        <v>12572</v>
      </c>
      <c r="C835" s="15" t="s">
        <v>12591</v>
      </c>
      <c r="D835" s="16" t="s">
        <v>12592</v>
      </c>
      <c r="E835" s="15" t="s">
        <v>12609</v>
      </c>
      <c r="F835" s="15" t="s">
        <v>12610</v>
      </c>
      <c r="G835" s="17" t="s">
        <v>12593</v>
      </c>
      <c r="H835" s="18" t="s">
        <v>17510</v>
      </c>
      <c r="I835" s="55">
        <v>195</v>
      </c>
      <c r="J835" s="54" t="str">
        <f t="shared" si="25"/>
        <v>點選以開啟簡介</v>
      </c>
      <c r="K835" s="63"/>
    </row>
    <row r="836" spans="1:11" s="8" customFormat="1" ht="60" customHeight="1">
      <c r="A836" s="3"/>
      <c r="B836" s="15" t="s">
        <v>12572</v>
      </c>
      <c r="C836" s="15" t="s">
        <v>12594</v>
      </c>
      <c r="D836" s="16" t="s">
        <v>12595</v>
      </c>
      <c r="E836" s="15" t="s">
        <v>12609</v>
      </c>
      <c r="F836" s="15" t="s">
        <v>12610</v>
      </c>
      <c r="G836" s="17" t="s">
        <v>12596</v>
      </c>
      <c r="H836" s="18" t="s">
        <v>17510</v>
      </c>
      <c r="I836" s="55">
        <v>180</v>
      </c>
      <c r="J836" s="54" t="str">
        <f t="shared" si="25"/>
        <v>點選以開啟簡介</v>
      </c>
      <c r="K836" s="63"/>
    </row>
    <row r="837" spans="1:11" s="8" customFormat="1" ht="60" customHeight="1">
      <c r="A837" s="3"/>
      <c r="B837" s="15" t="s">
        <v>12572</v>
      </c>
      <c r="C837" s="15" t="s">
        <v>12597</v>
      </c>
      <c r="D837" s="16" t="s">
        <v>12598</v>
      </c>
      <c r="E837" s="15" t="s">
        <v>12609</v>
      </c>
      <c r="F837" s="15" t="s">
        <v>12610</v>
      </c>
      <c r="G837" s="17" t="s">
        <v>12599</v>
      </c>
      <c r="H837" s="18" t="s">
        <v>17510</v>
      </c>
      <c r="I837" s="55">
        <v>220</v>
      </c>
      <c r="J837" s="54" t="str">
        <f t="shared" si="25"/>
        <v>點選以開啟簡介</v>
      </c>
      <c r="K837" s="63"/>
    </row>
    <row r="838" spans="1:11" s="8" customFormat="1" ht="60" customHeight="1">
      <c r="A838" s="3"/>
      <c r="B838" s="15" t="s">
        <v>12575</v>
      </c>
      <c r="C838" s="15" t="s">
        <v>12600</v>
      </c>
      <c r="D838" s="16" t="s">
        <v>12601</v>
      </c>
      <c r="E838" s="15" t="s">
        <v>12609</v>
      </c>
      <c r="F838" s="15" t="s">
        <v>12610</v>
      </c>
      <c r="G838" s="17" t="s">
        <v>12602</v>
      </c>
      <c r="H838" s="18" t="s">
        <v>17510</v>
      </c>
      <c r="I838" s="55">
        <v>375</v>
      </c>
      <c r="J838" s="54" t="str">
        <f t="shared" si="25"/>
        <v>點選以開啟簡介</v>
      </c>
      <c r="K838" s="63"/>
    </row>
    <row r="839" spans="1:11" s="8" customFormat="1" ht="60" customHeight="1">
      <c r="A839" s="3"/>
      <c r="B839" s="15" t="s">
        <v>12575</v>
      </c>
      <c r="C839" s="15" t="s">
        <v>12603</v>
      </c>
      <c r="D839" s="16" t="s">
        <v>12604</v>
      </c>
      <c r="E839" s="15" t="s">
        <v>12609</v>
      </c>
      <c r="F839" s="15" t="s">
        <v>12610</v>
      </c>
      <c r="G839" s="17" t="s">
        <v>12605</v>
      </c>
      <c r="H839" s="18" t="s">
        <v>17510</v>
      </c>
      <c r="I839" s="55">
        <v>82</v>
      </c>
      <c r="J839" s="54" t="str">
        <f t="shared" si="25"/>
        <v>點選以開啟簡介</v>
      </c>
      <c r="K839" s="63"/>
    </row>
    <row r="840" spans="1:11" s="8" customFormat="1" ht="60" customHeight="1">
      <c r="A840" s="3"/>
      <c r="B840" s="15" t="s">
        <v>12575</v>
      </c>
      <c r="C840" s="15" t="s">
        <v>12606</v>
      </c>
      <c r="D840" s="16" t="s">
        <v>12607</v>
      </c>
      <c r="E840" s="15" t="s">
        <v>12609</v>
      </c>
      <c r="F840" s="15" t="s">
        <v>12610</v>
      </c>
      <c r="G840" s="17" t="s">
        <v>12608</v>
      </c>
      <c r="H840" s="18" t="s">
        <v>17510</v>
      </c>
      <c r="I840" s="55">
        <v>160</v>
      </c>
      <c r="J840" s="54" t="str">
        <f t="shared" si="25"/>
        <v>點選以開啟簡介</v>
      </c>
      <c r="K840" s="63"/>
    </row>
    <row r="841" spans="1:11" s="8" customFormat="1" ht="60" customHeight="1">
      <c r="A841" s="3"/>
      <c r="B841" s="15" t="s">
        <v>12019</v>
      </c>
      <c r="C841" s="15" t="s">
        <v>12235</v>
      </c>
      <c r="D841" s="16" t="s">
        <v>12236</v>
      </c>
      <c r="E841" s="15" t="s">
        <v>11956</v>
      </c>
      <c r="F841" s="15" t="s">
        <v>12268</v>
      </c>
      <c r="G841" s="17" t="s">
        <v>12237</v>
      </c>
      <c r="H841" s="18" t="s">
        <v>17510</v>
      </c>
      <c r="I841" s="55">
        <v>130</v>
      </c>
      <c r="J841" s="54" t="str">
        <f t="shared" si="25"/>
        <v>點選以開啟簡介</v>
      </c>
      <c r="K841" s="63"/>
    </row>
    <row r="842" spans="1:11" s="8" customFormat="1" ht="60" customHeight="1">
      <c r="A842" s="3"/>
      <c r="B842" s="15" t="s">
        <v>12019</v>
      </c>
      <c r="C842" s="15" t="s">
        <v>12064</v>
      </c>
      <c r="D842" s="16" t="s">
        <v>12065</v>
      </c>
      <c r="E842" s="15" t="s">
        <v>12272</v>
      </c>
      <c r="F842" s="15" t="s">
        <v>12268</v>
      </c>
      <c r="G842" s="17" t="s">
        <v>12066</v>
      </c>
      <c r="H842" s="18" t="s">
        <v>17510</v>
      </c>
      <c r="I842" s="55">
        <v>59</v>
      </c>
      <c r="J842" s="54" t="str">
        <f t="shared" si="25"/>
        <v>點選以開啟簡介</v>
      </c>
      <c r="K842" s="63"/>
    </row>
    <row r="843" spans="1:11" s="8" customFormat="1" ht="60" customHeight="1">
      <c r="A843" s="3"/>
      <c r="B843" s="15" t="s">
        <v>12238</v>
      </c>
      <c r="C843" s="15" t="s">
        <v>7143</v>
      </c>
      <c r="D843" s="16" t="s">
        <v>12239</v>
      </c>
      <c r="E843" s="15" t="s">
        <v>11956</v>
      </c>
      <c r="F843" s="15" t="s">
        <v>12268</v>
      </c>
      <c r="G843" s="17" t="s">
        <v>7145</v>
      </c>
      <c r="H843" s="18" t="s">
        <v>17510</v>
      </c>
      <c r="I843" s="55">
        <v>95</v>
      </c>
      <c r="J843" s="54" t="str">
        <f t="shared" si="25"/>
        <v>點選以開啟簡介</v>
      </c>
      <c r="K843" s="63"/>
    </row>
    <row r="844" spans="1:11" s="8" customFormat="1" ht="69.95" customHeight="1">
      <c r="A844" s="3"/>
      <c r="B844" s="15" t="s">
        <v>12240</v>
      </c>
      <c r="C844" s="15" t="s">
        <v>12241</v>
      </c>
      <c r="D844" s="16" t="s">
        <v>12242</v>
      </c>
      <c r="E844" s="15" t="s">
        <v>11956</v>
      </c>
      <c r="F844" s="15" t="s">
        <v>12268</v>
      </c>
      <c r="G844" s="17" t="s">
        <v>12243</v>
      </c>
      <c r="H844" s="18" t="s">
        <v>17510</v>
      </c>
      <c r="I844" s="55">
        <v>51</v>
      </c>
      <c r="J844" s="54" t="str">
        <f t="shared" ref="J844:J873" si="26">HYPERLINK(CONCATENATE("http://www.amazon.com/gp/search/ref=sr_adv_b/?search-alias=stripbooks&amp;unfiltered=1&amp;field-keywords=",G844),"點選以開啟簡介")</f>
        <v>點選以開啟簡介</v>
      </c>
      <c r="K844" s="63"/>
    </row>
    <row r="845" spans="1:11" s="8" customFormat="1" ht="60" customHeight="1">
      <c r="A845" s="3"/>
      <c r="B845" s="15" t="s">
        <v>12240</v>
      </c>
      <c r="C845" s="15" t="s">
        <v>12244</v>
      </c>
      <c r="D845" s="16" t="s">
        <v>12245</v>
      </c>
      <c r="E845" s="15" t="s">
        <v>11956</v>
      </c>
      <c r="F845" s="15" t="s">
        <v>12268</v>
      </c>
      <c r="G845" s="17" t="s">
        <v>12246</v>
      </c>
      <c r="H845" s="18" t="s">
        <v>17510</v>
      </c>
      <c r="I845" s="55">
        <v>51</v>
      </c>
      <c r="J845" s="54" t="str">
        <f t="shared" si="26"/>
        <v>點選以開啟簡介</v>
      </c>
      <c r="K845" s="63"/>
    </row>
    <row r="846" spans="1:11" s="8" customFormat="1" ht="60" customHeight="1">
      <c r="A846" s="3"/>
      <c r="B846" s="15" t="s">
        <v>12240</v>
      </c>
      <c r="C846" s="15" t="s">
        <v>12247</v>
      </c>
      <c r="D846" s="16" t="s">
        <v>12248</v>
      </c>
      <c r="E846" s="15" t="s">
        <v>11956</v>
      </c>
      <c r="F846" s="15" t="s">
        <v>12268</v>
      </c>
      <c r="G846" s="17" t="s">
        <v>12249</v>
      </c>
      <c r="H846" s="18" t="s">
        <v>17510</v>
      </c>
      <c r="I846" s="55">
        <v>99</v>
      </c>
      <c r="J846" s="54" t="str">
        <f t="shared" si="26"/>
        <v>點選以開啟簡介</v>
      </c>
      <c r="K846" s="63"/>
    </row>
    <row r="847" spans="1:11" s="8" customFormat="1" ht="60" customHeight="1">
      <c r="A847" s="3"/>
      <c r="B847" s="15" t="s">
        <v>12240</v>
      </c>
      <c r="C847" s="15" t="s">
        <v>12250</v>
      </c>
      <c r="D847" s="16" t="s">
        <v>12251</v>
      </c>
      <c r="E847" s="15" t="s">
        <v>11956</v>
      </c>
      <c r="F847" s="15" t="s">
        <v>12268</v>
      </c>
      <c r="G847" s="17" t="s">
        <v>12252</v>
      </c>
      <c r="H847" s="18" t="s">
        <v>17510</v>
      </c>
      <c r="I847" s="55">
        <v>126</v>
      </c>
      <c r="J847" s="54" t="str">
        <f t="shared" si="26"/>
        <v>點選以開啟簡介</v>
      </c>
      <c r="K847" s="63"/>
    </row>
    <row r="848" spans="1:11" s="8" customFormat="1" ht="60" customHeight="1">
      <c r="A848" s="3"/>
      <c r="B848" s="15" t="s">
        <v>12240</v>
      </c>
      <c r="C848" s="15" t="s">
        <v>12253</v>
      </c>
      <c r="D848" s="16" t="s">
        <v>12254</v>
      </c>
      <c r="E848" s="15" t="s">
        <v>11956</v>
      </c>
      <c r="F848" s="15" t="s">
        <v>12268</v>
      </c>
      <c r="G848" s="17" t="s">
        <v>12255</v>
      </c>
      <c r="H848" s="18" t="s">
        <v>17510</v>
      </c>
      <c r="I848" s="55">
        <v>69</v>
      </c>
      <c r="J848" s="54" t="str">
        <f t="shared" si="26"/>
        <v>點選以開啟簡介</v>
      </c>
      <c r="K848" s="63"/>
    </row>
    <row r="849" spans="1:11" s="8" customFormat="1" ht="60" customHeight="1">
      <c r="A849" s="3"/>
      <c r="B849" s="15" t="s">
        <v>12240</v>
      </c>
      <c r="C849" s="15" t="s">
        <v>12256</v>
      </c>
      <c r="D849" s="16" t="s">
        <v>12257</v>
      </c>
      <c r="E849" s="15" t="s">
        <v>11956</v>
      </c>
      <c r="F849" s="15" t="s">
        <v>12268</v>
      </c>
      <c r="G849" s="17" t="s">
        <v>12258</v>
      </c>
      <c r="H849" s="18" t="s">
        <v>17510</v>
      </c>
      <c r="I849" s="55">
        <v>51</v>
      </c>
      <c r="J849" s="54" t="str">
        <f t="shared" si="26"/>
        <v>點選以開啟簡介</v>
      </c>
      <c r="K849" s="63"/>
    </row>
    <row r="850" spans="1:11" s="8" customFormat="1" ht="60" customHeight="1">
      <c r="A850" s="3"/>
      <c r="B850" s="15" t="s">
        <v>12240</v>
      </c>
      <c r="C850" s="15" t="s">
        <v>12259</v>
      </c>
      <c r="D850" s="16" t="s">
        <v>12260</v>
      </c>
      <c r="E850" s="15" t="s">
        <v>11956</v>
      </c>
      <c r="F850" s="15" t="s">
        <v>12268</v>
      </c>
      <c r="G850" s="17" t="s">
        <v>12261</v>
      </c>
      <c r="H850" s="18" t="s">
        <v>17510</v>
      </c>
      <c r="I850" s="55">
        <v>51</v>
      </c>
      <c r="J850" s="54" t="str">
        <f t="shared" si="26"/>
        <v>點選以開啟簡介</v>
      </c>
      <c r="K850" s="63"/>
    </row>
    <row r="851" spans="1:11" s="8" customFormat="1" ht="60" customHeight="1">
      <c r="A851" s="3"/>
      <c r="B851" s="15" t="s">
        <v>12240</v>
      </c>
      <c r="C851" s="15" t="s">
        <v>12262</v>
      </c>
      <c r="D851" s="16" t="s">
        <v>12263</v>
      </c>
      <c r="E851" s="15" t="s">
        <v>11956</v>
      </c>
      <c r="F851" s="15" t="s">
        <v>12268</v>
      </c>
      <c r="G851" s="17" t="s">
        <v>12264</v>
      </c>
      <c r="H851" s="18" t="s">
        <v>17510</v>
      </c>
      <c r="I851" s="55">
        <v>51</v>
      </c>
      <c r="J851" s="54" t="str">
        <f t="shared" si="26"/>
        <v>點選以開啟簡介</v>
      </c>
      <c r="K851" s="63"/>
    </row>
    <row r="852" spans="1:11" s="8" customFormat="1" ht="60" customHeight="1">
      <c r="A852" s="3"/>
      <c r="B852" s="15" t="s">
        <v>12031</v>
      </c>
      <c r="C852" s="15" t="s">
        <v>12265</v>
      </c>
      <c r="D852" s="16" t="s">
        <v>12266</v>
      </c>
      <c r="E852" s="15" t="s">
        <v>11956</v>
      </c>
      <c r="F852" s="15" t="s">
        <v>12268</v>
      </c>
      <c r="G852" s="17" t="s">
        <v>12267</v>
      </c>
      <c r="H852" s="18" t="s">
        <v>17510</v>
      </c>
      <c r="I852" s="55">
        <v>43</v>
      </c>
      <c r="J852" s="54" t="str">
        <f t="shared" si="26"/>
        <v>點選以開啟簡介</v>
      </c>
      <c r="K852" s="63"/>
    </row>
    <row r="853" spans="1:11" s="8" customFormat="1" ht="60" customHeight="1">
      <c r="A853" s="3"/>
      <c r="B853" s="15" t="s">
        <v>12726</v>
      </c>
      <c r="C853" s="15" t="s">
        <v>12655</v>
      </c>
      <c r="D853" s="16" t="s">
        <v>12730</v>
      </c>
      <c r="E853" s="15" t="s">
        <v>12823</v>
      </c>
      <c r="F853" s="15" t="s">
        <v>12822</v>
      </c>
      <c r="G853" s="17" t="s">
        <v>12731</v>
      </c>
      <c r="H853" s="18" t="s">
        <v>17510</v>
      </c>
      <c r="I853" s="55">
        <v>386</v>
      </c>
      <c r="J853" s="54" t="str">
        <f t="shared" si="26"/>
        <v>點選以開啟簡介</v>
      </c>
      <c r="K853" s="63"/>
    </row>
    <row r="854" spans="1:11" s="8" customFormat="1" ht="60" customHeight="1">
      <c r="A854" s="3"/>
      <c r="B854" s="15" t="s">
        <v>12726</v>
      </c>
      <c r="C854" s="15" t="s">
        <v>12655</v>
      </c>
      <c r="D854" s="16" t="s">
        <v>12732</v>
      </c>
      <c r="E854" s="15" t="s">
        <v>12823</v>
      </c>
      <c r="F854" s="15" t="s">
        <v>12822</v>
      </c>
      <c r="G854" s="17" t="s">
        <v>12733</v>
      </c>
      <c r="H854" s="18" t="s">
        <v>17510</v>
      </c>
      <c r="I854" s="55">
        <v>386</v>
      </c>
      <c r="J854" s="54" t="str">
        <f t="shared" si="26"/>
        <v>點選以開啟簡介</v>
      </c>
      <c r="K854" s="63"/>
    </row>
    <row r="855" spans="1:11" s="8" customFormat="1" ht="60" customHeight="1">
      <c r="A855" s="3"/>
      <c r="B855" s="15" t="s">
        <v>12726</v>
      </c>
      <c r="C855" s="15" t="s">
        <v>12655</v>
      </c>
      <c r="D855" s="16" t="s">
        <v>12746</v>
      </c>
      <c r="E855" s="15" t="s">
        <v>12823</v>
      </c>
      <c r="F855" s="15" t="s">
        <v>12822</v>
      </c>
      <c r="G855" s="17" t="s">
        <v>12747</v>
      </c>
      <c r="H855" s="18" t="s">
        <v>17510</v>
      </c>
      <c r="I855" s="55">
        <v>386</v>
      </c>
      <c r="J855" s="54" t="str">
        <f t="shared" si="26"/>
        <v>點選以開啟簡介</v>
      </c>
      <c r="K855" s="63"/>
    </row>
    <row r="856" spans="1:11" s="8" customFormat="1" ht="60" customHeight="1">
      <c r="A856" s="3"/>
      <c r="B856" s="15" t="s">
        <v>12726</v>
      </c>
      <c r="C856" s="15" t="s">
        <v>12655</v>
      </c>
      <c r="D856" s="16" t="s">
        <v>12748</v>
      </c>
      <c r="E856" s="15" t="s">
        <v>12823</v>
      </c>
      <c r="F856" s="15" t="s">
        <v>12822</v>
      </c>
      <c r="G856" s="17" t="s">
        <v>12749</v>
      </c>
      <c r="H856" s="18" t="s">
        <v>17510</v>
      </c>
      <c r="I856" s="55">
        <v>386</v>
      </c>
      <c r="J856" s="54" t="str">
        <f t="shared" si="26"/>
        <v>點選以開啟簡介</v>
      </c>
      <c r="K856" s="63"/>
    </row>
    <row r="857" spans="1:11" s="8" customFormat="1" ht="60" customHeight="1">
      <c r="A857" s="3"/>
      <c r="B857" s="15" t="s">
        <v>12726</v>
      </c>
      <c r="C857" s="15" t="s">
        <v>12655</v>
      </c>
      <c r="D857" s="16" t="s">
        <v>12750</v>
      </c>
      <c r="E857" s="15" t="s">
        <v>12823</v>
      </c>
      <c r="F857" s="15" t="s">
        <v>12822</v>
      </c>
      <c r="G857" s="17" t="s">
        <v>12751</v>
      </c>
      <c r="H857" s="18" t="s">
        <v>17510</v>
      </c>
      <c r="I857" s="55">
        <v>386</v>
      </c>
      <c r="J857" s="54" t="str">
        <f t="shared" si="26"/>
        <v>點選以開啟簡介</v>
      </c>
      <c r="K857" s="63"/>
    </row>
    <row r="858" spans="1:11" s="8" customFormat="1" ht="60" customHeight="1">
      <c r="A858" s="3"/>
      <c r="B858" s="15" t="s">
        <v>12726</v>
      </c>
      <c r="C858" s="15" t="s">
        <v>12655</v>
      </c>
      <c r="D858" s="16" t="s">
        <v>12758</v>
      </c>
      <c r="E858" s="15" t="s">
        <v>12823</v>
      </c>
      <c r="F858" s="15" t="s">
        <v>12822</v>
      </c>
      <c r="G858" s="17" t="s">
        <v>12759</v>
      </c>
      <c r="H858" s="18" t="s">
        <v>17510</v>
      </c>
      <c r="I858" s="55">
        <v>386</v>
      </c>
      <c r="J858" s="54" t="str">
        <f t="shared" si="26"/>
        <v>點選以開啟簡介</v>
      </c>
      <c r="K858" s="63"/>
    </row>
    <row r="859" spans="1:11" s="8" customFormat="1" ht="60" customHeight="1">
      <c r="A859" s="3"/>
      <c r="B859" s="15" t="s">
        <v>12726</v>
      </c>
      <c r="C859" s="15" t="s">
        <v>12655</v>
      </c>
      <c r="D859" s="16" t="s">
        <v>12760</v>
      </c>
      <c r="E859" s="15" t="s">
        <v>12823</v>
      </c>
      <c r="F859" s="15" t="s">
        <v>12822</v>
      </c>
      <c r="G859" s="17" t="s">
        <v>12761</v>
      </c>
      <c r="H859" s="18" t="s">
        <v>17510</v>
      </c>
      <c r="I859" s="55">
        <v>386</v>
      </c>
      <c r="J859" s="54" t="str">
        <f t="shared" si="26"/>
        <v>點選以開啟簡介</v>
      </c>
      <c r="K859" s="63"/>
    </row>
    <row r="860" spans="1:11" s="8" customFormat="1" ht="60" customHeight="1">
      <c r="A860" s="3"/>
      <c r="B860" s="15" t="s">
        <v>12726</v>
      </c>
      <c r="C860" s="15" t="s">
        <v>12655</v>
      </c>
      <c r="D860" s="16" t="s">
        <v>12762</v>
      </c>
      <c r="E860" s="15" t="s">
        <v>12823</v>
      </c>
      <c r="F860" s="15" t="s">
        <v>12822</v>
      </c>
      <c r="G860" s="17" t="s">
        <v>12763</v>
      </c>
      <c r="H860" s="18" t="s">
        <v>17510</v>
      </c>
      <c r="I860" s="55">
        <v>386</v>
      </c>
      <c r="J860" s="54" t="str">
        <f t="shared" si="26"/>
        <v>點選以開啟簡介</v>
      </c>
      <c r="K860" s="63"/>
    </row>
    <row r="861" spans="1:11" s="8" customFormat="1" ht="60" customHeight="1">
      <c r="A861" s="3"/>
      <c r="B861" s="15" t="s">
        <v>12726</v>
      </c>
      <c r="C861" s="15" t="s">
        <v>12655</v>
      </c>
      <c r="D861" s="16" t="s">
        <v>12764</v>
      </c>
      <c r="E861" s="15" t="s">
        <v>12823</v>
      </c>
      <c r="F861" s="15" t="s">
        <v>12822</v>
      </c>
      <c r="G861" s="17" t="s">
        <v>12765</v>
      </c>
      <c r="H861" s="18" t="s">
        <v>17510</v>
      </c>
      <c r="I861" s="55">
        <v>386</v>
      </c>
      <c r="J861" s="54" t="str">
        <f t="shared" si="26"/>
        <v>點選以開啟簡介</v>
      </c>
      <c r="K861" s="63"/>
    </row>
    <row r="862" spans="1:11" s="8" customFormat="1" ht="60" customHeight="1">
      <c r="A862" s="3"/>
      <c r="B862" s="15" t="s">
        <v>12726</v>
      </c>
      <c r="C862" s="15" t="s">
        <v>12655</v>
      </c>
      <c r="D862" s="16" t="s">
        <v>12766</v>
      </c>
      <c r="E862" s="15" t="s">
        <v>12823</v>
      </c>
      <c r="F862" s="15" t="s">
        <v>12822</v>
      </c>
      <c r="G862" s="17" t="s">
        <v>12767</v>
      </c>
      <c r="H862" s="18" t="s">
        <v>17510</v>
      </c>
      <c r="I862" s="55">
        <v>386</v>
      </c>
      <c r="J862" s="54" t="str">
        <f t="shared" si="26"/>
        <v>點選以開啟簡介</v>
      </c>
      <c r="K862" s="63"/>
    </row>
    <row r="863" spans="1:11" s="8" customFormat="1" ht="60" customHeight="1">
      <c r="A863" s="3"/>
      <c r="B863" s="15" t="s">
        <v>12726</v>
      </c>
      <c r="C863" s="15" t="s">
        <v>12727</v>
      </c>
      <c r="D863" s="16" t="s">
        <v>12728</v>
      </c>
      <c r="E863" s="15" t="s">
        <v>12820</v>
      </c>
      <c r="F863" s="15" t="s">
        <v>12822</v>
      </c>
      <c r="G863" s="17" t="s">
        <v>12729</v>
      </c>
      <c r="H863" s="18" t="s">
        <v>17510</v>
      </c>
      <c r="I863" s="55">
        <v>386</v>
      </c>
      <c r="J863" s="54" t="str">
        <f t="shared" si="26"/>
        <v>點選以開啟簡介</v>
      </c>
      <c r="K863" s="63"/>
    </row>
    <row r="864" spans="1:11" s="8" customFormat="1" ht="60" customHeight="1">
      <c r="A864" s="3"/>
      <c r="B864" s="15" t="s">
        <v>12726</v>
      </c>
      <c r="C864" s="15" t="s">
        <v>12734</v>
      </c>
      <c r="D864" s="16" t="s">
        <v>12735</v>
      </c>
      <c r="E864" s="15" t="s">
        <v>12820</v>
      </c>
      <c r="F864" s="15" t="s">
        <v>12822</v>
      </c>
      <c r="G864" s="17" t="s">
        <v>12736</v>
      </c>
      <c r="H864" s="18" t="s">
        <v>17510</v>
      </c>
      <c r="I864" s="55">
        <v>386</v>
      </c>
      <c r="J864" s="54" t="str">
        <f t="shared" si="26"/>
        <v>點選以開啟簡介</v>
      </c>
      <c r="K864" s="63"/>
    </row>
    <row r="865" spans="1:11" s="8" customFormat="1" ht="60" customHeight="1">
      <c r="A865" s="3"/>
      <c r="B865" s="15" t="s">
        <v>12726</v>
      </c>
      <c r="C865" s="15" t="s">
        <v>12737</v>
      </c>
      <c r="D865" s="16" t="s">
        <v>12738</v>
      </c>
      <c r="E865" s="15" t="s">
        <v>12820</v>
      </c>
      <c r="F865" s="15" t="s">
        <v>12822</v>
      </c>
      <c r="G865" s="17" t="s">
        <v>12739</v>
      </c>
      <c r="H865" s="18" t="s">
        <v>17510</v>
      </c>
      <c r="I865" s="55">
        <v>386</v>
      </c>
      <c r="J865" s="54" t="str">
        <f t="shared" si="26"/>
        <v>點選以開啟簡介</v>
      </c>
      <c r="K865" s="63"/>
    </row>
    <row r="866" spans="1:11" s="8" customFormat="1" ht="60" customHeight="1">
      <c r="A866" s="3"/>
      <c r="B866" s="15" t="s">
        <v>12726</v>
      </c>
      <c r="C866" s="15" t="s">
        <v>12740</v>
      </c>
      <c r="D866" s="16" t="s">
        <v>12741</v>
      </c>
      <c r="E866" s="15" t="s">
        <v>12820</v>
      </c>
      <c r="F866" s="15" t="s">
        <v>12822</v>
      </c>
      <c r="G866" s="17" t="s">
        <v>12742</v>
      </c>
      <c r="H866" s="18" t="s">
        <v>17510</v>
      </c>
      <c r="I866" s="55">
        <v>386</v>
      </c>
      <c r="J866" s="54" t="str">
        <f t="shared" si="26"/>
        <v>點選以開啟簡介</v>
      </c>
      <c r="K866" s="63"/>
    </row>
    <row r="867" spans="1:11" s="8" customFormat="1" ht="60" customHeight="1">
      <c r="A867" s="3"/>
      <c r="B867" s="15" t="s">
        <v>12726</v>
      </c>
      <c r="C867" s="15" t="s">
        <v>12743</v>
      </c>
      <c r="D867" s="16" t="s">
        <v>12744</v>
      </c>
      <c r="E867" s="15" t="s">
        <v>12820</v>
      </c>
      <c r="F867" s="15" t="s">
        <v>12822</v>
      </c>
      <c r="G867" s="17" t="s">
        <v>12745</v>
      </c>
      <c r="H867" s="18" t="s">
        <v>17510</v>
      </c>
      <c r="I867" s="55">
        <v>386</v>
      </c>
      <c r="J867" s="54" t="str">
        <f t="shared" si="26"/>
        <v>點選以開啟簡介</v>
      </c>
      <c r="K867" s="63"/>
    </row>
    <row r="868" spans="1:11" s="8" customFormat="1" ht="60" customHeight="1">
      <c r="A868" s="3"/>
      <c r="B868" s="15" t="s">
        <v>12726</v>
      </c>
      <c r="C868" s="15" t="s">
        <v>12752</v>
      </c>
      <c r="D868" s="16" t="s">
        <v>12753</v>
      </c>
      <c r="E868" s="15" t="s">
        <v>12820</v>
      </c>
      <c r="F868" s="15" t="s">
        <v>12822</v>
      </c>
      <c r="G868" s="17" t="s">
        <v>12754</v>
      </c>
      <c r="H868" s="18" t="s">
        <v>17510</v>
      </c>
      <c r="I868" s="55">
        <v>386</v>
      </c>
      <c r="J868" s="54" t="str">
        <f t="shared" si="26"/>
        <v>點選以開啟簡介</v>
      </c>
      <c r="K868" s="63"/>
    </row>
    <row r="869" spans="1:11" s="8" customFormat="1" ht="60" customHeight="1">
      <c r="A869" s="3"/>
      <c r="B869" s="15" t="s">
        <v>12726</v>
      </c>
      <c r="C869" s="15" t="s">
        <v>12755</v>
      </c>
      <c r="D869" s="16" t="s">
        <v>12756</v>
      </c>
      <c r="E869" s="15" t="s">
        <v>12820</v>
      </c>
      <c r="F869" s="15" t="s">
        <v>12822</v>
      </c>
      <c r="G869" s="17" t="s">
        <v>12757</v>
      </c>
      <c r="H869" s="18" t="s">
        <v>17510</v>
      </c>
      <c r="I869" s="55">
        <v>386</v>
      </c>
      <c r="J869" s="54" t="str">
        <f t="shared" si="26"/>
        <v>點選以開啟簡介</v>
      </c>
      <c r="K869" s="63"/>
    </row>
    <row r="870" spans="1:11" s="8" customFormat="1" ht="60" customHeight="1">
      <c r="A870" s="3"/>
      <c r="B870" s="15" t="s">
        <v>12726</v>
      </c>
      <c r="C870" s="15" t="s">
        <v>12768</v>
      </c>
      <c r="D870" s="16" t="s">
        <v>12769</v>
      </c>
      <c r="E870" s="15" t="s">
        <v>12820</v>
      </c>
      <c r="F870" s="15" t="s">
        <v>12822</v>
      </c>
      <c r="G870" s="17" t="s">
        <v>12770</v>
      </c>
      <c r="H870" s="18" t="s">
        <v>17510</v>
      </c>
      <c r="I870" s="55">
        <v>386</v>
      </c>
      <c r="J870" s="54" t="str">
        <f t="shared" si="26"/>
        <v>點選以開啟簡介</v>
      </c>
      <c r="K870" s="63"/>
    </row>
    <row r="871" spans="1:11" s="8" customFormat="1" ht="60" customHeight="1">
      <c r="A871" s="3"/>
      <c r="B871" s="15" t="s">
        <v>12779</v>
      </c>
      <c r="C871" s="15" t="s">
        <v>12797</v>
      </c>
      <c r="D871" s="16" t="s">
        <v>12798</v>
      </c>
      <c r="E871" s="15" t="s">
        <v>12823</v>
      </c>
      <c r="F871" s="15" t="s">
        <v>12824</v>
      </c>
      <c r="G871" s="17" t="s">
        <v>12799</v>
      </c>
      <c r="H871" s="18" t="s">
        <v>17510</v>
      </c>
      <c r="I871" s="55">
        <v>165</v>
      </c>
      <c r="J871" s="54" t="str">
        <f t="shared" si="26"/>
        <v>點選以開啟簡介</v>
      </c>
      <c r="K871" s="63"/>
    </row>
    <row r="872" spans="1:11" s="8" customFormat="1" ht="60" customHeight="1">
      <c r="A872" s="3"/>
      <c r="B872" s="15" t="s">
        <v>12779</v>
      </c>
      <c r="C872" s="15" t="s">
        <v>12780</v>
      </c>
      <c r="D872" s="16" t="s">
        <v>12781</v>
      </c>
      <c r="E872" s="15" t="s">
        <v>12820</v>
      </c>
      <c r="F872" s="15" t="s">
        <v>12824</v>
      </c>
      <c r="G872" s="17" t="s">
        <v>12782</v>
      </c>
      <c r="H872" s="18" t="s">
        <v>17510</v>
      </c>
      <c r="I872" s="55">
        <v>225</v>
      </c>
      <c r="J872" s="54" t="str">
        <f t="shared" si="26"/>
        <v>點選以開啟簡介</v>
      </c>
      <c r="K872" s="63"/>
    </row>
    <row r="873" spans="1:11" s="8" customFormat="1" ht="60" customHeight="1">
      <c r="A873" s="3"/>
      <c r="B873" s="15" t="s">
        <v>12580</v>
      </c>
      <c r="C873" s="15" t="s">
        <v>12581</v>
      </c>
      <c r="D873" s="16" t="s">
        <v>12582</v>
      </c>
      <c r="E873" s="15" t="s">
        <v>12609</v>
      </c>
      <c r="F873" s="15" t="s">
        <v>12610</v>
      </c>
      <c r="G873" s="17" t="s">
        <v>12584</v>
      </c>
      <c r="H873" s="18" t="s">
        <v>17510</v>
      </c>
      <c r="I873" s="55">
        <v>82</v>
      </c>
      <c r="J873" s="54" t="str">
        <f t="shared" si="26"/>
        <v>點選以開啟簡介</v>
      </c>
      <c r="K873" s="63"/>
    </row>
  </sheetData>
  <autoFilter ref="A11:Q873"/>
  <sortState ref="B12:K1384">
    <sortCondition ref="B12:B1384"/>
    <sortCondition descending="1" ref="E12:E1384"/>
    <sortCondition ref="D12:D1384"/>
    <sortCondition descending="1" ref="I12:I1384"/>
  </sortState>
  <mergeCells count="9">
    <mergeCell ref="B7:H7"/>
    <mergeCell ref="B8:H8"/>
    <mergeCell ref="B9:H9"/>
    <mergeCell ref="A1:I1"/>
    <mergeCell ref="A2:I2"/>
    <mergeCell ref="A3:I3"/>
    <mergeCell ref="A4:I4"/>
    <mergeCell ref="A5:I5"/>
    <mergeCell ref="A6:I6"/>
  </mergeCells>
  <phoneticPr fontId="7" type="noConversion"/>
  <conditionalFormatting sqref="D215:D220">
    <cfRule type="duplicateValues" dxfId="92" priority="51" stopIfTrue="1"/>
  </conditionalFormatting>
  <conditionalFormatting sqref="G1:G1048576">
    <cfRule type="duplicateValues" dxfId="91" priority="295"/>
  </conditionalFormatting>
  <conditionalFormatting sqref="G723:G724">
    <cfRule type="duplicateValues" dxfId="90" priority="8"/>
  </conditionalFormatting>
  <conditionalFormatting sqref="G723:G724">
    <cfRule type="duplicateValues" dxfId="89" priority="9" stopIfTrue="1"/>
  </conditionalFormatting>
  <conditionalFormatting sqref="G723:G724">
    <cfRule type="duplicateValues" dxfId="88" priority="10" stopIfTrue="1"/>
    <cfRule type="duplicateValues" dxfId="87" priority="11" stopIfTrue="1"/>
  </conditionalFormatting>
  <conditionalFormatting sqref="D723:D724">
    <cfRule type="duplicateValues" dxfId="86" priority="12"/>
  </conditionalFormatting>
  <conditionalFormatting sqref="G723:G724">
    <cfRule type="duplicateValues" dxfId="85" priority="13"/>
  </conditionalFormatting>
  <conditionalFormatting sqref="G732">
    <cfRule type="duplicateValues" dxfId="84" priority="6"/>
  </conditionalFormatting>
  <conditionalFormatting sqref="G732">
    <cfRule type="duplicateValues" dxfId="83" priority="7"/>
  </conditionalFormatting>
  <conditionalFormatting sqref="G812:G840">
    <cfRule type="duplicateValues" dxfId="82" priority="552"/>
    <cfRule type="duplicateValues" dxfId="81" priority="553"/>
  </conditionalFormatting>
  <conditionalFormatting sqref="G812:G840">
    <cfRule type="duplicateValues" dxfId="80" priority="554" stopIfTrue="1"/>
  </conditionalFormatting>
  <conditionalFormatting sqref="G812:G840">
    <cfRule type="duplicateValues" dxfId="79" priority="555"/>
  </conditionalFormatting>
  <conditionalFormatting sqref="G733:G811">
    <cfRule type="duplicateValues" dxfId="78" priority="579"/>
  </conditionalFormatting>
  <conditionalFormatting sqref="G718:G722">
    <cfRule type="duplicateValues" dxfId="77" priority="595" stopIfTrue="1"/>
  </conditionalFormatting>
  <conditionalFormatting sqref="G718:G722">
    <cfRule type="duplicateValues" dxfId="76" priority="596" stopIfTrue="1"/>
    <cfRule type="duplicateValues" dxfId="75" priority="597" stopIfTrue="1"/>
  </conditionalFormatting>
  <conditionalFormatting sqref="D718:D722">
    <cfRule type="duplicateValues" dxfId="74" priority="598"/>
  </conditionalFormatting>
  <conditionalFormatting sqref="G718:G722">
    <cfRule type="duplicateValues" dxfId="73" priority="599"/>
  </conditionalFormatting>
  <conditionalFormatting sqref="G274:G319">
    <cfRule type="duplicateValues" dxfId="72" priority="609" stopIfTrue="1"/>
  </conditionalFormatting>
  <conditionalFormatting sqref="G230:G360">
    <cfRule type="duplicateValues" dxfId="71" priority="658"/>
  </conditionalFormatting>
  <conditionalFormatting sqref="G221:G229">
    <cfRule type="duplicateValues" dxfId="70" priority="670" stopIfTrue="1"/>
  </conditionalFormatting>
  <conditionalFormatting sqref="G214">
    <cfRule type="duplicateValues" dxfId="69" priority="671" stopIfTrue="1"/>
  </conditionalFormatting>
  <conditionalFormatting sqref="G209:G210">
    <cfRule type="duplicateValues" dxfId="68" priority="672" stopIfTrue="1"/>
  </conditionalFormatting>
  <conditionalFormatting sqref="G206:G208">
    <cfRule type="duplicateValues" dxfId="67" priority="680" stopIfTrue="1"/>
  </conditionalFormatting>
  <conditionalFormatting sqref="G151:G167">
    <cfRule type="duplicateValues" dxfId="66" priority="684"/>
    <cfRule type="duplicateValues" dxfId="65" priority="685"/>
  </conditionalFormatting>
  <conditionalFormatting sqref="D151:D167">
    <cfRule type="duplicateValues" dxfId="64" priority="688"/>
  </conditionalFormatting>
  <hyperlinks>
    <hyperlink ref="J111"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6.xml><?xml version="1.0" encoding="utf-8"?>
<worksheet xmlns="http://schemas.openxmlformats.org/spreadsheetml/2006/main" xmlns:r="http://schemas.openxmlformats.org/officeDocument/2006/relationships">
  <dimension ref="A1:K1011"/>
  <sheetViews>
    <sheetView zoomScaleSheetLayoutView="100" workbookViewId="0">
      <selection sqref="A1:XFD6"/>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2" hidden="1" customWidth="1"/>
    <col min="12" max="16384" width="9" style="2"/>
  </cols>
  <sheetData>
    <row r="1" spans="1:11" s="75" customFormat="1" ht="25.5">
      <c r="A1" s="86" t="s">
        <v>610</v>
      </c>
      <c r="B1" s="86"/>
      <c r="C1" s="86"/>
      <c r="D1" s="86"/>
      <c r="E1" s="86"/>
      <c r="F1" s="86"/>
      <c r="G1" s="86"/>
      <c r="H1" s="86"/>
      <c r="I1" s="86"/>
      <c r="J1" s="38"/>
      <c r="K1" s="27"/>
    </row>
    <row r="2" spans="1:11" s="75" customFormat="1" ht="25.5">
      <c r="A2" s="86" t="s">
        <v>611</v>
      </c>
      <c r="B2" s="86"/>
      <c r="C2" s="86"/>
      <c r="D2" s="86"/>
      <c r="E2" s="86"/>
      <c r="F2" s="86"/>
      <c r="G2" s="86"/>
      <c r="H2" s="86"/>
      <c r="I2" s="86"/>
      <c r="J2" s="38"/>
      <c r="K2" s="27"/>
    </row>
    <row r="3" spans="1:11" s="75" customFormat="1">
      <c r="A3" s="87" t="s">
        <v>620</v>
      </c>
      <c r="B3" s="87"/>
      <c r="C3" s="87"/>
      <c r="D3" s="87"/>
      <c r="E3" s="87"/>
      <c r="F3" s="87"/>
      <c r="G3" s="87"/>
      <c r="H3" s="87"/>
      <c r="I3" s="87"/>
      <c r="J3" s="38"/>
      <c r="K3" s="27"/>
    </row>
    <row r="4" spans="1:11" s="75"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615</v>
      </c>
      <c r="B6" s="89"/>
      <c r="C6" s="89"/>
      <c r="D6" s="89"/>
      <c r="E6" s="89"/>
      <c r="F6" s="89"/>
      <c r="G6" s="89"/>
      <c r="H6" s="89"/>
      <c r="I6" s="89"/>
      <c r="J6" s="39"/>
      <c r="K6" s="28"/>
    </row>
    <row r="7" spans="1:11" s="36" customFormat="1" ht="25.5">
      <c r="A7" s="22"/>
      <c r="B7" s="77" t="s">
        <v>2184</v>
      </c>
      <c r="C7" s="78"/>
      <c r="D7" s="78"/>
      <c r="E7" s="78"/>
      <c r="F7" s="78"/>
      <c r="G7" s="78"/>
      <c r="H7" s="79"/>
      <c r="I7" s="46"/>
      <c r="J7" s="39"/>
    </row>
    <row r="8" spans="1:11" s="36" customFormat="1" ht="25.5">
      <c r="A8" s="22"/>
      <c r="B8" s="80" t="s">
        <v>2185</v>
      </c>
      <c r="C8" s="81"/>
      <c r="D8" s="81"/>
      <c r="E8" s="81"/>
      <c r="F8" s="81"/>
      <c r="G8" s="81"/>
      <c r="H8" s="82"/>
      <c r="I8" s="46"/>
      <c r="J8" s="39"/>
    </row>
    <row r="9" spans="1:11" s="36" customFormat="1" ht="19.5" thickBot="1">
      <c r="A9" s="22"/>
      <c r="B9" s="83" t="s">
        <v>614</v>
      </c>
      <c r="C9" s="84"/>
      <c r="D9" s="84"/>
      <c r="E9" s="84"/>
      <c r="F9" s="84"/>
      <c r="G9" s="84"/>
      <c r="H9" s="85"/>
      <c r="I9" s="47"/>
      <c r="J9" s="39"/>
    </row>
    <row r="10" spans="1:11" s="37" customFormat="1" ht="15.75">
      <c r="A10" s="23"/>
      <c r="B10" s="24"/>
      <c r="C10" s="24"/>
      <c r="D10" s="35"/>
      <c r="E10" s="26"/>
      <c r="F10" s="29"/>
      <c r="G10" s="26"/>
      <c r="H10" s="30"/>
      <c r="I10" s="48"/>
      <c r="J10" s="40"/>
    </row>
    <row r="11" spans="1:11" s="1" customFormat="1" ht="30.95" customHeight="1">
      <c r="A11" s="25" t="s">
        <v>13100</v>
      </c>
      <c r="B11" s="25" t="s">
        <v>605</v>
      </c>
      <c r="C11" s="25" t="s">
        <v>606</v>
      </c>
      <c r="D11" s="53" t="s">
        <v>5593</v>
      </c>
      <c r="E11" s="25" t="s">
        <v>607</v>
      </c>
      <c r="F11" s="25" t="s">
        <v>608</v>
      </c>
      <c r="G11" s="25" t="s">
        <v>2186</v>
      </c>
      <c r="H11" s="25" t="s">
        <v>5600</v>
      </c>
      <c r="I11" s="49" t="s">
        <v>609</v>
      </c>
      <c r="J11" s="32" t="s">
        <v>5601</v>
      </c>
      <c r="K11" s="64" t="s">
        <v>16168</v>
      </c>
    </row>
    <row r="12" spans="1:11" ht="60" customHeight="1">
      <c r="A12" s="3"/>
      <c r="B12" s="56" t="s">
        <v>12617</v>
      </c>
      <c r="C12" s="59" t="s">
        <v>12618</v>
      </c>
      <c r="D12" s="60" t="s">
        <v>12619</v>
      </c>
      <c r="E12" s="58" t="s">
        <v>12583</v>
      </c>
      <c r="F12" s="57" t="s">
        <v>11952</v>
      </c>
      <c r="G12" s="61" t="s">
        <v>13097</v>
      </c>
      <c r="H12" s="59" t="s">
        <v>6</v>
      </c>
      <c r="I12" s="62">
        <v>39.99</v>
      </c>
      <c r="J12" s="54" t="str">
        <f t="shared" ref="J12:J74" si="0">HYPERLINK(CONCATENATE("http://www.amazon.com/gp/search/ref=sr_adv_b/?search-alias=stripbooks&amp;unfiltered=1&amp;field-keywords=",G12),"點選以開啟簡介")</f>
        <v>點選以開啟簡介</v>
      </c>
      <c r="K12" s="66"/>
    </row>
    <row r="13" spans="1:11" ht="60" customHeight="1">
      <c r="A13" s="3"/>
      <c r="B13" s="56" t="s">
        <v>15658</v>
      </c>
      <c r="C13" s="59" t="s">
        <v>15657</v>
      </c>
      <c r="D13" s="60" t="s">
        <v>15656</v>
      </c>
      <c r="E13" s="58">
        <v>2018</v>
      </c>
      <c r="F13" s="57" t="s">
        <v>1048</v>
      </c>
      <c r="G13" s="61" t="s">
        <v>15655</v>
      </c>
      <c r="H13" s="59" t="s">
        <v>15414</v>
      </c>
      <c r="I13" s="62">
        <v>210</v>
      </c>
      <c r="J13" s="54" t="str">
        <f t="shared" si="0"/>
        <v>點選以開啟簡介</v>
      </c>
      <c r="K13" s="66" t="s">
        <v>15413</v>
      </c>
    </row>
    <row r="14" spans="1:11" ht="60" customHeight="1">
      <c r="A14" s="3"/>
      <c r="B14" s="56" t="s">
        <v>8408</v>
      </c>
      <c r="C14" s="59" t="s">
        <v>9258</v>
      </c>
      <c r="D14" s="60" t="s">
        <v>8409</v>
      </c>
      <c r="E14" s="58" t="s">
        <v>17513</v>
      </c>
      <c r="F14" s="57" t="s">
        <v>1048</v>
      </c>
      <c r="G14" s="61" t="s">
        <v>8410</v>
      </c>
      <c r="H14" s="59" t="s">
        <v>9133</v>
      </c>
      <c r="I14" s="62">
        <v>127</v>
      </c>
      <c r="J14" s="54" t="str">
        <f t="shared" si="0"/>
        <v>點選以開啟簡介</v>
      </c>
      <c r="K14" s="66"/>
    </row>
    <row r="15" spans="1:11" ht="60" customHeight="1">
      <c r="A15" s="3"/>
      <c r="B15" s="56" t="s">
        <v>14484</v>
      </c>
      <c r="C15" s="59" t="s">
        <v>14485</v>
      </c>
      <c r="D15" s="60" t="s">
        <v>14486</v>
      </c>
      <c r="E15" s="58">
        <v>2018</v>
      </c>
      <c r="F15" s="57" t="s">
        <v>13791</v>
      </c>
      <c r="G15" s="61" t="s">
        <v>14487</v>
      </c>
      <c r="H15" s="59" t="s">
        <v>6</v>
      </c>
      <c r="I15" s="62">
        <v>225</v>
      </c>
      <c r="J15" s="54" t="str">
        <f t="shared" si="0"/>
        <v>點選以開啟簡介</v>
      </c>
      <c r="K15" s="66" t="s">
        <v>13793</v>
      </c>
    </row>
    <row r="16" spans="1:11" ht="60" customHeight="1">
      <c r="A16" s="3"/>
      <c r="B16" s="56" t="s">
        <v>8394</v>
      </c>
      <c r="C16" s="59" t="s">
        <v>9259</v>
      </c>
      <c r="D16" s="60" t="s">
        <v>8395</v>
      </c>
      <c r="E16" s="58" t="s">
        <v>17513</v>
      </c>
      <c r="F16" s="57" t="s">
        <v>1048</v>
      </c>
      <c r="G16" s="61" t="s">
        <v>8396</v>
      </c>
      <c r="H16" s="59" t="s">
        <v>1043</v>
      </c>
      <c r="I16" s="62">
        <v>59.95</v>
      </c>
      <c r="J16" s="54" t="str">
        <f t="shared" si="0"/>
        <v>點選以開啟簡介</v>
      </c>
      <c r="K16" s="66"/>
    </row>
    <row r="17" spans="1:11" ht="60" customHeight="1">
      <c r="A17" s="3"/>
      <c r="B17" s="56" t="s">
        <v>8394</v>
      </c>
      <c r="C17" s="59" t="s">
        <v>9260</v>
      </c>
      <c r="D17" s="60" t="s">
        <v>8397</v>
      </c>
      <c r="E17" s="58" t="s">
        <v>17513</v>
      </c>
      <c r="F17" s="57" t="s">
        <v>1048</v>
      </c>
      <c r="G17" s="61" t="s">
        <v>8398</v>
      </c>
      <c r="H17" s="59" t="s">
        <v>1043</v>
      </c>
      <c r="I17" s="62">
        <v>59.95</v>
      </c>
      <c r="J17" s="54" t="str">
        <f t="shared" si="0"/>
        <v>點選以開啟簡介</v>
      </c>
      <c r="K17" s="66"/>
    </row>
    <row r="18" spans="1:11" ht="60" customHeight="1">
      <c r="A18" s="3"/>
      <c r="B18" s="56" t="s">
        <v>8394</v>
      </c>
      <c r="C18" s="59" t="s">
        <v>9261</v>
      </c>
      <c r="D18" s="60" t="s">
        <v>8399</v>
      </c>
      <c r="E18" s="58" t="s">
        <v>17513</v>
      </c>
      <c r="F18" s="57" t="s">
        <v>1048</v>
      </c>
      <c r="G18" s="61" t="s">
        <v>8400</v>
      </c>
      <c r="H18" s="59" t="s">
        <v>1043</v>
      </c>
      <c r="I18" s="62">
        <v>59.95</v>
      </c>
      <c r="J18" s="54" t="str">
        <f t="shared" si="0"/>
        <v>點選以開啟簡介</v>
      </c>
      <c r="K18" s="66"/>
    </row>
    <row r="19" spans="1:11" ht="60" customHeight="1">
      <c r="A19" s="3"/>
      <c r="B19" s="56" t="s">
        <v>6937</v>
      </c>
      <c r="C19" s="59" t="s">
        <v>9178</v>
      </c>
      <c r="D19" s="60" t="s">
        <v>6938</v>
      </c>
      <c r="E19" s="58">
        <v>2017</v>
      </c>
      <c r="F19" s="57" t="s">
        <v>6041</v>
      </c>
      <c r="G19" s="61" t="s">
        <v>6939</v>
      </c>
      <c r="H19" s="59" t="s">
        <v>5649</v>
      </c>
      <c r="I19" s="62">
        <v>85</v>
      </c>
      <c r="J19" s="54" t="str">
        <f t="shared" si="0"/>
        <v>點選以開啟簡介</v>
      </c>
      <c r="K19" s="66"/>
    </row>
    <row r="20" spans="1:11" ht="60" customHeight="1">
      <c r="A20" s="3"/>
      <c r="B20" s="56" t="s">
        <v>16382</v>
      </c>
      <c r="C20" s="59" t="s">
        <v>16383</v>
      </c>
      <c r="D20" s="60" t="s">
        <v>16384</v>
      </c>
      <c r="E20" s="58" t="s">
        <v>17519</v>
      </c>
      <c r="F20" s="57" t="s">
        <v>16180</v>
      </c>
      <c r="G20" s="61" t="s">
        <v>16385</v>
      </c>
      <c r="H20" s="59" t="s">
        <v>6</v>
      </c>
      <c r="I20" s="62">
        <v>119.95</v>
      </c>
      <c r="J20" s="54" t="str">
        <f t="shared" si="0"/>
        <v>點選以開啟簡介</v>
      </c>
      <c r="K20" s="66" t="s">
        <v>16182</v>
      </c>
    </row>
    <row r="21" spans="1:11" ht="60" customHeight="1">
      <c r="A21" s="3"/>
      <c r="B21" s="56" t="s">
        <v>14488</v>
      </c>
      <c r="C21" s="59" t="s">
        <v>14489</v>
      </c>
      <c r="D21" s="60" t="s">
        <v>14490</v>
      </c>
      <c r="E21" s="58">
        <v>2018</v>
      </c>
      <c r="F21" s="57" t="s">
        <v>13791</v>
      </c>
      <c r="G21" s="61" t="s">
        <v>14491</v>
      </c>
      <c r="H21" s="59" t="s">
        <v>6</v>
      </c>
      <c r="I21" s="62">
        <v>195</v>
      </c>
      <c r="J21" s="54" t="str">
        <f t="shared" si="0"/>
        <v>點選以開啟簡介</v>
      </c>
      <c r="K21" s="66" t="s">
        <v>13793</v>
      </c>
    </row>
    <row r="22" spans="1:11" ht="60" customHeight="1">
      <c r="A22" s="3"/>
      <c r="B22" s="56" t="s">
        <v>14382</v>
      </c>
      <c r="C22" s="59" t="s">
        <v>43</v>
      </c>
      <c r="D22" s="60" t="s">
        <v>14383</v>
      </c>
      <c r="E22" s="58">
        <v>2018</v>
      </c>
      <c r="F22" s="57" t="s">
        <v>13839</v>
      </c>
      <c r="G22" s="61" t="s">
        <v>8282</v>
      </c>
      <c r="H22" s="59" t="s">
        <v>6</v>
      </c>
      <c r="I22" s="62">
        <v>89.95</v>
      </c>
      <c r="J22" s="54" t="str">
        <f t="shared" si="0"/>
        <v>點選以開啟簡介</v>
      </c>
      <c r="K22" s="66" t="s">
        <v>13761</v>
      </c>
    </row>
    <row r="23" spans="1:11" ht="60" customHeight="1">
      <c r="A23" s="3"/>
      <c r="B23" s="56" t="s">
        <v>11057</v>
      </c>
      <c r="C23" s="59" t="s">
        <v>11149</v>
      </c>
      <c r="D23" s="60" t="s">
        <v>11148</v>
      </c>
      <c r="E23" s="58">
        <v>2017</v>
      </c>
      <c r="F23" s="57" t="s">
        <v>10967</v>
      </c>
      <c r="G23" s="61" t="s">
        <v>11147</v>
      </c>
      <c r="H23" s="59" t="s">
        <v>11108</v>
      </c>
      <c r="I23" s="62">
        <v>54.99</v>
      </c>
      <c r="J23" s="54" t="str">
        <f t="shared" si="0"/>
        <v>點選以開啟簡介</v>
      </c>
      <c r="K23" s="66"/>
    </row>
    <row r="24" spans="1:11" ht="60" customHeight="1">
      <c r="A24" s="3"/>
      <c r="B24" s="56" t="s">
        <v>11057</v>
      </c>
      <c r="C24" s="59" t="s">
        <v>11146</v>
      </c>
      <c r="D24" s="60" t="s">
        <v>11145</v>
      </c>
      <c r="E24" s="58">
        <v>2017</v>
      </c>
      <c r="F24" s="57" t="s">
        <v>10967</v>
      </c>
      <c r="G24" s="61" t="s">
        <v>11144</v>
      </c>
      <c r="H24" s="59" t="s">
        <v>11108</v>
      </c>
      <c r="I24" s="62">
        <v>59.99</v>
      </c>
      <c r="J24" s="54" t="str">
        <f t="shared" si="0"/>
        <v>點選以開啟簡介</v>
      </c>
      <c r="K24" s="66"/>
    </row>
    <row r="25" spans="1:11" ht="60" customHeight="1">
      <c r="A25" s="3"/>
      <c r="B25" s="56" t="s">
        <v>11057</v>
      </c>
      <c r="C25" s="59" t="s">
        <v>11143</v>
      </c>
      <c r="D25" s="60" t="s">
        <v>11142</v>
      </c>
      <c r="E25" s="58">
        <v>2017</v>
      </c>
      <c r="F25" s="57" t="s">
        <v>10967</v>
      </c>
      <c r="G25" s="61" t="s">
        <v>11141</v>
      </c>
      <c r="H25" s="59" t="s">
        <v>11108</v>
      </c>
      <c r="I25" s="62">
        <v>70.989999999999995</v>
      </c>
      <c r="J25" s="54" t="str">
        <f t="shared" si="0"/>
        <v>點選以開啟簡介</v>
      </c>
      <c r="K25" s="66"/>
    </row>
    <row r="26" spans="1:11" ht="60" customHeight="1">
      <c r="A26" s="3"/>
      <c r="B26" s="56" t="s">
        <v>11057</v>
      </c>
      <c r="C26" s="59" t="s">
        <v>11060</v>
      </c>
      <c r="D26" s="60" t="s">
        <v>11140</v>
      </c>
      <c r="E26" s="58">
        <v>2017</v>
      </c>
      <c r="F26" s="57" t="s">
        <v>10967</v>
      </c>
      <c r="G26" s="61" t="s">
        <v>11139</v>
      </c>
      <c r="H26" s="59" t="s">
        <v>11108</v>
      </c>
      <c r="I26" s="62">
        <v>59.99</v>
      </c>
      <c r="J26" s="54" t="str">
        <f t="shared" si="0"/>
        <v>點選以開啟簡介</v>
      </c>
      <c r="K26" s="66"/>
    </row>
    <row r="27" spans="1:11" ht="60" customHeight="1">
      <c r="A27" s="3"/>
      <c r="B27" s="56" t="s">
        <v>11057</v>
      </c>
      <c r="C27" s="59" t="s">
        <v>11060</v>
      </c>
      <c r="D27" s="60" t="s">
        <v>11138</v>
      </c>
      <c r="E27" s="58">
        <v>2017</v>
      </c>
      <c r="F27" s="57" t="s">
        <v>10967</v>
      </c>
      <c r="G27" s="61" t="s">
        <v>11137</v>
      </c>
      <c r="H27" s="59" t="s">
        <v>11108</v>
      </c>
      <c r="I27" s="62">
        <v>55.99</v>
      </c>
      <c r="J27" s="54" t="str">
        <f t="shared" si="0"/>
        <v>點選以開啟簡介</v>
      </c>
      <c r="K27" s="66"/>
    </row>
    <row r="28" spans="1:11" ht="60" customHeight="1">
      <c r="A28" s="3"/>
      <c r="B28" s="56" t="s">
        <v>11057</v>
      </c>
      <c r="C28" s="59" t="s">
        <v>11123</v>
      </c>
      <c r="D28" s="60" t="s">
        <v>11136</v>
      </c>
      <c r="E28" s="58">
        <v>2017</v>
      </c>
      <c r="F28" s="57" t="s">
        <v>10967</v>
      </c>
      <c r="G28" s="61" t="s">
        <v>11135</v>
      </c>
      <c r="H28" s="59" t="s">
        <v>11108</v>
      </c>
      <c r="I28" s="62">
        <v>89.95</v>
      </c>
      <c r="J28" s="54" t="str">
        <f t="shared" si="0"/>
        <v>點選以開啟簡介</v>
      </c>
      <c r="K28" s="66"/>
    </row>
    <row r="29" spans="1:11" ht="60" customHeight="1">
      <c r="A29" s="3"/>
      <c r="B29" s="56" t="s">
        <v>11057</v>
      </c>
      <c r="C29" s="59" t="s">
        <v>11134</v>
      </c>
      <c r="D29" s="60" t="s">
        <v>11133</v>
      </c>
      <c r="E29" s="58">
        <v>2017</v>
      </c>
      <c r="F29" s="57" t="s">
        <v>10967</v>
      </c>
      <c r="G29" s="61" t="s">
        <v>11132</v>
      </c>
      <c r="H29" s="59" t="s">
        <v>11108</v>
      </c>
      <c r="I29" s="62">
        <v>59.99</v>
      </c>
      <c r="J29" s="54" t="str">
        <f t="shared" si="0"/>
        <v>點選以開啟簡介</v>
      </c>
      <c r="K29" s="66"/>
    </row>
    <row r="30" spans="1:11" ht="60" customHeight="1">
      <c r="A30" s="3"/>
      <c r="B30" s="56" t="s">
        <v>11057</v>
      </c>
      <c r="C30" s="59" t="s">
        <v>11131</v>
      </c>
      <c r="D30" s="60" t="s">
        <v>11130</v>
      </c>
      <c r="E30" s="58">
        <v>2017</v>
      </c>
      <c r="F30" s="57" t="s">
        <v>10967</v>
      </c>
      <c r="G30" s="61" t="s">
        <v>11129</v>
      </c>
      <c r="H30" s="59" t="s">
        <v>11108</v>
      </c>
      <c r="I30" s="62">
        <v>59.99</v>
      </c>
      <c r="J30" s="54" t="str">
        <f t="shared" si="0"/>
        <v>點選以開啟簡介</v>
      </c>
      <c r="K30" s="66"/>
    </row>
    <row r="31" spans="1:11" ht="60" customHeight="1">
      <c r="A31" s="3"/>
      <c r="B31" s="56" t="s">
        <v>11057</v>
      </c>
      <c r="C31" s="59" t="s">
        <v>11128</v>
      </c>
      <c r="D31" s="60" t="s">
        <v>11127</v>
      </c>
      <c r="E31" s="58">
        <v>2017</v>
      </c>
      <c r="F31" s="57" t="s">
        <v>10967</v>
      </c>
      <c r="G31" s="61" t="s">
        <v>11126</v>
      </c>
      <c r="H31" s="59" t="s">
        <v>11108</v>
      </c>
      <c r="I31" s="62">
        <v>67.989999999999995</v>
      </c>
      <c r="J31" s="54" t="str">
        <f t="shared" si="0"/>
        <v>點選以開啟簡介</v>
      </c>
      <c r="K31" s="66"/>
    </row>
    <row r="32" spans="1:11" ht="60" customHeight="1">
      <c r="A32" s="3"/>
      <c r="B32" s="56" t="s">
        <v>11057</v>
      </c>
      <c r="C32" s="59" t="s">
        <v>11123</v>
      </c>
      <c r="D32" s="60" t="s">
        <v>11125</v>
      </c>
      <c r="E32" s="58">
        <v>2017</v>
      </c>
      <c r="F32" s="57" t="s">
        <v>10967</v>
      </c>
      <c r="G32" s="61" t="s">
        <v>11124</v>
      </c>
      <c r="H32" s="59" t="s">
        <v>11108</v>
      </c>
      <c r="I32" s="62">
        <v>94.95</v>
      </c>
      <c r="J32" s="54" t="str">
        <f t="shared" si="0"/>
        <v>點選以開啟簡介</v>
      </c>
      <c r="K32" s="66"/>
    </row>
    <row r="33" spans="1:11" ht="60" customHeight="1">
      <c r="A33" s="3"/>
      <c r="B33" s="56" t="s">
        <v>11057</v>
      </c>
      <c r="C33" s="59" t="s">
        <v>11123</v>
      </c>
      <c r="D33" s="60" t="s">
        <v>11122</v>
      </c>
      <c r="E33" s="58">
        <v>2017</v>
      </c>
      <c r="F33" s="57" t="s">
        <v>10967</v>
      </c>
      <c r="G33" s="61" t="s">
        <v>11121</v>
      </c>
      <c r="H33" s="59" t="s">
        <v>11108</v>
      </c>
      <c r="I33" s="62">
        <v>94.95</v>
      </c>
      <c r="J33" s="54" t="str">
        <f t="shared" si="0"/>
        <v>點選以開啟簡介</v>
      </c>
      <c r="K33" s="66"/>
    </row>
    <row r="34" spans="1:11" ht="60" customHeight="1">
      <c r="A34" s="3"/>
      <c r="B34" s="56" t="s">
        <v>11057</v>
      </c>
      <c r="C34" s="59" t="s">
        <v>11120</v>
      </c>
      <c r="D34" s="60" t="s">
        <v>11119</v>
      </c>
      <c r="E34" s="58">
        <v>2017</v>
      </c>
      <c r="F34" s="57" t="s">
        <v>10967</v>
      </c>
      <c r="G34" s="61" t="s">
        <v>11118</v>
      </c>
      <c r="H34" s="59" t="s">
        <v>11108</v>
      </c>
      <c r="I34" s="62">
        <v>57.99</v>
      </c>
      <c r="J34" s="54" t="str">
        <f t="shared" si="0"/>
        <v>點選以開啟簡介</v>
      </c>
      <c r="K34" s="66"/>
    </row>
    <row r="35" spans="1:11" ht="60" customHeight="1">
      <c r="A35" s="3"/>
      <c r="B35" s="56" t="s">
        <v>11057</v>
      </c>
      <c r="C35" s="59" t="s">
        <v>11083</v>
      </c>
      <c r="D35" s="60" t="s">
        <v>11117</v>
      </c>
      <c r="E35" s="58">
        <v>2017</v>
      </c>
      <c r="F35" s="57" t="s">
        <v>10967</v>
      </c>
      <c r="G35" s="61" t="s">
        <v>11116</v>
      </c>
      <c r="H35" s="59" t="s">
        <v>11108</v>
      </c>
      <c r="I35" s="62">
        <v>59.99</v>
      </c>
      <c r="J35" s="54" t="str">
        <f t="shared" si="0"/>
        <v>點選以開啟簡介</v>
      </c>
      <c r="K35" s="66"/>
    </row>
    <row r="36" spans="1:11" ht="60" customHeight="1">
      <c r="A36" s="3"/>
      <c r="B36" s="56" t="s">
        <v>11057</v>
      </c>
      <c r="C36" s="59" t="s">
        <v>11113</v>
      </c>
      <c r="D36" s="60" t="s">
        <v>11115</v>
      </c>
      <c r="E36" s="58">
        <v>2017</v>
      </c>
      <c r="F36" s="57" t="s">
        <v>10967</v>
      </c>
      <c r="G36" s="61" t="s">
        <v>11114</v>
      </c>
      <c r="H36" s="59" t="s">
        <v>11108</v>
      </c>
      <c r="I36" s="62">
        <v>57.99</v>
      </c>
      <c r="J36" s="54" t="str">
        <f t="shared" si="0"/>
        <v>點選以開啟簡介</v>
      </c>
      <c r="K36" s="66"/>
    </row>
    <row r="37" spans="1:11" ht="60" customHeight="1">
      <c r="A37" s="3"/>
      <c r="B37" s="56" t="s">
        <v>11057</v>
      </c>
      <c r="C37" s="59" t="s">
        <v>11113</v>
      </c>
      <c r="D37" s="60" t="s">
        <v>11112</v>
      </c>
      <c r="E37" s="58">
        <v>2017</v>
      </c>
      <c r="F37" s="57" t="s">
        <v>10967</v>
      </c>
      <c r="G37" s="61" t="s">
        <v>11111</v>
      </c>
      <c r="H37" s="59" t="s">
        <v>11108</v>
      </c>
      <c r="I37" s="62">
        <v>53.99</v>
      </c>
      <c r="J37" s="54" t="str">
        <f t="shared" si="0"/>
        <v>點選以開啟簡介</v>
      </c>
      <c r="K37" s="66"/>
    </row>
    <row r="38" spans="1:11" ht="60" customHeight="1">
      <c r="A38" s="3"/>
      <c r="B38" s="56" t="s">
        <v>11057</v>
      </c>
      <c r="C38" s="59" t="s">
        <v>11066</v>
      </c>
      <c r="D38" s="60" t="s">
        <v>11110</v>
      </c>
      <c r="E38" s="58">
        <v>2017</v>
      </c>
      <c r="F38" s="57" t="s">
        <v>10967</v>
      </c>
      <c r="G38" s="61" t="s">
        <v>11109</v>
      </c>
      <c r="H38" s="59" t="s">
        <v>11108</v>
      </c>
      <c r="I38" s="62">
        <v>60.99</v>
      </c>
      <c r="J38" s="54" t="str">
        <f t="shared" si="0"/>
        <v>點選以開啟簡介</v>
      </c>
      <c r="K38" s="66"/>
    </row>
    <row r="39" spans="1:11" ht="60" customHeight="1">
      <c r="A39" s="3"/>
      <c r="B39" s="56" t="s">
        <v>11057</v>
      </c>
      <c r="C39" s="59" t="s">
        <v>11103</v>
      </c>
      <c r="D39" s="60" t="s">
        <v>11107</v>
      </c>
      <c r="E39" s="58">
        <v>2017</v>
      </c>
      <c r="F39" s="57" t="s">
        <v>10967</v>
      </c>
      <c r="G39" s="61" t="s">
        <v>11106</v>
      </c>
      <c r="H39" s="59" t="s">
        <v>11084</v>
      </c>
      <c r="I39" s="62">
        <v>63.99</v>
      </c>
      <c r="J39" s="54" t="str">
        <f t="shared" si="0"/>
        <v>點選以開啟簡介</v>
      </c>
      <c r="K39" s="66"/>
    </row>
    <row r="40" spans="1:11" ht="60" customHeight="1">
      <c r="A40" s="3"/>
      <c r="B40" s="56" t="s">
        <v>11057</v>
      </c>
      <c r="C40" s="59" t="s">
        <v>11103</v>
      </c>
      <c r="D40" s="60" t="s">
        <v>11105</v>
      </c>
      <c r="E40" s="58">
        <v>2017</v>
      </c>
      <c r="F40" s="57" t="s">
        <v>10967</v>
      </c>
      <c r="G40" s="61" t="s">
        <v>11104</v>
      </c>
      <c r="H40" s="59" t="s">
        <v>11084</v>
      </c>
      <c r="I40" s="62">
        <v>63.99</v>
      </c>
      <c r="J40" s="54" t="str">
        <f t="shared" si="0"/>
        <v>點選以開啟簡介</v>
      </c>
      <c r="K40" s="66"/>
    </row>
    <row r="41" spans="1:11" ht="60" customHeight="1">
      <c r="A41" s="3"/>
      <c r="B41" s="56" t="s">
        <v>11057</v>
      </c>
      <c r="C41" s="59" t="s">
        <v>11103</v>
      </c>
      <c r="D41" s="60" t="s">
        <v>11102</v>
      </c>
      <c r="E41" s="58">
        <v>2017</v>
      </c>
      <c r="F41" s="57" t="s">
        <v>10967</v>
      </c>
      <c r="G41" s="61" t="s">
        <v>11101</v>
      </c>
      <c r="H41" s="59" t="s">
        <v>11084</v>
      </c>
      <c r="I41" s="62">
        <v>60.99</v>
      </c>
      <c r="J41" s="54" t="str">
        <f t="shared" si="0"/>
        <v>點選以開啟簡介</v>
      </c>
      <c r="K41" s="66"/>
    </row>
    <row r="42" spans="1:11" ht="60" customHeight="1">
      <c r="A42" s="3"/>
      <c r="B42" s="56" t="s">
        <v>11057</v>
      </c>
      <c r="C42" s="59" t="s">
        <v>11066</v>
      </c>
      <c r="D42" s="60" t="s">
        <v>11100</v>
      </c>
      <c r="E42" s="58">
        <v>2017</v>
      </c>
      <c r="F42" s="57" t="s">
        <v>10967</v>
      </c>
      <c r="G42" s="61" t="s">
        <v>11099</v>
      </c>
      <c r="H42" s="59" t="s">
        <v>11084</v>
      </c>
      <c r="I42" s="62">
        <v>67.989999999999995</v>
      </c>
      <c r="J42" s="54" t="str">
        <f t="shared" si="0"/>
        <v>點選以開啟簡介</v>
      </c>
      <c r="K42" s="66"/>
    </row>
    <row r="43" spans="1:11" ht="60" customHeight="1">
      <c r="A43" s="3"/>
      <c r="B43" s="56" t="s">
        <v>11057</v>
      </c>
      <c r="C43" s="59" t="s">
        <v>11098</v>
      </c>
      <c r="D43" s="60" t="s">
        <v>11097</v>
      </c>
      <c r="E43" s="58">
        <v>2017</v>
      </c>
      <c r="F43" s="57" t="s">
        <v>10967</v>
      </c>
      <c r="G43" s="61" t="s">
        <v>11096</v>
      </c>
      <c r="H43" s="59" t="s">
        <v>11084</v>
      </c>
      <c r="I43" s="62">
        <v>51.99</v>
      </c>
      <c r="J43" s="54" t="str">
        <f t="shared" si="0"/>
        <v>點選以開啟簡介</v>
      </c>
      <c r="K43" s="66"/>
    </row>
    <row r="44" spans="1:11" ht="60" customHeight="1">
      <c r="A44" s="3"/>
      <c r="B44" s="56" t="s">
        <v>11057</v>
      </c>
      <c r="C44" s="59" t="s">
        <v>11083</v>
      </c>
      <c r="D44" s="60" t="s">
        <v>11095</v>
      </c>
      <c r="E44" s="58">
        <v>2017</v>
      </c>
      <c r="F44" s="57" t="s">
        <v>10967</v>
      </c>
      <c r="G44" s="61" t="s">
        <v>11094</v>
      </c>
      <c r="H44" s="59" t="s">
        <v>11084</v>
      </c>
      <c r="I44" s="62">
        <v>59.99</v>
      </c>
      <c r="J44" s="54" t="str">
        <f t="shared" si="0"/>
        <v>點選以開啟簡介</v>
      </c>
      <c r="K44" s="66"/>
    </row>
    <row r="45" spans="1:11" ht="60" customHeight="1">
      <c r="A45" s="3"/>
      <c r="B45" s="56" t="s">
        <v>11057</v>
      </c>
      <c r="C45" s="59" t="s">
        <v>11093</v>
      </c>
      <c r="D45" s="60" t="s">
        <v>11092</v>
      </c>
      <c r="E45" s="58">
        <v>2017</v>
      </c>
      <c r="F45" s="57" t="s">
        <v>10967</v>
      </c>
      <c r="G45" s="61" t="s">
        <v>11091</v>
      </c>
      <c r="H45" s="59" t="s">
        <v>11084</v>
      </c>
      <c r="I45" s="62">
        <v>62.99</v>
      </c>
      <c r="J45" s="54" t="str">
        <f t="shared" si="0"/>
        <v>點選以開啟簡介</v>
      </c>
      <c r="K45" s="66"/>
    </row>
    <row r="46" spans="1:11" ht="60" customHeight="1">
      <c r="A46" s="3"/>
      <c r="B46" s="56" t="s">
        <v>11057</v>
      </c>
      <c r="C46" s="59" t="s">
        <v>11090</v>
      </c>
      <c r="D46" s="60" t="s">
        <v>11089</v>
      </c>
      <c r="E46" s="58">
        <v>2017</v>
      </c>
      <c r="F46" s="57" t="s">
        <v>10967</v>
      </c>
      <c r="G46" s="61" t="s">
        <v>11088</v>
      </c>
      <c r="H46" s="59" t="s">
        <v>11084</v>
      </c>
      <c r="I46" s="62">
        <v>94.95</v>
      </c>
      <c r="J46" s="54" t="str">
        <f t="shared" si="0"/>
        <v>點選以開啟簡介</v>
      </c>
      <c r="K46" s="66"/>
    </row>
    <row r="47" spans="1:11" ht="60" customHeight="1">
      <c r="A47" s="3"/>
      <c r="B47" s="56" t="s">
        <v>11057</v>
      </c>
      <c r="C47" s="59" t="s">
        <v>11087</v>
      </c>
      <c r="D47" s="60" t="s">
        <v>11086</v>
      </c>
      <c r="E47" s="58">
        <v>2017</v>
      </c>
      <c r="F47" s="57" t="s">
        <v>10967</v>
      </c>
      <c r="G47" s="61" t="s">
        <v>11085</v>
      </c>
      <c r="H47" s="59" t="s">
        <v>11084</v>
      </c>
      <c r="I47" s="62">
        <v>70.989999999999995</v>
      </c>
      <c r="J47" s="54" t="str">
        <f t="shared" si="0"/>
        <v>點選以開啟簡介</v>
      </c>
      <c r="K47" s="66"/>
    </row>
    <row r="48" spans="1:11" ht="60" customHeight="1">
      <c r="A48" s="3"/>
      <c r="B48" s="56" t="s">
        <v>11057</v>
      </c>
      <c r="C48" s="59" t="s">
        <v>11083</v>
      </c>
      <c r="D48" s="60" t="s">
        <v>11082</v>
      </c>
      <c r="E48" s="58">
        <v>2017</v>
      </c>
      <c r="F48" s="57" t="s">
        <v>10967</v>
      </c>
      <c r="G48" s="61" t="s">
        <v>11081</v>
      </c>
      <c r="H48" s="59" t="s">
        <v>9770</v>
      </c>
      <c r="I48" s="62">
        <v>59.99</v>
      </c>
      <c r="J48" s="54" t="str">
        <f t="shared" si="0"/>
        <v>點選以開啟簡介</v>
      </c>
      <c r="K48" s="66"/>
    </row>
    <row r="49" spans="1:11" ht="60" customHeight="1">
      <c r="A49" s="3"/>
      <c r="B49" s="56" t="s">
        <v>11057</v>
      </c>
      <c r="C49" s="59" t="s">
        <v>11060</v>
      </c>
      <c r="D49" s="60" t="s">
        <v>11080</v>
      </c>
      <c r="E49" s="58">
        <v>2017</v>
      </c>
      <c r="F49" s="57" t="s">
        <v>10967</v>
      </c>
      <c r="G49" s="61" t="s">
        <v>11079</v>
      </c>
      <c r="H49" s="59" t="s">
        <v>10960</v>
      </c>
      <c r="I49" s="62">
        <v>62.99</v>
      </c>
      <c r="J49" s="54" t="str">
        <f t="shared" si="0"/>
        <v>點選以開啟簡介</v>
      </c>
      <c r="K49" s="66"/>
    </row>
    <row r="50" spans="1:11" ht="60" customHeight="1">
      <c r="A50" s="3"/>
      <c r="B50" s="56" t="s">
        <v>11057</v>
      </c>
      <c r="C50" s="59" t="s">
        <v>11060</v>
      </c>
      <c r="D50" s="60" t="s">
        <v>11078</v>
      </c>
      <c r="E50" s="58">
        <v>2017</v>
      </c>
      <c r="F50" s="57" t="s">
        <v>10967</v>
      </c>
      <c r="G50" s="61" t="s">
        <v>11077</v>
      </c>
      <c r="H50" s="59" t="s">
        <v>10960</v>
      </c>
      <c r="I50" s="62">
        <v>60.99</v>
      </c>
      <c r="J50" s="54" t="str">
        <f t="shared" si="0"/>
        <v>點選以開啟簡介</v>
      </c>
      <c r="K50" s="66"/>
    </row>
    <row r="51" spans="1:11" ht="60" customHeight="1">
      <c r="A51" s="3"/>
      <c r="B51" s="56" t="s">
        <v>11057</v>
      </c>
      <c r="C51" s="59" t="s">
        <v>11060</v>
      </c>
      <c r="D51" s="60" t="s">
        <v>11076</v>
      </c>
      <c r="E51" s="58">
        <v>2017</v>
      </c>
      <c r="F51" s="57" t="s">
        <v>10967</v>
      </c>
      <c r="G51" s="61" t="s">
        <v>11075</v>
      </c>
      <c r="H51" s="59" t="s">
        <v>10960</v>
      </c>
      <c r="I51" s="62">
        <v>59.99</v>
      </c>
      <c r="J51" s="54" t="str">
        <f t="shared" si="0"/>
        <v>點選以開啟簡介</v>
      </c>
      <c r="K51" s="66"/>
    </row>
    <row r="52" spans="1:11" ht="60" customHeight="1">
      <c r="A52" s="3"/>
      <c r="B52" s="56" t="s">
        <v>11057</v>
      </c>
      <c r="C52" s="59" t="s">
        <v>11060</v>
      </c>
      <c r="D52" s="60" t="s">
        <v>11074</v>
      </c>
      <c r="E52" s="58">
        <v>2017</v>
      </c>
      <c r="F52" s="57" t="s">
        <v>10967</v>
      </c>
      <c r="G52" s="61" t="s">
        <v>11073</v>
      </c>
      <c r="H52" s="59" t="s">
        <v>10960</v>
      </c>
      <c r="I52" s="62">
        <v>62.99</v>
      </c>
      <c r="J52" s="54" t="str">
        <f t="shared" si="0"/>
        <v>點選以開啟簡介</v>
      </c>
      <c r="K52" s="66"/>
    </row>
    <row r="53" spans="1:11" ht="60" customHeight="1">
      <c r="A53" s="3"/>
      <c r="B53" s="56" t="s">
        <v>11057</v>
      </c>
      <c r="C53" s="59" t="s">
        <v>11072</v>
      </c>
      <c r="D53" s="60" t="s">
        <v>11071</v>
      </c>
      <c r="E53" s="58">
        <v>2017</v>
      </c>
      <c r="F53" s="57" t="s">
        <v>10967</v>
      </c>
      <c r="G53" s="61" t="s">
        <v>11070</v>
      </c>
      <c r="H53" s="59" t="s">
        <v>10960</v>
      </c>
      <c r="I53" s="62">
        <v>63.99</v>
      </c>
      <c r="J53" s="54" t="str">
        <f t="shared" si="0"/>
        <v>點選以開啟簡介</v>
      </c>
      <c r="K53" s="66"/>
    </row>
    <row r="54" spans="1:11" ht="60" customHeight="1">
      <c r="A54" s="3"/>
      <c r="B54" s="56" t="s">
        <v>11057</v>
      </c>
      <c r="C54" s="59" t="s">
        <v>11069</v>
      </c>
      <c r="D54" s="60" t="s">
        <v>11068</v>
      </c>
      <c r="E54" s="58">
        <v>2017</v>
      </c>
      <c r="F54" s="57" t="s">
        <v>10967</v>
      </c>
      <c r="G54" s="61" t="s">
        <v>11067</v>
      </c>
      <c r="H54" s="59" t="s">
        <v>10960</v>
      </c>
      <c r="I54" s="62">
        <v>59.99</v>
      </c>
      <c r="J54" s="54" t="str">
        <f t="shared" si="0"/>
        <v>點選以開啟簡介</v>
      </c>
      <c r="K54" s="66"/>
    </row>
    <row r="55" spans="1:11" ht="60" customHeight="1">
      <c r="A55" s="3"/>
      <c r="B55" s="56" t="s">
        <v>11057</v>
      </c>
      <c r="C55" s="59" t="s">
        <v>11066</v>
      </c>
      <c r="D55" s="60" t="s">
        <v>11065</v>
      </c>
      <c r="E55" s="58">
        <v>2017</v>
      </c>
      <c r="F55" s="57" t="s">
        <v>10967</v>
      </c>
      <c r="G55" s="61" t="s">
        <v>11064</v>
      </c>
      <c r="H55" s="59" t="s">
        <v>10960</v>
      </c>
      <c r="I55" s="62">
        <v>62.99</v>
      </c>
      <c r="J55" s="54" t="str">
        <f t="shared" si="0"/>
        <v>點選以開啟簡介</v>
      </c>
      <c r="K55" s="66"/>
    </row>
    <row r="56" spans="1:11" ht="60" customHeight="1">
      <c r="A56" s="3"/>
      <c r="B56" s="56" t="s">
        <v>11057</v>
      </c>
      <c r="C56" s="59" t="s">
        <v>11063</v>
      </c>
      <c r="D56" s="60" t="s">
        <v>11062</v>
      </c>
      <c r="E56" s="58">
        <v>2017</v>
      </c>
      <c r="F56" s="57" t="s">
        <v>10967</v>
      </c>
      <c r="G56" s="61" t="s">
        <v>11061</v>
      </c>
      <c r="H56" s="59" t="s">
        <v>10960</v>
      </c>
      <c r="I56" s="62">
        <v>63.99</v>
      </c>
      <c r="J56" s="54" t="str">
        <f t="shared" si="0"/>
        <v>點選以開啟簡介</v>
      </c>
      <c r="K56" s="66"/>
    </row>
    <row r="57" spans="1:11" ht="60" customHeight="1">
      <c r="A57" s="3"/>
      <c r="B57" s="56" t="s">
        <v>11057</v>
      </c>
      <c r="C57" s="59" t="s">
        <v>11060</v>
      </c>
      <c r="D57" s="60" t="s">
        <v>11059</v>
      </c>
      <c r="E57" s="58">
        <v>2017</v>
      </c>
      <c r="F57" s="57" t="s">
        <v>10967</v>
      </c>
      <c r="G57" s="61" t="s">
        <v>11058</v>
      </c>
      <c r="H57" s="59" t="s">
        <v>10960</v>
      </c>
      <c r="I57" s="62">
        <v>63.99</v>
      </c>
      <c r="J57" s="54" t="str">
        <f t="shared" si="0"/>
        <v>點選以開啟簡介</v>
      </c>
      <c r="K57" s="66"/>
    </row>
    <row r="58" spans="1:11" ht="60" customHeight="1">
      <c r="A58" s="3"/>
      <c r="B58" s="56" t="s">
        <v>11057</v>
      </c>
      <c r="C58" s="59" t="s">
        <v>11056</v>
      </c>
      <c r="D58" s="60" t="s">
        <v>11055</v>
      </c>
      <c r="E58" s="58">
        <v>2017</v>
      </c>
      <c r="F58" s="57" t="s">
        <v>10967</v>
      </c>
      <c r="G58" s="61" t="s">
        <v>11054</v>
      </c>
      <c r="H58" s="59" t="s">
        <v>10960</v>
      </c>
      <c r="I58" s="62">
        <v>62.99</v>
      </c>
      <c r="J58" s="54" t="str">
        <f t="shared" si="0"/>
        <v>點選以開啟簡介</v>
      </c>
      <c r="K58" s="66"/>
    </row>
    <row r="59" spans="1:11" ht="60" customHeight="1">
      <c r="A59" s="3"/>
      <c r="B59" s="56" t="s">
        <v>11047</v>
      </c>
      <c r="C59" s="59" t="s">
        <v>11053</v>
      </c>
      <c r="D59" s="60" t="s">
        <v>11052</v>
      </c>
      <c r="E59" s="58">
        <v>2017</v>
      </c>
      <c r="F59" s="57" t="s">
        <v>10967</v>
      </c>
      <c r="G59" s="61" t="s">
        <v>11051</v>
      </c>
      <c r="H59" s="59" t="s">
        <v>9797</v>
      </c>
      <c r="I59" s="62">
        <v>86.95</v>
      </c>
      <c r="J59" s="54" t="str">
        <f t="shared" si="0"/>
        <v>點選以開啟簡介</v>
      </c>
      <c r="K59" s="66"/>
    </row>
    <row r="60" spans="1:11" ht="60" customHeight="1">
      <c r="A60" s="3"/>
      <c r="B60" s="56" t="s">
        <v>11047</v>
      </c>
      <c r="C60" s="59" t="s">
        <v>11050</v>
      </c>
      <c r="D60" s="60" t="s">
        <v>11049</v>
      </c>
      <c r="E60" s="58">
        <v>2017</v>
      </c>
      <c r="F60" s="57" t="s">
        <v>10967</v>
      </c>
      <c r="G60" s="61" t="s">
        <v>11048</v>
      </c>
      <c r="H60" s="59" t="s">
        <v>9797</v>
      </c>
      <c r="I60" s="62">
        <v>60.99</v>
      </c>
      <c r="J60" s="54" t="str">
        <f t="shared" si="0"/>
        <v>點選以開啟簡介</v>
      </c>
      <c r="K60" s="66"/>
    </row>
    <row r="61" spans="1:11" ht="60" customHeight="1">
      <c r="A61" s="3"/>
      <c r="B61" s="56" t="s">
        <v>11047</v>
      </c>
      <c r="C61" s="59" t="s">
        <v>91</v>
      </c>
      <c r="D61" s="60" t="s">
        <v>11046</v>
      </c>
      <c r="E61" s="58">
        <v>2017</v>
      </c>
      <c r="F61" s="57" t="s">
        <v>10967</v>
      </c>
      <c r="G61" s="61" t="s">
        <v>11045</v>
      </c>
      <c r="H61" s="59" t="s">
        <v>9797</v>
      </c>
      <c r="I61" s="62">
        <v>48.99</v>
      </c>
      <c r="J61" s="54" t="str">
        <f t="shared" si="0"/>
        <v>點選以開啟簡介</v>
      </c>
      <c r="K61" s="66"/>
    </row>
    <row r="62" spans="1:11" ht="60" customHeight="1">
      <c r="A62" s="3"/>
      <c r="B62" s="56" t="s">
        <v>11044</v>
      </c>
      <c r="C62" s="59" t="s">
        <v>11043</v>
      </c>
      <c r="D62" s="60" t="s">
        <v>11042</v>
      </c>
      <c r="E62" s="58">
        <v>2017</v>
      </c>
      <c r="F62" s="57" t="s">
        <v>10967</v>
      </c>
      <c r="G62" s="61" t="s">
        <v>11041</v>
      </c>
      <c r="H62" s="59" t="s">
        <v>9797</v>
      </c>
      <c r="I62" s="62">
        <v>63.99</v>
      </c>
      <c r="J62" s="54" t="str">
        <f t="shared" si="0"/>
        <v>點選以開啟簡介</v>
      </c>
      <c r="K62" s="66"/>
    </row>
    <row r="63" spans="1:11" ht="60" customHeight="1">
      <c r="A63" s="3"/>
      <c r="B63" s="56" t="s">
        <v>11040</v>
      </c>
      <c r="C63" s="59" t="s">
        <v>11039</v>
      </c>
      <c r="D63" s="60" t="s">
        <v>11038</v>
      </c>
      <c r="E63" s="58">
        <v>2017</v>
      </c>
      <c r="F63" s="57" t="s">
        <v>1048</v>
      </c>
      <c r="G63" s="61" t="s">
        <v>11037</v>
      </c>
      <c r="H63" s="59" t="s">
        <v>9797</v>
      </c>
      <c r="I63" s="62">
        <v>60</v>
      </c>
      <c r="J63" s="54" t="str">
        <f t="shared" si="0"/>
        <v>點選以開啟簡介</v>
      </c>
      <c r="K63" s="66"/>
    </row>
    <row r="64" spans="1:11" ht="60" customHeight="1">
      <c r="A64" s="3"/>
      <c r="B64" s="56" t="s">
        <v>11030</v>
      </c>
      <c r="C64" s="59" t="s">
        <v>11036</v>
      </c>
      <c r="D64" s="60" t="s">
        <v>11035</v>
      </c>
      <c r="E64" s="58">
        <v>2017</v>
      </c>
      <c r="F64" s="57" t="s">
        <v>1048</v>
      </c>
      <c r="G64" s="61" t="s">
        <v>11034</v>
      </c>
      <c r="H64" s="59" t="s">
        <v>9797</v>
      </c>
      <c r="I64" s="62">
        <v>125</v>
      </c>
      <c r="J64" s="54" t="str">
        <f t="shared" si="0"/>
        <v>點選以開啟簡介</v>
      </c>
      <c r="K64" s="66"/>
    </row>
    <row r="65" spans="1:11" ht="60" customHeight="1">
      <c r="A65" s="3"/>
      <c r="B65" s="56" t="s">
        <v>11030</v>
      </c>
      <c r="C65" s="59" t="s">
        <v>11033</v>
      </c>
      <c r="D65" s="60" t="s">
        <v>11032</v>
      </c>
      <c r="E65" s="58">
        <v>2017</v>
      </c>
      <c r="F65" s="57" t="s">
        <v>1048</v>
      </c>
      <c r="G65" s="61" t="s">
        <v>11031</v>
      </c>
      <c r="H65" s="59" t="s">
        <v>9797</v>
      </c>
      <c r="I65" s="62">
        <v>115</v>
      </c>
      <c r="J65" s="54" t="str">
        <f t="shared" si="0"/>
        <v>點選以開啟簡介</v>
      </c>
      <c r="K65" s="66"/>
    </row>
    <row r="66" spans="1:11" ht="60" customHeight="1">
      <c r="A66" s="3"/>
      <c r="B66" s="56" t="s">
        <v>11030</v>
      </c>
      <c r="C66" s="59" t="s">
        <v>11029</v>
      </c>
      <c r="D66" s="60" t="s">
        <v>11028</v>
      </c>
      <c r="E66" s="58">
        <v>2017</v>
      </c>
      <c r="F66" s="57" t="s">
        <v>1048</v>
      </c>
      <c r="G66" s="61" t="s">
        <v>11027</v>
      </c>
      <c r="H66" s="59" t="s">
        <v>9797</v>
      </c>
      <c r="I66" s="62">
        <v>59.95</v>
      </c>
      <c r="J66" s="54" t="str">
        <f t="shared" si="0"/>
        <v>點選以開啟簡介</v>
      </c>
      <c r="K66" s="66"/>
    </row>
    <row r="67" spans="1:11" ht="60" customHeight="1">
      <c r="A67" s="3"/>
      <c r="B67" s="56" t="s">
        <v>11026</v>
      </c>
      <c r="C67" s="59" t="s">
        <v>11025</v>
      </c>
      <c r="D67" s="60" t="s">
        <v>11024</v>
      </c>
      <c r="E67" s="58">
        <v>2017</v>
      </c>
      <c r="F67" s="57" t="s">
        <v>1048</v>
      </c>
      <c r="G67" s="61" t="s">
        <v>11023</v>
      </c>
      <c r="H67" s="59" t="s">
        <v>9797</v>
      </c>
      <c r="I67" s="62">
        <v>145</v>
      </c>
      <c r="J67" s="54" t="str">
        <f t="shared" si="0"/>
        <v>點選以開啟簡介</v>
      </c>
      <c r="K67" s="66"/>
    </row>
    <row r="68" spans="1:11" ht="60" customHeight="1">
      <c r="A68" s="3"/>
      <c r="B68" s="56" t="s">
        <v>10755</v>
      </c>
      <c r="C68" s="59" t="s">
        <v>1818</v>
      </c>
      <c r="D68" s="60" t="s">
        <v>11022</v>
      </c>
      <c r="E68" s="58">
        <v>2017</v>
      </c>
      <c r="F68" s="57" t="s">
        <v>1059</v>
      </c>
      <c r="G68" s="61" t="s">
        <v>11021</v>
      </c>
      <c r="H68" s="59" t="s">
        <v>9797</v>
      </c>
      <c r="I68" s="62">
        <v>145</v>
      </c>
      <c r="J68" s="54" t="str">
        <f t="shared" si="0"/>
        <v>點選以開啟簡介</v>
      </c>
      <c r="K68" s="66"/>
    </row>
    <row r="69" spans="1:11" ht="60" customHeight="1">
      <c r="A69" s="3"/>
      <c r="B69" s="56" t="s">
        <v>11020</v>
      </c>
      <c r="C69" s="59" t="s">
        <v>11019</v>
      </c>
      <c r="D69" s="60" t="s">
        <v>11018</v>
      </c>
      <c r="E69" s="58">
        <v>2017</v>
      </c>
      <c r="F69" s="57" t="s">
        <v>1048</v>
      </c>
      <c r="G69" s="61" t="s">
        <v>11017</v>
      </c>
      <c r="H69" s="59" t="s">
        <v>9797</v>
      </c>
      <c r="I69" s="62">
        <v>119.99</v>
      </c>
      <c r="J69" s="54" t="str">
        <f t="shared" si="0"/>
        <v>點選以開啟簡介</v>
      </c>
      <c r="K69" s="66"/>
    </row>
    <row r="70" spans="1:11" ht="60" customHeight="1">
      <c r="A70" s="3"/>
      <c r="B70" s="56" t="s">
        <v>11016</v>
      </c>
      <c r="C70" s="59" t="s">
        <v>11015</v>
      </c>
      <c r="D70" s="60" t="s">
        <v>11014</v>
      </c>
      <c r="E70" s="58">
        <v>2017</v>
      </c>
      <c r="F70" s="57" t="s">
        <v>11013</v>
      </c>
      <c r="G70" s="61" t="s">
        <v>11012</v>
      </c>
      <c r="H70" s="59" t="s">
        <v>9797</v>
      </c>
      <c r="I70" s="62">
        <v>145</v>
      </c>
      <c r="J70" s="54" t="str">
        <f t="shared" si="0"/>
        <v>點選以開啟簡介</v>
      </c>
      <c r="K70" s="66"/>
    </row>
    <row r="71" spans="1:11" ht="60" customHeight="1">
      <c r="A71" s="3"/>
      <c r="B71" s="56" t="s">
        <v>11008</v>
      </c>
      <c r="C71" s="59" t="s">
        <v>11011</v>
      </c>
      <c r="D71" s="60" t="s">
        <v>11010</v>
      </c>
      <c r="E71" s="58">
        <v>2017</v>
      </c>
      <c r="F71" s="57" t="s">
        <v>1048</v>
      </c>
      <c r="G71" s="61" t="s">
        <v>11009</v>
      </c>
      <c r="H71" s="59" t="s">
        <v>9797</v>
      </c>
      <c r="I71" s="62">
        <v>145</v>
      </c>
      <c r="J71" s="54" t="str">
        <f t="shared" si="0"/>
        <v>點選以開啟簡介</v>
      </c>
      <c r="K71" s="66"/>
    </row>
    <row r="72" spans="1:11" ht="60" customHeight="1">
      <c r="A72" s="3"/>
      <c r="B72" s="56" t="s">
        <v>11008</v>
      </c>
      <c r="C72" s="59" t="s">
        <v>11007</v>
      </c>
      <c r="D72" s="60" t="s">
        <v>11006</v>
      </c>
      <c r="E72" s="58">
        <v>2017</v>
      </c>
      <c r="F72" s="57" t="s">
        <v>1048</v>
      </c>
      <c r="G72" s="61" t="s">
        <v>11005</v>
      </c>
      <c r="H72" s="59" t="s">
        <v>10960</v>
      </c>
      <c r="I72" s="62">
        <v>145</v>
      </c>
      <c r="J72" s="54" t="str">
        <f t="shared" si="0"/>
        <v>點選以開啟簡介</v>
      </c>
      <c r="K72" s="66"/>
    </row>
    <row r="73" spans="1:11" ht="60" customHeight="1">
      <c r="A73" s="3"/>
      <c r="B73" s="56" t="s">
        <v>11001</v>
      </c>
      <c r="C73" s="59" t="s">
        <v>11004</v>
      </c>
      <c r="D73" s="60" t="s">
        <v>11003</v>
      </c>
      <c r="E73" s="58">
        <v>2017</v>
      </c>
      <c r="F73" s="57" t="s">
        <v>1048</v>
      </c>
      <c r="G73" s="61" t="s">
        <v>11002</v>
      </c>
      <c r="H73" s="59" t="s">
        <v>10960</v>
      </c>
      <c r="I73" s="62">
        <v>145</v>
      </c>
      <c r="J73" s="54" t="str">
        <f t="shared" si="0"/>
        <v>點選以開啟簡介</v>
      </c>
      <c r="K73" s="66"/>
    </row>
    <row r="74" spans="1:11" ht="60" customHeight="1">
      <c r="A74" s="3"/>
      <c r="B74" s="56" t="s">
        <v>11001</v>
      </c>
      <c r="C74" s="59" t="s">
        <v>11000</v>
      </c>
      <c r="D74" s="60" t="s">
        <v>10999</v>
      </c>
      <c r="E74" s="58">
        <v>2017</v>
      </c>
      <c r="F74" s="57" t="s">
        <v>1048</v>
      </c>
      <c r="G74" s="61" t="s">
        <v>10998</v>
      </c>
      <c r="H74" s="59" t="s">
        <v>10960</v>
      </c>
      <c r="I74" s="62">
        <v>145</v>
      </c>
      <c r="J74" s="54" t="str">
        <f t="shared" si="0"/>
        <v>點選以開啟簡介</v>
      </c>
      <c r="K74" s="66"/>
    </row>
    <row r="75" spans="1:11" ht="60" customHeight="1">
      <c r="A75" s="3"/>
      <c r="B75" s="56" t="s">
        <v>10997</v>
      </c>
      <c r="C75" s="59" t="s">
        <v>1652</v>
      </c>
      <c r="D75" s="60" t="s">
        <v>10996</v>
      </c>
      <c r="E75" s="58">
        <v>2017</v>
      </c>
      <c r="F75" s="57" t="s">
        <v>1059</v>
      </c>
      <c r="G75" s="61" t="s">
        <v>10995</v>
      </c>
      <c r="H75" s="59" t="s">
        <v>10960</v>
      </c>
      <c r="I75" s="62">
        <v>145</v>
      </c>
      <c r="J75" s="54" t="str">
        <f t="shared" ref="J75:J137" si="1">HYPERLINK(CONCATENATE("http://www.amazon.com/gp/search/ref=sr_adv_b/?search-alias=stripbooks&amp;unfiltered=1&amp;field-keywords=",G75),"點選以開啟簡介")</f>
        <v>點選以開啟簡介</v>
      </c>
      <c r="K75" s="66"/>
    </row>
    <row r="76" spans="1:11" ht="60" customHeight="1">
      <c r="A76" s="3"/>
      <c r="B76" s="56" t="s">
        <v>10994</v>
      </c>
      <c r="C76" s="59" t="s">
        <v>10993</v>
      </c>
      <c r="D76" s="60" t="s">
        <v>10992</v>
      </c>
      <c r="E76" s="58">
        <v>2017</v>
      </c>
      <c r="F76" s="57" t="s">
        <v>1048</v>
      </c>
      <c r="G76" s="61" t="s">
        <v>10991</v>
      </c>
      <c r="H76" s="59" t="s">
        <v>10960</v>
      </c>
      <c r="I76" s="62">
        <v>145</v>
      </c>
      <c r="J76" s="54" t="str">
        <f t="shared" si="1"/>
        <v>點選以開啟簡介</v>
      </c>
      <c r="K76" s="66"/>
    </row>
    <row r="77" spans="1:11" ht="60" customHeight="1">
      <c r="A77" s="3"/>
      <c r="B77" s="56" t="s">
        <v>10990</v>
      </c>
      <c r="C77" s="59" t="s">
        <v>10989</v>
      </c>
      <c r="D77" s="60" t="s">
        <v>10988</v>
      </c>
      <c r="E77" s="58">
        <v>2017</v>
      </c>
      <c r="F77" s="57" t="s">
        <v>1048</v>
      </c>
      <c r="G77" s="61" t="s">
        <v>10987</v>
      </c>
      <c r="H77" s="59" t="s">
        <v>10960</v>
      </c>
      <c r="I77" s="62">
        <v>124</v>
      </c>
      <c r="J77" s="54" t="str">
        <f t="shared" si="1"/>
        <v>點選以開啟簡介</v>
      </c>
      <c r="K77" s="66"/>
    </row>
    <row r="78" spans="1:11" ht="60" customHeight="1">
      <c r="A78" s="3"/>
      <c r="B78" s="56" t="s">
        <v>10986</v>
      </c>
      <c r="C78" s="59" t="s">
        <v>10985</v>
      </c>
      <c r="D78" s="60" t="s">
        <v>10984</v>
      </c>
      <c r="E78" s="58">
        <v>2017</v>
      </c>
      <c r="F78" s="57" t="s">
        <v>1048</v>
      </c>
      <c r="G78" s="61" t="s">
        <v>10983</v>
      </c>
      <c r="H78" s="59" t="s">
        <v>10960</v>
      </c>
      <c r="I78" s="62">
        <v>145</v>
      </c>
      <c r="J78" s="54" t="str">
        <f t="shared" si="1"/>
        <v>點選以開啟簡介</v>
      </c>
      <c r="K78" s="66"/>
    </row>
    <row r="79" spans="1:11" ht="60" customHeight="1">
      <c r="A79" s="3"/>
      <c r="B79" s="56" t="s">
        <v>10970</v>
      </c>
      <c r="C79" s="59" t="s">
        <v>10982</v>
      </c>
      <c r="D79" s="60" t="s">
        <v>10981</v>
      </c>
      <c r="E79" s="58">
        <v>2017</v>
      </c>
      <c r="F79" s="57" t="s">
        <v>10967</v>
      </c>
      <c r="G79" s="61" t="s">
        <v>10980</v>
      </c>
      <c r="H79" s="59" t="s">
        <v>10960</v>
      </c>
      <c r="I79" s="62">
        <v>56</v>
      </c>
      <c r="J79" s="54" t="str">
        <f t="shared" si="1"/>
        <v>點選以開啟簡介</v>
      </c>
      <c r="K79" s="66"/>
    </row>
    <row r="80" spans="1:11" ht="60" customHeight="1">
      <c r="A80" s="3"/>
      <c r="B80" s="56" t="s">
        <v>10970</v>
      </c>
      <c r="C80" s="59" t="s">
        <v>10979</v>
      </c>
      <c r="D80" s="60" t="s">
        <v>10978</v>
      </c>
      <c r="E80" s="58">
        <v>2017</v>
      </c>
      <c r="F80" s="57" t="s">
        <v>10967</v>
      </c>
      <c r="G80" s="61" t="s">
        <v>10977</v>
      </c>
      <c r="H80" s="59" t="s">
        <v>10960</v>
      </c>
      <c r="I80" s="62">
        <v>56</v>
      </c>
      <c r="J80" s="54" t="str">
        <f t="shared" si="1"/>
        <v>點選以開啟簡介</v>
      </c>
      <c r="K80" s="66"/>
    </row>
    <row r="81" spans="1:11" ht="60" customHeight="1">
      <c r="A81" s="3"/>
      <c r="B81" s="56" t="s">
        <v>10970</v>
      </c>
      <c r="C81" s="59" t="s">
        <v>10976</v>
      </c>
      <c r="D81" s="60" t="s">
        <v>10975</v>
      </c>
      <c r="E81" s="58">
        <v>2017</v>
      </c>
      <c r="F81" s="57" t="s">
        <v>10967</v>
      </c>
      <c r="G81" s="61" t="s">
        <v>10974</v>
      </c>
      <c r="H81" s="59" t="s">
        <v>10960</v>
      </c>
      <c r="I81" s="62">
        <v>56</v>
      </c>
      <c r="J81" s="54" t="str">
        <f t="shared" si="1"/>
        <v>點選以開啟簡介</v>
      </c>
      <c r="K81" s="66"/>
    </row>
    <row r="82" spans="1:11" ht="60" customHeight="1">
      <c r="A82" s="3"/>
      <c r="B82" s="56" t="s">
        <v>10970</v>
      </c>
      <c r="C82" s="59" t="s">
        <v>10973</v>
      </c>
      <c r="D82" s="60" t="s">
        <v>10972</v>
      </c>
      <c r="E82" s="58">
        <v>2017</v>
      </c>
      <c r="F82" s="57" t="s">
        <v>10967</v>
      </c>
      <c r="G82" s="61" t="s">
        <v>10971</v>
      </c>
      <c r="H82" s="59" t="s">
        <v>10960</v>
      </c>
      <c r="I82" s="62">
        <v>45</v>
      </c>
      <c r="J82" s="54" t="str">
        <f t="shared" si="1"/>
        <v>點選以開啟簡介</v>
      </c>
      <c r="K82" s="66"/>
    </row>
    <row r="83" spans="1:11" ht="60" customHeight="1">
      <c r="A83" s="3"/>
      <c r="B83" s="56" t="s">
        <v>10970</v>
      </c>
      <c r="C83" s="59" t="s">
        <v>10969</v>
      </c>
      <c r="D83" s="60" t="s">
        <v>10968</v>
      </c>
      <c r="E83" s="58">
        <v>2017</v>
      </c>
      <c r="F83" s="57" t="s">
        <v>10967</v>
      </c>
      <c r="G83" s="61" t="s">
        <v>10966</v>
      </c>
      <c r="H83" s="59" t="s">
        <v>10960</v>
      </c>
      <c r="I83" s="62">
        <v>56</v>
      </c>
      <c r="J83" s="54" t="str">
        <f t="shared" si="1"/>
        <v>點選以開啟簡介</v>
      </c>
      <c r="K83" s="66"/>
    </row>
    <row r="84" spans="1:11" ht="60" customHeight="1">
      <c r="A84" s="3"/>
      <c r="B84" s="56" t="s">
        <v>10307</v>
      </c>
      <c r="C84" s="59" t="s">
        <v>1315</v>
      </c>
      <c r="D84" s="60" t="s">
        <v>1316</v>
      </c>
      <c r="E84" s="58">
        <v>2017</v>
      </c>
      <c r="F84" s="57" t="s">
        <v>1048</v>
      </c>
      <c r="G84" s="61" t="s">
        <v>10965</v>
      </c>
      <c r="H84" s="59" t="s">
        <v>10960</v>
      </c>
      <c r="I84" s="62">
        <v>60</v>
      </c>
      <c r="J84" s="54" t="str">
        <f t="shared" si="1"/>
        <v>點選以開啟簡介</v>
      </c>
      <c r="K84" s="66"/>
    </row>
    <row r="85" spans="1:11" ht="60" customHeight="1">
      <c r="A85" s="3"/>
      <c r="B85" s="56" t="s">
        <v>9709</v>
      </c>
      <c r="C85" s="59" t="s">
        <v>10955</v>
      </c>
      <c r="D85" s="60" t="s">
        <v>10964</v>
      </c>
      <c r="E85" s="58">
        <v>2017</v>
      </c>
      <c r="F85" s="57" t="s">
        <v>1059</v>
      </c>
      <c r="G85" s="61" t="s">
        <v>10963</v>
      </c>
      <c r="H85" s="59" t="s">
        <v>10960</v>
      </c>
      <c r="I85" s="62">
        <v>145</v>
      </c>
      <c r="J85" s="54" t="str">
        <f t="shared" si="1"/>
        <v>點選以開啟簡介</v>
      </c>
      <c r="K85" s="66"/>
    </row>
    <row r="86" spans="1:11" ht="60" customHeight="1">
      <c r="A86" s="3"/>
      <c r="B86" s="56" t="s">
        <v>9709</v>
      </c>
      <c r="C86" s="59" t="s">
        <v>1818</v>
      </c>
      <c r="D86" s="60" t="s">
        <v>10962</v>
      </c>
      <c r="E86" s="58">
        <v>2017</v>
      </c>
      <c r="F86" s="57" t="s">
        <v>1059</v>
      </c>
      <c r="G86" s="61" t="s">
        <v>10961</v>
      </c>
      <c r="H86" s="59" t="s">
        <v>10960</v>
      </c>
      <c r="I86" s="62">
        <v>145</v>
      </c>
      <c r="J86" s="54" t="str">
        <f t="shared" si="1"/>
        <v>點選以開啟簡介</v>
      </c>
      <c r="K86" s="66"/>
    </row>
    <row r="87" spans="1:11" ht="60" customHeight="1">
      <c r="A87" s="3"/>
      <c r="B87" s="56" t="s">
        <v>9709</v>
      </c>
      <c r="C87" s="59" t="s">
        <v>1818</v>
      </c>
      <c r="D87" s="60" t="s">
        <v>10959</v>
      </c>
      <c r="E87" s="58">
        <v>2017</v>
      </c>
      <c r="F87" s="57" t="s">
        <v>1059</v>
      </c>
      <c r="G87" s="61" t="s">
        <v>10958</v>
      </c>
      <c r="H87" s="59" t="s">
        <v>10921</v>
      </c>
      <c r="I87" s="62">
        <v>69.989999999999995</v>
      </c>
      <c r="J87" s="54" t="str">
        <f t="shared" si="1"/>
        <v>點選以開啟簡介</v>
      </c>
      <c r="K87" s="66"/>
    </row>
    <row r="88" spans="1:11" ht="60" customHeight="1">
      <c r="A88" s="3"/>
      <c r="B88" s="56" t="s">
        <v>9709</v>
      </c>
      <c r="C88" s="59" t="s">
        <v>1818</v>
      </c>
      <c r="D88" s="60" t="s">
        <v>10957</v>
      </c>
      <c r="E88" s="58">
        <v>2017</v>
      </c>
      <c r="F88" s="57" t="s">
        <v>1059</v>
      </c>
      <c r="G88" s="61" t="s">
        <v>10956</v>
      </c>
      <c r="H88" s="59" t="s">
        <v>10921</v>
      </c>
      <c r="I88" s="62">
        <v>26.99</v>
      </c>
      <c r="J88" s="54" t="str">
        <f t="shared" si="1"/>
        <v>點選以開啟簡介</v>
      </c>
      <c r="K88" s="66"/>
    </row>
    <row r="89" spans="1:11" ht="60" customHeight="1">
      <c r="A89" s="3"/>
      <c r="B89" s="56" t="s">
        <v>9709</v>
      </c>
      <c r="C89" s="59" t="s">
        <v>10955</v>
      </c>
      <c r="D89" s="60" t="s">
        <v>10954</v>
      </c>
      <c r="E89" s="58">
        <v>2017</v>
      </c>
      <c r="F89" s="57" t="s">
        <v>1059</v>
      </c>
      <c r="G89" s="61" t="s">
        <v>10953</v>
      </c>
      <c r="H89" s="59" t="s">
        <v>10921</v>
      </c>
      <c r="I89" s="62">
        <v>145</v>
      </c>
      <c r="J89" s="54" t="str">
        <f t="shared" si="1"/>
        <v>點選以開啟簡介</v>
      </c>
      <c r="K89" s="66"/>
    </row>
    <row r="90" spans="1:11" ht="60" customHeight="1">
      <c r="A90" s="3"/>
      <c r="B90" s="56" t="s">
        <v>9709</v>
      </c>
      <c r="C90" s="59" t="s">
        <v>1060</v>
      </c>
      <c r="D90" s="60" t="s">
        <v>10952</v>
      </c>
      <c r="E90" s="58">
        <v>2017</v>
      </c>
      <c r="F90" s="57" t="s">
        <v>1059</v>
      </c>
      <c r="G90" s="61" t="s">
        <v>10951</v>
      </c>
      <c r="H90" s="59" t="s">
        <v>10921</v>
      </c>
      <c r="I90" s="62">
        <v>145</v>
      </c>
      <c r="J90" s="54" t="str">
        <f t="shared" si="1"/>
        <v>點選以開啟簡介</v>
      </c>
      <c r="K90" s="66"/>
    </row>
    <row r="91" spans="1:11" ht="60" customHeight="1">
      <c r="A91" s="3"/>
      <c r="B91" s="56" t="s">
        <v>9709</v>
      </c>
      <c r="C91" s="59" t="s">
        <v>10950</v>
      </c>
      <c r="D91" s="60" t="s">
        <v>10949</v>
      </c>
      <c r="E91" s="58">
        <v>2017</v>
      </c>
      <c r="F91" s="57" t="s">
        <v>1059</v>
      </c>
      <c r="G91" s="61" t="s">
        <v>10948</v>
      </c>
      <c r="H91" s="59" t="s">
        <v>10921</v>
      </c>
      <c r="I91" s="62">
        <v>145</v>
      </c>
      <c r="J91" s="54" t="str">
        <f t="shared" si="1"/>
        <v>點選以開啟簡介</v>
      </c>
      <c r="K91" s="66"/>
    </row>
    <row r="92" spans="1:11" ht="60" customHeight="1">
      <c r="A92" s="3"/>
      <c r="B92" s="56" t="s">
        <v>9709</v>
      </c>
      <c r="C92" s="59" t="s">
        <v>10947</v>
      </c>
      <c r="D92" s="60" t="s">
        <v>10946</v>
      </c>
      <c r="E92" s="58">
        <v>2017</v>
      </c>
      <c r="F92" s="57" t="s">
        <v>1059</v>
      </c>
      <c r="G92" s="61" t="s">
        <v>10945</v>
      </c>
      <c r="H92" s="59" t="s">
        <v>10921</v>
      </c>
      <c r="I92" s="62">
        <v>145</v>
      </c>
      <c r="J92" s="54" t="str">
        <f t="shared" si="1"/>
        <v>點選以開啟簡介</v>
      </c>
      <c r="K92" s="66"/>
    </row>
    <row r="93" spans="1:11" ht="60" customHeight="1">
      <c r="A93" s="3"/>
      <c r="B93" s="56" t="s">
        <v>9709</v>
      </c>
      <c r="C93" s="59" t="s">
        <v>10944</v>
      </c>
      <c r="D93" s="60" t="s">
        <v>10943</v>
      </c>
      <c r="E93" s="58">
        <v>2017</v>
      </c>
      <c r="F93" s="57" t="s">
        <v>1059</v>
      </c>
      <c r="G93" s="61" t="s">
        <v>10942</v>
      </c>
      <c r="H93" s="59" t="s">
        <v>10921</v>
      </c>
      <c r="I93" s="62">
        <v>145</v>
      </c>
      <c r="J93" s="54" t="str">
        <f t="shared" si="1"/>
        <v>點選以開啟簡介</v>
      </c>
      <c r="K93" s="66"/>
    </row>
    <row r="94" spans="1:11" ht="60" customHeight="1">
      <c r="A94" s="3"/>
      <c r="B94" s="56" t="s">
        <v>9709</v>
      </c>
      <c r="C94" s="59" t="s">
        <v>9739</v>
      </c>
      <c r="D94" s="60" t="s">
        <v>10941</v>
      </c>
      <c r="E94" s="58">
        <v>2017</v>
      </c>
      <c r="F94" s="57" t="s">
        <v>1059</v>
      </c>
      <c r="G94" s="61" t="s">
        <v>10940</v>
      </c>
      <c r="H94" s="59" t="s">
        <v>10921</v>
      </c>
      <c r="I94" s="62">
        <v>145</v>
      </c>
      <c r="J94" s="54" t="str">
        <f t="shared" si="1"/>
        <v>點選以開啟簡介</v>
      </c>
      <c r="K94" s="66"/>
    </row>
    <row r="95" spans="1:11" ht="60" customHeight="1">
      <c r="A95" s="3"/>
      <c r="B95" s="56" t="s">
        <v>10939</v>
      </c>
      <c r="C95" s="59" t="s">
        <v>10938</v>
      </c>
      <c r="D95" s="60" t="s">
        <v>10937</v>
      </c>
      <c r="E95" s="58">
        <v>2017</v>
      </c>
      <c r="F95" s="57" t="s">
        <v>1048</v>
      </c>
      <c r="G95" s="61" t="s">
        <v>10936</v>
      </c>
      <c r="H95" s="59" t="s">
        <v>10921</v>
      </c>
      <c r="I95" s="62">
        <v>145</v>
      </c>
      <c r="J95" s="54" t="str">
        <f t="shared" si="1"/>
        <v>點選以開啟簡介</v>
      </c>
      <c r="K95" s="66"/>
    </row>
    <row r="96" spans="1:11" ht="60" customHeight="1">
      <c r="A96" s="3"/>
      <c r="B96" s="56" t="s">
        <v>10935</v>
      </c>
      <c r="C96" s="59" t="s">
        <v>10934</v>
      </c>
      <c r="D96" s="60" t="s">
        <v>10933</v>
      </c>
      <c r="E96" s="58">
        <v>2017</v>
      </c>
      <c r="F96" s="57" t="s">
        <v>1048</v>
      </c>
      <c r="G96" s="61" t="s">
        <v>10932</v>
      </c>
      <c r="H96" s="59" t="s">
        <v>10921</v>
      </c>
      <c r="I96" s="62">
        <v>145</v>
      </c>
      <c r="J96" s="54" t="str">
        <f t="shared" si="1"/>
        <v>點選以開啟簡介</v>
      </c>
      <c r="K96" s="66"/>
    </row>
    <row r="97" spans="1:11" ht="60" customHeight="1">
      <c r="A97" s="3"/>
      <c r="B97" s="56" t="s">
        <v>10931</v>
      </c>
      <c r="C97" s="59" t="s">
        <v>10930</v>
      </c>
      <c r="D97" s="60" t="s">
        <v>10929</v>
      </c>
      <c r="E97" s="58">
        <v>2017</v>
      </c>
      <c r="F97" s="57" t="s">
        <v>1048</v>
      </c>
      <c r="G97" s="61" t="s">
        <v>10928</v>
      </c>
      <c r="H97" s="59" t="s">
        <v>10921</v>
      </c>
      <c r="I97" s="62">
        <v>125</v>
      </c>
      <c r="J97" s="54" t="str">
        <f t="shared" si="1"/>
        <v>點選以開啟簡介</v>
      </c>
      <c r="K97" s="66"/>
    </row>
    <row r="98" spans="1:11" ht="60" customHeight="1">
      <c r="A98" s="3"/>
      <c r="B98" s="56" t="s">
        <v>10927</v>
      </c>
      <c r="C98" s="59" t="s">
        <v>10926</v>
      </c>
      <c r="D98" s="60" t="s">
        <v>10925</v>
      </c>
      <c r="E98" s="58">
        <v>2017</v>
      </c>
      <c r="F98" s="57" t="s">
        <v>1048</v>
      </c>
      <c r="G98" s="61" t="s">
        <v>10924</v>
      </c>
      <c r="H98" s="59" t="s">
        <v>10921</v>
      </c>
      <c r="I98" s="62">
        <v>145</v>
      </c>
      <c r="J98" s="54" t="str">
        <f t="shared" si="1"/>
        <v>點選以開啟簡介</v>
      </c>
      <c r="K98" s="66"/>
    </row>
    <row r="99" spans="1:11" ht="60" customHeight="1">
      <c r="A99" s="3"/>
      <c r="B99" s="56" t="s">
        <v>10765</v>
      </c>
      <c r="C99" s="59" t="s">
        <v>10923</v>
      </c>
      <c r="D99" s="60" t="s">
        <v>2454</v>
      </c>
      <c r="E99" s="58">
        <v>2017</v>
      </c>
      <c r="F99" s="57" t="s">
        <v>1048</v>
      </c>
      <c r="G99" s="61" t="s">
        <v>10922</v>
      </c>
      <c r="H99" s="59" t="s">
        <v>10921</v>
      </c>
      <c r="I99" s="62">
        <v>60</v>
      </c>
      <c r="J99" s="54" t="str">
        <f t="shared" si="1"/>
        <v>點選以開啟簡介</v>
      </c>
      <c r="K99" s="66"/>
    </row>
    <row r="100" spans="1:11" ht="60" customHeight="1">
      <c r="A100" s="3"/>
      <c r="B100" s="56" t="s">
        <v>10765</v>
      </c>
      <c r="C100" s="59" t="s">
        <v>10920</v>
      </c>
      <c r="D100" s="60" t="s">
        <v>10919</v>
      </c>
      <c r="E100" s="58">
        <v>2017</v>
      </c>
      <c r="F100" s="57" t="s">
        <v>1048</v>
      </c>
      <c r="G100" s="61" t="s">
        <v>10918</v>
      </c>
      <c r="H100" s="59" t="s">
        <v>9778</v>
      </c>
      <c r="I100" s="62">
        <v>60</v>
      </c>
      <c r="J100" s="54" t="str">
        <f t="shared" si="1"/>
        <v>點選以開啟簡介</v>
      </c>
      <c r="K100" s="66"/>
    </row>
    <row r="101" spans="1:11" ht="60" customHeight="1">
      <c r="A101" s="3"/>
      <c r="B101" s="56" t="s">
        <v>10765</v>
      </c>
      <c r="C101" s="59" t="s">
        <v>10917</v>
      </c>
      <c r="D101" s="60" t="s">
        <v>8257</v>
      </c>
      <c r="E101" s="58">
        <v>2017</v>
      </c>
      <c r="F101" s="57" t="s">
        <v>1048</v>
      </c>
      <c r="G101" s="61" t="s">
        <v>8258</v>
      </c>
      <c r="H101" s="59" t="s">
        <v>9778</v>
      </c>
      <c r="I101" s="62">
        <v>108</v>
      </c>
      <c r="J101" s="54" t="str">
        <f t="shared" si="1"/>
        <v>點選以開啟簡介</v>
      </c>
      <c r="K101" s="66"/>
    </row>
    <row r="102" spans="1:11" ht="60" customHeight="1">
      <c r="A102" s="3"/>
      <c r="B102" s="56" t="s">
        <v>10765</v>
      </c>
      <c r="C102" s="59" t="s">
        <v>10916</v>
      </c>
      <c r="D102" s="60" t="s">
        <v>2455</v>
      </c>
      <c r="E102" s="58">
        <v>2017</v>
      </c>
      <c r="F102" s="57" t="s">
        <v>1048</v>
      </c>
      <c r="G102" s="61" t="s">
        <v>10915</v>
      </c>
      <c r="H102" s="59" t="s">
        <v>10709</v>
      </c>
      <c r="I102" s="62">
        <v>60</v>
      </c>
      <c r="J102" s="54" t="str">
        <f t="shared" si="1"/>
        <v>點選以開啟簡介</v>
      </c>
      <c r="K102" s="66"/>
    </row>
    <row r="103" spans="1:11" ht="60" customHeight="1">
      <c r="A103" s="3"/>
      <c r="B103" s="56" t="s">
        <v>10765</v>
      </c>
      <c r="C103" s="59" t="s">
        <v>10914</v>
      </c>
      <c r="D103" s="60" t="s">
        <v>10913</v>
      </c>
      <c r="E103" s="58">
        <v>2017</v>
      </c>
      <c r="F103" s="57" t="s">
        <v>1048</v>
      </c>
      <c r="G103" s="61" t="s">
        <v>10912</v>
      </c>
      <c r="H103" s="59" t="s">
        <v>9707</v>
      </c>
      <c r="I103" s="62">
        <v>60</v>
      </c>
      <c r="J103" s="54" t="str">
        <f t="shared" si="1"/>
        <v>點選以開啟簡介</v>
      </c>
      <c r="K103" s="66"/>
    </row>
    <row r="104" spans="1:11" ht="60" customHeight="1">
      <c r="A104" s="3"/>
      <c r="B104" s="56" t="s">
        <v>10911</v>
      </c>
      <c r="C104" s="59" t="s">
        <v>10910</v>
      </c>
      <c r="D104" s="60" t="s">
        <v>10909</v>
      </c>
      <c r="E104" s="58">
        <v>2017</v>
      </c>
      <c r="F104" s="57" t="s">
        <v>1048</v>
      </c>
      <c r="G104" s="61" t="s">
        <v>10908</v>
      </c>
      <c r="H104" s="59" t="s">
        <v>9707</v>
      </c>
      <c r="I104" s="62">
        <v>115</v>
      </c>
      <c r="J104" s="54" t="str">
        <f t="shared" si="1"/>
        <v>點選以開啟簡介</v>
      </c>
      <c r="K104" s="66"/>
    </row>
    <row r="105" spans="1:11" ht="60" customHeight="1">
      <c r="A105" s="3"/>
      <c r="B105" s="56" t="s">
        <v>10899</v>
      </c>
      <c r="C105" s="59" t="s">
        <v>10907</v>
      </c>
      <c r="D105" s="60" t="s">
        <v>10906</v>
      </c>
      <c r="E105" s="58">
        <v>2017</v>
      </c>
      <c r="F105" s="57" t="s">
        <v>1048</v>
      </c>
      <c r="G105" s="61" t="s">
        <v>10905</v>
      </c>
      <c r="H105" s="59" t="s">
        <v>9707</v>
      </c>
      <c r="I105" s="62">
        <v>145</v>
      </c>
      <c r="J105" s="54" t="str">
        <f t="shared" si="1"/>
        <v>點選以開啟簡介</v>
      </c>
      <c r="K105" s="66"/>
    </row>
    <row r="106" spans="1:11" ht="60" customHeight="1">
      <c r="A106" s="3"/>
      <c r="B106" s="56" t="s">
        <v>10899</v>
      </c>
      <c r="C106" s="59" t="s">
        <v>10902</v>
      </c>
      <c r="D106" s="60" t="s">
        <v>10904</v>
      </c>
      <c r="E106" s="58">
        <v>2017</v>
      </c>
      <c r="F106" s="57" t="s">
        <v>1048</v>
      </c>
      <c r="G106" s="61" t="s">
        <v>10903</v>
      </c>
      <c r="H106" s="59" t="s">
        <v>9707</v>
      </c>
      <c r="I106" s="62">
        <v>145</v>
      </c>
      <c r="J106" s="54" t="str">
        <f t="shared" si="1"/>
        <v>點選以開啟簡介</v>
      </c>
      <c r="K106" s="66"/>
    </row>
    <row r="107" spans="1:11" ht="60" customHeight="1">
      <c r="A107" s="3"/>
      <c r="B107" s="56" t="s">
        <v>10899</v>
      </c>
      <c r="C107" s="59" t="s">
        <v>10902</v>
      </c>
      <c r="D107" s="60" t="s">
        <v>10901</v>
      </c>
      <c r="E107" s="58">
        <v>2017</v>
      </c>
      <c r="F107" s="57" t="s">
        <v>1048</v>
      </c>
      <c r="G107" s="61" t="s">
        <v>10900</v>
      </c>
      <c r="H107" s="59" t="s">
        <v>9707</v>
      </c>
      <c r="I107" s="62">
        <v>145</v>
      </c>
      <c r="J107" s="54" t="str">
        <f t="shared" si="1"/>
        <v>點選以開啟簡介</v>
      </c>
      <c r="K107" s="66"/>
    </row>
    <row r="108" spans="1:11" ht="60" customHeight="1">
      <c r="A108" s="3"/>
      <c r="B108" s="56" t="s">
        <v>10899</v>
      </c>
      <c r="C108" s="59" t="s">
        <v>10898</v>
      </c>
      <c r="D108" s="60" t="s">
        <v>10897</v>
      </c>
      <c r="E108" s="58">
        <v>2017</v>
      </c>
      <c r="F108" s="57" t="s">
        <v>1048</v>
      </c>
      <c r="G108" s="61" t="s">
        <v>10896</v>
      </c>
      <c r="H108" s="59" t="s">
        <v>9707</v>
      </c>
      <c r="I108" s="62">
        <v>115</v>
      </c>
      <c r="J108" s="54" t="str">
        <f t="shared" si="1"/>
        <v>點選以開啟簡介</v>
      </c>
      <c r="K108" s="66"/>
    </row>
    <row r="109" spans="1:11" ht="60" customHeight="1">
      <c r="A109" s="3"/>
      <c r="B109" s="56" t="s">
        <v>10866</v>
      </c>
      <c r="C109" s="59" t="s">
        <v>1818</v>
      </c>
      <c r="D109" s="60" t="s">
        <v>10895</v>
      </c>
      <c r="E109" s="58">
        <v>2017</v>
      </c>
      <c r="F109" s="57" t="s">
        <v>1059</v>
      </c>
      <c r="G109" s="61" t="s">
        <v>10894</v>
      </c>
      <c r="H109" s="59" t="s">
        <v>9707</v>
      </c>
      <c r="I109" s="62">
        <v>145</v>
      </c>
      <c r="J109" s="54" t="str">
        <f t="shared" si="1"/>
        <v>點選以開啟簡介</v>
      </c>
      <c r="K109" s="66"/>
    </row>
    <row r="110" spans="1:11" ht="60" customHeight="1">
      <c r="A110" s="3"/>
      <c r="B110" s="56" t="s">
        <v>10866</v>
      </c>
      <c r="C110" s="59" t="s">
        <v>10893</v>
      </c>
      <c r="D110" s="60" t="s">
        <v>10892</v>
      </c>
      <c r="E110" s="58">
        <v>2017</v>
      </c>
      <c r="F110" s="57" t="s">
        <v>1048</v>
      </c>
      <c r="G110" s="61" t="s">
        <v>10891</v>
      </c>
      <c r="H110" s="59" t="s">
        <v>9707</v>
      </c>
      <c r="I110" s="62">
        <v>145</v>
      </c>
      <c r="J110" s="54" t="str">
        <f t="shared" si="1"/>
        <v>點選以開啟簡介</v>
      </c>
      <c r="K110" s="66"/>
    </row>
    <row r="111" spans="1:11" ht="60" customHeight="1">
      <c r="A111" s="3"/>
      <c r="B111" s="56" t="s">
        <v>10866</v>
      </c>
      <c r="C111" s="59" t="s">
        <v>10890</v>
      </c>
      <c r="D111" s="60" t="s">
        <v>10889</v>
      </c>
      <c r="E111" s="58">
        <v>2017</v>
      </c>
      <c r="F111" s="57" t="s">
        <v>1048</v>
      </c>
      <c r="G111" s="61" t="s">
        <v>10888</v>
      </c>
      <c r="H111" s="59" t="s">
        <v>9707</v>
      </c>
      <c r="I111" s="62">
        <v>145</v>
      </c>
      <c r="J111" s="54" t="str">
        <f t="shared" si="1"/>
        <v>點選以開啟簡介</v>
      </c>
      <c r="K111" s="66"/>
    </row>
    <row r="112" spans="1:11" ht="60" customHeight="1">
      <c r="A112" s="3"/>
      <c r="B112" s="56" t="s">
        <v>10866</v>
      </c>
      <c r="C112" s="59" t="s">
        <v>10887</v>
      </c>
      <c r="D112" s="60" t="s">
        <v>10886</v>
      </c>
      <c r="E112" s="58">
        <v>2017</v>
      </c>
      <c r="F112" s="57" t="s">
        <v>1048</v>
      </c>
      <c r="G112" s="61" t="s">
        <v>10885</v>
      </c>
      <c r="H112" s="59" t="s">
        <v>9707</v>
      </c>
      <c r="I112" s="62">
        <v>175</v>
      </c>
      <c r="J112" s="54" t="str">
        <f t="shared" si="1"/>
        <v>點選以開啟簡介</v>
      </c>
      <c r="K112" s="66"/>
    </row>
    <row r="113" spans="1:11" ht="60" customHeight="1">
      <c r="A113" s="3"/>
      <c r="B113" s="56" t="s">
        <v>10866</v>
      </c>
      <c r="C113" s="59" t="s">
        <v>10884</v>
      </c>
      <c r="D113" s="60" t="s">
        <v>10883</v>
      </c>
      <c r="E113" s="58">
        <v>2017</v>
      </c>
      <c r="F113" s="57" t="s">
        <v>1048</v>
      </c>
      <c r="G113" s="61" t="s">
        <v>10882</v>
      </c>
      <c r="H113" s="59" t="s">
        <v>9707</v>
      </c>
      <c r="I113" s="62">
        <v>89</v>
      </c>
      <c r="J113" s="54" t="str">
        <f t="shared" si="1"/>
        <v>點選以開啟簡介</v>
      </c>
      <c r="K113" s="66"/>
    </row>
    <row r="114" spans="1:11" ht="60" customHeight="1">
      <c r="A114" s="3"/>
      <c r="B114" s="56" t="s">
        <v>10866</v>
      </c>
      <c r="C114" s="59" t="s">
        <v>9708</v>
      </c>
      <c r="D114" s="60" t="s">
        <v>10881</v>
      </c>
      <c r="E114" s="58">
        <v>2017</v>
      </c>
      <c r="F114" s="57" t="s">
        <v>1048</v>
      </c>
      <c r="G114" s="61" t="s">
        <v>10880</v>
      </c>
      <c r="H114" s="59" t="s">
        <v>9707</v>
      </c>
      <c r="I114" s="62">
        <v>145</v>
      </c>
      <c r="J114" s="54" t="str">
        <f t="shared" si="1"/>
        <v>點選以開啟簡介</v>
      </c>
      <c r="K114" s="66"/>
    </row>
    <row r="115" spans="1:11" ht="60" customHeight="1">
      <c r="A115" s="3"/>
      <c r="B115" s="56" t="s">
        <v>10866</v>
      </c>
      <c r="C115" s="59" t="s">
        <v>10879</v>
      </c>
      <c r="D115" s="60" t="s">
        <v>10876</v>
      </c>
      <c r="E115" s="58">
        <v>2017</v>
      </c>
      <c r="F115" s="57" t="s">
        <v>1048</v>
      </c>
      <c r="G115" s="61" t="s">
        <v>10878</v>
      </c>
      <c r="H115" s="59" t="s">
        <v>9707</v>
      </c>
      <c r="I115" s="62">
        <v>150</v>
      </c>
      <c r="J115" s="54" t="str">
        <f t="shared" si="1"/>
        <v>點選以開啟簡介</v>
      </c>
      <c r="K115" s="66"/>
    </row>
    <row r="116" spans="1:11" ht="60" customHeight="1">
      <c r="A116" s="3"/>
      <c r="B116" s="56" t="s">
        <v>10866</v>
      </c>
      <c r="C116" s="59" t="s">
        <v>10877</v>
      </c>
      <c r="D116" s="60" t="s">
        <v>10876</v>
      </c>
      <c r="E116" s="58">
        <v>2017</v>
      </c>
      <c r="F116" s="57" t="s">
        <v>1048</v>
      </c>
      <c r="G116" s="61" t="s">
        <v>10875</v>
      </c>
      <c r="H116" s="59" t="s">
        <v>9707</v>
      </c>
      <c r="I116" s="62">
        <v>150</v>
      </c>
      <c r="J116" s="54" t="str">
        <f t="shared" si="1"/>
        <v>點選以開啟簡介</v>
      </c>
      <c r="K116" s="66"/>
    </row>
    <row r="117" spans="1:11" ht="60" customHeight="1">
      <c r="A117" s="3"/>
      <c r="B117" s="56" t="s">
        <v>10866</v>
      </c>
      <c r="C117" s="59" t="s">
        <v>10874</v>
      </c>
      <c r="D117" s="60" t="s">
        <v>10873</v>
      </c>
      <c r="E117" s="58">
        <v>2017</v>
      </c>
      <c r="F117" s="57" t="s">
        <v>1048</v>
      </c>
      <c r="G117" s="61" t="s">
        <v>10872</v>
      </c>
      <c r="H117" s="59" t="s">
        <v>9707</v>
      </c>
      <c r="I117" s="62">
        <v>145</v>
      </c>
      <c r="J117" s="54" t="str">
        <f t="shared" si="1"/>
        <v>點選以開啟簡介</v>
      </c>
      <c r="K117" s="66"/>
    </row>
    <row r="118" spans="1:11" ht="60" customHeight="1">
      <c r="A118" s="3"/>
      <c r="B118" s="56" t="s">
        <v>10866</v>
      </c>
      <c r="C118" s="59" t="s">
        <v>10871</v>
      </c>
      <c r="D118" s="60" t="s">
        <v>10870</v>
      </c>
      <c r="E118" s="58">
        <v>2017</v>
      </c>
      <c r="F118" s="57" t="s">
        <v>1048</v>
      </c>
      <c r="G118" s="61" t="s">
        <v>10869</v>
      </c>
      <c r="H118" s="59" t="s">
        <v>9707</v>
      </c>
      <c r="I118" s="62">
        <v>125</v>
      </c>
      <c r="J118" s="54" t="str">
        <f t="shared" si="1"/>
        <v>點選以開啟簡介</v>
      </c>
      <c r="K118" s="66"/>
    </row>
    <row r="119" spans="1:11" ht="60" customHeight="1">
      <c r="A119" s="3"/>
      <c r="B119" s="56" t="s">
        <v>10866</v>
      </c>
      <c r="C119" s="59" t="s">
        <v>9855</v>
      </c>
      <c r="D119" s="60" t="s">
        <v>10868</v>
      </c>
      <c r="E119" s="58">
        <v>2017</v>
      </c>
      <c r="F119" s="57" t="s">
        <v>1048</v>
      </c>
      <c r="G119" s="61" t="s">
        <v>10867</v>
      </c>
      <c r="H119" s="59" t="s">
        <v>9707</v>
      </c>
      <c r="I119" s="62">
        <v>115</v>
      </c>
      <c r="J119" s="54" t="str">
        <f t="shared" si="1"/>
        <v>點選以開啟簡介</v>
      </c>
      <c r="K119" s="66"/>
    </row>
    <row r="120" spans="1:11" ht="60" customHeight="1">
      <c r="A120" s="3"/>
      <c r="B120" s="56" t="s">
        <v>10866</v>
      </c>
      <c r="C120" s="59" t="s">
        <v>9855</v>
      </c>
      <c r="D120" s="60" t="s">
        <v>10865</v>
      </c>
      <c r="E120" s="58">
        <v>2017</v>
      </c>
      <c r="F120" s="57" t="s">
        <v>1048</v>
      </c>
      <c r="G120" s="61" t="s">
        <v>10864</v>
      </c>
      <c r="H120" s="59" t="s">
        <v>9707</v>
      </c>
      <c r="I120" s="62">
        <v>115</v>
      </c>
      <c r="J120" s="54" t="str">
        <f t="shared" si="1"/>
        <v>點選以開啟簡介</v>
      </c>
      <c r="K120" s="66"/>
    </row>
    <row r="121" spans="1:11" ht="60" customHeight="1">
      <c r="A121" s="3"/>
      <c r="B121" s="56" t="s">
        <v>10852</v>
      </c>
      <c r="C121" s="59" t="s">
        <v>1844</v>
      </c>
      <c r="D121" s="60" t="s">
        <v>10863</v>
      </c>
      <c r="E121" s="58">
        <v>2017</v>
      </c>
      <c r="F121" s="57" t="s">
        <v>1048</v>
      </c>
      <c r="G121" s="61" t="s">
        <v>10862</v>
      </c>
      <c r="H121" s="59" t="s">
        <v>9707</v>
      </c>
      <c r="I121" s="62">
        <v>60</v>
      </c>
      <c r="J121" s="54" t="str">
        <f t="shared" si="1"/>
        <v>點選以開啟簡介</v>
      </c>
      <c r="K121" s="66"/>
    </row>
    <row r="122" spans="1:11" ht="60" customHeight="1">
      <c r="A122" s="3"/>
      <c r="B122" s="56" t="s">
        <v>10852</v>
      </c>
      <c r="C122" s="59" t="s">
        <v>10861</v>
      </c>
      <c r="D122" s="60" t="s">
        <v>10860</v>
      </c>
      <c r="E122" s="58">
        <v>2017</v>
      </c>
      <c r="F122" s="57" t="s">
        <v>1048</v>
      </c>
      <c r="G122" s="61" t="s">
        <v>10859</v>
      </c>
      <c r="H122" s="59" t="s">
        <v>9707</v>
      </c>
      <c r="I122" s="62">
        <v>79.989999999999995</v>
      </c>
      <c r="J122" s="54" t="str">
        <f t="shared" si="1"/>
        <v>點選以開啟簡介</v>
      </c>
      <c r="K122" s="66"/>
    </row>
    <row r="123" spans="1:11" ht="60" customHeight="1">
      <c r="A123" s="3"/>
      <c r="B123" s="56" t="s">
        <v>10852</v>
      </c>
      <c r="C123" s="59" t="s">
        <v>10858</v>
      </c>
      <c r="D123" s="60" t="s">
        <v>10857</v>
      </c>
      <c r="E123" s="58">
        <v>2017</v>
      </c>
      <c r="F123" s="57" t="s">
        <v>1048</v>
      </c>
      <c r="G123" s="61" t="s">
        <v>10856</v>
      </c>
      <c r="H123" s="59" t="s">
        <v>9707</v>
      </c>
      <c r="I123" s="62">
        <v>121</v>
      </c>
      <c r="J123" s="54" t="str">
        <f t="shared" si="1"/>
        <v>點選以開啟簡介</v>
      </c>
      <c r="K123" s="66"/>
    </row>
    <row r="124" spans="1:11" ht="60" customHeight="1">
      <c r="A124" s="3"/>
      <c r="B124" s="56" t="s">
        <v>10852</v>
      </c>
      <c r="C124" s="59" t="s">
        <v>10855</v>
      </c>
      <c r="D124" s="60" t="s">
        <v>10854</v>
      </c>
      <c r="E124" s="58">
        <v>2017</v>
      </c>
      <c r="F124" s="57" t="s">
        <v>1048</v>
      </c>
      <c r="G124" s="61" t="s">
        <v>10853</v>
      </c>
      <c r="H124" s="59" t="s">
        <v>9707</v>
      </c>
      <c r="I124" s="62">
        <v>75</v>
      </c>
      <c r="J124" s="54" t="str">
        <f t="shared" si="1"/>
        <v>點選以開啟簡介</v>
      </c>
      <c r="K124" s="66"/>
    </row>
    <row r="125" spans="1:11" ht="60" customHeight="1">
      <c r="A125" s="3"/>
      <c r="B125" s="56" t="s">
        <v>10852</v>
      </c>
      <c r="C125" s="59" t="s">
        <v>10851</v>
      </c>
      <c r="D125" s="60" t="s">
        <v>10850</v>
      </c>
      <c r="E125" s="58">
        <v>2017</v>
      </c>
      <c r="F125" s="57" t="s">
        <v>1048</v>
      </c>
      <c r="G125" s="61" t="s">
        <v>10849</v>
      </c>
      <c r="H125" s="59" t="s">
        <v>9707</v>
      </c>
      <c r="I125" s="62">
        <v>140</v>
      </c>
      <c r="J125" s="54" t="str">
        <f t="shared" si="1"/>
        <v>點選以開啟簡介</v>
      </c>
      <c r="K125" s="66"/>
    </row>
    <row r="126" spans="1:11" ht="60" customHeight="1">
      <c r="A126" s="3"/>
      <c r="B126" s="56" t="s">
        <v>10848</v>
      </c>
      <c r="C126" s="59" t="s">
        <v>10847</v>
      </c>
      <c r="D126" s="60" t="s">
        <v>10846</v>
      </c>
      <c r="E126" s="58">
        <v>2017</v>
      </c>
      <c r="F126" s="57" t="s">
        <v>1059</v>
      </c>
      <c r="G126" s="61" t="s">
        <v>10845</v>
      </c>
      <c r="H126" s="59" t="s">
        <v>9707</v>
      </c>
      <c r="I126" s="62">
        <v>145</v>
      </c>
      <c r="J126" s="54" t="str">
        <f t="shared" si="1"/>
        <v>點選以開啟簡介</v>
      </c>
      <c r="K126" s="66"/>
    </row>
    <row r="127" spans="1:11" ht="60" customHeight="1">
      <c r="A127" s="3"/>
      <c r="B127" s="56" t="s">
        <v>10844</v>
      </c>
      <c r="C127" s="59" t="s">
        <v>1331</v>
      </c>
      <c r="D127" s="60" t="s">
        <v>10843</v>
      </c>
      <c r="E127" s="58">
        <v>2017</v>
      </c>
      <c r="F127" s="57" t="s">
        <v>1048</v>
      </c>
      <c r="G127" s="61" t="s">
        <v>10842</v>
      </c>
      <c r="H127" s="59" t="s">
        <v>9707</v>
      </c>
      <c r="I127" s="62">
        <v>160</v>
      </c>
      <c r="J127" s="54" t="str">
        <f t="shared" si="1"/>
        <v>點選以開啟簡介</v>
      </c>
      <c r="K127" s="66"/>
    </row>
    <row r="128" spans="1:11" ht="60" customHeight="1">
      <c r="A128" s="3"/>
      <c r="B128" s="56" t="s">
        <v>9737</v>
      </c>
      <c r="C128" s="59" t="s">
        <v>10841</v>
      </c>
      <c r="D128" s="60" t="s">
        <v>10840</v>
      </c>
      <c r="E128" s="58">
        <v>2017</v>
      </c>
      <c r="F128" s="57" t="s">
        <v>1048</v>
      </c>
      <c r="G128" s="61" t="s">
        <v>4100</v>
      </c>
      <c r="H128" s="59" t="s">
        <v>9707</v>
      </c>
      <c r="I128" s="62">
        <v>185</v>
      </c>
      <c r="J128" s="54" t="str">
        <f t="shared" si="1"/>
        <v>點選以開啟簡介</v>
      </c>
      <c r="K128" s="66"/>
    </row>
    <row r="129" spans="1:11" ht="60" customHeight="1">
      <c r="A129" s="3"/>
      <c r="B129" s="56" t="s">
        <v>9737</v>
      </c>
      <c r="C129" s="59" t="s">
        <v>10839</v>
      </c>
      <c r="D129" s="60" t="s">
        <v>10838</v>
      </c>
      <c r="E129" s="58">
        <v>2017</v>
      </c>
      <c r="F129" s="57" t="s">
        <v>1048</v>
      </c>
      <c r="G129" s="61" t="s">
        <v>10837</v>
      </c>
      <c r="H129" s="59" t="s">
        <v>9707</v>
      </c>
      <c r="I129" s="62">
        <v>75</v>
      </c>
      <c r="J129" s="54" t="str">
        <f t="shared" si="1"/>
        <v>點選以開啟簡介</v>
      </c>
      <c r="K129" s="66"/>
    </row>
    <row r="130" spans="1:11" ht="60" customHeight="1">
      <c r="A130" s="3"/>
      <c r="B130" s="56" t="s">
        <v>9737</v>
      </c>
      <c r="C130" s="59" t="s">
        <v>10836</v>
      </c>
      <c r="D130" s="60" t="s">
        <v>10835</v>
      </c>
      <c r="E130" s="58">
        <v>2017</v>
      </c>
      <c r="F130" s="57" t="s">
        <v>1048</v>
      </c>
      <c r="G130" s="61" t="s">
        <v>10834</v>
      </c>
      <c r="H130" s="59" t="s">
        <v>9707</v>
      </c>
      <c r="I130" s="62">
        <v>59.95</v>
      </c>
      <c r="J130" s="54" t="str">
        <f t="shared" si="1"/>
        <v>點選以開啟簡介</v>
      </c>
      <c r="K130" s="66"/>
    </row>
    <row r="131" spans="1:11" ht="60" customHeight="1">
      <c r="A131" s="3"/>
      <c r="B131" s="56" t="s">
        <v>9737</v>
      </c>
      <c r="C131" s="59" t="s">
        <v>10833</v>
      </c>
      <c r="D131" s="60" t="s">
        <v>10832</v>
      </c>
      <c r="E131" s="58">
        <v>2017</v>
      </c>
      <c r="F131" s="57" t="s">
        <v>1048</v>
      </c>
      <c r="G131" s="61" t="s">
        <v>10831</v>
      </c>
      <c r="H131" s="59" t="s">
        <v>9707</v>
      </c>
      <c r="I131" s="62">
        <v>60</v>
      </c>
      <c r="J131" s="54" t="str">
        <f t="shared" si="1"/>
        <v>點選以開啟簡介</v>
      </c>
      <c r="K131" s="66"/>
    </row>
    <row r="132" spans="1:11" ht="60" customHeight="1">
      <c r="A132" s="3"/>
      <c r="B132" s="56" t="s">
        <v>9737</v>
      </c>
      <c r="C132" s="59" t="s">
        <v>10830</v>
      </c>
      <c r="D132" s="60" t="s">
        <v>10829</v>
      </c>
      <c r="E132" s="58">
        <v>2017</v>
      </c>
      <c r="F132" s="57" t="s">
        <v>1048</v>
      </c>
      <c r="G132" s="61" t="s">
        <v>10828</v>
      </c>
      <c r="H132" s="59" t="s">
        <v>9707</v>
      </c>
      <c r="I132" s="62">
        <v>80</v>
      </c>
      <c r="J132" s="54" t="str">
        <f t="shared" si="1"/>
        <v>點選以開啟簡介</v>
      </c>
      <c r="K132" s="66"/>
    </row>
    <row r="133" spans="1:11" ht="60" customHeight="1">
      <c r="A133" s="3"/>
      <c r="B133" s="56" t="s">
        <v>9737</v>
      </c>
      <c r="C133" s="59" t="s">
        <v>10827</v>
      </c>
      <c r="D133" s="60" t="s">
        <v>10826</v>
      </c>
      <c r="E133" s="58">
        <v>2017</v>
      </c>
      <c r="F133" s="57" t="s">
        <v>1048</v>
      </c>
      <c r="G133" s="61" t="s">
        <v>10825</v>
      </c>
      <c r="H133" s="59" t="s">
        <v>9707</v>
      </c>
      <c r="I133" s="62">
        <v>59.95</v>
      </c>
      <c r="J133" s="54" t="str">
        <f t="shared" si="1"/>
        <v>點選以開啟簡介</v>
      </c>
      <c r="K133" s="66"/>
    </row>
    <row r="134" spans="1:11" ht="60" customHeight="1">
      <c r="A134" s="3"/>
      <c r="B134" s="56" t="s">
        <v>10824</v>
      </c>
      <c r="C134" s="59" t="s">
        <v>10823</v>
      </c>
      <c r="D134" s="60" t="s">
        <v>10822</v>
      </c>
      <c r="E134" s="58">
        <v>2017</v>
      </c>
      <c r="F134" s="57" t="s">
        <v>1048</v>
      </c>
      <c r="G134" s="61" t="s">
        <v>10821</v>
      </c>
      <c r="H134" s="59" t="s">
        <v>9707</v>
      </c>
      <c r="I134" s="62">
        <v>145</v>
      </c>
      <c r="J134" s="54" t="str">
        <f t="shared" si="1"/>
        <v>點選以開啟簡介</v>
      </c>
      <c r="K134" s="66"/>
    </row>
    <row r="135" spans="1:11" ht="60" customHeight="1">
      <c r="A135" s="3"/>
      <c r="B135" s="56" t="s">
        <v>8411</v>
      </c>
      <c r="C135" s="59" t="s">
        <v>9262</v>
      </c>
      <c r="D135" s="60" t="s">
        <v>8416</v>
      </c>
      <c r="E135" s="58" t="s">
        <v>17513</v>
      </c>
      <c r="F135" s="57" t="s">
        <v>7249</v>
      </c>
      <c r="G135" s="61" t="s">
        <v>8417</v>
      </c>
      <c r="H135" s="59" t="s">
        <v>716</v>
      </c>
      <c r="I135" s="62">
        <v>75</v>
      </c>
      <c r="J135" s="54" t="str">
        <f t="shared" si="1"/>
        <v>點選以開啟簡介</v>
      </c>
      <c r="K135" s="66"/>
    </row>
    <row r="136" spans="1:11" ht="60" customHeight="1">
      <c r="A136" s="3"/>
      <c r="B136" s="56" t="s">
        <v>8411</v>
      </c>
      <c r="C136" s="59" t="s">
        <v>9263</v>
      </c>
      <c r="D136" s="60" t="s">
        <v>8412</v>
      </c>
      <c r="E136" s="58" t="s">
        <v>17513</v>
      </c>
      <c r="F136" s="57" t="s">
        <v>7249</v>
      </c>
      <c r="G136" s="61" t="s">
        <v>8413</v>
      </c>
      <c r="H136" s="59" t="s">
        <v>716</v>
      </c>
      <c r="I136" s="62">
        <v>65</v>
      </c>
      <c r="J136" s="54" t="str">
        <f t="shared" si="1"/>
        <v>點選以開啟簡介</v>
      </c>
      <c r="K136" s="66"/>
    </row>
    <row r="137" spans="1:11" ht="60" customHeight="1">
      <c r="A137" s="3"/>
      <c r="B137" s="56" t="s">
        <v>8411</v>
      </c>
      <c r="C137" s="59" t="s">
        <v>9264</v>
      </c>
      <c r="D137" s="60" t="s">
        <v>8429</v>
      </c>
      <c r="E137" s="58" t="s">
        <v>17513</v>
      </c>
      <c r="F137" s="57" t="s">
        <v>7249</v>
      </c>
      <c r="G137" s="61" t="s">
        <v>8430</v>
      </c>
      <c r="H137" s="59" t="s">
        <v>716</v>
      </c>
      <c r="I137" s="62">
        <v>99</v>
      </c>
      <c r="J137" s="54" t="str">
        <f t="shared" si="1"/>
        <v>點選以開啟簡介</v>
      </c>
      <c r="K137" s="66"/>
    </row>
    <row r="138" spans="1:11" ht="60" customHeight="1">
      <c r="A138" s="3"/>
      <c r="B138" s="56" t="s">
        <v>8411</v>
      </c>
      <c r="C138" s="59" t="s">
        <v>9265</v>
      </c>
      <c r="D138" s="60" t="s">
        <v>8414</v>
      </c>
      <c r="E138" s="58" t="s">
        <v>17513</v>
      </c>
      <c r="F138" s="57" t="s">
        <v>7249</v>
      </c>
      <c r="G138" s="61" t="s">
        <v>8415</v>
      </c>
      <c r="H138" s="59" t="s">
        <v>716</v>
      </c>
      <c r="I138" s="62">
        <v>65</v>
      </c>
      <c r="J138" s="54" t="str">
        <f t="shared" ref="J138:J196" si="2">HYPERLINK(CONCATENATE("http://www.amazon.com/gp/search/ref=sr_adv_b/?search-alias=stripbooks&amp;unfiltered=1&amp;field-keywords=",G138),"點選以開啟簡介")</f>
        <v>點選以開啟簡介</v>
      </c>
      <c r="K138" s="66"/>
    </row>
    <row r="139" spans="1:11" ht="60" customHeight="1">
      <c r="A139" s="3"/>
      <c r="B139" s="56" t="s">
        <v>15529</v>
      </c>
      <c r="C139" s="59" t="s">
        <v>15437</v>
      </c>
      <c r="D139" s="60" t="s">
        <v>15533</v>
      </c>
      <c r="E139" s="58">
        <v>2018</v>
      </c>
      <c r="F139" s="57" t="s">
        <v>10967</v>
      </c>
      <c r="G139" s="61" t="s">
        <v>15532</v>
      </c>
      <c r="H139" s="59" t="s">
        <v>15414</v>
      </c>
      <c r="I139" s="62">
        <v>51</v>
      </c>
      <c r="J139" s="54" t="str">
        <f t="shared" si="2"/>
        <v>點選以開啟簡介</v>
      </c>
      <c r="K139" s="66" t="s">
        <v>15413</v>
      </c>
    </row>
    <row r="140" spans="1:11" ht="60" customHeight="1">
      <c r="A140" s="3"/>
      <c r="B140" s="56" t="s">
        <v>15529</v>
      </c>
      <c r="C140" s="59" t="s">
        <v>15437</v>
      </c>
      <c r="D140" s="60" t="s">
        <v>15531</v>
      </c>
      <c r="E140" s="58">
        <v>2018</v>
      </c>
      <c r="F140" s="57" t="s">
        <v>10967</v>
      </c>
      <c r="G140" s="61" t="s">
        <v>15530</v>
      </c>
      <c r="H140" s="59" t="s">
        <v>15414</v>
      </c>
      <c r="I140" s="62">
        <v>54</v>
      </c>
      <c r="J140" s="54" t="str">
        <f t="shared" si="2"/>
        <v>點選以開啟簡介</v>
      </c>
      <c r="K140" s="66" t="s">
        <v>15413</v>
      </c>
    </row>
    <row r="141" spans="1:11" ht="60" customHeight="1">
      <c r="A141" s="3"/>
      <c r="B141" s="56" t="s">
        <v>15529</v>
      </c>
      <c r="C141" s="59" t="s">
        <v>15425</v>
      </c>
      <c r="D141" s="60" t="s">
        <v>15528</v>
      </c>
      <c r="E141" s="58">
        <v>2018</v>
      </c>
      <c r="F141" s="57" t="s">
        <v>10967</v>
      </c>
      <c r="G141" s="61" t="s">
        <v>15527</v>
      </c>
      <c r="H141" s="59" t="s">
        <v>15414</v>
      </c>
      <c r="I141" s="62">
        <v>51</v>
      </c>
      <c r="J141" s="54" t="str">
        <f t="shared" si="2"/>
        <v>點選以開啟簡介</v>
      </c>
      <c r="K141" s="66" t="s">
        <v>15413</v>
      </c>
    </row>
    <row r="142" spans="1:11" ht="60" customHeight="1">
      <c r="A142" s="3"/>
      <c r="B142" s="56" t="s">
        <v>15444</v>
      </c>
      <c r="C142" s="59" t="s">
        <v>15489</v>
      </c>
      <c r="D142" s="60" t="s">
        <v>15488</v>
      </c>
      <c r="E142" s="58">
        <v>2018</v>
      </c>
      <c r="F142" s="57" t="s">
        <v>10967</v>
      </c>
      <c r="G142" s="61" t="s">
        <v>15487</v>
      </c>
      <c r="H142" s="59" t="s">
        <v>15414</v>
      </c>
      <c r="I142" s="62">
        <v>51</v>
      </c>
      <c r="J142" s="54" t="str">
        <f t="shared" si="2"/>
        <v>點選以開啟簡介</v>
      </c>
      <c r="K142" s="66" t="s">
        <v>15413</v>
      </c>
    </row>
    <row r="143" spans="1:11" ht="60" customHeight="1">
      <c r="A143" s="3"/>
      <c r="B143" s="56" t="s">
        <v>15444</v>
      </c>
      <c r="C143" s="59" t="s">
        <v>15486</v>
      </c>
      <c r="D143" s="60" t="s">
        <v>15485</v>
      </c>
      <c r="E143" s="58">
        <v>2018</v>
      </c>
      <c r="F143" s="57" t="s">
        <v>10967</v>
      </c>
      <c r="G143" s="61" t="s">
        <v>15484</v>
      </c>
      <c r="H143" s="59" t="s">
        <v>15414</v>
      </c>
      <c r="I143" s="62">
        <v>64</v>
      </c>
      <c r="J143" s="54" t="str">
        <f t="shared" si="2"/>
        <v>點選以開啟簡介</v>
      </c>
      <c r="K143" s="66" t="s">
        <v>15413</v>
      </c>
    </row>
    <row r="144" spans="1:11" ht="60" customHeight="1">
      <c r="A144" s="3"/>
      <c r="B144" s="56" t="s">
        <v>15444</v>
      </c>
      <c r="C144" s="59" t="s">
        <v>15483</v>
      </c>
      <c r="D144" s="60" t="s">
        <v>15482</v>
      </c>
      <c r="E144" s="58">
        <v>2018</v>
      </c>
      <c r="F144" s="57" t="s">
        <v>10967</v>
      </c>
      <c r="G144" s="61" t="s">
        <v>15481</v>
      </c>
      <c r="H144" s="59" t="s">
        <v>15414</v>
      </c>
      <c r="I144" s="62">
        <v>54</v>
      </c>
      <c r="J144" s="54" t="str">
        <f t="shared" si="2"/>
        <v>點選以開啟簡介</v>
      </c>
      <c r="K144" s="66" t="s">
        <v>15413</v>
      </c>
    </row>
    <row r="145" spans="1:11" ht="60" customHeight="1">
      <c r="A145" s="3"/>
      <c r="B145" s="56" t="s">
        <v>15444</v>
      </c>
      <c r="C145" s="59" t="s">
        <v>15420</v>
      </c>
      <c r="D145" s="60" t="s">
        <v>15480</v>
      </c>
      <c r="E145" s="58">
        <v>2018</v>
      </c>
      <c r="F145" s="57" t="s">
        <v>10967</v>
      </c>
      <c r="G145" s="61" t="s">
        <v>15479</v>
      </c>
      <c r="H145" s="59" t="s">
        <v>15414</v>
      </c>
      <c r="I145" s="62">
        <v>51</v>
      </c>
      <c r="J145" s="54" t="str">
        <f t="shared" si="2"/>
        <v>點選以開啟簡介</v>
      </c>
      <c r="K145" s="66" t="s">
        <v>15413</v>
      </c>
    </row>
    <row r="146" spans="1:11" ht="60" customHeight="1">
      <c r="A146" s="3"/>
      <c r="B146" s="56" t="s">
        <v>15444</v>
      </c>
      <c r="C146" s="59" t="s">
        <v>15478</v>
      </c>
      <c r="D146" s="60" t="s">
        <v>15477</v>
      </c>
      <c r="E146" s="58">
        <v>2018</v>
      </c>
      <c r="F146" s="57" t="s">
        <v>10967</v>
      </c>
      <c r="G146" s="61" t="s">
        <v>15476</v>
      </c>
      <c r="H146" s="59" t="s">
        <v>15414</v>
      </c>
      <c r="I146" s="62">
        <v>53</v>
      </c>
      <c r="J146" s="54" t="str">
        <f t="shared" si="2"/>
        <v>點選以開啟簡介</v>
      </c>
      <c r="K146" s="66" t="s">
        <v>15413</v>
      </c>
    </row>
    <row r="147" spans="1:11" ht="60" customHeight="1">
      <c r="A147" s="3"/>
      <c r="B147" s="56" t="s">
        <v>15444</v>
      </c>
      <c r="C147" s="59" t="s">
        <v>15475</v>
      </c>
      <c r="D147" s="60" t="s">
        <v>15474</v>
      </c>
      <c r="E147" s="58">
        <v>2018</v>
      </c>
      <c r="F147" s="57" t="s">
        <v>10967</v>
      </c>
      <c r="G147" s="61" t="s">
        <v>15473</v>
      </c>
      <c r="H147" s="59" t="s">
        <v>15414</v>
      </c>
      <c r="I147" s="62">
        <v>54</v>
      </c>
      <c r="J147" s="54" t="str">
        <f t="shared" si="2"/>
        <v>點選以開啟簡介</v>
      </c>
      <c r="K147" s="66" t="s">
        <v>15413</v>
      </c>
    </row>
    <row r="148" spans="1:11" ht="60" customHeight="1">
      <c r="A148" s="3"/>
      <c r="B148" s="56" t="s">
        <v>15444</v>
      </c>
      <c r="C148" s="59" t="s">
        <v>15472</v>
      </c>
      <c r="D148" s="60" t="s">
        <v>15471</v>
      </c>
      <c r="E148" s="58">
        <v>2018</v>
      </c>
      <c r="F148" s="57" t="s">
        <v>10967</v>
      </c>
      <c r="G148" s="61" t="s">
        <v>15470</v>
      </c>
      <c r="H148" s="59" t="s">
        <v>15414</v>
      </c>
      <c r="I148" s="62">
        <v>57</v>
      </c>
      <c r="J148" s="54" t="str">
        <f t="shared" si="2"/>
        <v>點選以開啟簡介</v>
      </c>
      <c r="K148" s="66" t="s">
        <v>15413</v>
      </c>
    </row>
    <row r="149" spans="1:11" ht="60" customHeight="1">
      <c r="A149" s="3"/>
      <c r="B149" s="56" t="s">
        <v>15444</v>
      </c>
      <c r="C149" s="59" t="s">
        <v>15469</v>
      </c>
      <c r="D149" s="60" t="s">
        <v>15468</v>
      </c>
      <c r="E149" s="58">
        <v>2018</v>
      </c>
      <c r="F149" s="57" t="s">
        <v>10967</v>
      </c>
      <c r="G149" s="61" t="s">
        <v>15467</v>
      </c>
      <c r="H149" s="59" t="s">
        <v>15414</v>
      </c>
      <c r="I149" s="62">
        <v>47</v>
      </c>
      <c r="J149" s="54" t="str">
        <f t="shared" si="2"/>
        <v>點選以開啟簡介</v>
      </c>
      <c r="K149" s="66" t="s">
        <v>15413</v>
      </c>
    </row>
    <row r="150" spans="1:11" ht="60" customHeight="1">
      <c r="A150" s="3"/>
      <c r="B150" s="56" t="s">
        <v>15444</v>
      </c>
      <c r="C150" s="59" t="s">
        <v>15420</v>
      </c>
      <c r="D150" s="60" t="s">
        <v>15466</v>
      </c>
      <c r="E150" s="58">
        <v>2018</v>
      </c>
      <c r="F150" s="57" t="s">
        <v>10967</v>
      </c>
      <c r="G150" s="61" t="s">
        <v>15465</v>
      </c>
      <c r="H150" s="59" t="s">
        <v>15414</v>
      </c>
      <c r="I150" s="62">
        <v>55</v>
      </c>
      <c r="J150" s="54" t="str">
        <f t="shared" si="2"/>
        <v>點選以開啟簡介</v>
      </c>
      <c r="K150" s="66" t="s">
        <v>15413</v>
      </c>
    </row>
    <row r="151" spans="1:11" ht="60" customHeight="1">
      <c r="A151" s="3"/>
      <c r="B151" s="56" t="s">
        <v>15444</v>
      </c>
      <c r="C151" s="59" t="s">
        <v>15406</v>
      </c>
      <c r="D151" s="60" t="s">
        <v>15464</v>
      </c>
      <c r="E151" s="58">
        <v>2018</v>
      </c>
      <c r="F151" s="57" t="s">
        <v>10967</v>
      </c>
      <c r="G151" s="61" t="s">
        <v>15463</v>
      </c>
      <c r="H151" s="59" t="s">
        <v>15414</v>
      </c>
      <c r="I151" s="62">
        <v>46</v>
      </c>
      <c r="J151" s="54" t="str">
        <f t="shared" si="2"/>
        <v>點選以開啟簡介</v>
      </c>
      <c r="K151" s="66" t="s">
        <v>15413</v>
      </c>
    </row>
    <row r="152" spans="1:11" ht="60" customHeight="1">
      <c r="A152" s="3"/>
      <c r="B152" s="56" t="s">
        <v>15444</v>
      </c>
      <c r="C152" s="59" t="s">
        <v>15420</v>
      </c>
      <c r="D152" s="60" t="s">
        <v>11080</v>
      </c>
      <c r="E152" s="58">
        <v>2018</v>
      </c>
      <c r="F152" s="57" t="s">
        <v>10967</v>
      </c>
      <c r="G152" s="61" t="s">
        <v>15462</v>
      </c>
      <c r="H152" s="59" t="s">
        <v>15414</v>
      </c>
      <c r="I152" s="62">
        <v>54</v>
      </c>
      <c r="J152" s="54" t="str">
        <f t="shared" si="2"/>
        <v>點選以開啟簡介</v>
      </c>
      <c r="K152" s="66" t="s">
        <v>15413</v>
      </c>
    </row>
    <row r="153" spans="1:11" ht="60" customHeight="1">
      <c r="A153" s="3"/>
      <c r="B153" s="56" t="s">
        <v>15444</v>
      </c>
      <c r="C153" s="59" t="s">
        <v>15420</v>
      </c>
      <c r="D153" s="60" t="s">
        <v>15461</v>
      </c>
      <c r="E153" s="58">
        <v>2018</v>
      </c>
      <c r="F153" s="57" t="s">
        <v>10967</v>
      </c>
      <c r="G153" s="61" t="s">
        <v>15460</v>
      </c>
      <c r="H153" s="59" t="s">
        <v>15414</v>
      </c>
      <c r="I153" s="62">
        <v>55</v>
      </c>
      <c r="J153" s="54" t="str">
        <f t="shared" si="2"/>
        <v>點選以開啟簡介</v>
      </c>
      <c r="K153" s="66" t="s">
        <v>15413</v>
      </c>
    </row>
    <row r="154" spans="1:11" ht="60" customHeight="1">
      <c r="A154" s="3"/>
      <c r="B154" s="56" t="s">
        <v>15444</v>
      </c>
      <c r="C154" s="59" t="s">
        <v>15429</v>
      </c>
      <c r="D154" s="60" t="s">
        <v>15459</v>
      </c>
      <c r="E154" s="58">
        <v>2018</v>
      </c>
      <c r="F154" s="57" t="s">
        <v>10967</v>
      </c>
      <c r="G154" s="61" t="s">
        <v>15458</v>
      </c>
      <c r="H154" s="59" t="s">
        <v>15414</v>
      </c>
      <c r="I154" s="62">
        <v>43</v>
      </c>
      <c r="J154" s="54" t="str">
        <f t="shared" si="2"/>
        <v>點選以開啟簡介</v>
      </c>
      <c r="K154" s="66" t="s">
        <v>15413</v>
      </c>
    </row>
    <row r="155" spans="1:11" ht="60" customHeight="1">
      <c r="A155" s="3"/>
      <c r="B155" s="56" t="s">
        <v>15444</v>
      </c>
      <c r="C155" s="59" t="s">
        <v>15429</v>
      </c>
      <c r="D155" s="60" t="s">
        <v>15457</v>
      </c>
      <c r="E155" s="58">
        <v>2018</v>
      </c>
      <c r="F155" s="57" t="s">
        <v>10967</v>
      </c>
      <c r="G155" s="61" t="s">
        <v>15456</v>
      </c>
      <c r="H155" s="59" t="s">
        <v>15414</v>
      </c>
      <c r="I155" s="62">
        <v>57</v>
      </c>
      <c r="J155" s="54" t="str">
        <f t="shared" si="2"/>
        <v>點選以開啟簡介</v>
      </c>
      <c r="K155" s="66" t="s">
        <v>15413</v>
      </c>
    </row>
    <row r="156" spans="1:11" ht="60" customHeight="1">
      <c r="A156" s="3"/>
      <c r="B156" s="56" t="s">
        <v>15444</v>
      </c>
      <c r="C156" s="59" t="s">
        <v>15455</v>
      </c>
      <c r="D156" s="60" t="s">
        <v>15454</v>
      </c>
      <c r="E156" s="58">
        <v>2018</v>
      </c>
      <c r="F156" s="57" t="s">
        <v>10967</v>
      </c>
      <c r="G156" s="61" t="s">
        <v>15453</v>
      </c>
      <c r="H156" s="59" t="s">
        <v>15414</v>
      </c>
      <c r="I156" s="62">
        <v>57</v>
      </c>
      <c r="J156" s="54" t="str">
        <f t="shared" si="2"/>
        <v>點選以開啟簡介</v>
      </c>
      <c r="K156" s="66" t="s">
        <v>15413</v>
      </c>
    </row>
    <row r="157" spans="1:11" ht="60" customHeight="1">
      <c r="A157" s="3"/>
      <c r="B157" s="56" t="s">
        <v>15444</v>
      </c>
      <c r="C157" s="59" t="s">
        <v>15452</v>
      </c>
      <c r="D157" s="60" t="s">
        <v>15451</v>
      </c>
      <c r="E157" s="58">
        <v>2018</v>
      </c>
      <c r="F157" s="57" t="s">
        <v>10967</v>
      </c>
      <c r="G157" s="61" t="s">
        <v>15450</v>
      </c>
      <c r="H157" s="59" t="s">
        <v>15414</v>
      </c>
      <c r="I157" s="62">
        <v>52</v>
      </c>
      <c r="J157" s="54" t="str">
        <f t="shared" si="2"/>
        <v>點選以開啟簡介</v>
      </c>
      <c r="K157" s="66" t="s">
        <v>15413</v>
      </c>
    </row>
    <row r="158" spans="1:11" ht="60" customHeight="1">
      <c r="A158" s="3"/>
      <c r="B158" s="56" t="s">
        <v>15444</v>
      </c>
      <c r="C158" s="59" t="s">
        <v>15420</v>
      </c>
      <c r="D158" s="60" t="s">
        <v>15449</v>
      </c>
      <c r="E158" s="58">
        <v>2018</v>
      </c>
      <c r="F158" s="57" t="s">
        <v>10967</v>
      </c>
      <c r="G158" s="61" t="s">
        <v>15448</v>
      </c>
      <c r="H158" s="59" t="s">
        <v>15414</v>
      </c>
      <c r="I158" s="62">
        <v>57</v>
      </c>
      <c r="J158" s="54" t="str">
        <f t="shared" si="2"/>
        <v>點選以開啟簡介</v>
      </c>
      <c r="K158" s="66" t="s">
        <v>15413</v>
      </c>
    </row>
    <row r="159" spans="1:11" ht="60" customHeight="1">
      <c r="A159" s="3"/>
      <c r="B159" s="56" t="s">
        <v>15444</v>
      </c>
      <c r="C159" s="59" t="s">
        <v>15447</v>
      </c>
      <c r="D159" s="60" t="s">
        <v>15446</v>
      </c>
      <c r="E159" s="58">
        <v>2018</v>
      </c>
      <c r="F159" s="57" t="s">
        <v>10967</v>
      </c>
      <c r="G159" s="61" t="s">
        <v>15445</v>
      </c>
      <c r="H159" s="59" t="s">
        <v>15414</v>
      </c>
      <c r="I159" s="62">
        <v>55</v>
      </c>
      <c r="J159" s="54" t="str">
        <f t="shared" si="2"/>
        <v>點選以開啟簡介</v>
      </c>
      <c r="K159" s="66" t="s">
        <v>15413</v>
      </c>
    </row>
    <row r="160" spans="1:11" ht="60" customHeight="1">
      <c r="A160" s="3"/>
      <c r="B160" s="56" t="s">
        <v>15444</v>
      </c>
      <c r="C160" s="59" t="s">
        <v>15406</v>
      </c>
      <c r="D160" s="60" t="s">
        <v>15443</v>
      </c>
      <c r="E160" s="58">
        <v>2018</v>
      </c>
      <c r="F160" s="57" t="s">
        <v>10967</v>
      </c>
      <c r="G160" s="61" t="s">
        <v>15442</v>
      </c>
      <c r="H160" s="59" t="s">
        <v>15414</v>
      </c>
      <c r="I160" s="62">
        <v>46</v>
      </c>
      <c r="J160" s="54" t="str">
        <f t="shared" si="2"/>
        <v>點選以開啟簡介</v>
      </c>
      <c r="K160" s="66" t="s">
        <v>15413</v>
      </c>
    </row>
    <row r="161" spans="1:11" ht="60" customHeight="1">
      <c r="A161" s="3"/>
      <c r="B161" s="56" t="s">
        <v>15444</v>
      </c>
      <c r="C161" s="59" t="s">
        <v>15526</v>
      </c>
      <c r="D161" s="60" t="s">
        <v>15525</v>
      </c>
      <c r="E161" s="58">
        <v>2017</v>
      </c>
      <c r="F161" s="57" t="s">
        <v>10967</v>
      </c>
      <c r="G161" s="61" t="s">
        <v>15524</v>
      </c>
      <c r="H161" s="59" t="s">
        <v>15414</v>
      </c>
      <c r="I161" s="62">
        <v>51</v>
      </c>
      <c r="J161" s="54" t="str">
        <f t="shared" si="2"/>
        <v>點選以開啟簡介</v>
      </c>
      <c r="K161" s="66" t="s">
        <v>15413</v>
      </c>
    </row>
    <row r="162" spans="1:11" ht="60" customHeight="1">
      <c r="A162" s="3"/>
      <c r="B162" s="56" t="s">
        <v>15444</v>
      </c>
      <c r="C162" s="59" t="s">
        <v>15472</v>
      </c>
      <c r="D162" s="60" t="s">
        <v>15523</v>
      </c>
      <c r="E162" s="58">
        <v>2017</v>
      </c>
      <c r="F162" s="57" t="s">
        <v>10967</v>
      </c>
      <c r="G162" s="61" t="s">
        <v>15522</v>
      </c>
      <c r="H162" s="59" t="s">
        <v>15414</v>
      </c>
      <c r="I162" s="62">
        <v>57</v>
      </c>
      <c r="J162" s="54" t="str">
        <f t="shared" si="2"/>
        <v>點選以開啟簡介</v>
      </c>
      <c r="K162" s="66" t="s">
        <v>15413</v>
      </c>
    </row>
    <row r="163" spans="1:11" ht="60" customHeight="1">
      <c r="A163" s="3"/>
      <c r="B163" s="56" t="s">
        <v>15444</v>
      </c>
      <c r="C163" s="59" t="s">
        <v>15472</v>
      </c>
      <c r="D163" s="60" t="s">
        <v>15521</v>
      </c>
      <c r="E163" s="58">
        <v>2017</v>
      </c>
      <c r="F163" s="57" t="s">
        <v>10967</v>
      </c>
      <c r="G163" s="61" t="s">
        <v>15520</v>
      </c>
      <c r="H163" s="59" t="s">
        <v>15414</v>
      </c>
      <c r="I163" s="62">
        <v>57</v>
      </c>
      <c r="J163" s="54" t="str">
        <f t="shared" si="2"/>
        <v>點選以開啟簡介</v>
      </c>
      <c r="K163" s="66" t="s">
        <v>15413</v>
      </c>
    </row>
    <row r="164" spans="1:11" ht="60" customHeight="1">
      <c r="A164" s="3"/>
      <c r="B164" s="56" t="s">
        <v>15444</v>
      </c>
      <c r="C164" s="59" t="s">
        <v>15452</v>
      </c>
      <c r="D164" s="60" t="s">
        <v>15519</v>
      </c>
      <c r="E164" s="58">
        <v>2017</v>
      </c>
      <c r="F164" s="57" t="s">
        <v>10967</v>
      </c>
      <c r="G164" s="61" t="s">
        <v>15518</v>
      </c>
      <c r="H164" s="59" t="s">
        <v>15414</v>
      </c>
      <c r="I164" s="62">
        <v>59</v>
      </c>
      <c r="J164" s="54" t="str">
        <f t="shared" si="2"/>
        <v>點選以開啟簡介</v>
      </c>
      <c r="K164" s="66" t="s">
        <v>15413</v>
      </c>
    </row>
    <row r="165" spans="1:11" ht="60" customHeight="1">
      <c r="A165" s="3"/>
      <c r="B165" s="56" t="s">
        <v>15444</v>
      </c>
      <c r="C165" s="59" t="s">
        <v>15429</v>
      </c>
      <c r="D165" s="60" t="s">
        <v>15517</v>
      </c>
      <c r="E165" s="58">
        <v>2017</v>
      </c>
      <c r="F165" s="57" t="s">
        <v>10967</v>
      </c>
      <c r="G165" s="61" t="s">
        <v>15516</v>
      </c>
      <c r="H165" s="59" t="s">
        <v>15414</v>
      </c>
      <c r="I165" s="62">
        <v>61</v>
      </c>
      <c r="J165" s="54" t="str">
        <f t="shared" si="2"/>
        <v>點選以開啟簡介</v>
      </c>
      <c r="K165" s="66" t="s">
        <v>15413</v>
      </c>
    </row>
    <row r="166" spans="1:11" ht="60" customHeight="1">
      <c r="A166" s="3"/>
      <c r="B166" s="56" t="s">
        <v>15444</v>
      </c>
      <c r="C166" s="59" t="s">
        <v>15429</v>
      </c>
      <c r="D166" s="60" t="s">
        <v>15515</v>
      </c>
      <c r="E166" s="58">
        <v>2017</v>
      </c>
      <c r="F166" s="57" t="s">
        <v>10967</v>
      </c>
      <c r="G166" s="61" t="s">
        <v>15514</v>
      </c>
      <c r="H166" s="59" t="s">
        <v>15414</v>
      </c>
      <c r="I166" s="62">
        <v>58</v>
      </c>
      <c r="J166" s="54" t="str">
        <f t="shared" si="2"/>
        <v>點選以開啟簡介</v>
      </c>
      <c r="K166" s="66" t="s">
        <v>15413</v>
      </c>
    </row>
    <row r="167" spans="1:11" ht="60" customHeight="1">
      <c r="A167" s="3"/>
      <c r="B167" s="56" t="s">
        <v>15444</v>
      </c>
      <c r="C167" s="59" t="s">
        <v>15432</v>
      </c>
      <c r="D167" s="60" t="s">
        <v>15513</v>
      </c>
      <c r="E167" s="58">
        <v>2017</v>
      </c>
      <c r="F167" s="57" t="s">
        <v>10967</v>
      </c>
      <c r="G167" s="61" t="s">
        <v>15512</v>
      </c>
      <c r="H167" s="59" t="s">
        <v>15414</v>
      </c>
      <c r="I167" s="62">
        <v>58.99</v>
      </c>
      <c r="J167" s="54" t="str">
        <f t="shared" si="2"/>
        <v>點選以開啟簡介</v>
      </c>
      <c r="K167" s="66" t="s">
        <v>15413</v>
      </c>
    </row>
    <row r="168" spans="1:11" ht="60" customHeight="1">
      <c r="A168" s="3"/>
      <c r="B168" s="56" t="s">
        <v>15444</v>
      </c>
      <c r="C168" s="59" t="s">
        <v>15406</v>
      </c>
      <c r="D168" s="60" t="s">
        <v>15511</v>
      </c>
      <c r="E168" s="58">
        <v>2017</v>
      </c>
      <c r="F168" s="57" t="s">
        <v>10967</v>
      </c>
      <c r="G168" s="61" t="s">
        <v>15510</v>
      </c>
      <c r="H168" s="59" t="s">
        <v>15414</v>
      </c>
      <c r="I168" s="62">
        <v>48</v>
      </c>
      <c r="J168" s="54" t="str">
        <f t="shared" si="2"/>
        <v>點選以開啟簡介</v>
      </c>
      <c r="K168" s="66" t="s">
        <v>15413</v>
      </c>
    </row>
    <row r="169" spans="1:11" ht="60" customHeight="1">
      <c r="A169" s="3"/>
      <c r="B169" s="56" t="s">
        <v>15444</v>
      </c>
      <c r="C169" s="59" t="s">
        <v>15509</v>
      </c>
      <c r="D169" s="60" t="s">
        <v>15508</v>
      </c>
      <c r="E169" s="58">
        <v>2017</v>
      </c>
      <c r="F169" s="57" t="s">
        <v>10967</v>
      </c>
      <c r="G169" s="61" t="s">
        <v>15507</v>
      </c>
      <c r="H169" s="59" t="s">
        <v>15414</v>
      </c>
      <c r="I169" s="62">
        <v>56</v>
      </c>
      <c r="J169" s="54" t="str">
        <f t="shared" si="2"/>
        <v>點選以開啟簡介</v>
      </c>
      <c r="K169" s="66" t="s">
        <v>15413</v>
      </c>
    </row>
    <row r="170" spans="1:11" ht="60" customHeight="1">
      <c r="A170" s="3"/>
      <c r="B170" s="56" t="s">
        <v>15444</v>
      </c>
      <c r="C170" s="59" t="s">
        <v>15432</v>
      </c>
      <c r="D170" s="60" t="s">
        <v>15506</v>
      </c>
      <c r="E170" s="58">
        <v>2017</v>
      </c>
      <c r="F170" s="57" t="s">
        <v>10967</v>
      </c>
      <c r="G170" s="61" t="s">
        <v>15505</v>
      </c>
      <c r="H170" s="59" t="s">
        <v>15414</v>
      </c>
      <c r="I170" s="62">
        <v>60.99</v>
      </c>
      <c r="J170" s="54" t="str">
        <f t="shared" si="2"/>
        <v>點選以開啟簡介</v>
      </c>
      <c r="K170" s="66" t="s">
        <v>15413</v>
      </c>
    </row>
    <row r="171" spans="1:11" ht="60" customHeight="1">
      <c r="A171" s="3"/>
      <c r="B171" s="56" t="s">
        <v>15444</v>
      </c>
      <c r="C171" s="59" t="s">
        <v>15429</v>
      </c>
      <c r="D171" s="60" t="s">
        <v>15504</v>
      </c>
      <c r="E171" s="58">
        <v>2017</v>
      </c>
      <c r="F171" s="57" t="s">
        <v>10967</v>
      </c>
      <c r="G171" s="61" t="s">
        <v>15503</v>
      </c>
      <c r="H171" s="59" t="s">
        <v>15414</v>
      </c>
      <c r="I171" s="62">
        <v>44</v>
      </c>
      <c r="J171" s="54" t="str">
        <f t="shared" si="2"/>
        <v>點選以開啟簡介</v>
      </c>
      <c r="K171" s="66" t="s">
        <v>15413</v>
      </c>
    </row>
    <row r="172" spans="1:11" ht="60" customHeight="1">
      <c r="A172" s="3"/>
      <c r="B172" s="56" t="s">
        <v>15444</v>
      </c>
      <c r="C172" s="59" t="s">
        <v>15429</v>
      </c>
      <c r="D172" s="60" t="s">
        <v>15502</v>
      </c>
      <c r="E172" s="58">
        <v>2017</v>
      </c>
      <c r="F172" s="57" t="s">
        <v>10967</v>
      </c>
      <c r="G172" s="61" t="s">
        <v>15501</v>
      </c>
      <c r="H172" s="59" t="s">
        <v>15414</v>
      </c>
      <c r="I172" s="62">
        <v>63</v>
      </c>
      <c r="J172" s="54" t="str">
        <f t="shared" si="2"/>
        <v>點選以開啟簡介</v>
      </c>
      <c r="K172" s="66" t="s">
        <v>15413</v>
      </c>
    </row>
    <row r="173" spans="1:11" ht="60" customHeight="1">
      <c r="A173" s="3"/>
      <c r="B173" s="56" t="s">
        <v>15444</v>
      </c>
      <c r="C173" s="59" t="s">
        <v>15429</v>
      </c>
      <c r="D173" s="60" t="s">
        <v>15500</v>
      </c>
      <c r="E173" s="58">
        <v>2017</v>
      </c>
      <c r="F173" s="57" t="s">
        <v>10967</v>
      </c>
      <c r="G173" s="61" t="s">
        <v>15499</v>
      </c>
      <c r="H173" s="59" t="s">
        <v>15414</v>
      </c>
      <c r="I173" s="62">
        <v>58</v>
      </c>
      <c r="J173" s="54" t="str">
        <f t="shared" si="2"/>
        <v>點選以開啟簡介</v>
      </c>
      <c r="K173" s="66" t="s">
        <v>15413</v>
      </c>
    </row>
    <row r="174" spans="1:11" ht="60" customHeight="1">
      <c r="A174" s="3"/>
      <c r="B174" s="56" t="s">
        <v>15444</v>
      </c>
      <c r="C174" s="59" t="s">
        <v>15494</v>
      </c>
      <c r="D174" s="60" t="s">
        <v>15498</v>
      </c>
      <c r="E174" s="58">
        <v>2017</v>
      </c>
      <c r="F174" s="57" t="s">
        <v>10967</v>
      </c>
      <c r="G174" s="61" t="s">
        <v>15497</v>
      </c>
      <c r="H174" s="59" t="s">
        <v>15414</v>
      </c>
      <c r="I174" s="62">
        <v>57.99</v>
      </c>
      <c r="J174" s="54" t="str">
        <f t="shared" si="2"/>
        <v>點選以開啟簡介</v>
      </c>
      <c r="K174" s="66" t="s">
        <v>15413</v>
      </c>
    </row>
    <row r="175" spans="1:11" ht="60" customHeight="1">
      <c r="A175" s="3"/>
      <c r="B175" s="56" t="s">
        <v>15444</v>
      </c>
      <c r="C175" s="59" t="s">
        <v>15494</v>
      </c>
      <c r="D175" s="60" t="s">
        <v>15496</v>
      </c>
      <c r="E175" s="58">
        <v>2017</v>
      </c>
      <c r="F175" s="57" t="s">
        <v>10967</v>
      </c>
      <c r="G175" s="61" t="s">
        <v>15495</v>
      </c>
      <c r="H175" s="59" t="s">
        <v>15414</v>
      </c>
      <c r="I175" s="62">
        <v>57.99</v>
      </c>
      <c r="J175" s="54" t="str">
        <f t="shared" si="2"/>
        <v>點選以開啟簡介</v>
      </c>
      <c r="K175" s="66" t="s">
        <v>15413</v>
      </c>
    </row>
    <row r="176" spans="1:11" ht="60" customHeight="1">
      <c r="A176" s="3"/>
      <c r="B176" s="56" t="s">
        <v>15444</v>
      </c>
      <c r="C176" s="59" t="s">
        <v>15494</v>
      </c>
      <c r="D176" s="60" t="s">
        <v>15493</v>
      </c>
      <c r="E176" s="58">
        <v>2017</v>
      </c>
      <c r="F176" s="57" t="s">
        <v>10967</v>
      </c>
      <c r="G176" s="61" t="s">
        <v>15492</v>
      </c>
      <c r="H176" s="59" t="s">
        <v>15414</v>
      </c>
      <c r="I176" s="62">
        <v>57.99</v>
      </c>
      <c r="J176" s="54" t="str">
        <f t="shared" si="2"/>
        <v>點選以開啟簡介</v>
      </c>
      <c r="K176" s="66" t="s">
        <v>15413</v>
      </c>
    </row>
    <row r="177" spans="1:11" ht="60" customHeight="1">
      <c r="A177" s="3"/>
      <c r="B177" s="56" t="s">
        <v>15444</v>
      </c>
      <c r="C177" s="59" t="s">
        <v>15452</v>
      </c>
      <c r="D177" s="60" t="s">
        <v>15491</v>
      </c>
      <c r="E177" s="58">
        <v>2017</v>
      </c>
      <c r="F177" s="57" t="s">
        <v>10967</v>
      </c>
      <c r="G177" s="61" t="s">
        <v>15490</v>
      </c>
      <c r="H177" s="59" t="s">
        <v>15414</v>
      </c>
      <c r="I177" s="62">
        <v>58.99</v>
      </c>
      <c r="J177" s="54" t="str">
        <f t="shared" si="2"/>
        <v>點選以開啟簡介</v>
      </c>
      <c r="K177" s="66" t="s">
        <v>15413</v>
      </c>
    </row>
    <row r="178" spans="1:11" ht="60" customHeight="1">
      <c r="A178" s="3"/>
      <c r="B178" s="56" t="s">
        <v>15441</v>
      </c>
      <c r="C178" s="59" t="s">
        <v>15440</v>
      </c>
      <c r="D178" s="60" t="s">
        <v>15439</v>
      </c>
      <c r="E178" s="58">
        <v>2018</v>
      </c>
      <c r="F178" s="57" t="s">
        <v>10967</v>
      </c>
      <c r="G178" s="61" t="s">
        <v>15438</v>
      </c>
      <c r="H178" s="59" t="s">
        <v>15414</v>
      </c>
      <c r="I178" s="62">
        <v>44</v>
      </c>
      <c r="J178" s="54" t="str">
        <f t="shared" si="2"/>
        <v>點選以開啟簡介</v>
      </c>
      <c r="K178" s="66" t="s">
        <v>15413</v>
      </c>
    </row>
    <row r="179" spans="1:11" ht="60" customHeight="1">
      <c r="A179" s="3"/>
      <c r="B179" s="56" t="s">
        <v>15426</v>
      </c>
      <c r="C179" s="59" t="s">
        <v>15425</v>
      </c>
      <c r="D179" s="60" t="s">
        <v>15424</v>
      </c>
      <c r="E179" s="58">
        <v>2018</v>
      </c>
      <c r="F179" s="57" t="s">
        <v>10967</v>
      </c>
      <c r="G179" s="61" t="s">
        <v>15423</v>
      </c>
      <c r="H179" s="59" t="s">
        <v>15414</v>
      </c>
      <c r="I179" s="62">
        <v>59</v>
      </c>
      <c r="J179" s="54" t="str">
        <f t="shared" si="2"/>
        <v>點選以開啟簡介</v>
      </c>
      <c r="K179" s="66" t="s">
        <v>15413</v>
      </c>
    </row>
    <row r="180" spans="1:11" ht="60" customHeight="1">
      <c r="A180" s="3"/>
      <c r="B180" s="56" t="s">
        <v>15426</v>
      </c>
      <c r="C180" s="59" t="s">
        <v>15437</v>
      </c>
      <c r="D180" s="60" t="s">
        <v>15436</v>
      </c>
      <c r="E180" s="58">
        <v>2017</v>
      </c>
      <c r="F180" s="57" t="s">
        <v>10967</v>
      </c>
      <c r="G180" s="61" t="s">
        <v>15435</v>
      </c>
      <c r="H180" s="59" t="s">
        <v>15414</v>
      </c>
      <c r="I180" s="62">
        <v>57</v>
      </c>
      <c r="J180" s="54" t="str">
        <f t="shared" si="2"/>
        <v>點選以開啟簡介</v>
      </c>
      <c r="K180" s="66" t="s">
        <v>15413</v>
      </c>
    </row>
    <row r="181" spans="1:11" ht="60" customHeight="1">
      <c r="A181" s="3"/>
      <c r="B181" s="56" t="s">
        <v>15426</v>
      </c>
      <c r="C181" s="59" t="s">
        <v>15425</v>
      </c>
      <c r="D181" s="60" t="s">
        <v>15434</v>
      </c>
      <c r="E181" s="58">
        <v>2017</v>
      </c>
      <c r="F181" s="57" t="s">
        <v>10967</v>
      </c>
      <c r="G181" s="61" t="s">
        <v>15433</v>
      </c>
      <c r="H181" s="59" t="s">
        <v>15414</v>
      </c>
      <c r="I181" s="62">
        <v>63</v>
      </c>
      <c r="J181" s="54" t="str">
        <f t="shared" si="2"/>
        <v>點選以開啟簡介</v>
      </c>
      <c r="K181" s="66" t="s">
        <v>15413</v>
      </c>
    </row>
    <row r="182" spans="1:11" ht="60" customHeight="1">
      <c r="A182" s="3"/>
      <c r="B182" s="56" t="s">
        <v>15426</v>
      </c>
      <c r="C182" s="59" t="s">
        <v>15432</v>
      </c>
      <c r="D182" s="60" t="s">
        <v>15431</v>
      </c>
      <c r="E182" s="58">
        <v>2017</v>
      </c>
      <c r="F182" s="57" t="s">
        <v>10967</v>
      </c>
      <c r="G182" s="61" t="s">
        <v>15430</v>
      </c>
      <c r="H182" s="59" t="s">
        <v>15414</v>
      </c>
      <c r="I182" s="62">
        <v>58.99</v>
      </c>
      <c r="J182" s="54" t="str">
        <f t="shared" si="2"/>
        <v>點選以開啟簡介</v>
      </c>
      <c r="K182" s="66" t="s">
        <v>15413</v>
      </c>
    </row>
    <row r="183" spans="1:11" ht="85.5" customHeight="1">
      <c r="A183" s="3"/>
      <c r="B183" s="56" t="s">
        <v>15426</v>
      </c>
      <c r="C183" s="59" t="s">
        <v>15429</v>
      </c>
      <c r="D183" s="60" t="s">
        <v>15428</v>
      </c>
      <c r="E183" s="58">
        <v>2017</v>
      </c>
      <c r="F183" s="57" t="s">
        <v>10967</v>
      </c>
      <c r="G183" s="61" t="s">
        <v>15427</v>
      </c>
      <c r="H183" s="59" t="s">
        <v>15414</v>
      </c>
      <c r="I183" s="62">
        <v>54</v>
      </c>
      <c r="J183" s="54" t="str">
        <f t="shared" si="2"/>
        <v>點選以開啟簡介</v>
      </c>
      <c r="K183" s="66" t="s">
        <v>15413</v>
      </c>
    </row>
    <row r="184" spans="1:11" ht="60" customHeight="1">
      <c r="A184" s="3"/>
      <c r="B184" s="56" t="s">
        <v>8265</v>
      </c>
      <c r="C184" s="59" t="s">
        <v>9266</v>
      </c>
      <c r="D184" s="60" t="s">
        <v>8266</v>
      </c>
      <c r="E184" s="58" t="s">
        <v>17513</v>
      </c>
      <c r="F184" s="57" t="s">
        <v>6713</v>
      </c>
      <c r="G184" s="61" t="s">
        <v>8267</v>
      </c>
      <c r="H184" s="59" t="s">
        <v>716</v>
      </c>
      <c r="I184" s="62">
        <v>35</v>
      </c>
      <c r="J184" s="54" t="str">
        <f t="shared" si="2"/>
        <v>點選以開啟簡介</v>
      </c>
      <c r="K184" s="66"/>
    </row>
    <row r="185" spans="1:11" ht="60" customHeight="1">
      <c r="A185" s="3"/>
      <c r="B185" s="56" t="s">
        <v>15407</v>
      </c>
      <c r="C185" s="59" t="s">
        <v>15410</v>
      </c>
      <c r="D185" s="60" t="s">
        <v>15422</v>
      </c>
      <c r="E185" s="58">
        <v>2018</v>
      </c>
      <c r="F185" s="57" t="s">
        <v>10967</v>
      </c>
      <c r="G185" s="61" t="s">
        <v>15421</v>
      </c>
      <c r="H185" s="59" t="s">
        <v>15414</v>
      </c>
      <c r="I185" s="62">
        <v>96.95</v>
      </c>
      <c r="J185" s="54" t="str">
        <f t="shared" si="2"/>
        <v>點選以開啟簡介</v>
      </c>
      <c r="K185" s="66" t="s">
        <v>15413</v>
      </c>
    </row>
    <row r="186" spans="1:11" ht="60" customHeight="1">
      <c r="A186" s="3"/>
      <c r="B186" s="56" t="s">
        <v>15407</v>
      </c>
      <c r="C186" s="59" t="s">
        <v>15420</v>
      </c>
      <c r="D186" s="60" t="s">
        <v>15419</v>
      </c>
      <c r="E186" s="58">
        <v>2018</v>
      </c>
      <c r="F186" s="57" t="s">
        <v>10967</v>
      </c>
      <c r="G186" s="61" t="s">
        <v>15418</v>
      </c>
      <c r="H186" s="59" t="s">
        <v>15414</v>
      </c>
      <c r="I186" s="62">
        <v>55</v>
      </c>
      <c r="J186" s="54" t="str">
        <f t="shared" si="2"/>
        <v>點選以開啟簡介</v>
      </c>
      <c r="K186" s="66" t="s">
        <v>15413</v>
      </c>
    </row>
    <row r="187" spans="1:11" ht="60" customHeight="1">
      <c r="A187" s="3"/>
      <c r="B187" s="56" t="s">
        <v>15407</v>
      </c>
      <c r="C187" s="59" t="s">
        <v>15417</v>
      </c>
      <c r="D187" s="60" t="s">
        <v>15416</v>
      </c>
      <c r="E187" s="58">
        <v>2018</v>
      </c>
      <c r="F187" s="57" t="s">
        <v>10967</v>
      </c>
      <c r="G187" s="61" t="s">
        <v>15415</v>
      </c>
      <c r="H187" s="59" t="s">
        <v>15414</v>
      </c>
      <c r="I187" s="62">
        <v>94.99</v>
      </c>
      <c r="J187" s="54" t="str">
        <f t="shared" si="2"/>
        <v>點選以開啟簡介</v>
      </c>
      <c r="K187" s="66" t="s">
        <v>15413</v>
      </c>
    </row>
    <row r="188" spans="1:11" ht="60" customHeight="1">
      <c r="A188" s="3"/>
      <c r="B188" s="56" t="s">
        <v>15407</v>
      </c>
      <c r="C188" s="59" t="s">
        <v>15410</v>
      </c>
      <c r="D188" s="60" t="s">
        <v>15412</v>
      </c>
      <c r="E188" s="58">
        <v>2018</v>
      </c>
      <c r="F188" s="57" t="s">
        <v>10967</v>
      </c>
      <c r="G188" s="61" t="s">
        <v>15411</v>
      </c>
      <c r="H188" s="59" t="s">
        <v>15405</v>
      </c>
      <c r="I188" s="62">
        <v>54.99</v>
      </c>
      <c r="J188" s="54" t="str">
        <f t="shared" si="2"/>
        <v>點選以開啟簡介</v>
      </c>
      <c r="K188" s="66" t="s">
        <v>15404</v>
      </c>
    </row>
    <row r="189" spans="1:11" ht="60" customHeight="1">
      <c r="A189" s="3"/>
      <c r="B189" s="56" t="s">
        <v>15407</v>
      </c>
      <c r="C189" s="59" t="s">
        <v>15410</v>
      </c>
      <c r="D189" s="60" t="s">
        <v>15409</v>
      </c>
      <c r="E189" s="58">
        <v>2018</v>
      </c>
      <c r="F189" s="57" t="s">
        <v>10967</v>
      </c>
      <c r="G189" s="61" t="s">
        <v>15408</v>
      </c>
      <c r="H189" s="59" t="s">
        <v>15405</v>
      </c>
      <c r="I189" s="62">
        <v>96.95</v>
      </c>
      <c r="J189" s="54" t="str">
        <f t="shared" si="2"/>
        <v>點選以開啟簡介</v>
      </c>
      <c r="K189" s="66" t="s">
        <v>15404</v>
      </c>
    </row>
    <row r="190" spans="1:11" ht="60" customHeight="1">
      <c r="A190" s="3"/>
      <c r="B190" s="56" t="s">
        <v>164</v>
      </c>
      <c r="C190" s="59" t="s">
        <v>5863</v>
      </c>
      <c r="D190" s="60" t="s">
        <v>2187</v>
      </c>
      <c r="E190" s="58">
        <v>2016</v>
      </c>
      <c r="F190" s="57" t="s">
        <v>895</v>
      </c>
      <c r="G190" s="61" t="s">
        <v>3186</v>
      </c>
      <c r="H190" s="59" t="s">
        <v>716</v>
      </c>
      <c r="I190" s="62">
        <v>210</v>
      </c>
      <c r="J190" s="54" t="str">
        <f t="shared" si="2"/>
        <v>點選以開啟簡介</v>
      </c>
      <c r="K190" s="66"/>
    </row>
    <row r="191" spans="1:11" ht="60" customHeight="1">
      <c r="A191" s="3"/>
      <c r="B191" s="56" t="s">
        <v>5226</v>
      </c>
      <c r="C191" s="59" t="s">
        <v>5822</v>
      </c>
      <c r="D191" s="60" t="s">
        <v>5363</v>
      </c>
      <c r="E191" s="58">
        <v>2017</v>
      </c>
      <c r="F191" s="57" t="s">
        <v>5167</v>
      </c>
      <c r="G191" s="61" t="s">
        <v>5364</v>
      </c>
      <c r="H191" s="59" t="s">
        <v>5649</v>
      </c>
      <c r="I191" s="62">
        <v>99.99</v>
      </c>
      <c r="J191" s="54" t="str">
        <f t="shared" si="2"/>
        <v>點選以開啟簡介</v>
      </c>
      <c r="K191" s="66"/>
    </row>
    <row r="192" spans="1:11" ht="60" customHeight="1">
      <c r="A192" s="3"/>
      <c r="B192" s="56" t="s">
        <v>5226</v>
      </c>
      <c r="C192" s="59" t="s">
        <v>5984</v>
      </c>
      <c r="D192" s="60" t="s">
        <v>5367</v>
      </c>
      <c r="E192" s="58">
        <v>2017</v>
      </c>
      <c r="F192" s="57" t="s">
        <v>5143</v>
      </c>
      <c r="G192" s="61" t="s">
        <v>5368</v>
      </c>
      <c r="H192" s="59" t="s">
        <v>5649</v>
      </c>
      <c r="I192" s="62">
        <v>99.95</v>
      </c>
      <c r="J192" s="54" t="str">
        <f t="shared" si="2"/>
        <v>點選以開啟簡介</v>
      </c>
      <c r="K192" s="66"/>
    </row>
    <row r="193" spans="1:11" ht="60" customHeight="1">
      <c r="A193" s="3"/>
      <c r="B193" s="56" t="s">
        <v>5226</v>
      </c>
      <c r="C193" s="59" t="s">
        <v>5983</v>
      </c>
      <c r="D193" s="60" t="s">
        <v>5365</v>
      </c>
      <c r="E193" s="58">
        <v>2017</v>
      </c>
      <c r="F193" s="57" t="s">
        <v>5139</v>
      </c>
      <c r="G193" s="61" t="s">
        <v>5366</v>
      </c>
      <c r="H193" s="59" t="s">
        <v>5649</v>
      </c>
      <c r="I193" s="62">
        <v>159.99</v>
      </c>
      <c r="J193" s="54" t="str">
        <f t="shared" si="2"/>
        <v>點選以開啟簡介</v>
      </c>
      <c r="K193" s="66"/>
    </row>
    <row r="194" spans="1:11" ht="60" customHeight="1">
      <c r="A194" s="3"/>
      <c r="B194" s="56" t="s">
        <v>5226</v>
      </c>
      <c r="C194" s="59" t="s">
        <v>5985</v>
      </c>
      <c r="D194" s="60" t="s">
        <v>5369</v>
      </c>
      <c r="E194" s="58">
        <v>2017</v>
      </c>
      <c r="F194" s="57" t="s">
        <v>5143</v>
      </c>
      <c r="G194" s="61" t="s">
        <v>5370</v>
      </c>
      <c r="H194" s="59" t="s">
        <v>5649</v>
      </c>
      <c r="I194" s="62">
        <v>114.99</v>
      </c>
      <c r="J194" s="54" t="str">
        <f t="shared" si="2"/>
        <v>點選以開啟簡介</v>
      </c>
      <c r="K194" s="66"/>
    </row>
    <row r="195" spans="1:11" ht="60" customHeight="1">
      <c r="A195" s="3"/>
      <c r="B195" s="56" t="s">
        <v>906</v>
      </c>
      <c r="C195" s="59" t="s">
        <v>5737</v>
      </c>
      <c r="D195" s="60" t="s">
        <v>2188</v>
      </c>
      <c r="E195" s="58">
        <v>2016</v>
      </c>
      <c r="F195" s="57" t="s">
        <v>851</v>
      </c>
      <c r="G195" s="61" t="s">
        <v>3054</v>
      </c>
      <c r="H195" s="59" t="s">
        <v>5649</v>
      </c>
      <c r="I195" s="62">
        <v>129.99</v>
      </c>
      <c r="J195" s="54" t="str">
        <f t="shared" si="2"/>
        <v>點選以開啟簡介</v>
      </c>
      <c r="K195" s="66"/>
    </row>
    <row r="196" spans="1:11" ht="60" customHeight="1">
      <c r="A196" s="3"/>
      <c r="B196" s="56" t="s">
        <v>906</v>
      </c>
      <c r="C196" s="59" t="s">
        <v>5887</v>
      </c>
      <c r="D196" s="60" t="s">
        <v>2189</v>
      </c>
      <c r="E196" s="58">
        <v>2016</v>
      </c>
      <c r="F196" s="57" t="s">
        <v>851</v>
      </c>
      <c r="G196" s="61" t="s">
        <v>3213</v>
      </c>
      <c r="H196" s="59" t="s">
        <v>5649</v>
      </c>
      <c r="I196" s="62">
        <v>129.99</v>
      </c>
      <c r="J196" s="54" t="str">
        <f t="shared" si="2"/>
        <v>點選以開啟簡介</v>
      </c>
      <c r="K196" s="66"/>
    </row>
    <row r="197" spans="1:11" ht="60" customHeight="1">
      <c r="A197" s="3"/>
      <c r="B197" s="56" t="s">
        <v>5388</v>
      </c>
      <c r="C197" s="59" t="s">
        <v>5992</v>
      </c>
      <c r="D197" s="60" t="s">
        <v>5389</v>
      </c>
      <c r="E197" s="58">
        <v>2017</v>
      </c>
      <c r="F197" s="57" t="s">
        <v>5143</v>
      </c>
      <c r="G197" s="61" t="s">
        <v>5390</v>
      </c>
      <c r="H197" s="59" t="s">
        <v>5649</v>
      </c>
      <c r="I197" s="62">
        <v>114.99</v>
      </c>
      <c r="J197" s="54" t="str">
        <f t="shared" ref="J197:J251" si="3">HYPERLINK(CONCATENATE("http://www.amazon.com/gp/search/ref=sr_adv_b/?search-alias=stripbooks&amp;unfiltered=1&amp;field-keywords=",G197),"點選以開啟簡介")</f>
        <v>點選以開啟簡介</v>
      </c>
      <c r="K197" s="66"/>
    </row>
    <row r="198" spans="1:11" ht="60" customHeight="1">
      <c r="A198" s="3"/>
      <c r="B198" s="56" t="s">
        <v>858</v>
      </c>
      <c r="C198" s="59" t="s">
        <v>5837</v>
      </c>
      <c r="D198" s="60" t="s">
        <v>2190</v>
      </c>
      <c r="E198" s="58">
        <v>2016</v>
      </c>
      <c r="F198" s="57" t="s">
        <v>851</v>
      </c>
      <c r="G198" s="61" t="s">
        <v>3156</v>
      </c>
      <c r="H198" s="59" t="s">
        <v>5649</v>
      </c>
      <c r="I198" s="62">
        <v>169.99</v>
      </c>
      <c r="J198" s="54" t="str">
        <f t="shared" si="3"/>
        <v>點選以開啟簡介</v>
      </c>
      <c r="K198" s="66"/>
    </row>
    <row r="199" spans="1:11" ht="60" customHeight="1">
      <c r="A199" s="3"/>
      <c r="B199" s="56" t="s">
        <v>14414</v>
      </c>
      <c r="C199" s="59" t="s">
        <v>14415</v>
      </c>
      <c r="D199" s="60" t="s">
        <v>14416</v>
      </c>
      <c r="E199" s="58">
        <v>2018</v>
      </c>
      <c r="F199" s="57" t="s">
        <v>13759</v>
      </c>
      <c r="G199" s="61" t="s">
        <v>14417</v>
      </c>
      <c r="H199" s="59" t="s">
        <v>6</v>
      </c>
      <c r="I199" s="62">
        <v>135</v>
      </c>
      <c r="J199" s="54" t="str">
        <f t="shared" si="3"/>
        <v>點選以開啟簡介</v>
      </c>
      <c r="K199" s="66" t="s">
        <v>13811</v>
      </c>
    </row>
    <row r="200" spans="1:11" ht="60" customHeight="1">
      <c r="A200" s="3"/>
      <c r="B200" s="56" t="s">
        <v>14467</v>
      </c>
      <c r="C200" s="59" t="s">
        <v>14398</v>
      </c>
      <c r="D200" s="60" t="s">
        <v>14468</v>
      </c>
      <c r="E200" s="58">
        <v>2018</v>
      </c>
      <c r="F200" s="57" t="s">
        <v>13787</v>
      </c>
      <c r="G200" s="61" t="s">
        <v>14469</v>
      </c>
      <c r="H200" s="59" t="s">
        <v>6</v>
      </c>
      <c r="I200" s="62">
        <v>220</v>
      </c>
      <c r="J200" s="54" t="str">
        <f t="shared" si="3"/>
        <v>點選以開啟簡介</v>
      </c>
      <c r="K200" s="66" t="s">
        <v>13761</v>
      </c>
    </row>
    <row r="201" spans="1:11" ht="60" customHeight="1">
      <c r="A201" s="3"/>
      <c r="B201" s="56" t="s">
        <v>13270</v>
      </c>
      <c r="C201" s="59" t="s">
        <v>13134</v>
      </c>
      <c r="D201" s="60" t="s">
        <v>13135</v>
      </c>
      <c r="E201" s="58">
        <v>2018</v>
      </c>
      <c r="F201" s="57" t="s">
        <v>13227</v>
      </c>
      <c r="G201" s="61" t="s">
        <v>13136</v>
      </c>
      <c r="H201" s="59" t="s">
        <v>4</v>
      </c>
      <c r="I201" s="62">
        <v>100</v>
      </c>
      <c r="J201" s="54" t="str">
        <f t="shared" si="3"/>
        <v>點選以開啟簡介</v>
      </c>
      <c r="K201" s="66" t="s">
        <v>13229</v>
      </c>
    </row>
    <row r="202" spans="1:11" ht="60" customHeight="1">
      <c r="A202" s="3"/>
      <c r="B202" s="56" t="s">
        <v>13270</v>
      </c>
      <c r="C202" s="59" t="s">
        <v>13308</v>
      </c>
      <c r="D202" s="60" t="s">
        <v>13309</v>
      </c>
      <c r="E202" s="58">
        <v>2018</v>
      </c>
      <c r="F202" s="57" t="s">
        <v>13227</v>
      </c>
      <c r="G202" s="61" t="s">
        <v>13310</v>
      </c>
      <c r="H202" s="59" t="s">
        <v>4</v>
      </c>
      <c r="I202" s="62">
        <v>110</v>
      </c>
      <c r="J202" s="54" t="str">
        <f t="shared" si="3"/>
        <v>點選以開啟簡介</v>
      </c>
      <c r="K202" s="66" t="s">
        <v>13229</v>
      </c>
    </row>
    <row r="203" spans="1:11" ht="60" customHeight="1">
      <c r="A203" s="3"/>
      <c r="B203" s="56" t="s">
        <v>13270</v>
      </c>
      <c r="C203" s="59" t="s">
        <v>13295</v>
      </c>
      <c r="D203" s="60" t="s">
        <v>13296</v>
      </c>
      <c r="E203" s="58">
        <v>2018</v>
      </c>
      <c r="F203" s="57" t="s">
        <v>13227</v>
      </c>
      <c r="G203" s="61" t="s">
        <v>13297</v>
      </c>
      <c r="H203" s="59" t="s">
        <v>4</v>
      </c>
      <c r="I203" s="62">
        <v>100</v>
      </c>
      <c r="J203" s="54" t="str">
        <f t="shared" si="3"/>
        <v>點選以開啟簡介</v>
      </c>
      <c r="K203" s="66" t="s">
        <v>13229</v>
      </c>
    </row>
    <row r="204" spans="1:11" ht="60" customHeight="1">
      <c r="A204" s="3"/>
      <c r="B204" s="56" t="s">
        <v>13270</v>
      </c>
      <c r="C204" s="59" t="s">
        <v>13298</v>
      </c>
      <c r="D204" s="60" t="s">
        <v>13299</v>
      </c>
      <c r="E204" s="58">
        <v>2018</v>
      </c>
      <c r="F204" s="57" t="s">
        <v>13227</v>
      </c>
      <c r="G204" s="61" t="s">
        <v>13300</v>
      </c>
      <c r="H204" s="59" t="s">
        <v>4</v>
      </c>
      <c r="I204" s="62">
        <v>300</v>
      </c>
      <c r="J204" s="54" t="str">
        <f t="shared" si="3"/>
        <v>點選以開啟簡介</v>
      </c>
      <c r="K204" s="66" t="s">
        <v>13229</v>
      </c>
    </row>
    <row r="205" spans="1:11" ht="60" customHeight="1">
      <c r="A205" s="3"/>
      <c r="B205" s="56" t="s">
        <v>13270</v>
      </c>
      <c r="C205" s="59" t="s">
        <v>13301</v>
      </c>
      <c r="D205" s="60" t="s">
        <v>13302</v>
      </c>
      <c r="E205" s="58">
        <v>2018</v>
      </c>
      <c r="F205" s="57" t="s">
        <v>13227</v>
      </c>
      <c r="G205" s="61" t="s">
        <v>13303</v>
      </c>
      <c r="H205" s="59" t="s">
        <v>4</v>
      </c>
      <c r="I205" s="62">
        <v>125</v>
      </c>
      <c r="J205" s="54" t="str">
        <f t="shared" si="3"/>
        <v>點選以開啟簡介</v>
      </c>
      <c r="K205" s="66" t="s">
        <v>13229</v>
      </c>
    </row>
    <row r="206" spans="1:11" ht="60" customHeight="1">
      <c r="A206" s="3"/>
      <c r="B206" s="56" t="s">
        <v>13270</v>
      </c>
      <c r="C206" s="59" t="s">
        <v>13301</v>
      </c>
      <c r="D206" s="60" t="s">
        <v>13304</v>
      </c>
      <c r="E206" s="58">
        <v>2018</v>
      </c>
      <c r="F206" s="57" t="s">
        <v>13227</v>
      </c>
      <c r="G206" s="61" t="s">
        <v>13305</v>
      </c>
      <c r="H206" s="59" t="s">
        <v>4</v>
      </c>
      <c r="I206" s="62">
        <v>125</v>
      </c>
      <c r="J206" s="54" t="str">
        <f t="shared" si="3"/>
        <v>點選以開啟簡介</v>
      </c>
      <c r="K206" s="66" t="s">
        <v>13229</v>
      </c>
    </row>
    <row r="207" spans="1:11" ht="60" customHeight="1">
      <c r="A207" s="3"/>
      <c r="B207" s="56" t="s">
        <v>13270</v>
      </c>
      <c r="C207" s="59" t="s">
        <v>13301</v>
      </c>
      <c r="D207" s="60" t="s">
        <v>13306</v>
      </c>
      <c r="E207" s="58">
        <v>2018</v>
      </c>
      <c r="F207" s="57" t="s">
        <v>13227</v>
      </c>
      <c r="G207" s="61" t="s">
        <v>13307</v>
      </c>
      <c r="H207" s="59" t="s">
        <v>4</v>
      </c>
      <c r="I207" s="62">
        <v>125</v>
      </c>
      <c r="J207" s="54" t="str">
        <f t="shared" si="3"/>
        <v>點選以開啟簡介</v>
      </c>
      <c r="K207" s="66" t="s">
        <v>13229</v>
      </c>
    </row>
    <row r="208" spans="1:11" ht="60" customHeight="1">
      <c r="A208" s="3"/>
      <c r="B208" s="56" t="s">
        <v>13270</v>
      </c>
      <c r="C208" s="59"/>
      <c r="D208" s="60" t="s">
        <v>4114</v>
      </c>
      <c r="E208" s="58">
        <v>2017</v>
      </c>
      <c r="F208" s="57" t="s">
        <v>13227</v>
      </c>
      <c r="G208" s="61" t="s">
        <v>13133</v>
      </c>
      <c r="H208" s="59" t="s">
        <v>4</v>
      </c>
      <c r="I208" s="62">
        <v>85</v>
      </c>
      <c r="J208" s="54" t="str">
        <f t="shared" si="3"/>
        <v>點選以開啟簡介</v>
      </c>
      <c r="K208" s="66" t="s">
        <v>13229</v>
      </c>
    </row>
    <row r="209" spans="1:11" ht="60" customHeight="1">
      <c r="A209" s="3"/>
      <c r="B209" s="56" t="s">
        <v>13270</v>
      </c>
      <c r="C209" s="59" t="s">
        <v>13311</v>
      </c>
      <c r="D209" s="60" t="s">
        <v>13138</v>
      </c>
      <c r="E209" s="58">
        <v>2017</v>
      </c>
      <c r="F209" s="57" t="s">
        <v>13227</v>
      </c>
      <c r="G209" s="61" t="s">
        <v>4117</v>
      </c>
      <c r="H209" s="59" t="s">
        <v>4</v>
      </c>
      <c r="I209" s="62">
        <v>120</v>
      </c>
      <c r="J209" s="54" t="str">
        <f t="shared" si="3"/>
        <v>點選以開啟簡介</v>
      </c>
      <c r="K209" s="66" t="s">
        <v>13229</v>
      </c>
    </row>
    <row r="210" spans="1:11" ht="60" customHeight="1">
      <c r="A210" s="3"/>
      <c r="B210" s="56" t="s">
        <v>13270</v>
      </c>
      <c r="C210" s="59" t="s">
        <v>13115</v>
      </c>
      <c r="D210" s="60" t="s">
        <v>13116</v>
      </c>
      <c r="E210" s="58">
        <v>2017</v>
      </c>
      <c r="F210" s="57" t="s">
        <v>13227</v>
      </c>
      <c r="G210" s="61" t="s">
        <v>13065</v>
      </c>
      <c r="H210" s="59" t="s">
        <v>4</v>
      </c>
      <c r="I210" s="62">
        <v>100</v>
      </c>
      <c r="J210" s="54" t="str">
        <f t="shared" si="3"/>
        <v>點選以開啟簡介</v>
      </c>
      <c r="K210" s="66" t="s">
        <v>13229</v>
      </c>
    </row>
    <row r="211" spans="1:11" ht="60" customHeight="1">
      <c r="A211" s="3"/>
      <c r="B211" s="56" t="s">
        <v>1917</v>
      </c>
      <c r="C211" s="59" t="s">
        <v>13139</v>
      </c>
      <c r="D211" s="60" t="s">
        <v>13140</v>
      </c>
      <c r="E211" s="58" t="s">
        <v>17515</v>
      </c>
      <c r="F211" s="57" t="s">
        <v>1853</v>
      </c>
      <c r="G211" s="61" t="s">
        <v>13064</v>
      </c>
      <c r="H211" s="59" t="s">
        <v>13141</v>
      </c>
      <c r="I211" s="62">
        <v>125</v>
      </c>
      <c r="J211" s="54" t="str">
        <f t="shared" si="3"/>
        <v>點選以開啟簡介</v>
      </c>
      <c r="K211" s="66" t="s">
        <v>13137</v>
      </c>
    </row>
    <row r="212" spans="1:11" ht="60" customHeight="1">
      <c r="A212" s="3"/>
      <c r="B212" s="56" t="s">
        <v>1917</v>
      </c>
      <c r="C212" s="59" t="s">
        <v>5915</v>
      </c>
      <c r="D212" s="60" t="s">
        <v>4114</v>
      </c>
      <c r="E212" s="58" t="s">
        <v>17513</v>
      </c>
      <c r="F212" s="57" t="s">
        <v>4041</v>
      </c>
      <c r="G212" s="61" t="s">
        <v>4909</v>
      </c>
      <c r="H212" s="59" t="s">
        <v>1043</v>
      </c>
      <c r="I212" s="62">
        <v>85</v>
      </c>
      <c r="J212" s="54" t="str">
        <f t="shared" si="3"/>
        <v>點選以開啟簡介</v>
      </c>
      <c r="K212" s="66"/>
    </row>
    <row r="213" spans="1:11" ht="60" customHeight="1">
      <c r="A213" s="3"/>
      <c r="B213" s="56" t="s">
        <v>1917</v>
      </c>
      <c r="C213" s="59" t="s">
        <v>5916</v>
      </c>
      <c r="D213" s="60" t="s">
        <v>4115</v>
      </c>
      <c r="E213" s="58" t="s">
        <v>17513</v>
      </c>
      <c r="F213" s="57" t="s">
        <v>4041</v>
      </c>
      <c r="G213" s="61" t="s">
        <v>4116</v>
      </c>
      <c r="H213" s="59" t="s">
        <v>1043</v>
      </c>
      <c r="I213" s="62">
        <v>105</v>
      </c>
      <c r="J213" s="54" t="str">
        <f t="shared" si="3"/>
        <v>點選以開啟簡介</v>
      </c>
      <c r="K213" s="66"/>
    </row>
    <row r="214" spans="1:11" ht="60" customHeight="1">
      <c r="A214" s="3"/>
      <c r="B214" s="56" t="s">
        <v>1917</v>
      </c>
      <c r="C214" s="59" t="s">
        <v>5917</v>
      </c>
      <c r="D214" s="60" t="s">
        <v>4118</v>
      </c>
      <c r="E214" s="58" t="s">
        <v>17513</v>
      </c>
      <c r="F214" s="57" t="s">
        <v>4041</v>
      </c>
      <c r="G214" s="61" t="s">
        <v>4119</v>
      </c>
      <c r="H214" s="59" t="s">
        <v>1043</v>
      </c>
      <c r="I214" s="62">
        <v>110</v>
      </c>
      <c r="J214" s="54" t="str">
        <f t="shared" si="3"/>
        <v>點選以開啟簡介</v>
      </c>
      <c r="K214" s="66"/>
    </row>
    <row r="215" spans="1:11" ht="60" customHeight="1">
      <c r="A215" s="3"/>
      <c r="B215" s="56" t="s">
        <v>1917</v>
      </c>
      <c r="C215" s="59" t="s">
        <v>5918</v>
      </c>
      <c r="D215" s="60" t="s">
        <v>1943</v>
      </c>
      <c r="E215" s="58" t="s">
        <v>17513</v>
      </c>
      <c r="F215" s="57" t="s">
        <v>4041</v>
      </c>
      <c r="G215" s="61" t="s">
        <v>3002</v>
      </c>
      <c r="H215" s="59" t="s">
        <v>1043</v>
      </c>
      <c r="I215" s="62">
        <v>105</v>
      </c>
      <c r="J215" s="54" t="str">
        <f t="shared" si="3"/>
        <v>點選以開啟簡介</v>
      </c>
      <c r="K215" s="66"/>
    </row>
    <row r="216" spans="1:11" ht="60" customHeight="1">
      <c r="A216" s="3"/>
      <c r="B216" s="56" t="s">
        <v>1917</v>
      </c>
      <c r="C216" s="59" t="s">
        <v>13066</v>
      </c>
      <c r="D216" s="60" t="s">
        <v>13067</v>
      </c>
      <c r="E216" s="58" t="s">
        <v>17513</v>
      </c>
      <c r="F216" s="57" t="s">
        <v>1853</v>
      </c>
      <c r="G216" s="61" t="s">
        <v>13068</v>
      </c>
      <c r="H216" s="59" t="s">
        <v>4</v>
      </c>
      <c r="I216" s="62">
        <v>100</v>
      </c>
      <c r="J216" s="54" t="str">
        <f t="shared" si="3"/>
        <v>點選以開啟簡介</v>
      </c>
      <c r="K216" s="66"/>
    </row>
    <row r="217" spans="1:11" ht="60" customHeight="1">
      <c r="A217" s="3"/>
      <c r="B217" s="56" t="s">
        <v>1917</v>
      </c>
      <c r="C217" s="59" t="s">
        <v>5820</v>
      </c>
      <c r="D217" s="60" t="s">
        <v>2191</v>
      </c>
      <c r="E217" s="58" t="s">
        <v>17514</v>
      </c>
      <c r="F217" s="57" t="s">
        <v>1853</v>
      </c>
      <c r="G217" s="61" t="s">
        <v>3137</v>
      </c>
      <c r="H217" s="59" t="s">
        <v>1043</v>
      </c>
      <c r="I217" s="62">
        <v>105</v>
      </c>
      <c r="J217" s="54" t="str">
        <f t="shared" si="3"/>
        <v>點選以開啟簡介</v>
      </c>
      <c r="K217" s="66"/>
    </row>
    <row r="218" spans="1:11" ht="60" customHeight="1">
      <c r="A218" s="3"/>
      <c r="B218" s="56" t="s">
        <v>1917</v>
      </c>
      <c r="C218" s="59" t="s">
        <v>5914</v>
      </c>
      <c r="D218" s="60" t="s">
        <v>1915</v>
      </c>
      <c r="E218" s="58" t="s">
        <v>17514</v>
      </c>
      <c r="F218" s="57" t="s">
        <v>4041</v>
      </c>
      <c r="G218" s="61" t="s">
        <v>2508</v>
      </c>
      <c r="H218" s="59" t="s">
        <v>1043</v>
      </c>
      <c r="I218" s="62">
        <v>120</v>
      </c>
      <c r="J218" s="54" t="str">
        <f t="shared" si="3"/>
        <v>點選以開啟簡介</v>
      </c>
      <c r="K218" s="66"/>
    </row>
    <row r="219" spans="1:11" ht="60" customHeight="1">
      <c r="A219" s="3"/>
      <c r="B219" s="56" t="s">
        <v>15654</v>
      </c>
      <c r="C219" s="59" t="s">
        <v>15653</v>
      </c>
      <c r="D219" s="60" t="s">
        <v>15652</v>
      </c>
      <c r="E219" s="58">
        <v>2018</v>
      </c>
      <c r="F219" s="57" t="s">
        <v>1048</v>
      </c>
      <c r="G219" s="61" t="s">
        <v>15651</v>
      </c>
      <c r="H219" s="59" t="s">
        <v>15414</v>
      </c>
      <c r="I219" s="62">
        <v>69.989999999999995</v>
      </c>
      <c r="J219" s="54" t="str">
        <f t="shared" si="3"/>
        <v>點選以開啟簡介</v>
      </c>
      <c r="K219" s="66" t="s">
        <v>15413</v>
      </c>
    </row>
    <row r="220" spans="1:11" ht="60" customHeight="1">
      <c r="A220" s="3"/>
      <c r="B220" s="56" t="s">
        <v>15629</v>
      </c>
      <c r="C220" s="59" t="s">
        <v>15650</v>
      </c>
      <c r="D220" s="60" t="s">
        <v>15649</v>
      </c>
      <c r="E220" s="58">
        <v>2018</v>
      </c>
      <c r="F220" s="57" t="s">
        <v>1048</v>
      </c>
      <c r="G220" s="61" t="s">
        <v>15648</v>
      </c>
      <c r="H220" s="59" t="s">
        <v>15414</v>
      </c>
      <c r="I220" s="62">
        <v>140</v>
      </c>
      <c r="J220" s="54" t="str">
        <f t="shared" si="3"/>
        <v>點選以開啟簡介</v>
      </c>
      <c r="K220" s="66" t="s">
        <v>15413</v>
      </c>
    </row>
    <row r="221" spans="1:11" ht="60" customHeight="1">
      <c r="A221" s="3"/>
      <c r="B221" s="56" t="s">
        <v>15629</v>
      </c>
      <c r="C221" s="59" t="s">
        <v>15647</v>
      </c>
      <c r="D221" s="60" t="s">
        <v>15646</v>
      </c>
      <c r="E221" s="58">
        <v>2018</v>
      </c>
      <c r="F221" s="57" t="s">
        <v>1048</v>
      </c>
      <c r="G221" s="61" t="s">
        <v>15645</v>
      </c>
      <c r="H221" s="59" t="s">
        <v>15414</v>
      </c>
      <c r="I221" s="62">
        <v>110</v>
      </c>
      <c r="J221" s="54" t="str">
        <f t="shared" si="3"/>
        <v>點選以開啟簡介</v>
      </c>
      <c r="K221" s="66" t="s">
        <v>15413</v>
      </c>
    </row>
    <row r="222" spans="1:11" ht="60" customHeight="1">
      <c r="A222" s="3"/>
      <c r="B222" s="56" t="s">
        <v>15629</v>
      </c>
      <c r="C222" s="59" t="s">
        <v>15644</v>
      </c>
      <c r="D222" s="60" t="s">
        <v>15643</v>
      </c>
      <c r="E222" s="58">
        <v>2018</v>
      </c>
      <c r="F222" s="57" t="s">
        <v>1048</v>
      </c>
      <c r="G222" s="61" t="s">
        <v>15642</v>
      </c>
      <c r="H222" s="59" t="s">
        <v>15414</v>
      </c>
      <c r="I222" s="62">
        <v>130</v>
      </c>
      <c r="J222" s="54" t="str">
        <f t="shared" si="3"/>
        <v>點選以開啟簡介</v>
      </c>
      <c r="K222" s="66" t="s">
        <v>15413</v>
      </c>
    </row>
    <row r="223" spans="1:11" ht="60" customHeight="1">
      <c r="A223" s="3"/>
      <c r="B223" s="56" t="s">
        <v>15629</v>
      </c>
      <c r="C223" s="59" t="s">
        <v>15641</v>
      </c>
      <c r="D223" s="60" t="s">
        <v>15640</v>
      </c>
      <c r="E223" s="58">
        <v>2018</v>
      </c>
      <c r="F223" s="57" t="s">
        <v>1048</v>
      </c>
      <c r="G223" s="61" t="s">
        <v>15639</v>
      </c>
      <c r="H223" s="59" t="s">
        <v>15414</v>
      </c>
      <c r="I223" s="62">
        <v>130</v>
      </c>
      <c r="J223" s="54" t="str">
        <f t="shared" si="3"/>
        <v>點選以開啟簡介</v>
      </c>
      <c r="K223" s="66" t="s">
        <v>15413</v>
      </c>
    </row>
    <row r="224" spans="1:11" ht="60" customHeight="1">
      <c r="A224" s="3"/>
      <c r="B224" s="56" t="s">
        <v>15629</v>
      </c>
      <c r="C224" s="59" t="s">
        <v>15638</v>
      </c>
      <c r="D224" s="60" t="s">
        <v>15637</v>
      </c>
      <c r="E224" s="58">
        <v>2018</v>
      </c>
      <c r="F224" s="57" t="s">
        <v>1048</v>
      </c>
      <c r="G224" s="61" t="s">
        <v>15636</v>
      </c>
      <c r="H224" s="59" t="s">
        <v>15414</v>
      </c>
      <c r="I224" s="62">
        <v>100</v>
      </c>
      <c r="J224" s="54" t="str">
        <f t="shared" si="3"/>
        <v>點選以開啟簡介</v>
      </c>
      <c r="K224" s="66" t="s">
        <v>15413</v>
      </c>
    </row>
    <row r="225" spans="1:11" ht="60" customHeight="1">
      <c r="A225" s="3"/>
      <c r="B225" s="56" t="s">
        <v>15629</v>
      </c>
      <c r="C225" s="59" t="s">
        <v>15635</v>
      </c>
      <c r="D225" s="60" t="s">
        <v>15634</v>
      </c>
      <c r="E225" s="58">
        <v>2018</v>
      </c>
      <c r="F225" s="57" t="s">
        <v>1048</v>
      </c>
      <c r="G225" s="61" t="s">
        <v>15633</v>
      </c>
      <c r="H225" s="59" t="s">
        <v>15414</v>
      </c>
      <c r="I225" s="62">
        <v>125</v>
      </c>
      <c r="J225" s="54" t="str">
        <f t="shared" si="3"/>
        <v>點選以開啟簡介</v>
      </c>
      <c r="K225" s="66" t="s">
        <v>15413</v>
      </c>
    </row>
    <row r="226" spans="1:11" ht="60" customHeight="1">
      <c r="A226" s="3"/>
      <c r="B226" s="56" t="s">
        <v>15629</v>
      </c>
      <c r="C226" s="59" t="s">
        <v>15632</v>
      </c>
      <c r="D226" s="60" t="s">
        <v>15631</v>
      </c>
      <c r="E226" s="58">
        <v>2018</v>
      </c>
      <c r="F226" s="57" t="s">
        <v>1048</v>
      </c>
      <c r="G226" s="61" t="s">
        <v>15630</v>
      </c>
      <c r="H226" s="59" t="s">
        <v>15414</v>
      </c>
      <c r="I226" s="62">
        <v>110</v>
      </c>
      <c r="J226" s="54" t="str">
        <f t="shared" si="3"/>
        <v>點選以開啟簡介</v>
      </c>
      <c r="K226" s="66" t="s">
        <v>15413</v>
      </c>
    </row>
    <row r="227" spans="1:11" ht="60" customHeight="1">
      <c r="A227" s="3"/>
      <c r="B227" s="56" t="s">
        <v>15629</v>
      </c>
      <c r="C227" s="59" t="s">
        <v>15628</v>
      </c>
      <c r="D227" s="60" t="s">
        <v>15627</v>
      </c>
      <c r="E227" s="58">
        <v>2018</v>
      </c>
      <c r="F227" s="57" t="s">
        <v>1048</v>
      </c>
      <c r="G227" s="61" t="s">
        <v>15626</v>
      </c>
      <c r="H227" s="59" t="s">
        <v>15414</v>
      </c>
      <c r="I227" s="62">
        <v>125</v>
      </c>
      <c r="J227" s="54" t="str">
        <f t="shared" si="3"/>
        <v>點選以開啟簡介</v>
      </c>
      <c r="K227" s="66" t="s">
        <v>15413</v>
      </c>
    </row>
    <row r="228" spans="1:11" ht="60" customHeight="1">
      <c r="A228" s="3"/>
      <c r="B228" s="56" t="s">
        <v>16452</v>
      </c>
      <c r="C228" s="59" t="s">
        <v>16455</v>
      </c>
      <c r="D228" s="60" t="s">
        <v>16456</v>
      </c>
      <c r="E228" s="58" t="s">
        <v>17513</v>
      </c>
      <c r="F228" s="57" t="s">
        <v>16180</v>
      </c>
      <c r="G228" s="61" t="s">
        <v>16457</v>
      </c>
      <c r="H228" s="59" t="s">
        <v>6</v>
      </c>
      <c r="I228" s="62">
        <v>219.95</v>
      </c>
      <c r="J228" s="54" t="str">
        <f t="shared" si="3"/>
        <v>點選以開啟簡介</v>
      </c>
      <c r="K228" s="66" t="s">
        <v>16182</v>
      </c>
    </row>
    <row r="229" spans="1:11" ht="60" customHeight="1">
      <c r="A229" s="3"/>
      <c r="B229" s="56" t="s">
        <v>16452</v>
      </c>
      <c r="C229" s="59" t="s">
        <v>16453</v>
      </c>
      <c r="D229" s="60" t="s">
        <v>16454</v>
      </c>
      <c r="E229" s="58" t="s">
        <v>17513</v>
      </c>
      <c r="F229" s="57" t="s">
        <v>16180</v>
      </c>
      <c r="G229" s="61" t="s">
        <v>3513</v>
      </c>
      <c r="H229" s="59" t="s">
        <v>6</v>
      </c>
      <c r="I229" s="62">
        <v>219.95</v>
      </c>
      <c r="J229" s="54" t="str">
        <f t="shared" si="3"/>
        <v>點選以開啟簡介</v>
      </c>
      <c r="K229" s="66" t="s">
        <v>16182</v>
      </c>
    </row>
    <row r="230" spans="1:11" ht="60" customHeight="1">
      <c r="A230" s="3"/>
      <c r="B230" s="56" t="s">
        <v>16452</v>
      </c>
      <c r="C230" s="59" t="s">
        <v>16462</v>
      </c>
      <c r="D230" s="60" t="s">
        <v>16463</v>
      </c>
      <c r="E230" s="58" t="s">
        <v>17514</v>
      </c>
      <c r="F230" s="57" t="s">
        <v>16180</v>
      </c>
      <c r="G230" s="61" t="s">
        <v>3511</v>
      </c>
      <c r="H230" s="59" t="s">
        <v>6</v>
      </c>
      <c r="I230" s="62">
        <v>207.95</v>
      </c>
      <c r="J230" s="54" t="str">
        <f t="shared" si="3"/>
        <v>點選以開啟簡介</v>
      </c>
      <c r="K230" s="66" t="s">
        <v>16182</v>
      </c>
    </row>
    <row r="231" spans="1:11" ht="60" customHeight="1">
      <c r="A231" s="3"/>
      <c r="B231" s="56" t="s">
        <v>16452</v>
      </c>
      <c r="C231" s="59" t="s">
        <v>658</v>
      </c>
      <c r="D231" s="60" t="s">
        <v>16458</v>
      </c>
      <c r="E231" s="58" t="s">
        <v>17514</v>
      </c>
      <c r="F231" s="57" t="s">
        <v>16180</v>
      </c>
      <c r="G231" s="61" t="s">
        <v>3512</v>
      </c>
      <c r="H231" s="59" t="s">
        <v>6</v>
      </c>
      <c r="I231" s="62">
        <v>218.95</v>
      </c>
      <c r="J231" s="54" t="str">
        <f t="shared" si="3"/>
        <v>點選以開啟簡介</v>
      </c>
      <c r="K231" s="66" t="s">
        <v>16182</v>
      </c>
    </row>
    <row r="232" spans="1:11" ht="60" customHeight="1">
      <c r="A232" s="3"/>
      <c r="B232" s="56" t="s">
        <v>16452</v>
      </c>
      <c r="C232" s="59" t="s">
        <v>16459</v>
      </c>
      <c r="D232" s="60" t="s">
        <v>16460</v>
      </c>
      <c r="E232" s="58" t="s">
        <v>17514</v>
      </c>
      <c r="F232" s="57" t="s">
        <v>16180</v>
      </c>
      <c r="G232" s="61" t="s">
        <v>16461</v>
      </c>
      <c r="H232" s="59" t="s">
        <v>6</v>
      </c>
      <c r="I232" s="62">
        <v>169.95</v>
      </c>
      <c r="J232" s="54" t="str">
        <f t="shared" si="3"/>
        <v>點選以開啟簡介</v>
      </c>
      <c r="K232" s="66" t="s">
        <v>16182</v>
      </c>
    </row>
    <row r="233" spans="1:11" ht="60" customHeight="1">
      <c r="A233" s="3"/>
      <c r="B233" s="56" t="s">
        <v>6940</v>
      </c>
      <c r="C233" s="59" t="s">
        <v>9179</v>
      </c>
      <c r="D233" s="60" t="s">
        <v>6941</v>
      </c>
      <c r="E233" s="58">
        <v>2017</v>
      </c>
      <c r="F233" s="57" t="s">
        <v>6942</v>
      </c>
      <c r="G233" s="61" t="s">
        <v>6943</v>
      </c>
      <c r="H233" s="59" t="s">
        <v>716</v>
      </c>
      <c r="I233" s="62">
        <v>87</v>
      </c>
      <c r="J233" s="54" t="str">
        <f t="shared" si="3"/>
        <v>點選以開啟簡介</v>
      </c>
      <c r="K233" s="66"/>
    </row>
    <row r="234" spans="1:11" ht="60" customHeight="1">
      <c r="A234" s="3"/>
      <c r="B234" s="56" t="s">
        <v>2192</v>
      </c>
      <c r="C234" s="59" t="s">
        <v>5846</v>
      </c>
      <c r="D234" s="60" t="s">
        <v>2193</v>
      </c>
      <c r="E234" s="58">
        <v>2016</v>
      </c>
      <c r="F234" s="57" t="s">
        <v>1218</v>
      </c>
      <c r="G234" s="61" t="s">
        <v>3166</v>
      </c>
      <c r="H234" s="59" t="s">
        <v>716</v>
      </c>
      <c r="I234" s="62">
        <v>124.95</v>
      </c>
      <c r="J234" s="54" t="str">
        <f t="shared" si="3"/>
        <v>點選以開啟簡介</v>
      </c>
      <c r="K234" s="66"/>
    </row>
    <row r="235" spans="1:11" ht="60" customHeight="1">
      <c r="A235" s="3"/>
      <c r="B235" s="56" t="s">
        <v>15679</v>
      </c>
      <c r="C235" s="59" t="s">
        <v>15678</v>
      </c>
      <c r="D235" s="60" t="s">
        <v>15677</v>
      </c>
      <c r="E235" s="58">
        <v>2017</v>
      </c>
      <c r="F235" s="57" t="s">
        <v>1048</v>
      </c>
      <c r="G235" s="61" t="s">
        <v>15676</v>
      </c>
      <c r="H235" s="59" t="s">
        <v>15414</v>
      </c>
      <c r="I235" s="62">
        <v>46.99</v>
      </c>
      <c r="J235" s="54" t="str">
        <f t="shared" si="3"/>
        <v>點選以開啟簡介</v>
      </c>
      <c r="K235" s="66" t="s">
        <v>15413</v>
      </c>
    </row>
    <row r="236" spans="1:11" ht="60" customHeight="1">
      <c r="A236" s="3"/>
      <c r="B236" s="56" t="s">
        <v>23</v>
      </c>
      <c r="C236" s="59" t="s">
        <v>9267</v>
      </c>
      <c r="D236" s="60" t="s">
        <v>956</v>
      </c>
      <c r="E236" s="58" t="s">
        <v>17513</v>
      </c>
      <c r="F236" s="57" t="s">
        <v>7240</v>
      </c>
      <c r="G236" s="61" t="s">
        <v>2479</v>
      </c>
      <c r="H236" s="59" t="s">
        <v>716</v>
      </c>
      <c r="I236" s="62">
        <v>134.94999999999999</v>
      </c>
      <c r="J236" s="54" t="str">
        <f t="shared" si="3"/>
        <v>點選以開啟簡介</v>
      </c>
      <c r="K236" s="66"/>
    </row>
    <row r="237" spans="1:11" ht="60" customHeight="1">
      <c r="A237" s="3"/>
      <c r="B237" s="56" t="s">
        <v>7246</v>
      </c>
      <c r="C237" s="59" t="s">
        <v>9234</v>
      </c>
      <c r="D237" s="60" t="s">
        <v>8190</v>
      </c>
      <c r="E237" s="58" t="s">
        <v>17513</v>
      </c>
      <c r="F237" s="57" t="s">
        <v>1048</v>
      </c>
      <c r="G237" s="61" t="s">
        <v>8191</v>
      </c>
      <c r="H237" s="59" t="s">
        <v>1043</v>
      </c>
      <c r="I237" s="62">
        <v>59.95</v>
      </c>
      <c r="J237" s="54" t="str">
        <f t="shared" si="3"/>
        <v>點選以開啟簡介</v>
      </c>
      <c r="K237" s="66"/>
    </row>
    <row r="238" spans="1:11" ht="60" customHeight="1">
      <c r="A238" s="3"/>
      <c r="B238" s="56" t="s">
        <v>7246</v>
      </c>
      <c r="C238" s="59" t="s">
        <v>9268</v>
      </c>
      <c r="D238" s="60" t="s">
        <v>8248</v>
      </c>
      <c r="E238" s="58" t="s">
        <v>17513</v>
      </c>
      <c r="F238" s="57" t="s">
        <v>1054</v>
      </c>
      <c r="G238" s="61" t="s">
        <v>8249</v>
      </c>
      <c r="H238" s="59" t="s">
        <v>1043</v>
      </c>
      <c r="I238" s="62">
        <v>95</v>
      </c>
      <c r="J238" s="54" t="str">
        <f t="shared" si="3"/>
        <v>點選以開啟簡介</v>
      </c>
      <c r="K238" s="66"/>
    </row>
    <row r="239" spans="1:11" ht="60" customHeight="1">
      <c r="A239" s="3"/>
      <c r="B239" s="56" t="s">
        <v>1976</v>
      </c>
      <c r="C239" s="59" t="s">
        <v>5813</v>
      </c>
      <c r="D239" s="60" t="s">
        <v>8337</v>
      </c>
      <c r="E239" s="58" t="s">
        <v>17513</v>
      </c>
      <c r="F239" s="57" t="s">
        <v>7240</v>
      </c>
      <c r="G239" s="61" t="s">
        <v>4962</v>
      </c>
      <c r="H239" s="59" t="s">
        <v>716</v>
      </c>
      <c r="I239" s="62">
        <v>140</v>
      </c>
      <c r="J239" s="54" t="str">
        <f t="shared" si="3"/>
        <v>點選以開啟簡介</v>
      </c>
      <c r="K239" s="66"/>
    </row>
    <row r="240" spans="1:11" ht="60" customHeight="1">
      <c r="A240" s="3"/>
      <c r="B240" s="56" t="s">
        <v>8168</v>
      </c>
      <c r="C240" s="59" t="s">
        <v>5900</v>
      </c>
      <c r="D240" s="60" t="s">
        <v>8169</v>
      </c>
      <c r="E240" s="58" t="s">
        <v>17513</v>
      </c>
      <c r="F240" s="57" t="s">
        <v>1059</v>
      </c>
      <c r="G240" s="61" t="s">
        <v>8170</v>
      </c>
      <c r="H240" s="59" t="s">
        <v>1043</v>
      </c>
      <c r="I240" s="62">
        <v>24.99</v>
      </c>
      <c r="J240" s="54" t="str">
        <f t="shared" si="3"/>
        <v>點選以開啟簡介</v>
      </c>
      <c r="K240" s="66"/>
    </row>
    <row r="241" spans="1:11" ht="60" customHeight="1">
      <c r="A241" s="3"/>
      <c r="B241" s="56" t="s">
        <v>45</v>
      </c>
      <c r="C241" s="59" t="s">
        <v>9269</v>
      </c>
      <c r="D241" s="60" t="s">
        <v>8336</v>
      </c>
      <c r="E241" s="58" t="s">
        <v>17513</v>
      </c>
      <c r="F241" s="57" t="s">
        <v>7240</v>
      </c>
      <c r="G241" s="61" t="s">
        <v>4943</v>
      </c>
      <c r="H241" s="59" t="s">
        <v>716</v>
      </c>
      <c r="I241" s="62">
        <v>139.94999999999999</v>
      </c>
      <c r="J241" s="54" t="str">
        <f t="shared" si="3"/>
        <v>點選以開啟簡介</v>
      </c>
      <c r="K241" s="66"/>
    </row>
    <row r="242" spans="1:11" ht="60" customHeight="1">
      <c r="A242" s="3"/>
      <c r="B242" s="56" t="s">
        <v>47</v>
      </c>
      <c r="C242" s="59" t="s">
        <v>9270</v>
      </c>
      <c r="D242" s="60" t="s">
        <v>8268</v>
      </c>
      <c r="E242" s="58" t="s">
        <v>17513</v>
      </c>
      <c r="F242" s="57" t="s">
        <v>7240</v>
      </c>
      <c r="G242" s="61" t="s">
        <v>8269</v>
      </c>
      <c r="H242" s="59" t="s">
        <v>716</v>
      </c>
      <c r="I242" s="62">
        <v>49.95</v>
      </c>
      <c r="J242" s="54" t="str">
        <f t="shared" si="3"/>
        <v>點選以開啟簡介</v>
      </c>
      <c r="K242" s="66"/>
    </row>
    <row r="243" spans="1:11" ht="60" customHeight="1">
      <c r="A243" s="3"/>
      <c r="B243" s="56" t="s">
        <v>94</v>
      </c>
      <c r="C243" s="59" t="s">
        <v>5707</v>
      </c>
      <c r="D243" s="60" t="s">
        <v>8445</v>
      </c>
      <c r="E243" s="58" t="s">
        <v>17513</v>
      </c>
      <c r="F243" s="57" t="s">
        <v>7240</v>
      </c>
      <c r="G243" s="61" t="s">
        <v>8446</v>
      </c>
      <c r="H243" s="59" t="s">
        <v>716</v>
      </c>
      <c r="I243" s="62">
        <v>134.94999999999999</v>
      </c>
      <c r="J243" s="54" t="str">
        <f t="shared" si="3"/>
        <v>點選以開啟簡介</v>
      </c>
      <c r="K243" s="66"/>
    </row>
    <row r="244" spans="1:11" ht="60" customHeight="1">
      <c r="A244" s="3"/>
      <c r="B244" s="56" t="s">
        <v>94</v>
      </c>
      <c r="C244" s="59" t="s">
        <v>5970</v>
      </c>
      <c r="D244" s="60" t="s">
        <v>5050</v>
      </c>
      <c r="E244" s="58">
        <v>2017</v>
      </c>
      <c r="F244" s="57" t="s">
        <v>4910</v>
      </c>
      <c r="G244" s="61" t="s">
        <v>5051</v>
      </c>
      <c r="H244" s="59" t="s">
        <v>716</v>
      </c>
      <c r="I244" s="62">
        <v>119.95</v>
      </c>
      <c r="J244" s="54" t="str">
        <f t="shared" si="3"/>
        <v>點選以開啟簡介</v>
      </c>
      <c r="K244" s="66"/>
    </row>
    <row r="245" spans="1:11" ht="60" customHeight="1">
      <c r="A245" s="3"/>
      <c r="B245" s="56" t="s">
        <v>94</v>
      </c>
      <c r="C245" s="59" t="s">
        <v>5701</v>
      </c>
      <c r="D245" s="60" t="s">
        <v>8443</v>
      </c>
      <c r="E245" s="58" t="s">
        <v>17513</v>
      </c>
      <c r="F245" s="57" t="s">
        <v>7240</v>
      </c>
      <c r="G245" s="61" t="s">
        <v>8444</v>
      </c>
      <c r="H245" s="59" t="s">
        <v>716</v>
      </c>
      <c r="I245" s="62">
        <v>130</v>
      </c>
      <c r="J245" s="54" t="str">
        <f t="shared" si="3"/>
        <v>點選以開啟簡介</v>
      </c>
      <c r="K245" s="66"/>
    </row>
    <row r="246" spans="1:11" ht="60" customHeight="1">
      <c r="A246" s="3"/>
      <c r="B246" s="56" t="s">
        <v>2194</v>
      </c>
      <c r="C246" s="59" t="s">
        <v>5806</v>
      </c>
      <c r="D246" s="60" t="s">
        <v>2195</v>
      </c>
      <c r="E246" s="58">
        <v>2016</v>
      </c>
      <c r="F246" s="57" t="s">
        <v>925</v>
      </c>
      <c r="G246" s="61" t="s">
        <v>3123</v>
      </c>
      <c r="H246" s="59" t="s">
        <v>716</v>
      </c>
      <c r="I246" s="62">
        <v>120</v>
      </c>
      <c r="J246" s="54" t="str">
        <f t="shared" si="3"/>
        <v>點選以開啟簡介</v>
      </c>
      <c r="K246" s="66"/>
    </row>
    <row r="247" spans="1:11" ht="60" customHeight="1">
      <c r="A247" s="3"/>
      <c r="B247" s="56" t="s">
        <v>11164</v>
      </c>
      <c r="C247" s="59" t="s">
        <v>11163</v>
      </c>
      <c r="D247" s="60" t="s">
        <v>11162</v>
      </c>
      <c r="E247" s="58">
        <v>2017</v>
      </c>
      <c r="F247" s="57" t="s">
        <v>1048</v>
      </c>
      <c r="G247" s="61" t="s">
        <v>11161</v>
      </c>
      <c r="H247" s="59" t="s">
        <v>11108</v>
      </c>
      <c r="I247" s="62">
        <v>45</v>
      </c>
      <c r="J247" s="54" t="str">
        <f t="shared" si="3"/>
        <v>點選以開啟簡介</v>
      </c>
      <c r="K247" s="66"/>
    </row>
    <row r="248" spans="1:11" ht="60" customHeight="1">
      <c r="A248" s="3"/>
      <c r="B248" s="56" t="s">
        <v>8431</v>
      </c>
      <c r="C248" s="59" t="s">
        <v>9271</v>
      </c>
      <c r="D248" s="60" t="s">
        <v>8432</v>
      </c>
      <c r="E248" s="58">
        <v>2017</v>
      </c>
      <c r="F248" s="57" t="s">
        <v>15</v>
      </c>
      <c r="G248" s="61" t="s">
        <v>8433</v>
      </c>
      <c r="H248" s="59" t="s">
        <v>716</v>
      </c>
      <c r="I248" s="62">
        <v>99.95</v>
      </c>
      <c r="J248" s="54" t="str">
        <f t="shared" si="3"/>
        <v>點選以開啟簡介</v>
      </c>
      <c r="K248" s="66"/>
    </row>
    <row r="249" spans="1:11" ht="60" customHeight="1">
      <c r="A249" s="3"/>
      <c r="B249" s="56" t="s">
        <v>12611</v>
      </c>
      <c r="C249" s="59" t="s">
        <v>188</v>
      </c>
      <c r="D249" s="60" t="s">
        <v>12612</v>
      </c>
      <c r="E249" s="58" t="s">
        <v>17515</v>
      </c>
      <c r="F249" s="57" t="s">
        <v>11953</v>
      </c>
      <c r="G249" s="61" t="s">
        <v>12613</v>
      </c>
      <c r="H249" s="59" t="s">
        <v>12614</v>
      </c>
      <c r="I249" s="62">
        <v>114.99</v>
      </c>
      <c r="J249" s="54" t="str">
        <f t="shared" si="3"/>
        <v>點選以開啟簡介</v>
      </c>
      <c r="K249" s="66"/>
    </row>
    <row r="250" spans="1:11" ht="60" customHeight="1">
      <c r="A250" s="3"/>
      <c r="B250" s="56" t="s">
        <v>3</v>
      </c>
      <c r="C250" s="59" t="s">
        <v>13316</v>
      </c>
      <c r="D250" s="60" t="s">
        <v>13317</v>
      </c>
      <c r="E250" s="58">
        <v>2018</v>
      </c>
      <c r="F250" s="57" t="s">
        <v>13196</v>
      </c>
      <c r="G250" s="61" t="s">
        <v>13318</v>
      </c>
      <c r="H250" s="59" t="s">
        <v>6</v>
      </c>
      <c r="I250" s="62">
        <v>160</v>
      </c>
      <c r="J250" s="54" t="str">
        <f t="shared" si="3"/>
        <v>點選以開啟簡介</v>
      </c>
      <c r="K250" s="66" t="s">
        <v>13198</v>
      </c>
    </row>
    <row r="251" spans="1:11" ht="60" customHeight="1">
      <c r="A251" s="3"/>
      <c r="B251" s="56" t="s">
        <v>3</v>
      </c>
      <c r="C251" s="59" t="s">
        <v>13319</v>
      </c>
      <c r="D251" s="60" t="s">
        <v>13320</v>
      </c>
      <c r="E251" s="58">
        <v>2018</v>
      </c>
      <c r="F251" s="57" t="s">
        <v>13196</v>
      </c>
      <c r="G251" s="61" t="s">
        <v>13321</v>
      </c>
      <c r="H251" s="59" t="s">
        <v>6</v>
      </c>
      <c r="I251" s="62">
        <v>250</v>
      </c>
      <c r="J251" s="54" t="str">
        <f t="shared" si="3"/>
        <v>點選以開啟簡介</v>
      </c>
      <c r="K251" s="66" t="s">
        <v>13315</v>
      </c>
    </row>
    <row r="252" spans="1:11" ht="60" customHeight="1">
      <c r="A252" s="3"/>
      <c r="B252" s="56" t="s">
        <v>3</v>
      </c>
      <c r="C252" s="59" t="s">
        <v>13312</v>
      </c>
      <c r="D252" s="60" t="s">
        <v>13313</v>
      </c>
      <c r="E252" s="58">
        <v>2018</v>
      </c>
      <c r="F252" s="57" t="s">
        <v>13196</v>
      </c>
      <c r="G252" s="61" t="s">
        <v>13314</v>
      </c>
      <c r="H252" s="59" t="s">
        <v>6</v>
      </c>
      <c r="I252" s="62">
        <v>95</v>
      </c>
      <c r="J252" s="54" t="str">
        <f t="shared" ref="J252:J293" si="4">HYPERLINK(CONCATENATE("http://www.amazon.com/gp/search/ref=sr_adv_b/?search-alias=stripbooks&amp;unfiltered=1&amp;field-keywords=",G252),"點選以開啟簡介")</f>
        <v>點選以開啟簡介</v>
      </c>
      <c r="K252" s="66" t="s">
        <v>13315</v>
      </c>
    </row>
    <row r="253" spans="1:11" ht="60" customHeight="1">
      <c r="A253" s="3"/>
      <c r="B253" s="56" t="s">
        <v>3</v>
      </c>
      <c r="C253" s="59" t="s">
        <v>16364</v>
      </c>
      <c r="D253" s="60" t="s">
        <v>16365</v>
      </c>
      <c r="E253" s="58" t="s">
        <v>17513</v>
      </c>
      <c r="F253" s="57" t="s">
        <v>16250</v>
      </c>
      <c r="G253" s="61" t="s">
        <v>16366</v>
      </c>
      <c r="H253" s="59" t="s">
        <v>6</v>
      </c>
      <c r="I253" s="62">
        <v>49.95</v>
      </c>
      <c r="J253" s="54" t="str">
        <f t="shared" si="4"/>
        <v>點選以開啟簡介</v>
      </c>
      <c r="K253" s="66" t="s">
        <v>16182</v>
      </c>
    </row>
    <row r="254" spans="1:11" ht="60" customHeight="1">
      <c r="A254" s="3"/>
      <c r="B254" s="56" t="s">
        <v>3</v>
      </c>
      <c r="C254" s="59" t="s">
        <v>16364</v>
      </c>
      <c r="D254" s="60" t="s">
        <v>16367</v>
      </c>
      <c r="E254" s="58" t="s">
        <v>17513</v>
      </c>
      <c r="F254" s="57" t="s">
        <v>16250</v>
      </c>
      <c r="G254" s="61" t="s">
        <v>16368</v>
      </c>
      <c r="H254" s="59" t="s">
        <v>6</v>
      </c>
      <c r="I254" s="62">
        <v>59.95</v>
      </c>
      <c r="J254" s="54" t="str">
        <f t="shared" si="4"/>
        <v>點選以開啟簡介</v>
      </c>
      <c r="K254" s="66" t="s">
        <v>16182</v>
      </c>
    </row>
    <row r="255" spans="1:11" ht="60" customHeight="1">
      <c r="A255" s="3"/>
      <c r="B255" s="56" t="s">
        <v>3</v>
      </c>
      <c r="C255" s="59" t="s">
        <v>6011</v>
      </c>
      <c r="D255" s="60" t="s">
        <v>1389</v>
      </c>
      <c r="E255" s="58">
        <v>2017</v>
      </c>
      <c r="F255" s="57" t="s">
        <v>5551</v>
      </c>
      <c r="G255" s="61" t="s">
        <v>3330</v>
      </c>
      <c r="H255" s="59" t="s">
        <v>1043</v>
      </c>
      <c r="I255" s="62">
        <v>34.950000000000003</v>
      </c>
      <c r="J255" s="54" t="str">
        <f t="shared" si="4"/>
        <v>點選以開啟簡介</v>
      </c>
      <c r="K255" s="66"/>
    </row>
    <row r="256" spans="1:11" ht="60" customHeight="1">
      <c r="A256" s="3"/>
      <c r="B256" s="56" t="s">
        <v>3</v>
      </c>
      <c r="C256" s="59" t="s">
        <v>6010</v>
      </c>
      <c r="D256" s="60" t="s">
        <v>1163</v>
      </c>
      <c r="E256" s="58">
        <v>2017</v>
      </c>
      <c r="F256" s="57" t="s">
        <v>5551</v>
      </c>
      <c r="G256" s="61" t="s">
        <v>2588</v>
      </c>
      <c r="H256" s="59" t="s">
        <v>1043</v>
      </c>
      <c r="I256" s="62">
        <v>44.95</v>
      </c>
      <c r="J256" s="54" t="str">
        <f t="shared" si="4"/>
        <v>點選以開啟簡介</v>
      </c>
      <c r="K256" s="66"/>
    </row>
    <row r="257" spans="1:11" ht="60" customHeight="1">
      <c r="A257" s="3"/>
      <c r="B257" s="56" t="s">
        <v>3</v>
      </c>
      <c r="C257" s="59" t="s">
        <v>9225</v>
      </c>
      <c r="D257" s="60" t="s">
        <v>8164</v>
      </c>
      <c r="E257" s="58" t="s">
        <v>17513</v>
      </c>
      <c r="F257" s="57" t="s">
        <v>287</v>
      </c>
      <c r="G257" s="61" t="s">
        <v>8165</v>
      </c>
      <c r="H257" s="59" t="s">
        <v>5649</v>
      </c>
      <c r="I257" s="62">
        <v>84.99</v>
      </c>
      <c r="J257" s="54" t="str">
        <f t="shared" si="4"/>
        <v>點選以開啟簡介</v>
      </c>
      <c r="K257" s="66"/>
    </row>
    <row r="258" spans="1:11" ht="69.95" customHeight="1">
      <c r="A258" s="3"/>
      <c r="B258" s="56" t="s">
        <v>3</v>
      </c>
      <c r="C258" s="59" t="s">
        <v>9224</v>
      </c>
      <c r="D258" s="60" t="s">
        <v>8162</v>
      </c>
      <c r="E258" s="58" t="s">
        <v>17513</v>
      </c>
      <c r="F258" s="57" t="s">
        <v>287</v>
      </c>
      <c r="G258" s="61" t="s">
        <v>8163</v>
      </c>
      <c r="H258" s="59" t="s">
        <v>5649</v>
      </c>
      <c r="I258" s="62">
        <v>59.95</v>
      </c>
      <c r="J258" s="54" t="str">
        <f t="shared" si="4"/>
        <v>點選以開啟簡介</v>
      </c>
      <c r="K258" s="66"/>
    </row>
    <row r="259" spans="1:11" ht="60" customHeight="1">
      <c r="A259" s="3"/>
      <c r="B259" s="56" t="s">
        <v>3</v>
      </c>
      <c r="C259" s="59" t="s">
        <v>9226</v>
      </c>
      <c r="D259" s="60" t="s">
        <v>8166</v>
      </c>
      <c r="E259" s="58" t="s">
        <v>17513</v>
      </c>
      <c r="F259" s="57" t="s">
        <v>287</v>
      </c>
      <c r="G259" s="61" t="s">
        <v>8167</v>
      </c>
      <c r="H259" s="59" t="s">
        <v>5649</v>
      </c>
      <c r="I259" s="62">
        <v>199.99</v>
      </c>
      <c r="J259" s="54" t="str">
        <f t="shared" si="4"/>
        <v>點選以開啟簡介</v>
      </c>
      <c r="K259" s="66"/>
    </row>
    <row r="260" spans="1:11" ht="60" customHeight="1">
      <c r="A260" s="3"/>
      <c r="B260" s="56" t="s">
        <v>818</v>
      </c>
      <c r="C260" s="59" t="s">
        <v>5702</v>
      </c>
      <c r="D260" s="60" t="s">
        <v>2197</v>
      </c>
      <c r="E260" s="58">
        <v>2016</v>
      </c>
      <c r="F260" s="57" t="s">
        <v>15</v>
      </c>
      <c r="G260" s="61" t="s">
        <v>3022</v>
      </c>
      <c r="H260" s="59" t="s">
        <v>716</v>
      </c>
      <c r="I260" s="62">
        <v>330</v>
      </c>
      <c r="J260" s="54" t="str">
        <f t="shared" si="4"/>
        <v>點選以開啟簡介</v>
      </c>
      <c r="K260" s="66"/>
    </row>
    <row r="261" spans="1:11" ht="60" customHeight="1">
      <c r="A261" s="3"/>
      <c r="B261" s="56" t="s">
        <v>818</v>
      </c>
      <c r="C261" s="59" t="s">
        <v>5703</v>
      </c>
      <c r="D261" s="60" t="s">
        <v>830</v>
      </c>
      <c r="E261" s="58">
        <v>2016</v>
      </c>
      <c r="F261" s="57" t="s">
        <v>15</v>
      </c>
      <c r="G261" s="61" t="s">
        <v>3007</v>
      </c>
      <c r="H261" s="59" t="s">
        <v>716</v>
      </c>
      <c r="I261" s="62">
        <v>285</v>
      </c>
      <c r="J261" s="54" t="str">
        <f t="shared" si="4"/>
        <v>點選以開啟簡介</v>
      </c>
      <c r="K261" s="66"/>
    </row>
    <row r="262" spans="1:11" ht="60" customHeight="1">
      <c r="A262" s="3"/>
      <c r="B262" s="56" t="s">
        <v>5690</v>
      </c>
      <c r="C262" s="59" t="s">
        <v>5705</v>
      </c>
      <c r="D262" s="60" t="s">
        <v>2196</v>
      </c>
      <c r="E262" s="58" t="s">
        <v>17514</v>
      </c>
      <c r="F262" s="57" t="s">
        <v>525</v>
      </c>
      <c r="G262" s="61" t="s">
        <v>3024</v>
      </c>
      <c r="H262" s="59" t="s">
        <v>716</v>
      </c>
      <c r="I262" s="62">
        <v>160</v>
      </c>
      <c r="J262" s="54" t="str">
        <f t="shared" si="4"/>
        <v>點選以開啟簡介</v>
      </c>
      <c r="K262" s="66"/>
    </row>
    <row r="263" spans="1:11" ht="60" customHeight="1">
      <c r="A263" s="3"/>
      <c r="B263" s="56" t="s">
        <v>818</v>
      </c>
      <c r="C263" s="59" t="s">
        <v>5713</v>
      </c>
      <c r="D263" s="60" t="s">
        <v>2198</v>
      </c>
      <c r="E263" s="58">
        <v>2016</v>
      </c>
      <c r="F263" s="57" t="s">
        <v>15</v>
      </c>
      <c r="G263" s="61" t="s">
        <v>3032</v>
      </c>
      <c r="H263" s="59" t="s">
        <v>716</v>
      </c>
      <c r="I263" s="62">
        <v>120</v>
      </c>
      <c r="J263" s="54" t="str">
        <f t="shared" si="4"/>
        <v>點選以開啟簡介</v>
      </c>
      <c r="K263" s="66"/>
    </row>
    <row r="264" spans="1:11" ht="60" customHeight="1">
      <c r="A264" s="3"/>
      <c r="B264" s="56" t="s">
        <v>818</v>
      </c>
      <c r="C264" s="59" t="s">
        <v>5715</v>
      </c>
      <c r="D264" s="60" t="s">
        <v>2199</v>
      </c>
      <c r="E264" s="58">
        <v>2016</v>
      </c>
      <c r="F264" s="57" t="s">
        <v>15</v>
      </c>
      <c r="G264" s="61" t="s">
        <v>3034</v>
      </c>
      <c r="H264" s="59" t="s">
        <v>716</v>
      </c>
      <c r="I264" s="62">
        <v>150</v>
      </c>
      <c r="J264" s="54" t="str">
        <f t="shared" si="4"/>
        <v>點選以開啟簡介</v>
      </c>
      <c r="K264" s="66"/>
    </row>
    <row r="265" spans="1:11" ht="60" customHeight="1">
      <c r="A265" s="3"/>
      <c r="B265" s="56" t="s">
        <v>818</v>
      </c>
      <c r="C265" s="59" t="s">
        <v>5717</v>
      </c>
      <c r="D265" s="60" t="s">
        <v>2200</v>
      </c>
      <c r="E265" s="58">
        <v>2016</v>
      </c>
      <c r="F265" s="57" t="s">
        <v>15</v>
      </c>
      <c r="G265" s="61" t="s">
        <v>3036</v>
      </c>
      <c r="H265" s="59" t="s">
        <v>716</v>
      </c>
      <c r="I265" s="62">
        <v>200</v>
      </c>
      <c r="J265" s="54" t="str">
        <f t="shared" si="4"/>
        <v>點選以開啟簡介</v>
      </c>
      <c r="K265" s="66"/>
    </row>
    <row r="266" spans="1:11" ht="60" customHeight="1">
      <c r="A266" s="3"/>
      <c r="B266" s="56" t="s">
        <v>3</v>
      </c>
      <c r="C266" s="59" t="s">
        <v>5946</v>
      </c>
      <c r="D266" s="60" t="s">
        <v>4834</v>
      </c>
      <c r="E266" s="58">
        <v>2016</v>
      </c>
      <c r="F266" s="57" t="s">
        <v>4731</v>
      </c>
      <c r="G266" s="61" t="s">
        <v>4835</v>
      </c>
      <c r="H266" s="59" t="s">
        <v>716</v>
      </c>
      <c r="I266" s="62">
        <v>150</v>
      </c>
      <c r="J266" s="54" t="str">
        <f t="shared" si="4"/>
        <v>點選以開啟簡介</v>
      </c>
      <c r="K266" s="66"/>
    </row>
    <row r="267" spans="1:11" ht="60" customHeight="1">
      <c r="A267" s="3"/>
      <c r="B267" s="56" t="s">
        <v>3</v>
      </c>
      <c r="C267" s="59" t="s">
        <v>5749</v>
      </c>
      <c r="D267" s="60" t="s">
        <v>2201</v>
      </c>
      <c r="E267" s="58">
        <v>2016</v>
      </c>
      <c r="F267" s="57" t="s">
        <v>1218</v>
      </c>
      <c r="G267" s="61" t="s">
        <v>3065</v>
      </c>
      <c r="H267" s="59" t="s">
        <v>716</v>
      </c>
      <c r="I267" s="62">
        <v>100</v>
      </c>
      <c r="J267" s="54" t="str">
        <f t="shared" si="4"/>
        <v>點選以開啟簡介</v>
      </c>
      <c r="K267" s="66"/>
    </row>
    <row r="268" spans="1:11" ht="60" customHeight="1">
      <c r="A268" s="3"/>
      <c r="B268" s="56" t="s">
        <v>3</v>
      </c>
      <c r="C268" s="59" t="s">
        <v>5749</v>
      </c>
      <c r="D268" s="60" t="s">
        <v>2202</v>
      </c>
      <c r="E268" s="58">
        <v>2016</v>
      </c>
      <c r="F268" s="57" t="s">
        <v>1218</v>
      </c>
      <c r="G268" s="61" t="s">
        <v>3088</v>
      </c>
      <c r="H268" s="59" t="s">
        <v>716</v>
      </c>
      <c r="I268" s="62">
        <v>130</v>
      </c>
      <c r="J268" s="54" t="str">
        <f t="shared" si="4"/>
        <v>點選以開啟簡介</v>
      </c>
      <c r="K268" s="66"/>
    </row>
    <row r="269" spans="1:11" ht="60" customHeight="1">
      <c r="A269" s="3"/>
      <c r="B269" s="56" t="s">
        <v>818</v>
      </c>
      <c r="C269" s="59" t="s">
        <v>5773</v>
      </c>
      <c r="D269" s="60" t="s">
        <v>2203</v>
      </c>
      <c r="E269" s="58">
        <v>2016</v>
      </c>
      <c r="F269" s="57" t="s">
        <v>15</v>
      </c>
      <c r="G269" s="61" t="s">
        <v>3089</v>
      </c>
      <c r="H269" s="59" t="s">
        <v>716</v>
      </c>
      <c r="I269" s="62">
        <v>200</v>
      </c>
      <c r="J269" s="54" t="str">
        <f t="shared" si="4"/>
        <v>點選以開啟簡介</v>
      </c>
      <c r="K269" s="66"/>
    </row>
    <row r="270" spans="1:11" ht="60" customHeight="1">
      <c r="A270" s="3"/>
      <c r="B270" s="56" t="s">
        <v>818</v>
      </c>
      <c r="C270" s="59" t="s">
        <v>5783</v>
      </c>
      <c r="D270" s="60" t="s">
        <v>2204</v>
      </c>
      <c r="E270" s="58">
        <v>2016</v>
      </c>
      <c r="F270" s="57" t="s">
        <v>15</v>
      </c>
      <c r="G270" s="61" t="s">
        <v>3014</v>
      </c>
      <c r="H270" s="59" t="s">
        <v>716</v>
      </c>
      <c r="I270" s="62">
        <v>150</v>
      </c>
      <c r="J270" s="54" t="str">
        <f t="shared" si="4"/>
        <v>點選以開啟簡介</v>
      </c>
      <c r="K270" s="66"/>
    </row>
    <row r="271" spans="1:11" ht="60" customHeight="1">
      <c r="A271" s="3"/>
      <c r="B271" s="56" t="s">
        <v>818</v>
      </c>
      <c r="C271" s="59" t="s">
        <v>5787</v>
      </c>
      <c r="D271" s="60" t="s">
        <v>2205</v>
      </c>
      <c r="E271" s="58">
        <v>2016</v>
      </c>
      <c r="F271" s="57" t="s">
        <v>15</v>
      </c>
      <c r="G271" s="61" t="s">
        <v>3102</v>
      </c>
      <c r="H271" s="59" t="s">
        <v>716</v>
      </c>
      <c r="I271" s="62">
        <v>136</v>
      </c>
      <c r="J271" s="54" t="str">
        <f t="shared" si="4"/>
        <v>點選以開啟簡介</v>
      </c>
      <c r="K271" s="66"/>
    </row>
    <row r="272" spans="1:11" ht="60" customHeight="1">
      <c r="A272" s="3"/>
      <c r="B272" s="56" t="s">
        <v>818</v>
      </c>
      <c r="C272" s="59" t="s">
        <v>5808</v>
      </c>
      <c r="D272" s="60" t="s">
        <v>2206</v>
      </c>
      <c r="E272" s="58">
        <v>2016</v>
      </c>
      <c r="F272" s="57" t="s">
        <v>15</v>
      </c>
      <c r="G272" s="61" t="s">
        <v>3125</v>
      </c>
      <c r="H272" s="59" t="s">
        <v>716</v>
      </c>
      <c r="I272" s="62">
        <v>130</v>
      </c>
      <c r="J272" s="54" t="str">
        <f t="shared" si="4"/>
        <v>點選以開啟簡介</v>
      </c>
      <c r="K272" s="66"/>
    </row>
    <row r="273" spans="1:11" ht="60" customHeight="1">
      <c r="A273" s="3"/>
      <c r="B273" s="56" t="s">
        <v>818</v>
      </c>
      <c r="C273" s="59" t="s">
        <v>5832</v>
      </c>
      <c r="D273" s="60" t="s">
        <v>2208</v>
      </c>
      <c r="E273" s="58">
        <v>2016</v>
      </c>
      <c r="F273" s="57" t="s">
        <v>15</v>
      </c>
      <c r="G273" s="61" t="s">
        <v>3150</v>
      </c>
      <c r="H273" s="59" t="s">
        <v>716</v>
      </c>
      <c r="I273" s="62">
        <v>120</v>
      </c>
      <c r="J273" s="54" t="str">
        <f t="shared" si="4"/>
        <v>點選以開啟簡介</v>
      </c>
      <c r="K273" s="66"/>
    </row>
    <row r="274" spans="1:11" ht="60" customHeight="1">
      <c r="A274" s="3"/>
      <c r="B274" s="56" t="s">
        <v>3</v>
      </c>
      <c r="C274" s="59" t="s">
        <v>5833</v>
      </c>
      <c r="D274" s="60" t="s">
        <v>2209</v>
      </c>
      <c r="E274" s="58">
        <v>2016</v>
      </c>
      <c r="F274" s="57" t="s">
        <v>1218</v>
      </c>
      <c r="G274" s="61" t="s">
        <v>3151</v>
      </c>
      <c r="H274" s="59" t="s">
        <v>716</v>
      </c>
      <c r="I274" s="62">
        <v>100</v>
      </c>
      <c r="J274" s="54" t="str">
        <f t="shared" si="4"/>
        <v>點選以開啟簡介</v>
      </c>
      <c r="K274" s="66"/>
    </row>
    <row r="275" spans="1:11" ht="60" customHeight="1">
      <c r="A275" s="3"/>
      <c r="B275" s="56" t="s">
        <v>3</v>
      </c>
      <c r="C275" s="59" t="s">
        <v>5854</v>
      </c>
      <c r="D275" s="60" t="s">
        <v>2210</v>
      </c>
      <c r="E275" s="58">
        <v>2016</v>
      </c>
      <c r="F275" s="57" t="s">
        <v>1218</v>
      </c>
      <c r="G275" s="61" t="s">
        <v>3174</v>
      </c>
      <c r="H275" s="59" t="s">
        <v>716</v>
      </c>
      <c r="I275" s="62">
        <v>130</v>
      </c>
      <c r="J275" s="54" t="str">
        <f t="shared" si="4"/>
        <v>點選以開啟簡介</v>
      </c>
      <c r="K275" s="66"/>
    </row>
    <row r="276" spans="1:11" ht="60" customHeight="1">
      <c r="A276" s="3"/>
      <c r="B276" s="56" t="s">
        <v>3</v>
      </c>
      <c r="C276" s="59" t="s">
        <v>5855</v>
      </c>
      <c r="D276" s="60" t="s">
        <v>2211</v>
      </c>
      <c r="E276" s="58">
        <v>2016</v>
      </c>
      <c r="F276" s="57" t="s">
        <v>1218</v>
      </c>
      <c r="G276" s="61" t="s">
        <v>3175</v>
      </c>
      <c r="H276" s="59" t="s">
        <v>716</v>
      </c>
      <c r="I276" s="62">
        <v>100</v>
      </c>
      <c r="J276" s="54" t="str">
        <f t="shared" si="4"/>
        <v>點選以開啟簡介</v>
      </c>
      <c r="K276" s="66"/>
    </row>
    <row r="277" spans="1:11" ht="60" customHeight="1">
      <c r="A277" s="3"/>
      <c r="B277" s="56" t="s">
        <v>818</v>
      </c>
      <c r="C277" s="59" t="s">
        <v>5867</v>
      </c>
      <c r="D277" s="60" t="s">
        <v>2212</v>
      </c>
      <c r="E277" s="58">
        <v>2016</v>
      </c>
      <c r="F277" s="57" t="s">
        <v>15</v>
      </c>
      <c r="G277" s="61" t="s">
        <v>3009</v>
      </c>
      <c r="H277" s="59" t="s">
        <v>716</v>
      </c>
      <c r="I277" s="62">
        <v>225</v>
      </c>
      <c r="J277" s="54" t="str">
        <f t="shared" si="4"/>
        <v>點選以開啟簡介</v>
      </c>
      <c r="K277" s="66"/>
    </row>
    <row r="278" spans="1:11" ht="60" customHeight="1">
      <c r="A278" s="3"/>
      <c r="B278" s="56" t="s">
        <v>3</v>
      </c>
      <c r="C278" s="59" t="s">
        <v>5945</v>
      </c>
      <c r="D278" s="60" t="s">
        <v>4832</v>
      </c>
      <c r="E278" s="58">
        <v>2016</v>
      </c>
      <c r="F278" s="57" t="s">
        <v>4731</v>
      </c>
      <c r="G278" s="61" t="s">
        <v>4833</v>
      </c>
      <c r="H278" s="59" t="s">
        <v>716</v>
      </c>
      <c r="I278" s="62">
        <v>125</v>
      </c>
      <c r="J278" s="54" t="str">
        <f t="shared" si="4"/>
        <v>點選以開啟簡介</v>
      </c>
      <c r="K278" s="66"/>
    </row>
    <row r="279" spans="1:11" ht="60" customHeight="1">
      <c r="A279" s="3"/>
      <c r="B279" s="56" t="s">
        <v>818</v>
      </c>
      <c r="C279" s="59" t="s">
        <v>5882</v>
      </c>
      <c r="D279" s="60" t="s">
        <v>2213</v>
      </c>
      <c r="E279" s="58">
        <v>2016</v>
      </c>
      <c r="F279" s="57" t="s">
        <v>15</v>
      </c>
      <c r="G279" s="61" t="s">
        <v>3207</v>
      </c>
      <c r="H279" s="59" t="s">
        <v>716</v>
      </c>
      <c r="I279" s="62">
        <v>170</v>
      </c>
      <c r="J279" s="54" t="str">
        <f t="shared" si="4"/>
        <v>點選以開啟簡介</v>
      </c>
      <c r="K279" s="66"/>
    </row>
    <row r="280" spans="1:11" ht="60" customHeight="1">
      <c r="A280" s="3"/>
      <c r="B280" s="56" t="s">
        <v>3</v>
      </c>
      <c r="C280" s="59" t="s">
        <v>5749</v>
      </c>
      <c r="D280" s="60" t="s">
        <v>2214</v>
      </c>
      <c r="E280" s="58">
        <v>2016</v>
      </c>
      <c r="F280" s="57" t="s">
        <v>1218</v>
      </c>
      <c r="G280" s="61" t="s">
        <v>3210</v>
      </c>
      <c r="H280" s="59" t="s">
        <v>716</v>
      </c>
      <c r="I280" s="62">
        <v>130</v>
      </c>
      <c r="J280" s="54" t="str">
        <f t="shared" si="4"/>
        <v>點選以開啟簡介</v>
      </c>
      <c r="K280" s="66"/>
    </row>
    <row r="281" spans="1:11" ht="60" customHeight="1">
      <c r="A281" s="3"/>
      <c r="B281" s="56" t="s">
        <v>3</v>
      </c>
      <c r="C281" s="59" t="s">
        <v>5889</v>
      </c>
      <c r="D281" s="60" t="s">
        <v>2215</v>
      </c>
      <c r="E281" s="58">
        <v>2016</v>
      </c>
      <c r="F281" s="57" t="s">
        <v>1218</v>
      </c>
      <c r="G281" s="61" t="s">
        <v>3216</v>
      </c>
      <c r="H281" s="59" t="s">
        <v>716</v>
      </c>
      <c r="I281" s="62">
        <v>130</v>
      </c>
      <c r="J281" s="54" t="str">
        <f t="shared" si="4"/>
        <v>點選以開啟簡介</v>
      </c>
      <c r="K281" s="66"/>
    </row>
    <row r="282" spans="1:11" ht="60" customHeight="1">
      <c r="A282" s="3"/>
      <c r="B282" s="56" t="s">
        <v>818</v>
      </c>
      <c r="C282" s="59" t="s">
        <v>5892</v>
      </c>
      <c r="D282" s="60" t="s">
        <v>2216</v>
      </c>
      <c r="E282" s="58">
        <v>2016</v>
      </c>
      <c r="F282" s="57" t="s">
        <v>15</v>
      </c>
      <c r="G282" s="61" t="s">
        <v>3219</v>
      </c>
      <c r="H282" s="59" t="s">
        <v>716</v>
      </c>
      <c r="I282" s="62">
        <v>170</v>
      </c>
      <c r="J282" s="54" t="str">
        <f t="shared" si="4"/>
        <v>點選以開啟簡介</v>
      </c>
      <c r="K282" s="66"/>
    </row>
    <row r="283" spans="1:11" ht="60" customHeight="1">
      <c r="A283" s="3"/>
      <c r="B283" s="56" t="s">
        <v>818</v>
      </c>
      <c r="C283" s="59" t="s">
        <v>5896</v>
      </c>
      <c r="D283" s="60" t="s">
        <v>2217</v>
      </c>
      <c r="E283" s="58">
        <v>2016</v>
      </c>
      <c r="F283" s="57" t="s">
        <v>15</v>
      </c>
      <c r="G283" s="61" t="s">
        <v>3223</v>
      </c>
      <c r="H283" s="59" t="s">
        <v>716</v>
      </c>
      <c r="I283" s="62">
        <v>120</v>
      </c>
      <c r="J283" s="54" t="str">
        <f t="shared" si="4"/>
        <v>點選以開啟簡介</v>
      </c>
      <c r="K283" s="66"/>
    </row>
    <row r="284" spans="1:11" ht="60" customHeight="1">
      <c r="A284" s="3"/>
      <c r="B284" s="56" t="s">
        <v>4089</v>
      </c>
      <c r="C284" s="59" t="s">
        <v>5903</v>
      </c>
      <c r="D284" s="60" t="s">
        <v>4090</v>
      </c>
      <c r="E284" s="58" t="s">
        <v>17514</v>
      </c>
      <c r="F284" s="57" t="s">
        <v>1048</v>
      </c>
      <c r="G284" s="61" t="s">
        <v>4091</v>
      </c>
      <c r="H284" s="59" t="s">
        <v>1043</v>
      </c>
      <c r="I284" s="62">
        <v>140</v>
      </c>
      <c r="J284" s="54" t="str">
        <f t="shared" si="4"/>
        <v>點選以開啟簡介</v>
      </c>
      <c r="K284" s="66"/>
    </row>
    <row r="285" spans="1:11" ht="60" customHeight="1">
      <c r="A285" s="3"/>
      <c r="B285" s="56" t="s">
        <v>4089</v>
      </c>
      <c r="C285" s="59" t="s">
        <v>5904</v>
      </c>
      <c r="D285" s="60" t="s">
        <v>4092</v>
      </c>
      <c r="E285" s="58" t="s">
        <v>17514</v>
      </c>
      <c r="F285" s="57" t="s">
        <v>1048</v>
      </c>
      <c r="G285" s="61" t="s">
        <v>4093</v>
      </c>
      <c r="H285" s="59" t="s">
        <v>1043</v>
      </c>
      <c r="I285" s="62">
        <v>121</v>
      </c>
      <c r="J285" s="54" t="str">
        <f t="shared" si="4"/>
        <v>點選以開啟簡介</v>
      </c>
      <c r="K285" s="66"/>
    </row>
    <row r="286" spans="1:11" ht="60" customHeight="1">
      <c r="A286" s="3"/>
      <c r="B286" s="56" t="s">
        <v>2496</v>
      </c>
      <c r="C286" s="59" t="s">
        <v>5905</v>
      </c>
      <c r="D286" s="60" t="s">
        <v>4094</v>
      </c>
      <c r="E286" s="58" t="s">
        <v>17514</v>
      </c>
      <c r="F286" s="57" t="s">
        <v>1048</v>
      </c>
      <c r="G286" s="61" t="s">
        <v>4095</v>
      </c>
      <c r="H286" s="59" t="s">
        <v>1043</v>
      </c>
      <c r="I286" s="62">
        <v>114</v>
      </c>
      <c r="J286" s="54" t="str">
        <f t="shared" si="4"/>
        <v>點選以開啟簡介</v>
      </c>
      <c r="K286" s="66"/>
    </row>
    <row r="287" spans="1:11" ht="60" customHeight="1">
      <c r="A287" s="3"/>
      <c r="B287" s="56" t="s">
        <v>4096</v>
      </c>
      <c r="C287" s="59" t="s">
        <v>5913</v>
      </c>
      <c r="D287" s="60" t="s">
        <v>4112</v>
      </c>
      <c r="E287" s="58" t="s">
        <v>17513</v>
      </c>
      <c r="F287" s="57" t="s">
        <v>1048</v>
      </c>
      <c r="G287" s="61" t="s">
        <v>4113</v>
      </c>
      <c r="H287" s="59" t="s">
        <v>1043</v>
      </c>
      <c r="I287" s="62">
        <v>99</v>
      </c>
      <c r="J287" s="54" t="str">
        <f t="shared" si="4"/>
        <v>點選以開啟簡介</v>
      </c>
      <c r="K287" s="66"/>
    </row>
    <row r="288" spans="1:11" ht="60" customHeight="1">
      <c r="A288" s="3"/>
      <c r="B288" s="56" t="s">
        <v>4096</v>
      </c>
      <c r="C288" s="59" t="s">
        <v>5910</v>
      </c>
      <c r="D288" s="60" t="s">
        <v>4106</v>
      </c>
      <c r="E288" s="58" t="s">
        <v>17513</v>
      </c>
      <c r="F288" s="57" t="s">
        <v>1048</v>
      </c>
      <c r="G288" s="61" t="s">
        <v>4107</v>
      </c>
      <c r="H288" s="59" t="s">
        <v>1043</v>
      </c>
      <c r="I288" s="62">
        <v>114</v>
      </c>
      <c r="J288" s="54" t="str">
        <f t="shared" si="4"/>
        <v>點選以開啟簡介</v>
      </c>
      <c r="K288" s="66"/>
    </row>
    <row r="289" spans="1:11" ht="60" customHeight="1">
      <c r="A289" s="3"/>
      <c r="B289" s="56" t="s">
        <v>4096</v>
      </c>
      <c r="C289" s="59" t="s">
        <v>5909</v>
      </c>
      <c r="D289" s="60" t="s">
        <v>4103</v>
      </c>
      <c r="E289" s="58" t="s">
        <v>17514</v>
      </c>
      <c r="F289" s="57" t="s">
        <v>1048</v>
      </c>
      <c r="G289" s="61" t="s">
        <v>4104</v>
      </c>
      <c r="H289" s="59" t="s">
        <v>1043</v>
      </c>
      <c r="I289" s="62">
        <v>140</v>
      </c>
      <c r="J289" s="54" t="str">
        <f t="shared" si="4"/>
        <v>點選以開啟簡介</v>
      </c>
      <c r="K289" s="66"/>
    </row>
    <row r="290" spans="1:11" ht="60" customHeight="1">
      <c r="A290" s="3"/>
      <c r="B290" s="56" t="s">
        <v>4096</v>
      </c>
      <c r="C290" s="59" t="s">
        <v>5908</v>
      </c>
      <c r="D290" s="60" t="s">
        <v>4101</v>
      </c>
      <c r="E290" s="58" t="s">
        <v>17514</v>
      </c>
      <c r="F290" s="57" t="s">
        <v>1048</v>
      </c>
      <c r="G290" s="61" t="s">
        <v>4102</v>
      </c>
      <c r="H290" s="59" t="s">
        <v>1043</v>
      </c>
      <c r="I290" s="62">
        <v>127</v>
      </c>
      <c r="J290" s="54" t="str">
        <f t="shared" si="4"/>
        <v>點選以開啟簡介</v>
      </c>
      <c r="K290" s="66"/>
    </row>
    <row r="291" spans="1:11" ht="60" customHeight="1">
      <c r="A291" s="3"/>
      <c r="B291" s="56" t="s">
        <v>4096</v>
      </c>
      <c r="C291" s="59" t="s">
        <v>5906</v>
      </c>
      <c r="D291" s="60" t="s">
        <v>4097</v>
      </c>
      <c r="E291" s="58" t="s">
        <v>17514</v>
      </c>
      <c r="F291" s="57" t="s">
        <v>1048</v>
      </c>
      <c r="G291" s="61" t="s">
        <v>3496</v>
      </c>
      <c r="H291" s="59" t="s">
        <v>1043</v>
      </c>
      <c r="I291" s="62">
        <v>108</v>
      </c>
      <c r="J291" s="54" t="str">
        <f t="shared" si="4"/>
        <v>點選以開啟簡介</v>
      </c>
      <c r="K291" s="66"/>
    </row>
    <row r="292" spans="1:11" ht="60" customHeight="1">
      <c r="A292" s="3"/>
      <c r="B292" s="56" t="s">
        <v>4096</v>
      </c>
      <c r="C292" s="59" t="s">
        <v>5907</v>
      </c>
      <c r="D292" s="60" t="s">
        <v>4098</v>
      </c>
      <c r="E292" s="58" t="s">
        <v>17514</v>
      </c>
      <c r="F292" s="57" t="s">
        <v>1063</v>
      </c>
      <c r="G292" s="61" t="s">
        <v>4099</v>
      </c>
      <c r="H292" s="59" t="s">
        <v>1043</v>
      </c>
      <c r="I292" s="62">
        <v>127</v>
      </c>
      <c r="J292" s="54" t="str">
        <f t="shared" si="4"/>
        <v>點選以開啟簡介</v>
      </c>
      <c r="K292" s="66"/>
    </row>
    <row r="293" spans="1:11" ht="60" customHeight="1">
      <c r="A293" s="3"/>
      <c r="B293" s="56" t="s">
        <v>4096</v>
      </c>
      <c r="C293" s="59" t="s">
        <v>5911</v>
      </c>
      <c r="D293" s="60" t="s">
        <v>4108</v>
      </c>
      <c r="E293" s="58" t="s">
        <v>17514</v>
      </c>
      <c r="F293" s="57" t="s">
        <v>1048</v>
      </c>
      <c r="G293" s="61" t="s">
        <v>4109</v>
      </c>
      <c r="H293" s="59" t="s">
        <v>1043</v>
      </c>
      <c r="I293" s="62">
        <v>159</v>
      </c>
      <c r="J293" s="54" t="str">
        <f t="shared" si="4"/>
        <v>點選以開啟簡介</v>
      </c>
      <c r="K293" s="66"/>
    </row>
    <row r="294" spans="1:11" ht="60" customHeight="1">
      <c r="A294" s="3"/>
      <c r="B294" s="56" t="s">
        <v>4096</v>
      </c>
      <c r="C294" s="59" t="s">
        <v>5912</v>
      </c>
      <c r="D294" s="60" t="s">
        <v>4110</v>
      </c>
      <c r="E294" s="58" t="s">
        <v>17514</v>
      </c>
      <c r="F294" s="57" t="s">
        <v>1048</v>
      </c>
      <c r="G294" s="61" t="s">
        <v>4111</v>
      </c>
      <c r="H294" s="59" t="s">
        <v>1043</v>
      </c>
      <c r="I294" s="62">
        <v>108</v>
      </c>
      <c r="J294" s="54" t="str">
        <f t="shared" ref="J294:J322" si="5">HYPERLINK(CONCATENATE("http://www.amazon.com/gp/search/ref=sr_adv_b/?search-alias=stripbooks&amp;unfiltered=1&amp;field-keywords=",G294),"點選以開啟簡介")</f>
        <v>點選以開啟簡介</v>
      </c>
      <c r="K294" s="66"/>
    </row>
    <row r="295" spans="1:11" ht="60" customHeight="1">
      <c r="A295" s="3"/>
      <c r="B295" s="56" t="s">
        <v>8215</v>
      </c>
      <c r="C295" s="59" t="s">
        <v>9245</v>
      </c>
      <c r="D295" s="60" t="s">
        <v>8216</v>
      </c>
      <c r="E295" s="58" t="s">
        <v>17513</v>
      </c>
      <c r="F295" s="57" t="s">
        <v>1048</v>
      </c>
      <c r="G295" s="61" t="s">
        <v>8217</v>
      </c>
      <c r="H295" s="59" t="s">
        <v>1043</v>
      </c>
      <c r="I295" s="62">
        <v>59.99</v>
      </c>
      <c r="J295" s="54" t="str">
        <f t="shared" si="5"/>
        <v>點選以開啟簡介</v>
      </c>
      <c r="K295" s="66"/>
    </row>
    <row r="296" spans="1:11" ht="60" customHeight="1">
      <c r="A296" s="3"/>
      <c r="B296" s="56" t="s">
        <v>8171</v>
      </c>
      <c r="C296" s="59" t="s">
        <v>9272</v>
      </c>
      <c r="D296" s="60" t="s">
        <v>8255</v>
      </c>
      <c r="E296" s="58" t="s">
        <v>17513</v>
      </c>
      <c r="F296" s="57" t="s">
        <v>1048</v>
      </c>
      <c r="G296" s="61" t="s">
        <v>8256</v>
      </c>
      <c r="H296" s="59" t="s">
        <v>1043</v>
      </c>
      <c r="I296" s="62">
        <v>108</v>
      </c>
      <c r="J296" s="54" t="str">
        <f t="shared" si="5"/>
        <v>點選以開啟簡介</v>
      </c>
      <c r="K296" s="66"/>
    </row>
    <row r="297" spans="1:11" ht="60" customHeight="1">
      <c r="A297" s="3"/>
      <c r="B297" s="56" t="s">
        <v>8171</v>
      </c>
      <c r="C297" s="59" t="s">
        <v>9235</v>
      </c>
      <c r="D297" s="60" t="s">
        <v>8192</v>
      </c>
      <c r="E297" s="58" t="s">
        <v>17513</v>
      </c>
      <c r="F297" s="57" t="s">
        <v>1048</v>
      </c>
      <c r="G297" s="61" t="s">
        <v>8193</v>
      </c>
      <c r="H297" s="59" t="s">
        <v>1043</v>
      </c>
      <c r="I297" s="62">
        <v>59.95</v>
      </c>
      <c r="J297" s="54" t="str">
        <f t="shared" si="5"/>
        <v>點選以開啟簡介</v>
      </c>
      <c r="K297" s="66"/>
    </row>
    <row r="298" spans="1:11" ht="60" customHeight="1">
      <c r="A298" s="3"/>
      <c r="B298" s="56" t="s">
        <v>8171</v>
      </c>
      <c r="C298" s="59" t="s">
        <v>9246</v>
      </c>
      <c r="D298" s="60" t="s">
        <v>8218</v>
      </c>
      <c r="E298" s="58" t="s">
        <v>17513</v>
      </c>
      <c r="F298" s="57" t="s">
        <v>1048</v>
      </c>
      <c r="G298" s="61" t="s">
        <v>8219</v>
      </c>
      <c r="H298" s="59" t="s">
        <v>1043</v>
      </c>
      <c r="I298" s="62">
        <v>59.99</v>
      </c>
      <c r="J298" s="54" t="str">
        <f t="shared" si="5"/>
        <v>點選以開啟簡介</v>
      </c>
      <c r="K298" s="66"/>
    </row>
    <row r="299" spans="1:11" ht="60" customHeight="1">
      <c r="A299" s="3"/>
      <c r="B299" s="56" t="s">
        <v>8171</v>
      </c>
      <c r="C299" s="59" t="s">
        <v>9227</v>
      </c>
      <c r="D299" s="60" t="s">
        <v>8172</v>
      </c>
      <c r="E299" s="58" t="s">
        <v>17513</v>
      </c>
      <c r="F299" s="57" t="s">
        <v>1048</v>
      </c>
      <c r="G299" s="61" t="s">
        <v>8173</v>
      </c>
      <c r="H299" s="59" t="s">
        <v>1043</v>
      </c>
      <c r="I299" s="62">
        <v>45</v>
      </c>
      <c r="J299" s="54" t="str">
        <f t="shared" si="5"/>
        <v>點選以開啟簡介</v>
      </c>
      <c r="K299" s="66"/>
    </row>
    <row r="300" spans="1:11" ht="60" customHeight="1">
      <c r="A300" s="3"/>
      <c r="B300" s="56" t="s">
        <v>8171</v>
      </c>
      <c r="C300" s="59" t="s">
        <v>9227</v>
      </c>
      <c r="D300" s="60" t="s">
        <v>8174</v>
      </c>
      <c r="E300" s="58" t="s">
        <v>17513</v>
      </c>
      <c r="F300" s="57" t="s">
        <v>1048</v>
      </c>
      <c r="G300" s="61" t="s">
        <v>8175</v>
      </c>
      <c r="H300" s="59" t="s">
        <v>1043</v>
      </c>
      <c r="I300" s="62">
        <v>45</v>
      </c>
      <c r="J300" s="54" t="str">
        <f t="shared" si="5"/>
        <v>點選以開啟簡介</v>
      </c>
      <c r="K300" s="66"/>
    </row>
    <row r="301" spans="1:11" ht="60" customHeight="1">
      <c r="A301" s="3"/>
      <c r="B301" s="56" t="s">
        <v>8171</v>
      </c>
      <c r="C301" s="59" t="s">
        <v>9248</v>
      </c>
      <c r="D301" s="60" t="s">
        <v>8222</v>
      </c>
      <c r="E301" s="58" t="s">
        <v>17513</v>
      </c>
      <c r="F301" s="57" t="s">
        <v>1048</v>
      </c>
      <c r="G301" s="61" t="s">
        <v>8223</v>
      </c>
      <c r="H301" s="59" t="s">
        <v>1043</v>
      </c>
      <c r="I301" s="62">
        <v>75</v>
      </c>
      <c r="J301" s="54" t="str">
        <f t="shared" si="5"/>
        <v>點選以開啟簡介</v>
      </c>
      <c r="K301" s="66"/>
    </row>
    <row r="302" spans="1:11" ht="60" customHeight="1">
      <c r="A302" s="3"/>
      <c r="B302" s="56" t="s">
        <v>8171</v>
      </c>
      <c r="C302" s="59" t="s">
        <v>9228</v>
      </c>
      <c r="D302" s="60" t="s">
        <v>8176</v>
      </c>
      <c r="E302" s="58" t="s">
        <v>17513</v>
      </c>
      <c r="F302" s="57" t="s">
        <v>1048</v>
      </c>
      <c r="G302" s="61" t="s">
        <v>8177</v>
      </c>
      <c r="H302" s="59" t="s">
        <v>1043</v>
      </c>
      <c r="I302" s="62">
        <v>45</v>
      </c>
      <c r="J302" s="54" t="str">
        <f t="shared" si="5"/>
        <v>點選以開啟簡介</v>
      </c>
      <c r="K302" s="66"/>
    </row>
    <row r="303" spans="1:11" ht="60" customHeight="1">
      <c r="A303" s="3"/>
      <c r="B303" s="56" t="s">
        <v>8171</v>
      </c>
      <c r="C303" s="59" t="s">
        <v>9249</v>
      </c>
      <c r="D303" s="60" t="s">
        <v>8224</v>
      </c>
      <c r="E303" s="58" t="s">
        <v>17513</v>
      </c>
      <c r="F303" s="57" t="s">
        <v>1048</v>
      </c>
      <c r="G303" s="61" t="s">
        <v>8225</v>
      </c>
      <c r="H303" s="59" t="s">
        <v>1043</v>
      </c>
      <c r="I303" s="62">
        <v>75</v>
      </c>
      <c r="J303" s="54" t="str">
        <f t="shared" si="5"/>
        <v>點選以開啟簡介</v>
      </c>
      <c r="K303" s="66"/>
    </row>
    <row r="304" spans="1:11" ht="60" customHeight="1">
      <c r="A304" s="3"/>
      <c r="B304" s="56" t="s">
        <v>8171</v>
      </c>
      <c r="C304" s="59" t="s">
        <v>9273</v>
      </c>
      <c r="D304" s="60" t="s">
        <v>8259</v>
      </c>
      <c r="E304" s="58" t="s">
        <v>17513</v>
      </c>
      <c r="F304" s="57" t="s">
        <v>1048</v>
      </c>
      <c r="G304" s="61" t="s">
        <v>8260</v>
      </c>
      <c r="H304" s="59" t="s">
        <v>1043</v>
      </c>
      <c r="I304" s="62">
        <v>115</v>
      </c>
      <c r="J304" s="54" t="str">
        <f t="shared" si="5"/>
        <v>點選以開啟簡介</v>
      </c>
      <c r="K304" s="66"/>
    </row>
    <row r="305" spans="1:11" ht="60" customHeight="1">
      <c r="A305" s="3"/>
      <c r="B305" s="56" t="s">
        <v>8171</v>
      </c>
      <c r="C305" s="59" t="s">
        <v>9247</v>
      </c>
      <c r="D305" s="60" t="s">
        <v>8220</v>
      </c>
      <c r="E305" s="58" t="s">
        <v>17513</v>
      </c>
      <c r="F305" s="57" t="s">
        <v>1048</v>
      </c>
      <c r="G305" s="61" t="s">
        <v>8221</v>
      </c>
      <c r="H305" s="59" t="s">
        <v>1043</v>
      </c>
      <c r="I305" s="62">
        <v>59.99</v>
      </c>
      <c r="J305" s="54" t="str">
        <f t="shared" si="5"/>
        <v>點選以開啟簡介</v>
      </c>
      <c r="K305" s="66"/>
    </row>
    <row r="306" spans="1:11" ht="60" customHeight="1">
      <c r="A306" s="3"/>
      <c r="B306" s="56" t="s">
        <v>8171</v>
      </c>
      <c r="C306" s="59" t="s">
        <v>9236</v>
      </c>
      <c r="D306" s="60" t="s">
        <v>8194</v>
      </c>
      <c r="E306" s="58" t="s">
        <v>17513</v>
      </c>
      <c r="F306" s="57" t="s">
        <v>1048</v>
      </c>
      <c r="G306" s="61" t="s">
        <v>8195</v>
      </c>
      <c r="H306" s="59" t="s">
        <v>1043</v>
      </c>
      <c r="I306" s="62">
        <v>59.95</v>
      </c>
      <c r="J306" s="54" t="str">
        <f t="shared" si="5"/>
        <v>點選以開啟簡介</v>
      </c>
      <c r="K306" s="66"/>
    </row>
    <row r="307" spans="1:11" ht="60" customHeight="1">
      <c r="A307" s="3"/>
      <c r="B307" s="56" t="s">
        <v>8171</v>
      </c>
      <c r="C307" s="59" t="s">
        <v>9250</v>
      </c>
      <c r="D307" s="60" t="s">
        <v>8226</v>
      </c>
      <c r="E307" s="58" t="s">
        <v>17513</v>
      </c>
      <c r="F307" s="57" t="s">
        <v>1048</v>
      </c>
      <c r="G307" s="61" t="s">
        <v>8227</v>
      </c>
      <c r="H307" s="59" t="s">
        <v>1043</v>
      </c>
      <c r="I307" s="62">
        <v>75</v>
      </c>
      <c r="J307" s="54" t="str">
        <f t="shared" si="5"/>
        <v>點選以開啟簡介</v>
      </c>
      <c r="K307" s="66"/>
    </row>
    <row r="308" spans="1:11" ht="60" customHeight="1">
      <c r="A308" s="3"/>
      <c r="B308" s="56" t="s">
        <v>8171</v>
      </c>
      <c r="C308" s="59" t="s">
        <v>9229</v>
      </c>
      <c r="D308" s="60" t="s">
        <v>8178</v>
      </c>
      <c r="E308" s="58" t="s">
        <v>17513</v>
      </c>
      <c r="F308" s="57" t="s">
        <v>1048</v>
      </c>
      <c r="G308" s="61" t="s">
        <v>8179</v>
      </c>
      <c r="H308" s="59" t="s">
        <v>1043</v>
      </c>
      <c r="I308" s="62">
        <v>45</v>
      </c>
      <c r="J308" s="54" t="str">
        <f t="shared" si="5"/>
        <v>點選以開啟簡介</v>
      </c>
      <c r="K308" s="66"/>
    </row>
    <row r="309" spans="1:11" ht="60" customHeight="1">
      <c r="A309" s="3"/>
      <c r="B309" s="56" t="s">
        <v>8171</v>
      </c>
      <c r="C309" s="59" t="s">
        <v>9237</v>
      </c>
      <c r="D309" s="60" t="s">
        <v>8196</v>
      </c>
      <c r="E309" s="58" t="s">
        <v>17513</v>
      </c>
      <c r="F309" s="57" t="s">
        <v>1048</v>
      </c>
      <c r="G309" s="61" t="s">
        <v>8197</v>
      </c>
      <c r="H309" s="59" t="s">
        <v>1043</v>
      </c>
      <c r="I309" s="62">
        <v>59.95</v>
      </c>
      <c r="J309" s="54" t="str">
        <f t="shared" si="5"/>
        <v>點選以開啟簡介</v>
      </c>
      <c r="K309" s="66"/>
    </row>
    <row r="310" spans="1:11" ht="60" customHeight="1">
      <c r="A310" s="3"/>
      <c r="B310" s="56" t="s">
        <v>8171</v>
      </c>
      <c r="C310" s="59" t="s">
        <v>9230</v>
      </c>
      <c r="D310" s="60" t="s">
        <v>8180</v>
      </c>
      <c r="E310" s="58" t="s">
        <v>17513</v>
      </c>
      <c r="F310" s="57" t="s">
        <v>1048</v>
      </c>
      <c r="G310" s="61" t="s">
        <v>8181</v>
      </c>
      <c r="H310" s="59" t="s">
        <v>1043</v>
      </c>
      <c r="I310" s="62">
        <v>45</v>
      </c>
      <c r="J310" s="54" t="str">
        <f t="shared" si="5"/>
        <v>點選以開啟簡介</v>
      </c>
      <c r="K310" s="66"/>
    </row>
    <row r="311" spans="1:11" ht="60" customHeight="1">
      <c r="A311" s="3"/>
      <c r="B311" s="56" t="s">
        <v>8171</v>
      </c>
      <c r="C311" s="59" t="s">
        <v>9238</v>
      </c>
      <c r="D311" s="60" t="s">
        <v>8198</v>
      </c>
      <c r="E311" s="58" t="s">
        <v>17513</v>
      </c>
      <c r="F311" s="57" t="s">
        <v>1048</v>
      </c>
      <c r="G311" s="61" t="s">
        <v>8199</v>
      </c>
      <c r="H311" s="59" t="s">
        <v>1043</v>
      </c>
      <c r="I311" s="62">
        <v>59.95</v>
      </c>
      <c r="J311" s="54" t="str">
        <f t="shared" si="5"/>
        <v>點選以開啟簡介</v>
      </c>
      <c r="K311" s="66"/>
    </row>
    <row r="312" spans="1:11" ht="60" customHeight="1">
      <c r="A312" s="3"/>
      <c r="B312" s="56" t="s">
        <v>8171</v>
      </c>
      <c r="C312" s="59" t="s">
        <v>9257</v>
      </c>
      <c r="D312" s="60" t="s">
        <v>8244</v>
      </c>
      <c r="E312" s="58" t="s">
        <v>17513</v>
      </c>
      <c r="F312" s="57" t="s">
        <v>1048</v>
      </c>
      <c r="G312" s="61" t="s">
        <v>8245</v>
      </c>
      <c r="H312" s="59" t="s">
        <v>1043</v>
      </c>
      <c r="I312" s="62">
        <v>89</v>
      </c>
      <c r="J312" s="54" t="str">
        <f t="shared" si="5"/>
        <v>點選以開啟簡介</v>
      </c>
      <c r="K312" s="66"/>
    </row>
    <row r="313" spans="1:11" ht="60" customHeight="1">
      <c r="A313" s="3"/>
      <c r="B313" s="56" t="s">
        <v>8171</v>
      </c>
      <c r="C313" s="59" t="s">
        <v>9274</v>
      </c>
      <c r="D313" s="60" t="s">
        <v>8261</v>
      </c>
      <c r="E313" s="58" t="s">
        <v>17513</v>
      </c>
      <c r="F313" s="57" t="s">
        <v>1048</v>
      </c>
      <c r="G313" s="61" t="s">
        <v>8262</v>
      </c>
      <c r="H313" s="59" t="s">
        <v>1043</v>
      </c>
      <c r="I313" s="62">
        <v>127</v>
      </c>
      <c r="J313" s="54" t="str">
        <f t="shared" si="5"/>
        <v>點選以開啟簡介</v>
      </c>
      <c r="K313" s="66"/>
    </row>
    <row r="314" spans="1:11" ht="60" customHeight="1">
      <c r="A314" s="3"/>
      <c r="B314" s="56" t="s">
        <v>8171</v>
      </c>
      <c r="C314" s="59" t="s">
        <v>9249</v>
      </c>
      <c r="D314" s="60" t="s">
        <v>8228</v>
      </c>
      <c r="E314" s="58" t="s">
        <v>17513</v>
      </c>
      <c r="F314" s="57" t="s">
        <v>1048</v>
      </c>
      <c r="G314" s="61" t="s">
        <v>8229</v>
      </c>
      <c r="H314" s="59" t="s">
        <v>1043</v>
      </c>
      <c r="I314" s="62">
        <v>75</v>
      </c>
      <c r="J314" s="54" t="str">
        <f t="shared" si="5"/>
        <v>點選以開啟簡介</v>
      </c>
      <c r="K314" s="66"/>
    </row>
    <row r="315" spans="1:11" ht="60" customHeight="1">
      <c r="A315" s="3"/>
      <c r="B315" s="56" t="s">
        <v>8171</v>
      </c>
      <c r="C315" s="59" t="s">
        <v>9275</v>
      </c>
      <c r="D315" s="60" t="s">
        <v>8246</v>
      </c>
      <c r="E315" s="58" t="s">
        <v>17513</v>
      </c>
      <c r="F315" s="57" t="s">
        <v>1048</v>
      </c>
      <c r="G315" s="61" t="s">
        <v>8247</v>
      </c>
      <c r="H315" s="59" t="s">
        <v>1043</v>
      </c>
      <c r="I315" s="62">
        <v>89</v>
      </c>
      <c r="J315" s="54" t="str">
        <f t="shared" si="5"/>
        <v>點選以開啟簡介</v>
      </c>
      <c r="K315" s="66"/>
    </row>
    <row r="316" spans="1:11" ht="60" customHeight="1">
      <c r="A316" s="3"/>
      <c r="B316" s="56" t="s">
        <v>8171</v>
      </c>
      <c r="C316" s="59" t="s">
        <v>9231</v>
      </c>
      <c r="D316" s="60" t="s">
        <v>8182</v>
      </c>
      <c r="E316" s="58" t="s">
        <v>17513</v>
      </c>
      <c r="F316" s="57" t="s">
        <v>1048</v>
      </c>
      <c r="G316" s="61" t="s">
        <v>8183</v>
      </c>
      <c r="H316" s="59" t="s">
        <v>1043</v>
      </c>
      <c r="I316" s="62">
        <v>45</v>
      </c>
      <c r="J316" s="54" t="str">
        <f t="shared" si="5"/>
        <v>點選以開啟簡介</v>
      </c>
      <c r="K316" s="66"/>
    </row>
    <row r="317" spans="1:11" ht="60" customHeight="1">
      <c r="A317" s="3"/>
      <c r="B317" s="56" t="s">
        <v>2218</v>
      </c>
      <c r="C317" s="59" t="s">
        <v>5792</v>
      </c>
      <c r="D317" s="60" t="s">
        <v>2219</v>
      </c>
      <c r="E317" s="58" t="s">
        <v>17514</v>
      </c>
      <c r="F317" s="57" t="s">
        <v>1048</v>
      </c>
      <c r="G317" s="61" t="s">
        <v>3107</v>
      </c>
      <c r="H317" s="59" t="s">
        <v>1043</v>
      </c>
      <c r="I317" s="62">
        <v>159</v>
      </c>
      <c r="J317" s="54" t="str">
        <f t="shared" si="5"/>
        <v>點選以開啟簡介</v>
      </c>
      <c r="K317" s="66"/>
    </row>
    <row r="318" spans="1:11" ht="60" customHeight="1">
      <c r="A318" s="3"/>
      <c r="B318" s="56" t="s">
        <v>2220</v>
      </c>
      <c r="C318" s="59" t="s">
        <v>5790</v>
      </c>
      <c r="D318" s="60" t="s">
        <v>2221</v>
      </c>
      <c r="E318" s="58" t="s">
        <v>17514</v>
      </c>
      <c r="F318" s="57" t="s">
        <v>1048</v>
      </c>
      <c r="G318" s="61" t="s">
        <v>3105</v>
      </c>
      <c r="H318" s="59" t="s">
        <v>1043</v>
      </c>
      <c r="I318" s="62">
        <v>254</v>
      </c>
      <c r="J318" s="54" t="str">
        <f t="shared" si="5"/>
        <v>點選以開啟簡介</v>
      </c>
      <c r="K318" s="66"/>
    </row>
    <row r="319" spans="1:11" ht="60" customHeight="1">
      <c r="A319" s="3"/>
      <c r="B319" s="56" t="s">
        <v>2222</v>
      </c>
      <c r="C319" s="59" t="s">
        <v>5742</v>
      </c>
      <c r="D319" s="60" t="s">
        <v>2223</v>
      </c>
      <c r="E319" s="58" t="s">
        <v>17514</v>
      </c>
      <c r="F319" s="57" t="s">
        <v>1048</v>
      </c>
      <c r="G319" s="61" t="s">
        <v>3059</v>
      </c>
      <c r="H319" s="59" t="s">
        <v>1043</v>
      </c>
      <c r="I319" s="62">
        <v>121</v>
      </c>
      <c r="J319" s="54" t="str">
        <f t="shared" si="5"/>
        <v>點選以開啟簡介</v>
      </c>
      <c r="K319" s="66"/>
    </row>
    <row r="320" spans="1:11" ht="60" customHeight="1">
      <c r="A320" s="3"/>
      <c r="B320" s="56" t="s">
        <v>14384</v>
      </c>
      <c r="C320" s="59" t="s">
        <v>14385</v>
      </c>
      <c r="D320" s="60" t="s">
        <v>14386</v>
      </c>
      <c r="E320" s="58">
        <v>2018</v>
      </c>
      <c r="F320" s="57" t="s">
        <v>13839</v>
      </c>
      <c r="G320" s="61" t="s">
        <v>14387</v>
      </c>
      <c r="H320" s="59" t="s">
        <v>6</v>
      </c>
      <c r="I320" s="62">
        <v>130</v>
      </c>
      <c r="J320" s="54" t="str">
        <f t="shared" si="5"/>
        <v>點選以開啟簡介</v>
      </c>
      <c r="K320" s="66" t="s">
        <v>13811</v>
      </c>
    </row>
    <row r="321" spans="1:11" ht="60" customHeight="1">
      <c r="A321" s="3"/>
      <c r="B321" s="56" t="s">
        <v>14384</v>
      </c>
      <c r="C321" s="59" t="s">
        <v>14418</v>
      </c>
      <c r="D321" s="60" t="s">
        <v>14419</v>
      </c>
      <c r="E321" s="58">
        <v>2018</v>
      </c>
      <c r="F321" s="57" t="s">
        <v>13759</v>
      </c>
      <c r="G321" s="61" t="s">
        <v>14420</v>
      </c>
      <c r="H321" s="59" t="s">
        <v>6</v>
      </c>
      <c r="I321" s="62">
        <v>150</v>
      </c>
      <c r="J321" s="54" t="str">
        <f t="shared" si="5"/>
        <v>點選以開啟簡介</v>
      </c>
      <c r="K321" s="66" t="s">
        <v>13761</v>
      </c>
    </row>
    <row r="322" spans="1:11" ht="60" customHeight="1">
      <c r="A322" s="3"/>
      <c r="B322" s="56" t="s">
        <v>14421</v>
      </c>
      <c r="C322" s="59" t="s">
        <v>14422</v>
      </c>
      <c r="D322" s="60" t="s">
        <v>14423</v>
      </c>
      <c r="E322" s="58">
        <v>2018</v>
      </c>
      <c r="F322" s="57" t="s">
        <v>13759</v>
      </c>
      <c r="G322" s="61" t="s">
        <v>14424</v>
      </c>
      <c r="H322" s="59" t="s">
        <v>6</v>
      </c>
      <c r="I322" s="62">
        <v>125</v>
      </c>
      <c r="J322" s="54" t="str">
        <f t="shared" si="5"/>
        <v>點選以開啟簡介</v>
      </c>
      <c r="K322" s="66" t="s">
        <v>13761</v>
      </c>
    </row>
    <row r="323" spans="1:11" ht="60" customHeight="1">
      <c r="A323" s="3"/>
      <c r="B323" s="56" t="s">
        <v>8447</v>
      </c>
      <c r="C323" s="59" t="s">
        <v>9276</v>
      </c>
      <c r="D323" s="60" t="s">
        <v>8448</v>
      </c>
      <c r="E323" s="58" t="s">
        <v>17513</v>
      </c>
      <c r="F323" s="57" t="s">
        <v>7250</v>
      </c>
      <c r="G323" s="61" t="s">
        <v>8449</v>
      </c>
      <c r="H323" s="59" t="s">
        <v>716</v>
      </c>
      <c r="I323" s="62">
        <v>138</v>
      </c>
      <c r="J323" s="54" t="s">
        <v>8450</v>
      </c>
      <c r="K323" s="66"/>
    </row>
    <row r="324" spans="1:11" ht="60" customHeight="1">
      <c r="A324" s="3"/>
      <c r="B324" s="56" t="s">
        <v>8447</v>
      </c>
      <c r="C324" s="59" t="s">
        <v>9277</v>
      </c>
      <c r="D324" s="60" t="s">
        <v>8466</v>
      </c>
      <c r="E324" s="58" t="s">
        <v>17514</v>
      </c>
      <c r="F324" s="57" t="s">
        <v>7501</v>
      </c>
      <c r="G324" s="61" t="s">
        <v>8467</v>
      </c>
      <c r="H324" s="59" t="s">
        <v>716</v>
      </c>
      <c r="I324" s="62">
        <v>158</v>
      </c>
      <c r="J324" s="54" t="s">
        <v>8468</v>
      </c>
      <c r="K324" s="66"/>
    </row>
    <row r="325" spans="1:11" ht="60" customHeight="1">
      <c r="A325" s="3"/>
      <c r="B325" s="56" t="s">
        <v>8455</v>
      </c>
      <c r="C325" s="59" t="s">
        <v>9278</v>
      </c>
      <c r="D325" s="60" t="s">
        <v>8469</v>
      </c>
      <c r="E325" s="58" t="s">
        <v>17513</v>
      </c>
      <c r="F325" s="57" t="s">
        <v>7250</v>
      </c>
      <c r="G325" s="61" t="s">
        <v>8470</v>
      </c>
      <c r="H325" s="59" t="s">
        <v>716</v>
      </c>
      <c r="I325" s="62">
        <v>178</v>
      </c>
      <c r="J325" s="54" t="s">
        <v>8471</v>
      </c>
      <c r="K325" s="66"/>
    </row>
    <row r="326" spans="1:11" ht="60" customHeight="1">
      <c r="A326" s="3"/>
      <c r="B326" s="56" t="s">
        <v>8455</v>
      </c>
      <c r="C326" s="59" t="s">
        <v>9279</v>
      </c>
      <c r="D326" s="60" t="s">
        <v>8456</v>
      </c>
      <c r="E326" s="58" t="s">
        <v>17513</v>
      </c>
      <c r="F326" s="57" t="s">
        <v>7250</v>
      </c>
      <c r="G326" s="61" t="s">
        <v>8457</v>
      </c>
      <c r="H326" s="59" t="s">
        <v>716</v>
      </c>
      <c r="I326" s="62">
        <v>148</v>
      </c>
      <c r="J326" s="54" t="s">
        <v>8458</v>
      </c>
      <c r="K326" s="66"/>
    </row>
    <row r="327" spans="1:11" ht="60" customHeight="1">
      <c r="A327" s="3"/>
      <c r="B327" s="56" t="s">
        <v>8418</v>
      </c>
      <c r="C327" s="59" t="s">
        <v>9280</v>
      </c>
      <c r="D327" s="60" t="s">
        <v>8459</v>
      </c>
      <c r="E327" s="58" t="s">
        <v>17513</v>
      </c>
      <c r="F327" s="57" t="s">
        <v>7250</v>
      </c>
      <c r="G327" s="61" t="s">
        <v>8460</v>
      </c>
      <c r="H327" s="59" t="s">
        <v>716</v>
      </c>
      <c r="I327" s="62">
        <v>148</v>
      </c>
      <c r="J327" s="54" t="s">
        <v>8461</v>
      </c>
      <c r="K327" s="66"/>
    </row>
    <row r="328" spans="1:11" ht="60" customHeight="1">
      <c r="A328" s="3"/>
      <c r="B328" s="56" t="s">
        <v>8418</v>
      </c>
      <c r="C328" s="59" t="s">
        <v>9281</v>
      </c>
      <c r="D328" s="60" t="s">
        <v>8419</v>
      </c>
      <c r="E328" s="58" t="s">
        <v>17513</v>
      </c>
      <c r="F328" s="57" t="s">
        <v>8420</v>
      </c>
      <c r="G328" s="61" t="s">
        <v>8421</v>
      </c>
      <c r="H328" s="59" t="s">
        <v>716</v>
      </c>
      <c r="I328" s="62">
        <v>78</v>
      </c>
      <c r="J328" s="54" t="s">
        <v>8422</v>
      </c>
      <c r="K328" s="66"/>
    </row>
    <row r="329" spans="1:11" ht="60" customHeight="1">
      <c r="A329" s="3"/>
      <c r="B329" s="56" t="s">
        <v>8418</v>
      </c>
      <c r="C329" s="59" t="s">
        <v>9282</v>
      </c>
      <c r="D329" s="60" t="s">
        <v>8423</v>
      </c>
      <c r="E329" s="58" t="s">
        <v>17513</v>
      </c>
      <c r="F329" s="57" t="s">
        <v>7250</v>
      </c>
      <c r="G329" s="61" t="s">
        <v>8424</v>
      </c>
      <c r="H329" s="59" t="s">
        <v>716</v>
      </c>
      <c r="I329" s="62">
        <v>88</v>
      </c>
      <c r="J329" s="54" t="s">
        <v>8425</v>
      </c>
      <c r="K329" s="66"/>
    </row>
    <row r="330" spans="1:11" ht="60" customHeight="1">
      <c r="A330" s="3"/>
      <c r="B330" s="56" t="s">
        <v>8451</v>
      </c>
      <c r="C330" s="59" t="s">
        <v>9283</v>
      </c>
      <c r="D330" s="60" t="s">
        <v>8452</v>
      </c>
      <c r="E330" s="58" t="s">
        <v>17513</v>
      </c>
      <c r="F330" s="57" t="s">
        <v>7250</v>
      </c>
      <c r="G330" s="61" t="s">
        <v>8453</v>
      </c>
      <c r="H330" s="59" t="s">
        <v>716</v>
      </c>
      <c r="I330" s="62">
        <v>145</v>
      </c>
      <c r="J330" s="54" t="s">
        <v>8454</v>
      </c>
      <c r="K330" s="66"/>
    </row>
    <row r="331" spans="1:11" ht="60" customHeight="1">
      <c r="A331" s="3"/>
      <c r="B331" s="56" t="s">
        <v>4872</v>
      </c>
      <c r="C331" s="59" t="s">
        <v>9284</v>
      </c>
      <c r="D331" s="60" t="s">
        <v>8426</v>
      </c>
      <c r="E331" s="58" t="s">
        <v>17513</v>
      </c>
      <c r="F331" s="57" t="s">
        <v>7250</v>
      </c>
      <c r="G331" s="61" t="s">
        <v>8427</v>
      </c>
      <c r="H331" s="59" t="s">
        <v>716</v>
      </c>
      <c r="I331" s="62">
        <v>98</v>
      </c>
      <c r="J331" s="54" t="s">
        <v>8428</v>
      </c>
      <c r="K331" s="66"/>
    </row>
    <row r="332" spans="1:11" ht="60" customHeight="1">
      <c r="A332" s="3"/>
      <c r="B332" s="56" t="s">
        <v>8462</v>
      </c>
      <c r="C332" s="59" t="s">
        <v>9285</v>
      </c>
      <c r="D332" s="60" t="s">
        <v>8463</v>
      </c>
      <c r="E332" s="58" t="s">
        <v>17513</v>
      </c>
      <c r="F332" s="57" t="s">
        <v>7250</v>
      </c>
      <c r="G332" s="61" t="s">
        <v>8464</v>
      </c>
      <c r="H332" s="59" t="s">
        <v>716</v>
      </c>
      <c r="I332" s="62">
        <v>148</v>
      </c>
      <c r="J332" s="54" t="s">
        <v>8465</v>
      </c>
      <c r="K332" s="66"/>
    </row>
    <row r="333" spans="1:11" ht="60" customHeight="1">
      <c r="A333" s="3"/>
      <c r="B333" s="56" t="s">
        <v>4728</v>
      </c>
      <c r="C333" s="59" t="s">
        <v>5941</v>
      </c>
      <c r="D333" s="60" t="s">
        <v>4822</v>
      </c>
      <c r="E333" s="58">
        <v>2016</v>
      </c>
      <c r="F333" s="57" t="s">
        <v>4732</v>
      </c>
      <c r="G333" s="61" t="s">
        <v>4823</v>
      </c>
      <c r="H333" s="59" t="s">
        <v>716</v>
      </c>
      <c r="I333" s="62">
        <v>125</v>
      </c>
      <c r="J333" s="54" t="str">
        <f>HYPERLINK(CONCATENATE("http://www.amazon.com/gp/search/ref=sr_adv_b/?search-alias=stripbooks&amp;unfiltered=1&amp;field-keywords=",G333),"點選以開啟簡介")</f>
        <v>點選以開啟簡介</v>
      </c>
      <c r="K333" s="66"/>
    </row>
    <row r="334" spans="1:11" ht="60" customHeight="1">
      <c r="A334" s="3"/>
      <c r="B334" s="56" t="s">
        <v>4848</v>
      </c>
      <c r="C334" s="59" t="s">
        <v>5953</v>
      </c>
      <c r="D334" s="60" t="s">
        <v>4849</v>
      </c>
      <c r="E334" s="58">
        <v>2016</v>
      </c>
      <c r="F334" s="57" t="s">
        <v>4732</v>
      </c>
      <c r="G334" s="61" t="s">
        <v>4850</v>
      </c>
      <c r="H334" s="59" t="s">
        <v>716</v>
      </c>
      <c r="I334" s="62">
        <v>135</v>
      </c>
      <c r="J334" s="54" t="str">
        <f>HYPERLINK(CONCATENATE("http://www.amazon.com/gp/search/ref=sr_adv_b/?search-alias=stripbooks&amp;unfiltered=1&amp;field-keywords=",G334),"點選以開啟簡介")</f>
        <v>點選以開啟簡介</v>
      </c>
      <c r="K334" s="66"/>
    </row>
    <row r="335" spans="1:11" ht="60" customHeight="1">
      <c r="A335" s="3"/>
      <c r="B335" s="56" t="s">
        <v>4848</v>
      </c>
      <c r="C335" s="59" t="s">
        <v>5955</v>
      </c>
      <c r="D335" s="60" t="s">
        <v>4853</v>
      </c>
      <c r="E335" s="58">
        <v>2016</v>
      </c>
      <c r="F335" s="57" t="s">
        <v>4732</v>
      </c>
      <c r="G335" s="61" t="s">
        <v>4854</v>
      </c>
      <c r="H335" s="59" t="s">
        <v>716</v>
      </c>
      <c r="I335" s="62">
        <v>295</v>
      </c>
      <c r="J335" s="54" t="str">
        <f>HYPERLINK(CONCATENATE("http://www.amazon.com/gp/search/ref=sr_adv_b/?search-alias=stripbooks&amp;unfiltered=1&amp;field-keywords=",G335),"點選以開啟簡介")</f>
        <v>點選以開啟簡介</v>
      </c>
      <c r="K335" s="66"/>
    </row>
    <row r="336" spans="1:11" ht="60" customHeight="1">
      <c r="A336" s="3"/>
      <c r="B336" s="56" t="s">
        <v>4848</v>
      </c>
      <c r="C336" s="59" t="s">
        <v>5954</v>
      </c>
      <c r="D336" s="60" t="s">
        <v>4851</v>
      </c>
      <c r="E336" s="58">
        <v>2016</v>
      </c>
      <c r="F336" s="57" t="s">
        <v>4732</v>
      </c>
      <c r="G336" s="61" t="s">
        <v>4852</v>
      </c>
      <c r="H336" s="59" t="s">
        <v>716</v>
      </c>
      <c r="I336" s="62">
        <v>198</v>
      </c>
      <c r="J336" s="54" t="str">
        <f>HYPERLINK(CONCATENATE("http://www.amazon.com/gp/search/ref=sr_adv_b/?search-alias=stripbooks&amp;unfiltered=1&amp;field-keywords=",G336),"點選以開啟簡介")</f>
        <v>點選以開啟簡介</v>
      </c>
      <c r="K336" s="66"/>
    </row>
    <row r="337" spans="1:11" ht="60" customHeight="1">
      <c r="A337" s="3"/>
      <c r="B337" s="56" t="s">
        <v>8364</v>
      </c>
      <c r="C337" s="59" t="s">
        <v>9286</v>
      </c>
      <c r="D337" s="60" t="s">
        <v>8365</v>
      </c>
      <c r="E337" s="58" t="s">
        <v>17513</v>
      </c>
      <c r="F337" s="57" t="s">
        <v>7250</v>
      </c>
      <c r="G337" s="61" t="s">
        <v>8366</v>
      </c>
      <c r="H337" s="59" t="s">
        <v>716</v>
      </c>
      <c r="I337" s="62">
        <v>158</v>
      </c>
      <c r="J337" s="54" t="s">
        <v>8367</v>
      </c>
      <c r="K337" s="66"/>
    </row>
    <row r="338" spans="1:11" ht="60" customHeight="1">
      <c r="A338" s="3"/>
      <c r="B338" s="56" t="s">
        <v>4829</v>
      </c>
      <c r="C338" s="59" t="s">
        <v>9287</v>
      </c>
      <c r="D338" s="60" t="s">
        <v>8503</v>
      </c>
      <c r="E338" s="58" t="s">
        <v>17513</v>
      </c>
      <c r="F338" s="57" t="s">
        <v>7250</v>
      </c>
      <c r="G338" s="61" t="s">
        <v>8504</v>
      </c>
      <c r="H338" s="59" t="s">
        <v>716</v>
      </c>
      <c r="I338" s="62">
        <v>248</v>
      </c>
      <c r="J338" s="54" t="s">
        <v>8505</v>
      </c>
      <c r="K338" s="66"/>
    </row>
    <row r="339" spans="1:11" ht="60" customHeight="1">
      <c r="A339" s="3"/>
      <c r="B339" s="56" t="s">
        <v>4829</v>
      </c>
      <c r="C339" s="59" t="s">
        <v>9288</v>
      </c>
      <c r="D339" s="60" t="s">
        <v>8475</v>
      </c>
      <c r="E339" s="58" t="s">
        <v>17513</v>
      </c>
      <c r="F339" s="57" t="s">
        <v>7250</v>
      </c>
      <c r="G339" s="61" t="s">
        <v>8476</v>
      </c>
      <c r="H339" s="59" t="s">
        <v>716</v>
      </c>
      <c r="I339" s="62">
        <v>188</v>
      </c>
      <c r="J339" s="54" t="s">
        <v>8477</v>
      </c>
      <c r="K339" s="66"/>
    </row>
    <row r="340" spans="1:11" ht="60" customHeight="1">
      <c r="A340" s="3"/>
      <c r="B340" s="56" t="s">
        <v>4829</v>
      </c>
      <c r="C340" s="59" t="s">
        <v>9289</v>
      </c>
      <c r="D340" s="60" t="s">
        <v>8434</v>
      </c>
      <c r="E340" s="58" t="s">
        <v>17513</v>
      </c>
      <c r="F340" s="57" t="s">
        <v>7250</v>
      </c>
      <c r="G340" s="61" t="s">
        <v>8435</v>
      </c>
      <c r="H340" s="59" t="s">
        <v>716</v>
      </c>
      <c r="I340" s="62">
        <v>128</v>
      </c>
      <c r="J340" s="54" t="s">
        <v>8436</v>
      </c>
      <c r="K340" s="66"/>
    </row>
    <row r="341" spans="1:11" ht="60" customHeight="1">
      <c r="A341" s="3"/>
      <c r="B341" s="56" t="s">
        <v>4829</v>
      </c>
      <c r="C341" s="59" t="s">
        <v>5956</v>
      </c>
      <c r="D341" s="60" t="s">
        <v>4855</v>
      </c>
      <c r="E341" s="58">
        <v>2016</v>
      </c>
      <c r="F341" s="57" t="s">
        <v>4732</v>
      </c>
      <c r="G341" s="61" t="s">
        <v>4856</v>
      </c>
      <c r="H341" s="59" t="s">
        <v>716</v>
      </c>
      <c r="I341" s="62">
        <v>128</v>
      </c>
      <c r="J341" s="54" t="str">
        <f t="shared" ref="J341:J350" si="6">HYPERLINK(CONCATENATE("http://www.amazon.com/gp/search/ref=sr_adv_b/?search-alias=stripbooks&amp;unfiltered=1&amp;field-keywords=",G341),"點選以開啟簡介")</f>
        <v>點選以開啟簡介</v>
      </c>
      <c r="K341" s="66"/>
    </row>
    <row r="342" spans="1:11" ht="60" customHeight="1">
      <c r="A342" s="3"/>
      <c r="B342" s="56" t="s">
        <v>4829</v>
      </c>
      <c r="C342" s="59" t="s">
        <v>5960</v>
      </c>
      <c r="D342" s="60" t="s">
        <v>4865</v>
      </c>
      <c r="E342" s="58">
        <v>2016</v>
      </c>
      <c r="F342" s="57" t="s">
        <v>4732</v>
      </c>
      <c r="G342" s="61" t="s">
        <v>4866</v>
      </c>
      <c r="H342" s="59" t="s">
        <v>716</v>
      </c>
      <c r="I342" s="62">
        <v>248</v>
      </c>
      <c r="J342" s="54" t="str">
        <f t="shared" si="6"/>
        <v>點選以開啟簡介</v>
      </c>
      <c r="K342" s="66"/>
    </row>
    <row r="343" spans="1:11" ht="60" customHeight="1">
      <c r="A343" s="3"/>
      <c r="B343" s="56" t="s">
        <v>4829</v>
      </c>
      <c r="C343" s="59" t="s">
        <v>5849</v>
      </c>
      <c r="D343" s="60" t="s">
        <v>4859</v>
      </c>
      <c r="E343" s="58">
        <v>2016</v>
      </c>
      <c r="F343" s="57" t="s">
        <v>4732</v>
      </c>
      <c r="G343" s="61" t="s">
        <v>4860</v>
      </c>
      <c r="H343" s="59" t="s">
        <v>716</v>
      </c>
      <c r="I343" s="62">
        <v>168</v>
      </c>
      <c r="J343" s="54" t="str">
        <f t="shared" si="6"/>
        <v>點選以開啟簡介</v>
      </c>
      <c r="K343" s="66"/>
    </row>
    <row r="344" spans="1:11" ht="60" customHeight="1">
      <c r="A344" s="3"/>
      <c r="B344" s="56" t="s">
        <v>4829</v>
      </c>
      <c r="C344" s="59" t="s">
        <v>5959</v>
      </c>
      <c r="D344" s="60" t="s">
        <v>4863</v>
      </c>
      <c r="E344" s="58">
        <v>2016</v>
      </c>
      <c r="F344" s="57" t="s">
        <v>4732</v>
      </c>
      <c r="G344" s="61" t="s">
        <v>4864</v>
      </c>
      <c r="H344" s="59" t="s">
        <v>716</v>
      </c>
      <c r="I344" s="62">
        <v>115</v>
      </c>
      <c r="J344" s="54" t="str">
        <f t="shared" si="6"/>
        <v>點選以開啟簡介</v>
      </c>
      <c r="K344" s="66"/>
    </row>
    <row r="345" spans="1:11" ht="60" customHeight="1">
      <c r="A345" s="3"/>
      <c r="B345" s="56" t="s">
        <v>4829</v>
      </c>
      <c r="C345" s="59" t="s">
        <v>5957</v>
      </c>
      <c r="D345" s="60" t="s">
        <v>4857</v>
      </c>
      <c r="E345" s="58">
        <v>2016</v>
      </c>
      <c r="F345" s="57" t="s">
        <v>4732</v>
      </c>
      <c r="G345" s="61" t="s">
        <v>4858</v>
      </c>
      <c r="H345" s="59" t="s">
        <v>716</v>
      </c>
      <c r="I345" s="62">
        <v>118</v>
      </c>
      <c r="J345" s="54" t="str">
        <f t="shared" si="6"/>
        <v>點選以開啟簡介</v>
      </c>
      <c r="K345" s="66"/>
    </row>
    <row r="346" spans="1:11" ht="60" customHeight="1">
      <c r="A346" s="3"/>
      <c r="B346" s="56" t="s">
        <v>4829</v>
      </c>
      <c r="C346" s="59" t="s">
        <v>5962</v>
      </c>
      <c r="D346" s="60" t="s">
        <v>4869</v>
      </c>
      <c r="E346" s="58">
        <v>2016</v>
      </c>
      <c r="F346" s="57" t="s">
        <v>4732</v>
      </c>
      <c r="G346" s="61" t="s">
        <v>4870</v>
      </c>
      <c r="H346" s="59" t="s">
        <v>716</v>
      </c>
      <c r="I346" s="62">
        <v>178</v>
      </c>
      <c r="J346" s="54" t="str">
        <f t="shared" si="6"/>
        <v>點選以開啟簡介</v>
      </c>
      <c r="K346" s="66"/>
    </row>
    <row r="347" spans="1:11" ht="60" customHeight="1">
      <c r="A347" s="3"/>
      <c r="B347" s="56" t="s">
        <v>4829</v>
      </c>
      <c r="C347" s="59" t="s">
        <v>5963</v>
      </c>
      <c r="D347" s="60" t="s">
        <v>4871</v>
      </c>
      <c r="E347" s="58">
        <v>2016</v>
      </c>
      <c r="F347" s="57" t="s">
        <v>4732</v>
      </c>
      <c r="G347" s="61" t="s">
        <v>6030</v>
      </c>
      <c r="H347" s="59" t="s">
        <v>716</v>
      </c>
      <c r="I347" s="62">
        <v>198</v>
      </c>
      <c r="J347" s="54" t="str">
        <f t="shared" si="6"/>
        <v>點選以開啟簡介</v>
      </c>
      <c r="K347" s="66"/>
    </row>
    <row r="348" spans="1:11" ht="60" customHeight="1">
      <c r="A348" s="3"/>
      <c r="B348" s="56" t="s">
        <v>4829</v>
      </c>
      <c r="C348" s="59" t="s">
        <v>5944</v>
      </c>
      <c r="D348" s="60" t="s">
        <v>4830</v>
      </c>
      <c r="E348" s="58">
        <v>2016</v>
      </c>
      <c r="F348" s="57" t="s">
        <v>4729</v>
      </c>
      <c r="G348" s="61" t="s">
        <v>4831</v>
      </c>
      <c r="H348" s="59" t="s">
        <v>716</v>
      </c>
      <c r="I348" s="62">
        <v>155</v>
      </c>
      <c r="J348" s="54" t="str">
        <f t="shared" si="6"/>
        <v>點選以開啟簡介</v>
      </c>
      <c r="K348" s="66"/>
    </row>
    <row r="349" spans="1:11" ht="69.95" customHeight="1">
      <c r="A349" s="3"/>
      <c r="B349" s="56" t="s">
        <v>4829</v>
      </c>
      <c r="C349" s="59" t="s">
        <v>5961</v>
      </c>
      <c r="D349" s="60" t="s">
        <v>4867</v>
      </c>
      <c r="E349" s="58">
        <v>2016</v>
      </c>
      <c r="F349" s="57" t="s">
        <v>4732</v>
      </c>
      <c r="G349" s="61" t="s">
        <v>4868</v>
      </c>
      <c r="H349" s="59" t="s">
        <v>716</v>
      </c>
      <c r="I349" s="62">
        <v>118</v>
      </c>
      <c r="J349" s="54" t="str">
        <f t="shared" si="6"/>
        <v>點選以開啟簡介</v>
      </c>
      <c r="K349" s="66"/>
    </row>
    <row r="350" spans="1:11" ht="60" customHeight="1">
      <c r="A350" s="3"/>
      <c r="B350" s="56" t="s">
        <v>4829</v>
      </c>
      <c r="C350" s="59" t="s">
        <v>5958</v>
      </c>
      <c r="D350" s="60" t="s">
        <v>4861</v>
      </c>
      <c r="E350" s="58">
        <v>2016</v>
      </c>
      <c r="F350" s="57" t="s">
        <v>4732</v>
      </c>
      <c r="G350" s="61" t="s">
        <v>4862</v>
      </c>
      <c r="H350" s="59" t="s">
        <v>716</v>
      </c>
      <c r="I350" s="62">
        <v>198</v>
      </c>
      <c r="J350" s="54" t="str">
        <f t="shared" si="6"/>
        <v>點選以開啟簡介</v>
      </c>
      <c r="K350" s="66"/>
    </row>
    <row r="351" spans="1:11" ht="60" customHeight="1">
      <c r="A351" s="3"/>
      <c r="B351" s="56" t="s">
        <v>15541</v>
      </c>
      <c r="C351" s="59" t="s">
        <v>15553</v>
      </c>
      <c r="D351" s="60" t="s">
        <v>15552</v>
      </c>
      <c r="E351" s="58">
        <v>2018</v>
      </c>
      <c r="F351" s="57" t="s">
        <v>15538</v>
      </c>
      <c r="G351" s="61" t="s">
        <v>15551</v>
      </c>
      <c r="H351" s="59" t="s">
        <v>15536</v>
      </c>
      <c r="I351" s="62">
        <v>118</v>
      </c>
      <c r="J351" s="54" t="s">
        <v>15550</v>
      </c>
      <c r="K351" s="66" t="s">
        <v>15534</v>
      </c>
    </row>
    <row r="352" spans="1:11" ht="60" customHeight="1">
      <c r="A352" s="3"/>
      <c r="B352" s="56" t="s">
        <v>15541</v>
      </c>
      <c r="C352" s="59" t="s">
        <v>12484</v>
      </c>
      <c r="D352" s="60" t="s">
        <v>12485</v>
      </c>
      <c r="E352" s="58">
        <v>2018</v>
      </c>
      <c r="F352" s="57" t="s">
        <v>15538</v>
      </c>
      <c r="G352" s="61" t="s">
        <v>12486</v>
      </c>
      <c r="H352" s="59" t="s">
        <v>15536</v>
      </c>
      <c r="I352" s="62">
        <v>990</v>
      </c>
      <c r="J352" s="54" t="s">
        <v>12487</v>
      </c>
      <c r="K352" s="66" t="s">
        <v>15534</v>
      </c>
    </row>
    <row r="353" spans="1:11" ht="60" customHeight="1">
      <c r="A353" s="3"/>
      <c r="B353" s="56" t="s">
        <v>15541</v>
      </c>
      <c r="C353" s="59" t="s">
        <v>15549</v>
      </c>
      <c r="D353" s="60" t="s">
        <v>15548</v>
      </c>
      <c r="E353" s="58">
        <v>2018</v>
      </c>
      <c r="F353" s="57" t="s">
        <v>15538</v>
      </c>
      <c r="G353" s="61" t="s">
        <v>15547</v>
      </c>
      <c r="H353" s="59" t="s">
        <v>15536</v>
      </c>
      <c r="I353" s="62">
        <v>990</v>
      </c>
      <c r="J353" s="54" t="s">
        <v>15546</v>
      </c>
      <c r="K353" s="66" t="s">
        <v>15534</v>
      </c>
    </row>
    <row r="354" spans="1:11" ht="60" customHeight="1">
      <c r="A354" s="3"/>
      <c r="B354" s="56" t="s">
        <v>15541</v>
      </c>
      <c r="C354" s="59" t="s">
        <v>15545</v>
      </c>
      <c r="D354" s="60" t="s">
        <v>15544</v>
      </c>
      <c r="E354" s="58">
        <v>2018</v>
      </c>
      <c r="F354" s="57" t="s">
        <v>15538</v>
      </c>
      <c r="G354" s="61" t="s">
        <v>15543</v>
      </c>
      <c r="H354" s="59" t="s">
        <v>15536</v>
      </c>
      <c r="I354" s="62">
        <v>128</v>
      </c>
      <c r="J354" s="54" t="s">
        <v>15542</v>
      </c>
      <c r="K354" s="66" t="s">
        <v>15534</v>
      </c>
    </row>
    <row r="355" spans="1:11" ht="60" customHeight="1">
      <c r="A355" s="3"/>
      <c r="B355" s="56" t="s">
        <v>15541</v>
      </c>
      <c r="C355" s="59" t="s">
        <v>12492</v>
      </c>
      <c r="D355" s="60" t="s">
        <v>12493</v>
      </c>
      <c r="E355" s="58">
        <v>2018</v>
      </c>
      <c r="F355" s="57" t="s">
        <v>15538</v>
      </c>
      <c r="G355" s="61" t="s">
        <v>12494</v>
      </c>
      <c r="H355" s="59" t="s">
        <v>15536</v>
      </c>
      <c r="I355" s="62">
        <v>98</v>
      </c>
      <c r="J355" s="54" t="s">
        <v>12495</v>
      </c>
      <c r="K355" s="66" t="s">
        <v>15534</v>
      </c>
    </row>
    <row r="356" spans="1:11" ht="60" customHeight="1">
      <c r="A356" s="3"/>
      <c r="B356" s="56" t="s">
        <v>15541</v>
      </c>
      <c r="C356" s="59" t="s">
        <v>15540</v>
      </c>
      <c r="D356" s="60" t="s">
        <v>15539</v>
      </c>
      <c r="E356" s="58">
        <v>2018</v>
      </c>
      <c r="F356" s="57" t="s">
        <v>15538</v>
      </c>
      <c r="G356" s="61" t="s">
        <v>15537</v>
      </c>
      <c r="H356" s="59" t="s">
        <v>15536</v>
      </c>
      <c r="I356" s="62">
        <v>98</v>
      </c>
      <c r="J356" s="54" t="s">
        <v>15535</v>
      </c>
      <c r="K356" s="66" t="s">
        <v>15534</v>
      </c>
    </row>
    <row r="357" spans="1:11" ht="60" customHeight="1">
      <c r="A357" s="3"/>
      <c r="B357" s="56" t="s">
        <v>12273</v>
      </c>
      <c r="C357" s="59" t="s">
        <v>705</v>
      </c>
      <c r="D357" s="60" t="s">
        <v>12274</v>
      </c>
      <c r="E357" s="58">
        <v>2018</v>
      </c>
      <c r="F357" s="57" t="s">
        <v>11953</v>
      </c>
      <c r="G357" s="61" t="s">
        <v>12275</v>
      </c>
      <c r="H357" s="59" t="s">
        <v>11954</v>
      </c>
      <c r="I357" s="62">
        <v>114.99</v>
      </c>
      <c r="J357" s="54" t="str">
        <f t="shared" ref="J357:J384" si="7">HYPERLINK(CONCATENATE("http://www.amazon.com/gp/search/ref=sr_adv_b/?search-alias=stripbooks&amp;unfiltered=1&amp;field-keywords=",G357),"點選以開啟簡介")</f>
        <v>點選以開啟簡介</v>
      </c>
      <c r="K357" s="66"/>
    </row>
    <row r="358" spans="1:11" ht="60" customHeight="1">
      <c r="A358" s="3"/>
      <c r="B358" s="56" t="s">
        <v>12276</v>
      </c>
      <c r="C358" s="59" t="s">
        <v>12277</v>
      </c>
      <c r="D358" s="60" t="s">
        <v>12278</v>
      </c>
      <c r="E358" s="58" t="s">
        <v>17515</v>
      </c>
      <c r="F358" s="57" t="s">
        <v>11953</v>
      </c>
      <c r="G358" s="61" t="s">
        <v>12279</v>
      </c>
      <c r="H358" s="59" t="s">
        <v>11954</v>
      </c>
      <c r="I358" s="62">
        <v>99.99</v>
      </c>
      <c r="J358" s="54" t="str">
        <f t="shared" si="7"/>
        <v>點選以開啟簡介</v>
      </c>
      <c r="K358" s="66"/>
    </row>
    <row r="359" spans="1:11" ht="60" customHeight="1">
      <c r="A359" s="3"/>
      <c r="B359" s="56" t="s">
        <v>12280</v>
      </c>
      <c r="C359" s="59" t="s">
        <v>196</v>
      </c>
      <c r="D359" s="60" t="s">
        <v>12281</v>
      </c>
      <c r="E359" s="58" t="s">
        <v>17515</v>
      </c>
      <c r="F359" s="57" t="s">
        <v>11953</v>
      </c>
      <c r="G359" s="61" t="s">
        <v>12282</v>
      </c>
      <c r="H359" s="59" t="s">
        <v>11954</v>
      </c>
      <c r="I359" s="62">
        <v>149.99</v>
      </c>
      <c r="J359" s="54" t="str">
        <f t="shared" si="7"/>
        <v>點選以開啟簡介</v>
      </c>
      <c r="K359" s="66"/>
    </row>
    <row r="360" spans="1:11" ht="60" customHeight="1">
      <c r="A360" s="3"/>
      <c r="B360" s="56" t="s">
        <v>12280</v>
      </c>
      <c r="C360" s="59" t="s">
        <v>12283</v>
      </c>
      <c r="D360" s="60" t="s">
        <v>12284</v>
      </c>
      <c r="E360" s="58" t="s">
        <v>17515</v>
      </c>
      <c r="F360" s="57" t="s">
        <v>11953</v>
      </c>
      <c r="G360" s="61" t="s">
        <v>12285</v>
      </c>
      <c r="H360" s="59" t="s">
        <v>11954</v>
      </c>
      <c r="I360" s="62">
        <v>169.99</v>
      </c>
      <c r="J360" s="54" t="str">
        <f t="shared" si="7"/>
        <v>點選以開啟簡介</v>
      </c>
      <c r="K360" s="66"/>
    </row>
    <row r="361" spans="1:11" ht="60" customHeight="1">
      <c r="A361" s="3"/>
      <c r="B361" s="56" t="s">
        <v>580</v>
      </c>
      <c r="C361" s="59" t="s">
        <v>5775</v>
      </c>
      <c r="D361" s="60" t="s">
        <v>2224</v>
      </c>
      <c r="E361" s="58" t="s">
        <v>17516</v>
      </c>
      <c r="F361" s="57" t="s">
        <v>2236</v>
      </c>
      <c r="G361" s="61" t="s">
        <v>3091</v>
      </c>
      <c r="H361" s="59" t="s">
        <v>5649</v>
      </c>
      <c r="I361" s="62">
        <v>169.99</v>
      </c>
      <c r="J361" s="54" t="str">
        <f t="shared" si="7"/>
        <v>點選以開啟簡介</v>
      </c>
      <c r="K361" s="66"/>
    </row>
    <row r="362" spans="1:11" ht="60" customHeight="1">
      <c r="A362" s="3"/>
      <c r="B362" s="56" t="s">
        <v>580</v>
      </c>
      <c r="C362" s="59" t="s">
        <v>5895</v>
      </c>
      <c r="D362" s="60" t="s">
        <v>2225</v>
      </c>
      <c r="E362" s="58" t="s">
        <v>17516</v>
      </c>
      <c r="F362" s="57" t="s">
        <v>2236</v>
      </c>
      <c r="G362" s="61" t="s">
        <v>3222</v>
      </c>
      <c r="H362" s="59" t="s">
        <v>5649</v>
      </c>
      <c r="I362" s="62">
        <v>149.99</v>
      </c>
      <c r="J362" s="54" t="str">
        <f t="shared" si="7"/>
        <v>點選以開啟簡介</v>
      </c>
      <c r="K362" s="66"/>
    </row>
    <row r="363" spans="1:11" ht="60" customHeight="1">
      <c r="A363" s="3"/>
      <c r="B363" s="56" t="s">
        <v>12286</v>
      </c>
      <c r="C363" s="59" t="s">
        <v>12287</v>
      </c>
      <c r="D363" s="60" t="s">
        <v>12288</v>
      </c>
      <c r="E363" s="58" t="s">
        <v>17515</v>
      </c>
      <c r="F363" s="57" t="s">
        <v>11953</v>
      </c>
      <c r="G363" s="61" t="s">
        <v>12289</v>
      </c>
      <c r="H363" s="59" t="s">
        <v>11954</v>
      </c>
      <c r="I363" s="62">
        <v>149.99</v>
      </c>
      <c r="J363" s="54" t="str">
        <f t="shared" si="7"/>
        <v>點選以開啟簡介</v>
      </c>
      <c r="K363" s="66"/>
    </row>
    <row r="364" spans="1:11" ht="60" customHeight="1">
      <c r="A364" s="3"/>
      <c r="B364" s="56" t="s">
        <v>12286</v>
      </c>
      <c r="C364" s="59" t="s">
        <v>12290</v>
      </c>
      <c r="D364" s="60" t="s">
        <v>12291</v>
      </c>
      <c r="E364" s="58" t="s">
        <v>17515</v>
      </c>
      <c r="F364" s="57" t="s">
        <v>11953</v>
      </c>
      <c r="G364" s="61" t="s">
        <v>12292</v>
      </c>
      <c r="H364" s="59" t="s">
        <v>11954</v>
      </c>
      <c r="I364" s="62">
        <v>149.99</v>
      </c>
      <c r="J364" s="54" t="str">
        <f t="shared" si="7"/>
        <v>點選以開啟簡介</v>
      </c>
      <c r="K364" s="66"/>
    </row>
    <row r="365" spans="1:11" ht="60" customHeight="1">
      <c r="A365" s="3"/>
      <c r="B365" s="56" t="s">
        <v>12286</v>
      </c>
      <c r="C365" s="59" t="s">
        <v>12293</v>
      </c>
      <c r="D365" s="60" t="s">
        <v>12294</v>
      </c>
      <c r="E365" s="58" t="s">
        <v>17515</v>
      </c>
      <c r="F365" s="57" t="s">
        <v>11953</v>
      </c>
      <c r="G365" s="61" t="s">
        <v>12295</v>
      </c>
      <c r="H365" s="59" t="s">
        <v>11954</v>
      </c>
      <c r="I365" s="62">
        <v>149.99</v>
      </c>
      <c r="J365" s="54" t="str">
        <f t="shared" si="7"/>
        <v>點選以開啟簡介</v>
      </c>
      <c r="K365" s="66"/>
    </row>
    <row r="366" spans="1:11" ht="60" customHeight="1">
      <c r="A366" s="3"/>
      <c r="B366" s="56" t="s">
        <v>12286</v>
      </c>
      <c r="C366" s="59" t="s">
        <v>12287</v>
      </c>
      <c r="D366" s="60" t="s">
        <v>12296</v>
      </c>
      <c r="E366" s="58" t="s">
        <v>17515</v>
      </c>
      <c r="F366" s="57" t="s">
        <v>11953</v>
      </c>
      <c r="G366" s="61" t="s">
        <v>12297</v>
      </c>
      <c r="H366" s="59" t="s">
        <v>11954</v>
      </c>
      <c r="I366" s="62">
        <v>149.99</v>
      </c>
      <c r="J366" s="54" t="str">
        <f t="shared" si="7"/>
        <v>點選以開啟簡介</v>
      </c>
      <c r="K366" s="66"/>
    </row>
    <row r="367" spans="1:11" ht="60" customHeight="1">
      <c r="A367" s="3"/>
      <c r="B367" s="56" t="s">
        <v>12286</v>
      </c>
      <c r="C367" s="59" t="s">
        <v>12298</v>
      </c>
      <c r="D367" s="60" t="s">
        <v>12299</v>
      </c>
      <c r="E367" s="58" t="s">
        <v>17515</v>
      </c>
      <c r="F367" s="57" t="s">
        <v>11953</v>
      </c>
      <c r="G367" s="61" t="s">
        <v>12300</v>
      </c>
      <c r="H367" s="59" t="s">
        <v>11954</v>
      </c>
      <c r="I367" s="62">
        <v>139.99</v>
      </c>
      <c r="J367" s="54" t="str">
        <f t="shared" si="7"/>
        <v>點選以開啟簡介</v>
      </c>
      <c r="K367" s="66"/>
    </row>
    <row r="368" spans="1:11" ht="60" customHeight="1">
      <c r="A368" s="3"/>
      <c r="B368" s="56" t="s">
        <v>12301</v>
      </c>
      <c r="C368" s="59" t="s">
        <v>12302</v>
      </c>
      <c r="D368" s="60" t="s">
        <v>12303</v>
      </c>
      <c r="E368" s="58" t="s">
        <v>17515</v>
      </c>
      <c r="F368" s="57" t="s">
        <v>11953</v>
      </c>
      <c r="G368" s="61" t="s">
        <v>12304</v>
      </c>
      <c r="H368" s="59" t="s">
        <v>11954</v>
      </c>
      <c r="I368" s="62">
        <v>49.99</v>
      </c>
      <c r="J368" s="54" t="str">
        <f t="shared" si="7"/>
        <v>點選以開啟簡介</v>
      </c>
      <c r="K368" s="66"/>
    </row>
    <row r="369" spans="1:11" ht="60" customHeight="1">
      <c r="A369" s="3"/>
      <c r="B369" s="56" t="s">
        <v>12305</v>
      </c>
      <c r="C369" s="59" t="s">
        <v>12306</v>
      </c>
      <c r="D369" s="60" t="s">
        <v>12307</v>
      </c>
      <c r="E369" s="58" t="s">
        <v>17515</v>
      </c>
      <c r="F369" s="57" t="s">
        <v>11953</v>
      </c>
      <c r="G369" s="61" t="s">
        <v>12308</v>
      </c>
      <c r="H369" s="59" t="s">
        <v>11954</v>
      </c>
      <c r="I369" s="62">
        <v>76.989999999999995</v>
      </c>
      <c r="J369" s="54" t="str">
        <f t="shared" si="7"/>
        <v>點選以開啟簡介</v>
      </c>
      <c r="K369" s="66"/>
    </row>
    <row r="370" spans="1:11" ht="60" customHeight="1">
      <c r="A370" s="3"/>
      <c r="B370" s="56" t="s">
        <v>12309</v>
      </c>
      <c r="C370" s="59" t="s">
        <v>585</v>
      </c>
      <c r="D370" s="60" t="s">
        <v>12310</v>
      </c>
      <c r="E370" s="58" t="s">
        <v>17515</v>
      </c>
      <c r="F370" s="57" t="s">
        <v>11953</v>
      </c>
      <c r="G370" s="61" t="s">
        <v>12311</v>
      </c>
      <c r="H370" s="59" t="s">
        <v>11954</v>
      </c>
      <c r="I370" s="62">
        <v>29.95</v>
      </c>
      <c r="J370" s="54" t="str">
        <f t="shared" si="7"/>
        <v>點選以開啟簡介</v>
      </c>
      <c r="K370" s="66"/>
    </row>
    <row r="371" spans="1:11" ht="60" customHeight="1">
      <c r="A371" s="3"/>
      <c r="B371" s="56" t="s">
        <v>12309</v>
      </c>
      <c r="C371" s="59" t="s">
        <v>12312</v>
      </c>
      <c r="D371" s="60" t="s">
        <v>12313</v>
      </c>
      <c r="E371" s="58" t="s">
        <v>17515</v>
      </c>
      <c r="F371" s="57" t="s">
        <v>11953</v>
      </c>
      <c r="G371" s="61" t="s">
        <v>12314</v>
      </c>
      <c r="H371" s="59" t="s">
        <v>11954</v>
      </c>
      <c r="I371" s="62">
        <v>114.99</v>
      </c>
      <c r="J371" s="54" t="str">
        <f t="shared" si="7"/>
        <v>點選以開啟簡介</v>
      </c>
      <c r="K371" s="66"/>
    </row>
    <row r="372" spans="1:11" ht="60" customHeight="1">
      <c r="A372" s="3"/>
      <c r="B372" s="56" t="s">
        <v>12315</v>
      </c>
      <c r="C372" s="59" t="s">
        <v>12316</v>
      </c>
      <c r="D372" s="60" t="s">
        <v>12317</v>
      </c>
      <c r="E372" s="58" t="s">
        <v>17515</v>
      </c>
      <c r="F372" s="57" t="s">
        <v>11953</v>
      </c>
      <c r="G372" s="61" t="s">
        <v>12318</v>
      </c>
      <c r="H372" s="59" t="s">
        <v>11954</v>
      </c>
      <c r="I372" s="62">
        <v>76.989999999999995</v>
      </c>
      <c r="J372" s="54" t="str">
        <f t="shared" si="7"/>
        <v>點選以開啟簡介</v>
      </c>
      <c r="K372" s="66"/>
    </row>
    <row r="373" spans="1:11" ht="60" customHeight="1">
      <c r="A373" s="3"/>
      <c r="B373" s="56" t="s">
        <v>36</v>
      </c>
      <c r="C373" s="59" t="s">
        <v>5698</v>
      </c>
      <c r="D373" s="60" t="s">
        <v>2226</v>
      </c>
      <c r="E373" s="58" t="s">
        <v>17516</v>
      </c>
      <c r="F373" s="57" t="s">
        <v>2236</v>
      </c>
      <c r="G373" s="61" t="s">
        <v>3018</v>
      </c>
      <c r="H373" s="59" t="s">
        <v>5649</v>
      </c>
      <c r="I373" s="62">
        <v>149.99</v>
      </c>
      <c r="J373" s="54" t="str">
        <f t="shared" si="7"/>
        <v>點選以開啟簡介</v>
      </c>
      <c r="K373" s="66"/>
    </row>
    <row r="374" spans="1:11" ht="60" customHeight="1">
      <c r="A374" s="3"/>
      <c r="B374" s="56" t="s">
        <v>36</v>
      </c>
      <c r="C374" s="59" t="s">
        <v>5741</v>
      </c>
      <c r="D374" s="60" t="s">
        <v>2227</v>
      </c>
      <c r="E374" s="58" t="s">
        <v>17516</v>
      </c>
      <c r="F374" s="57" t="s">
        <v>2236</v>
      </c>
      <c r="G374" s="61" t="s">
        <v>3058</v>
      </c>
      <c r="H374" s="59" t="s">
        <v>5649</v>
      </c>
      <c r="I374" s="62">
        <v>114.99</v>
      </c>
      <c r="J374" s="54" t="str">
        <f t="shared" si="7"/>
        <v>點選以開啟簡介</v>
      </c>
      <c r="K374" s="66"/>
    </row>
    <row r="375" spans="1:11" ht="60" customHeight="1">
      <c r="A375" s="3"/>
      <c r="B375" s="56" t="s">
        <v>36</v>
      </c>
      <c r="C375" s="59" t="s">
        <v>5745</v>
      </c>
      <c r="D375" s="60" t="s">
        <v>2228</v>
      </c>
      <c r="E375" s="58" t="s">
        <v>17516</v>
      </c>
      <c r="F375" s="57" t="s">
        <v>2236</v>
      </c>
      <c r="G375" s="61" t="s">
        <v>3062</v>
      </c>
      <c r="H375" s="59" t="s">
        <v>5649</v>
      </c>
      <c r="I375" s="62">
        <v>114.99</v>
      </c>
      <c r="J375" s="54" t="str">
        <f t="shared" si="7"/>
        <v>點選以開啟簡介</v>
      </c>
      <c r="K375" s="66"/>
    </row>
    <row r="376" spans="1:11" ht="60" customHeight="1">
      <c r="A376" s="3"/>
      <c r="B376" s="56" t="s">
        <v>36</v>
      </c>
      <c r="C376" s="59" t="s">
        <v>5755</v>
      </c>
      <c r="D376" s="60" t="s">
        <v>2229</v>
      </c>
      <c r="E376" s="58" t="s">
        <v>17516</v>
      </c>
      <c r="F376" s="57" t="s">
        <v>2236</v>
      </c>
      <c r="G376" s="61" t="s">
        <v>3070</v>
      </c>
      <c r="H376" s="59" t="s">
        <v>5649</v>
      </c>
      <c r="I376" s="62">
        <v>114.99</v>
      </c>
      <c r="J376" s="54" t="str">
        <f t="shared" si="7"/>
        <v>點選以開啟簡介</v>
      </c>
      <c r="K376" s="66"/>
    </row>
    <row r="377" spans="1:11" ht="60" customHeight="1">
      <c r="A377" s="3"/>
      <c r="B377" s="56" t="s">
        <v>36</v>
      </c>
      <c r="C377" s="59" t="s">
        <v>5701</v>
      </c>
      <c r="D377" s="60" t="s">
        <v>2230</v>
      </c>
      <c r="E377" s="58" t="s">
        <v>17516</v>
      </c>
      <c r="F377" s="57" t="s">
        <v>2236</v>
      </c>
      <c r="G377" s="61" t="s">
        <v>3153</v>
      </c>
      <c r="H377" s="59" t="s">
        <v>5649</v>
      </c>
      <c r="I377" s="62">
        <v>169.99</v>
      </c>
      <c r="J377" s="54" t="str">
        <f t="shared" si="7"/>
        <v>點選以開啟簡介</v>
      </c>
      <c r="K377" s="66"/>
    </row>
    <row r="378" spans="1:11" ht="60" customHeight="1">
      <c r="A378" s="3"/>
      <c r="B378" s="56" t="s">
        <v>36</v>
      </c>
      <c r="C378" s="59" t="s">
        <v>5844</v>
      </c>
      <c r="D378" s="60" t="s">
        <v>2231</v>
      </c>
      <c r="E378" s="58" t="s">
        <v>17516</v>
      </c>
      <c r="F378" s="57" t="s">
        <v>2236</v>
      </c>
      <c r="G378" s="61" t="s">
        <v>3164</v>
      </c>
      <c r="H378" s="59" t="s">
        <v>5649</v>
      </c>
      <c r="I378" s="62">
        <v>114.99</v>
      </c>
      <c r="J378" s="54" t="str">
        <f t="shared" si="7"/>
        <v>點選以開啟簡介</v>
      </c>
      <c r="K378" s="66"/>
    </row>
    <row r="379" spans="1:11" ht="60" customHeight="1">
      <c r="A379" s="3"/>
      <c r="B379" s="56" t="s">
        <v>2232</v>
      </c>
      <c r="C379" s="59" t="s">
        <v>5572</v>
      </c>
      <c r="D379" s="60" t="s">
        <v>2233</v>
      </c>
      <c r="E379" s="58" t="s">
        <v>17516</v>
      </c>
      <c r="F379" s="57" t="s">
        <v>2236</v>
      </c>
      <c r="G379" s="61" t="s">
        <v>3015</v>
      </c>
      <c r="H379" s="59" t="s">
        <v>5649</v>
      </c>
      <c r="I379" s="62">
        <v>349</v>
      </c>
      <c r="J379" s="54" t="str">
        <f t="shared" si="7"/>
        <v>點選以開啟簡介</v>
      </c>
      <c r="K379" s="66"/>
    </row>
    <row r="380" spans="1:11" ht="60" customHeight="1">
      <c r="A380" s="3"/>
      <c r="B380" s="56" t="s">
        <v>12319</v>
      </c>
      <c r="C380" s="59" t="s">
        <v>12320</v>
      </c>
      <c r="D380" s="60" t="s">
        <v>12321</v>
      </c>
      <c r="E380" s="58" t="s">
        <v>17515</v>
      </c>
      <c r="F380" s="57" t="s">
        <v>11953</v>
      </c>
      <c r="G380" s="61" t="s">
        <v>12322</v>
      </c>
      <c r="H380" s="59" t="s">
        <v>11954</v>
      </c>
      <c r="I380" s="62">
        <v>239</v>
      </c>
      <c r="J380" s="54" t="str">
        <f t="shared" si="7"/>
        <v>點選以開啟簡介</v>
      </c>
      <c r="K380" s="66"/>
    </row>
    <row r="381" spans="1:11" ht="60" customHeight="1">
      <c r="A381" s="3"/>
      <c r="B381" s="56" t="s">
        <v>12323</v>
      </c>
      <c r="C381" s="59" t="s">
        <v>12324</v>
      </c>
      <c r="D381" s="60" t="s">
        <v>12325</v>
      </c>
      <c r="E381" s="58" t="s">
        <v>17515</v>
      </c>
      <c r="F381" s="57" t="s">
        <v>11953</v>
      </c>
      <c r="G381" s="61" t="s">
        <v>12326</v>
      </c>
      <c r="H381" s="59" t="s">
        <v>11954</v>
      </c>
      <c r="I381" s="62">
        <v>149.99</v>
      </c>
      <c r="J381" s="54" t="str">
        <f t="shared" si="7"/>
        <v>點選以開啟簡介</v>
      </c>
      <c r="K381" s="66"/>
    </row>
    <row r="382" spans="1:11" ht="60" customHeight="1">
      <c r="A382" s="3"/>
      <c r="B382" s="56" t="s">
        <v>12327</v>
      </c>
      <c r="C382" s="59" t="s">
        <v>12328</v>
      </c>
      <c r="D382" s="60" t="s">
        <v>12329</v>
      </c>
      <c r="E382" s="58" t="s">
        <v>17515</v>
      </c>
      <c r="F382" s="57" t="s">
        <v>11953</v>
      </c>
      <c r="G382" s="61" t="s">
        <v>12330</v>
      </c>
      <c r="H382" s="59" t="s">
        <v>11954</v>
      </c>
      <c r="I382" s="62">
        <v>129.99</v>
      </c>
      <c r="J382" s="54" t="str">
        <f t="shared" si="7"/>
        <v>點選以開啟簡介</v>
      </c>
      <c r="K382" s="66"/>
    </row>
    <row r="383" spans="1:11" ht="60" customHeight="1">
      <c r="A383" s="3"/>
      <c r="B383" s="56" t="s">
        <v>2234</v>
      </c>
      <c r="C383" s="59" t="s">
        <v>5870</v>
      </c>
      <c r="D383" s="60" t="s">
        <v>2235</v>
      </c>
      <c r="E383" s="58" t="s">
        <v>17516</v>
      </c>
      <c r="F383" s="57" t="s">
        <v>2236</v>
      </c>
      <c r="G383" s="61" t="s">
        <v>3192</v>
      </c>
      <c r="H383" s="59" t="s">
        <v>5649</v>
      </c>
      <c r="I383" s="62">
        <v>114.99</v>
      </c>
      <c r="J383" s="54" t="str">
        <f t="shared" si="7"/>
        <v>點選以開啟簡介</v>
      </c>
      <c r="K383" s="66"/>
    </row>
    <row r="384" spans="1:11" ht="60" customHeight="1">
      <c r="A384" s="3"/>
      <c r="B384" s="56" t="s">
        <v>569</v>
      </c>
      <c r="C384" s="59" t="s">
        <v>5785</v>
      </c>
      <c r="D384" s="60" t="s">
        <v>2237</v>
      </c>
      <c r="E384" s="58" t="s">
        <v>17516</v>
      </c>
      <c r="F384" s="57" t="s">
        <v>2236</v>
      </c>
      <c r="G384" s="61" t="s">
        <v>3100</v>
      </c>
      <c r="H384" s="59" t="s">
        <v>5649</v>
      </c>
      <c r="I384" s="62">
        <v>114.99</v>
      </c>
      <c r="J384" s="54" t="str">
        <f t="shared" si="7"/>
        <v>點選以開啟簡介</v>
      </c>
      <c r="K384" s="66"/>
    </row>
    <row r="385" spans="1:11" ht="60" customHeight="1">
      <c r="A385" s="3"/>
      <c r="B385" s="56" t="s">
        <v>2238</v>
      </c>
      <c r="C385" s="59" t="s">
        <v>5736</v>
      </c>
      <c r="D385" s="60" t="s">
        <v>2239</v>
      </c>
      <c r="E385" s="58" t="s">
        <v>17516</v>
      </c>
      <c r="F385" s="57" t="s">
        <v>289</v>
      </c>
      <c r="G385" s="61" t="s">
        <v>3053</v>
      </c>
      <c r="H385" s="59" t="s">
        <v>716</v>
      </c>
      <c r="I385" s="62">
        <v>125</v>
      </c>
      <c r="J385" s="54" t="s">
        <v>2240</v>
      </c>
      <c r="K385" s="66"/>
    </row>
    <row r="386" spans="1:11" ht="60" customHeight="1">
      <c r="A386" s="3"/>
      <c r="B386" s="56" t="s">
        <v>2238</v>
      </c>
      <c r="C386" s="59" t="s">
        <v>5736</v>
      </c>
      <c r="D386" s="60" t="s">
        <v>2241</v>
      </c>
      <c r="E386" s="58" t="s">
        <v>17516</v>
      </c>
      <c r="F386" s="57" t="s">
        <v>289</v>
      </c>
      <c r="G386" s="61" t="s">
        <v>3182</v>
      </c>
      <c r="H386" s="59" t="s">
        <v>716</v>
      </c>
      <c r="I386" s="62">
        <v>135</v>
      </c>
      <c r="J386" s="54" t="s">
        <v>2242</v>
      </c>
      <c r="K386" s="66"/>
    </row>
    <row r="387" spans="1:11" ht="60" customHeight="1">
      <c r="A387" s="3"/>
      <c r="B387" s="56" t="s">
        <v>2243</v>
      </c>
      <c r="C387" s="59" t="s">
        <v>5720</v>
      </c>
      <c r="D387" s="60" t="s">
        <v>2244</v>
      </c>
      <c r="E387" s="58" t="s">
        <v>17516</v>
      </c>
      <c r="F387" s="57" t="s">
        <v>2236</v>
      </c>
      <c r="G387" s="61" t="s">
        <v>3039</v>
      </c>
      <c r="H387" s="59" t="s">
        <v>5649</v>
      </c>
      <c r="I387" s="62">
        <v>219</v>
      </c>
      <c r="J387" s="54" t="str">
        <f t="shared" ref="J387:J413" si="8">HYPERLINK(CONCATENATE("http://www.amazon.com/gp/search/ref=sr_adv_b/?search-alias=stripbooks&amp;unfiltered=1&amp;field-keywords=",G387),"點選以開啟簡介")</f>
        <v>點選以開啟簡介</v>
      </c>
      <c r="K387" s="66"/>
    </row>
    <row r="388" spans="1:11" ht="60" customHeight="1">
      <c r="A388" s="3"/>
      <c r="B388" s="56" t="s">
        <v>2243</v>
      </c>
      <c r="C388" s="59" t="s">
        <v>5772</v>
      </c>
      <c r="D388" s="60" t="s">
        <v>2245</v>
      </c>
      <c r="E388" s="58" t="s">
        <v>17516</v>
      </c>
      <c r="F388" s="57" t="s">
        <v>2236</v>
      </c>
      <c r="G388" s="61" t="s">
        <v>3087</v>
      </c>
      <c r="H388" s="59" t="s">
        <v>5649</v>
      </c>
      <c r="I388" s="62">
        <v>114.99</v>
      </c>
      <c r="J388" s="54" t="str">
        <f t="shared" si="8"/>
        <v>點選以開啟簡介</v>
      </c>
      <c r="K388" s="66"/>
    </row>
    <row r="389" spans="1:11" ht="60" customHeight="1">
      <c r="A389" s="3"/>
      <c r="B389" s="56" t="s">
        <v>2243</v>
      </c>
      <c r="C389" s="59" t="s">
        <v>5840</v>
      </c>
      <c r="D389" s="60" t="s">
        <v>2246</v>
      </c>
      <c r="E389" s="58" t="s">
        <v>17516</v>
      </c>
      <c r="F389" s="57" t="s">
        <v>2236</v>
      </c>
      <c r="G389" s="61" t="s">
        <v>3160</v>
      </c>
      <c r="H389" s="59" t="s">
        <v>5649</v>
      </c>
      <c r="I389" s="62">
        <v>129.99</v>
      </c>
      <c r="J389" s="54" t="str">
        <f t="shared" si="8"/>
        <v>點選以開啟簡介</v>
      </c>
      <c r="K389" s="66"/>
    </row>
    <row r="390" spans="1:11" ht="60" customHeight="1">
      <c r="A390" s="3"/>
      <c r="B390" s="56" t="s">
        <v>2243</v>
      </c>
      <c r="C390" s="59" t="s">
        <v>5842</v>
      </c>
      <c r="D390" s="60" t="s">
        <v>2247</v>
      </c>
      <c r="E390" s="58" t="s">
        <v>17516</v>
      </c>
      <c r="F390" s="57" t="s">
        <v>2236</v>
      </c>
      <c r="G390" s="61" t="s">
        <v>3162</v>
      </c>
      <c r="H390" s="59" t="s">
        <v>5649</v>
      </c>
      <c r="I390" s="62">
        <v>149</v>
      </c>
      <c r="J390" s="54" t="str">
        <f t="shared" si="8"/>
        <v>點選以開啟簡介</v>
      </c>
      <c r="K390" s="66"/>
    </row>
    <row r="391" spans="1:11" ht="60" customHeight="1">
      <c r="A391" s="3"/>
      <c r="B391" s="56" t="s">
        <v>2243</v>
      </c>
      <c r="C391" s="59" t="s">
        <v>5732</v>
      </c>
      <c r="D391" s="60" t="s">
        <v>2248</v>
      </c>
      <c r="E391" s="58" t="s">
        <v>17516</v>
      </c>
      <c r="F391" s="57" t="s">
        <v>2236</v>
      </c>
      <c r="G391" s="61" t="s">
        <v>3194</v>
      </c>
      <c r="H391" s="59" t="s">
        <v>5649</v>
      </c>
      <c r="I391" s="62">
        <v>140.18</v>
      </c>
      <c r="J391" s="54" t="str">
        <f t="shared" si="8"/>
        <v>點選以開啟簡介</v>
      </c>
      <c r="K391" s="66"/>
    </row>
    <row r="392" spans="1:11" ht="60" customHeight="1">
      <c r="A392" s="3"/>
      <c r="B392" s="56" t="s">
        <v>12331</v>
      </c>
      <c r="C392" s="59" t="s">
        <v>12332</v>
      </c>
      <c r="D392" s="60" t="s">
        <v>12333</v>
      </c>
      <c r="E392" s="58" t="s">
        <v>17515</v>
      </c>
      <c r="F392" s="57" t="s">
        <v>11953</v>
      </c>
      <c r="G392" s="61" t="s">
        <v>12334</v>
      </c>
      <c r="H392" s="59" t="s">
        <v>11954</v>
      </c>
      <c r="I392" s="62">
        <v>149.99</v>
      </c>
      <c r="J392" s="54" t="str">
        <f t="shared" si="8"/>
        <v>點選以開啟簡介</v>
      </c>
      <c r="K392" s="66"/>
    </row>
    <row r="393" spans="1:11" ht="60" customHeight="1">
      <c r="A393" s="3"/>
      <c r="B393" s="56" t="s">
        <v>12335</v>
      </c>
      <c r="C393" s="59" t="s">
        <v>12336</v>
      </c>
      <c r="D393" s="60" t="s">
        <v>12337</v>
      </c>
      <c r="E393" s="58" t="s">
        <v>17515</v>
      </c>
      <c r="F393" s="57" t="s">
        <v>11953</v>
      </c>
      <c r="G393" s="61" t="s">
        <v>12338</v>
      </c>
      <c r="H393" s="59" t="s">
        <v>11954</v>
      </c>
      <c r="I393" s="62">
        <v>84.99</v>
      </c>
      <c r="J393" s="54" t="str">
        <f t="shared" si="8"/>
        <v>點選以開啟簡介</v>
      </c>
      <c r="K393" s="66"/>
    </row>
    <row r="394" spans="1:11" ht="60" customHeight="1">
      <c r="A394" s="3"/>
      <c r="B394" s="56" t="s">
        <v>12339</v>
      </c>
      <c r="C394" s="59" t="s">
        <v>12340</v>
      </c>
      <c r="D394" s="60" t="s">
        <v>12341</v>
      </c>
      <c r="E394" s="58" t="s">
        <v>17515</v>
      </c>
      <c r="F394" s="57" t="s">
        <v>11953</v>
      </c>
      <c r="G394" s="61" t="s">
        <v>12342</v>
      </c>
      <c r="H394" s="59" t="s">
        <v>11954</v>
      </c>
      <c r="I394" s="62">
        <v>219</v>
      </c>
      <c r="J394" s="54" t="str">
        <f t="shared" si="8"/>
        <v>點選以開啟簡介</v>
      </c>
      <c r="K394" s="66"/>
    </row>
    <row r="395" spans="1:11" ht="60" customHeight="1">
      <c r="A395" s="3"/>
      <c r="B395" s="56" t="s">
        <v>12343</v>
      </c>
      <c r="C395" s="59" t="s">
        <v>12344</v>
      </c>
      <c r="D395" s="60" t="s">
        <v>12345</v>
      </c>
      <c r="E395" s="58" t="s">
        <v>17515</v>
      </c>
      <c r="F395" s="57" t="s">
        <v>11953</v>
      </c>
      <c r="G395" s="61" t="s">
        <v>12346</v>
      </c>
      <c r="H395" s="59" t="s">
        <v>11954</v>
      </c>
      <c r="I395" s="62">
        <v>99.99</v>
      </c>
      <c r="J395" s="54" t="str">
        <f t="shared" si="8"/>
        <v>點選以開啟簡介</v>
      </c>
      <c r="K395" s="66"/>
    </row>
    <row r="396" spans="1:11" ht="60" customHeight="1">
      <c r="A396" s="3"/>
      <c r="B396" s="56" t="s">
        <v>12347</v>
      </c>
      <c r="C396" s="59" t="s">
        <v>12332</v>
      </c>
      <c r="D396" s="60" t="s">
        <v>12348</v>
      </c>
      <c r="E396" s="58" t="s">
        <v>17515</v>
      </c>
      <c r="F396" s="57" t="s">
        <v>11953</v>
      </c>
      <c r="G396" s="61" t="s">
        <v>12349</v>
      </c>
      <c r="H396" s="59" t="s">
        <v>11954</v>
      </c>
      <c r="I396" s="62">
        <v>149.99</v>
      </c>
      <c r="J396" s="54" t="str">
        <f t="shared" si="8"/>
        <v>點選以開啟簡介</v>
      </c>
      <c r="K396" s="66"/>
    </row>
    <row r="397" spans="1:11" ht="60" customHeight="1">
      <c r="A397" s="3"/>
      <c r="B397" s="56" t="s">
        <v>2249</v>
      </c>
      <c r="C397" s="59" t="s">
        <v>5709</v>
      </c>
      <c r="D397" s="60" t="s">
        <v>2250</v>
      </c>
      <c r="E397" s="58" t="s">
        <v>17516</v>
      </c>
      <c r="F397" s="57" t="s">
        <v>2236</v>
      </c>
      <c r="G397" s="61" t="s">
        <v>3027</v>
      </c>
      <c r="H397" s="59" t="s">
        <v>5649</v>
      </c>
      <c r="I397" s="62">
        <v>114.99</v>
      </c>
      <c r="J397" s="54" t="str">
        <f t="shared" si="8"/>
        <v>點選以開啟簡介</v>
      </c>
      <c r="K397" s="66"/>
    </row>
    <row r="398" spans="1:11" ht="60" customHeight="1">
      <c r="A398" s="3"/>
      <c r="B398" s="56" t="s">
        <v>2249</v>
      </c>
      <c r="C398" s="59" t="s">
        <v>5803</v>
      </c>
      <c r="D398" s="60" t="s">
        <v>2251</v>
      </c>
      <c r="E398" s="58" t="s">
        <v>17516</v>
      </c>
      <c r="F398" s="57" t="s">
        <v>2236</v>
      </c>
      <c r="G398" s="61" t="s">
        <v>3119</v>
      </c>
      <c r="H398" s="59" t="s">
        <v>5649</v>
      </c>
      <c r="I398" s="62">
        <v>149.99</v>
      </c>
      <c r="J398" s="54" t="str">
        <f t="shared" si="8"/>
        <v>點選以開啟簡介</v>
      </c>
      <c r="K398" s="66"/>
    </row>
    <row r="399" spans="1:11" ht="60" customHeight="1">
      <c r="A399" s="3"/>
      <c r="B399" s="56" t="s">
        <v>12350</v>
      </c>
      <c r="C399" s="59" t="s">
        <v>48</v>
      </c>
      <c r="D399" s="60" t="s">
        <v>12351</v>
      </c>
      <c r="E399" s="58" t="s">
        <v>17515</v>
      </c>
      <c r="F399" s="57" t="s">
        <v>11953</v>
      </c>
      <c r="G399" s="61" t="s">
        <v>12352</v>
      </c>
      <c r="H399" s="59" t="s">
        <v>11954</v>
      </c>
      <c r="I399" s="62">
        <v>119.99</v>
      </c>
      <c r="J399" s="54" t="str">
        <f t="shared" si="8"/>
        <v>點選以開啟簡介</v>
      </c>
      <c r="K399" s="66"/>
    </row>
    <row r="400" spans="1:11" ht="60" customHeight="1">
      <c r="A400" s="3"/>
      <c r="B400" s="56" t="s">
        <v>12353</v>
      </c>
      <c r="C400" s="59" t="s">
        <v>12354</v>
      </c>
      <c r="D400" s="60" t="s">
        <v>12355</v>
      </c>
      <c r="E400" s="58" t="s">
        <v>17515</v>
      </c>
      <c r="F400" s="57" t="s">
        <v>11953</v>
      </c>
      <c r="G400" s="61" t="s">
        <v>12356</v>
      </c>
      <c r="H400" s="59" t="s">
        <v>11954</v>
      </c>
      <c r="I400" s="62">
        <v>99.99</v>
      </c>
      <c r="J400" s="54" t="str">
        <f t="shared" si="8"/>
        <v>點選以開啟簡介</v>
      </c>
      <c r="K400" s="66"/>
    </row>
    <row r="401" spans="1:11" ht="60" customHeight="1">
      <c r="A401" s="3"/>
      <c r="B401" s="56" t="s">
        <v>12357</v>
      </c>
      <c r="C401" s="59" t="s">
        <v>12358</v>
      </c>
      <c r="D401" s="60" t="s">
        <v>12359</v>
      </c>
      <c r="E401" s="58" t="s">
        <v>17515</v>
      </c>
      <c r="F401" s="57" t="s">
        <v>11953</v>
      </c>
      <c r="G401" s="61" t="s">
        <v>12360</v>
      </c>
      <c r="H401" s="59" t="s">
        <v>11954</v>
      </c>
      <c r="I401" s="62">
        <v>114.99</v>
      </c>
      <c r="J401" s="54" t="str">
        <f t="shared" si="8"/>
        <v>點選以開啟簡介</v>
      </c>
      <c r="K401" s="66"/>
    </row>
    <row r="402" spans="1:11" ht="60" customHeight="1">
      <c r="A402" s="3"/>
      <c r="B402" s="56" t="s">
        <v>12357</v>
      </c>
      <c r="C402" s="59" t="s">
        <v>12361</v>
      </c>
      <c r="D402" s="60" t="s">
        <v>12362</v>
      </c>
      <c r="E402" s="58" t="s">
        <v>17515</v>
      </c>
      <c r="F402" s="57" t="s">
        <v>11953</v>
      </c>
      <c r="G402" s="61" t="s">
        <v>12363</v>
      </c>
      <c r="H402" s="59" t="s">
        <v>11954</v>
      </c>
      <c r="I402" s="62">
        <v>54.99</v>
      </c>
      <c r="J402" s="54" t="str">
        <f t="shared" si="8"/>
        <v>點選以開啟簡介</v>
      </c>
      <c r="K402" s="66"/>
    </row>
    <row r="403" spans="1:11" ht="60" customHeight="1">
      <c r="A403" s="3"/>
      <c r="B403" s="56" t="s">
        <v>12364</v>
      </c>
      <c r="C403" s="59" t="s">
        <v>12365</v>
      </c>
      <c r="D403" s="60" t="s">
        <v>12366</v>
      </c>
      <c r="E403" s="58" t="s">
        <v>17515</v>
      </c>
      <c r="F403" s="57" t="s">
        <v>11953</v>
      </c>
      <c r="G403" s="61" t="s">
        <v>12367</v>
      </c>
      <c r="H403" s="59" t="s">
        <v>11954</v>
      </c>
      <c r="I403" s="62">
        <v>1450</v>
      </c>
      <c r="J403" s="54" t="str">
        <f t="shared" si="8"/>
        <v>點選以開啟簡介</v>
      </c>
      <c r="K403" s="66"/>
    </row>
    <row r="404" spans="1:11" ht="60" customHeight="1">
      <c r="A404" s="3"/>
      <c r="B404" s="56" t="s">
        <v>12368</v>
      </c>
      <c r="C404" s="59" t="s">
        <v>12369</v>
      </c>
      <c r="D404" s="60" t="s">
        <v>12370</v>
      </c>
      <c r="E404" s="58" t="s">
        <v>17515</v>
      </c>
      <c r="F404" s="57" t="s">
        <v>11953</v>
      </c>
      <c r="G404" s="61" t="s">
        <v>12371</v>
      </c>
      <c r="H404" s="59" t="s">
        <v>11954</v>
      </c>
      <c r="I404" s="62">
        <v>76.989999999999995</v>
      </c>
      <c r="J404" s="54" t="str">
        <f t="shared" si="8"/>
        <v>點選以開啟簡介</v>
      </c>
      <c r="K404" s="66"/>
    </row>
    <row r="405" spans="1:11" ht="60" customHeight="1">
      <c r="A405" s="3"/>
      <c r="B405" s="56" t="s">
        <v>12372</v>
      </c>
      <c r="C405" s="59" t="s">
        <v>12373</v>
      </c>
      <c r="D405" s="60" t="s">
        <v>12374</v>
      </c>
      <c r="E405" s="58" t="s">
        <v>17515</v>
      </c>
      <c r="F405" s="57" t="s">
        <v>12375</v>
      </c>
      <c r="G405" s="61" t="s">
        <v>12376</v>
      </c>
      <c r="H405" s="59" t="s">
        <v>11954</v>
      </c>
      <c r="I405" s="62">
        <v>129.99</v>
      </c>
      <c r="J405" s="54" t="str">
        <f t="shared" si="8"/>
        <v>點選以開啟簡介</v>
      </c>
      <c r="K405" s="66"/>
    </row>
    <row r="406" spans="1:11" ht="60" customHeight="1">
      <c r="A406" s="3"/>
      <c r="B406" s="56" t="s">
        <v>2252</v>
      </c>
      <c r="C406" s="59" t="s">
        <v>5714</v>
      </c>
      <c r="D406" s="60" t="s">
        <v>2253</v>
      </c>
      <c r="E406" s="58" t="s">
        <v>17516</v>
      </c>
      <c r="F406" s="57" t="s">
        <v>2236</v>
      </c>
      <c r="G406" s="61" t="s">
        <v>3033</v>
      </c>
      <c r="H406" s="59" t="s">
        <v>5649</v>
      </c>
      <c r="I406" s="62">
        <v>114.99</v>
      </c>
      <c r="J406" s="54" t="str">
        <f t="shared" si="8"/>
        <v>點選以開啟簡介</v>
      </c>
      <c r="K406" s="66"/>
    </row>
    <row r="407" spans="1:11" ht="60" customHeight="1">
      <c r="A407" s="3"/>
      <c r="B407" s="56" t="s">
        <v>2252</v>
      </c>
      <c r="C407" s="59" t="s">
        <v>5769</v>
      </c>
      <c r="D407" s="60" t="s">
        <v>2254</v>
      </c>
      <c r="E407" s="58" t="s">
        <v>17516</v>
      </c>
      <c r="F407" s="57" t="s">
        <v>2236</v>
      </c>
      <c r="G407" s="61" t="s">
        <v>3084</v>
      </c>
      <c r="H407" s="59" t="s">
        <v>5649</v>
      </c>
      <c r="I407" s="62">
        <v>149.99</v>
      </c>
      <c r="J407" s="54" t="str">
        <f t="shared" si="8"/>
        <v>點選以開啟簡介</v>
      </c>
      <c r="K407" s="66"/>
    </row>
    <row r="408" spans="1:11" ht="60" customHeight="1">
      <c r="A408" s="3"/>
      <c r="B408" s="56" t="s">
        <v>2252</v>
      </c>
      <c r="C408" s="59" t="s">
        <v>5834</v>
      </c>
      <c r="D408" s="60" t="s">
        <v>2255</v>
      </c>
      <c r="E408" s="58" t="s">
        <v>17516</v>
      </c>
      <c r="F408" s="57" t="s">
        <v>2236</v>
      </c>
      <c r="G408" s="61" t="s">
        <v>3152</v>
      </c>
      <c r="H408" s="59" t="s">
        <v>5649</v>
      </c>
      <c r="I408" s="62">
        <v>169.99</v>
      </c>
      <c r="J408" s="54" t="str">
        <f t="shared" si="8"/>
        <v>點選以開啟簡介</v>
      </c>
      <c r="K408" s="66"/>
    </row>
    <row r="409" spans="1:11" ht="60" customHeight="1">
      <c r="A409" s="3"/>
      <c r="B409" s="56" t="s">
        <v>12377</v>
      </c>
      <c r="C409" s="59" t="s">
        <v>62</v>
      </c>
      <c r="D409" s="60" t="s">
        <v>12378</v>
      </c>
      <c r="E409" s="58" t="s">
        <v>17515</v>
      </c>
      <c r="F409" s="57" t="s">
        <v>11953</v>
      </c>
      <c r="G409" s="61" t="s">
        <v>12379</v>
      </c>
      <c r="H409" s="59" t="s">
        <v>11954</v>
      </c>
      <c r="I409" s="62">
        <v>86.99</v>
      </c>
      <c r="J409" s="54" t="str">
        <f t="shared" si="8"/>
        <v>點選以開啟簡介</v>
      </c>
      <c r="K409" s="66"/>
    </row>
    <row r="410" spans="1:11" ht="69.95" customHeight="1">
      <c r="A410" s="3"/>
      <c r="B410" s="56" t="s">
        <v>12380</v>
      </c>
      <c r="C410" s="59" t="s">
        <v>12381</v>
      </c>
      <c r="D410" s="60" t="s">
        <v>12382</v>
      </c>
      <c r="E410" s="58" t="s">
        <v>17515</v>
      </c>
      <c r="F410" s="57" t="s">
        <v>11953</v>
      </c>
      <c r="G410" s="61" t="s">
        <v>12383</v>
      </c>
      <c r="H410" s="59" t="s">
        <v>11954</v>
      </c>
      <c r="I410" s="62">
        <v>169.99</v>
      </c>
      <c r="J410" s="54" t="str">
        <f t="shared" si="8"/>
        <v>點選以開啟簡介</v>
      </c>
      <c r="K410" s="66"/>
    </row>
    <row r="411" spans="1:11" ht="60" customHeight="1">
      <c r="A411" s="3"/>
      <c r="B411" s="56" t="s">
        <v>12380</v>
      </c>
      <c r="C411" s="59" t="s">
        <v>12384</v>
      </c>
      <c r="D411" s="60" t="s">
        <v>12385</v>
      </c>
      <c r="E411" s="58" t="s">
        <v>17515</v>
      </c>
      <c r="F411" s="57" t="s">
        <v>11953</v>
      </c>
      <c r="G411" s="61" t="s">
        <v>12386</v>
      </c>
      <c r="H411" s="59" t="s">
        <v>11954</v>
      </c>
      <c r="I411" s="62">
        <v>119.99</v>
      </c>
      <c r="J411" s="54" t="str">
        <f t="shared" si="8"/>
        <v>點選以開啟簡介</v>
      </c>
      <c r="K411" s="66"/>
    </row>
    <row r="412" spans="1:11" ht="60" customHeight="1">
      <c r="A412" s="3"/>
      <c r="B412" s="56" t="s">
        <v>12387</v>
      </c>
      <c r="C412" s="59" t="s">
        <v>61</v>
      </c>
      <c r="D412" s="60" t="s">
        <v>12388</v>
      </c>
      <c r="E412" s="58" t="s">
        <v>17515</v>
      </c>
      <c r="F412" s="57" t="s">
        <v>11953</v>
      </c>
      <c r="G412" s="61" t="s">
        <v>12389</v>
      </c>
      <c r="H412" s="59" t="s">
        <v>11954</v>
      </c>
      <c r="I412" s="62">
        <v>114.99</v>
      </c>
      <c r="J412" s="54" t="str">
        <f t="shared" si="8"/>
        <v>點選以開啟簡介</v>
      </c>
      <c r="K412" s="66"/>
    </row>
    <row r="413" spans="1:11" ht="60" customHeight="1">
      <c r="A413" s="3"/>
      <c r="B413" s="56" t="s">
        <v>12390</v>
      </c>
      <c r="C413" s="59" t="s">
        <v>572</v>
      </c>
      <c r="D413" s="60" t="s">
        <v>12391</v>
      </c>
      <c r="E413" s="58" t="s">
        <v>17515</v>
      </c>
      <c r="F413" s="57" t="s">
        <v>11953</v>
      </c>
      <c r="G413" s="61" t="s">
        <v>12392</v>
      </c>
      <c r="H413" s="59" t="s">
        <v>11954</v>
      </c>
      <c r="I413" s="62">
        <v>149.99</v>
      </c>
      <c r="J413" s="54" t="str">
        <f t="shared" si="8"/>
        <v>點選以開啟簡介</v>
      </c>
      <c r="K413" s="66"/>
    </row>
    <row r="414" spans="1:11" ht="60" customHeight="1">
      <c r="A414" s="3"/>
      <c r="B414" s="56" t="s">
        <v>2256</v>
      </c>
      <c r="C414" s="59" t="s">
        <v>5827</v>
      </c>
      <c r="D414" s="60" t="s">
        <v>2257</v>
      </c>
      <c r="E414" s="58" t="s">
        <v>17516</v>
      </c>
      <c r="F414" s="57" t="s">
        <v>289</v>
      </c>
      <c r="G414" s="61" t="s">
        <v>3145</v>
      </c>
      <c r="H414" s="59" t="s">
        <v>716</v>
      </c>
      <c r="I414" s="62">
        <v>125</v>
      </c>
      <c r="J414" s="54" t="s">
        <v>2259</v>
      </c>
      <c r="K414" s="66"/>
    </row>
    <row r="415" spans="1:11" ht="60" customHeight="1">
      <c r="A415" s="3"/>
      <c r="B415" s="56" t="s">
        <v>2260</v>
      </c>
      <c r="C415" s="59" t="s">
        <v>5716</v>
      </c>
      <c r="D415" s="60" t="s">
        <v>2261</v>
      </c>
      <c r="E415" s="58" t="s">
        <v>17516</v>
      </c>
      <c r="F415" s="57" t="s">
        <v>289</v>
      </c>
      <c r="G415" s="61" t="s">
        <v>3035</v>
      </c>
      <c r="H415" s="59" t="s">
        <v>716</v>
      </c>
      <c r="I415" s="62">
        <v>175</v>
      </c>
      <c r="J415" s="54" t="s">
        <v>2262</v>
      </c>
      <c r="K415" s="66"/>
    </row>
    <row r="416" spans="1:11" ht="60" customHeight="1">
      <c r="A416" s="3"/>
      <c r="B416" s="56" t="s">
        <v>2263</v>
      </c>
      <c r="C416" s="59" t="s">
        <v>5878</v>
      </c>
      <c r="D416" s="60" t="s">
        <v>2264</v>
      </c>
      <c r="E416" s="58" t="s">
        <v>17516</v>
      </c>
      <c r="F416" s="57" t="s">
        <v>289</v>
      </c>
      <c r="G416" s="61" t="s">
        <v>3202</v>
      </c>
      <c r="H416" s="59" t="s">
        <v>716</v>
      </c>
      <c r="I416" s="62">
        <v>135</v>
      </c>
      <c r="J416" s="54" t="s">
        <v>2265</v>
      </c>
      <c r="K416" s="66"/>
    </row>
    <row r="417" spans="1:11" ht="60" customHeight="1">
      <c r="A417" s="3"/>
      <c r="B417" s="56" t="s">
        <v>2266</v>
      </c>
      <c r="C417" s="59" t="s">
        <v>5798</v>
      </c>
      <c r="D417" s="60" t="s">
        <v>2267</v>
      </c>
      <c r="E417" s="58" t="s">
        <v>17514</v>
      </c>
      <c r="F417" s="57" t="s">
        <v>636</v>
      </c>
      <c r="G417" s="61" t="s">
        <v>3113</v>
      </c>
      <c r="H417" s="59" t="s">
        <v>716</v>
      </c>
      <c r="I417" s="62">
        <v>168.95</v>
      </c>
      <c r="J417" s="54" t="str">
        <f t="shared" ref="J417:J431" si="9">HYPERLINK(CONCATENATE("http://www.amazon.com/gp/search/ref=sr_adv_b/?search-alias=stripbooks&amp;unfiltered=1&amp;field-keywords=",G417),"點選以開啟簡介")</f>
        <v>點選以開啟簡介</v>
      </c>
      <c r="K417" s="66"/>
    </row>
    <row r="418" spans="1:11" ht="60" customHeight="1">
      <c r="A418" s="3"/>
      <c r="B418" s="56" t="s">
        <v>2266</v>
      </c>
      <c r="C418" s="59" t="s">
        <v>5848</v>
      </c>
      <c r="D418" s="60" t="s">
        <v>2268</v>
      </c>
      <c r="E418" s="58" t="s">
        <v>17514</v>
      </c>
      <c r="F418" s="57" t="s">
        <v>636</v>
      </c>
      <c r="G418" s="61" t="s">
        <v>3168</v>
      </c>
      <c r="H418" s="59" t="s">
        <v>716</v>
      </c>
      <c r="I418" s="62">
        <v>168.95</v>
      </c>
      <c r="J418" s="54" t="str">
        <f t="shared" si="9"/>
        <v>點選以開啟簡介</v>
      </c>
      <c r="K418" s="66"/>
    </row>
    <row r="419" spans="1:11" ht="60" customHeight="1">
      <c r="A419" s="3"/>
      <c r="B419" s="56" t="s">
        <v>2266</v>
      </c>
      <c r="C419" s="59" t="s">
        <v>5805</v>
      </c>
      <c r="D419" s="60" t="s">
        <v>2269</v>
      </c>
      <c r="E419" s="58" t="s">
        <v>17516</v>
      </c>
      <c r="F419" s="57" t="s">
        <v>2236</v>
      </c>
      <c r="G419" s="61" t="s">
        <v>3196</v>
      </c>
      <c r="H419" s="59" t="s">
        <v>5649</v>
      </c>
      <c r="I419" s="62">
        <v>179</v>
      </c>
      <c r="J419" s="54" t="str">
        <f t="shared" si="9"/>
        <v>點選以開啟簡介</v>
      </c>
      <c r="K419" s="66"/>
    </row>
    <row r="420" spans="1:11" ht="60" customHeight="1">
      <c r="A420" s="3"/>
      <c r="B420" s="56" t="s">
        <v>2270</v>
      </c>
      <c r="C420" s="59" t="s">
        <v>5701</v>
      </c>
      <c r="D420" s="60" t="s">
        <v>2271</v>
      </c>
      <c r="E420" s="58" t="s">
        <v>17516</v>
      </c>
      <c r="F420" s="57" t="s">
        <v>2236</v>
      </c>
      <c r="G420" s="61" t="s">
        <v>3138</v>
      </c>
      <c r="H420" s="59" t="s">
        <v>5649</v>
      </c>
      <c r="I420" s="62">
        <v>229</v>
      </c>
      <c r="J420" s="54" t="str">
        <f t="shared" si="9"/>
        <v>點選以開啟簡介</v>
      </c>
      <c r="K420" s="66"/>
    </row>
    <row r="421" spans="1:11" ht="60" customHeight="1">
      <c r="A421" s="3"/>
      <c r="B421" s="56" t="s">
        <v>12393</v>
      </c>
      <c r="C421" s="59" t="s">
        <v>12394</v>
      </c>
      <c r="D421" s="60" t="s">
        <v>12395</v>
      </c>
      <c r="E421" s="58" t="s">
        <v>17515</v>
      </c>
      <c r="F421" s="57" t="s">
        <v>11953</v>
      </c>
      <c r="G421" s="61" t="s">
        <v>12396</v>
      </c>
      <c r="H421" s="59" t="s">
        <v>11954</v>
      </c>
      <c r="I421" s="62">
        <v>149.99</v>
      </c>
      <c r="J421" s="54" t="str">
        <f t="shared" si="9"/>
        <v>點選以開啟簡介</v>
      </c>
      <c r="K421" s="66"/>
    </row>
    <row r="422" spans="1:11" ht="60" customHeight="1">
      <c r="A422" s="3"/>
      <c r="B422" s="56" t="s">
        <v>575</v>
      </c>
      <c r="C422" s="59" t="s">
        <v>5701</v>
      </c>
      <c r="D422" s="60" t="s">
        <v>2272</v>
      </c>
      <c r="E422" s="58" t="s">
        <v>17516</v>
      </c>
      <c r="F422" s="57" t="s">
        <v>2236</v>
      </c>
      <c r="G422" s="61" t="s">
        <v>3021</v>
      </c>
      <c r="H422" s="59" t="s">
        <v>5649</v>
      </c>
      <c r="I422" s="62">
        <v>239</v>
      </c>
      <c r="J422" s="54" t="str">
        <f t="shared" si="9"/>
        <v>點選以開啟簡介</v>
      </c>
      <c r="K422" s="66"/>
    </row>
    <row r="423" spans="1:11" ht="60" customHeight="1">
      <c r="A423" s="3"/>
      <c r="B423" s="56" t="s">
        <v>573</v>
      </c>
      <c r="C423" s="59" t="s">
        <v>5872</v>
      </c>
      <c r="D423" s="60" t="s">
        <v>2273</v>
      </c>
      <c r="E423" s="58" t="s">
        <v>17516</v>
      </c>
      <c r="F423" s="57" t="s">
        <v>2236</v>
      </c>
      <c r="G423" s="61" t="s">
        <v>3195</v>
      </c>
      <c r="H423" s="59" t="s">
        <v>5649</v>
      </c>
      <c r="I423" s="62">
        <v>199.99</v>
      </c>
      <c r="J423" s="54" t="str">
        <f t="shared" si="9"/>
        <v>點選以開啟簡介</v>
      </c>
      <c r="K423" s="66"/>
    </row>
    <row r="424" spans="1:11" ht="60" customHeight="1">
      <c r="A424" s="3"/>
      <c r="B424" s="56" t="s">
        <v>582</v>
      </c>
      <c r="C424" s="59" t="s">
        <v>5795</v>
      </c>
      <c r="D424" s="60" t="s">
        <v>2275</v>
      </c>
      <c r="E424" s="58" t="s">
        <v>17516</v>
      </c>
      <c r="F424" s="57" t="s">
        <v>2236</v>
      </c>
      <c r="G424" s="61" t="s">
        <v>3110</v>
      </c>
      <c r="H424" s="59" t="s">
        <v>5649</v>
      </c>
      <c r="I424" s="62">
        <v>523</v>
      </c>
      <c r="J424" s="54" t="str">
        <f t="shared" si="9"/>
        <v>點選以開啟簡介</v>
      </c>
      <c r="K424" s="66"/>
    </row>
    <row r="425" spans="1:11" ht="60" customHeight="1">
      <c r="A425" s="3"/>
      <c r="B425" s="56" t="s">
        <v>12397</v>
      </c>
      <c r="C425" s="59" t="s">
        <v>12398</v>
      </c>
      <c r="D425" s="60" t="s">
        <v>12399</v>
      </c>
      <c r="E425" s="58" t="s">
        <v>17515</v>
      </c>
      <c r="F425" s="57" t="s">
        <v>11953</v>
      </c>
      <c r="G425" s="61" t="s">
        <v>12400</v>
      </c>
      <c r="H425" s="59" t="s">
        <v>11954</v>
      </c>
      <c r="I425" s="62">
        <v>199.99</v>
      </c>
      <c r="J425" s="54" t="str">
        <f t="shared" si="9"/>
        <v>點選以開啟簡介</v>
      </c>
      <c r="K425" s="66"/>
    </row>
    <row r="426" spans="1:11" ht="60" customHeight="1">
      <c r="A426" s="3"/>
      <c r="B426" s="56" t="s">
        <v>12397</v>
      </c>
      <c r="C426" s="59" t="s">
        <v>12401</v>
      </c>
      <c r="D426" s="60" t="s">
        <v>12402</v>
      </c>
      <c r="E426" s="58" t="s">
        <v>17515</v>
      </c>
      <c r="F426" s="57" t="s">
        <v>11953</v>
      </c>
      <c r="G426" s="61" t="s">
        <v>12403</v>
      </c>
      <c r="H426" s="59" t="s">
        <v>11954</v>
      </c>
      <c r="I426" s="62">
        <v>49.99</v>
      </c>
      <c r="J426" s="54" t="str">
        <f t="shared" si="9"/>
        <v>點選以開啟簡介</v>
      </c>
      <c r="K426" s="66"/>
    </row>
    <row r="427" spans="1:11" ht="60" customHeight="1">
      <c r="A427" s="3"/>
      <c r="B427" s="56" t="s">
        <v>12397</v>
      </c>
      <c r="C427" s="59" t="s">
        <v>12404</v>
      </c>
      <c r="D427" s="60" t="s">
        <v>12405</v>
      </c>
      <c r="E427" s="58" t="s">
        <v>17515</v>
      </c>
      <c r="F427" s="57" t="s">
        <v>11953</v>
      </c>
      <c r="G427" s="61" t="s">
        <v>12406</v>
      </c>
      <c r="H427" s="59" t="s">
        <v>11954</v>
      </c>
      <c r="I427" s="62">
        <v>169.99</v>
      </c>
      <c r="J427" s="54" t="str">
        <f t="shared" si="9"/>
        <v>點選以開啟簡介</v>
      </c>
      <c r="K427" s="66"/>
    </row>
    <row r="428" spans="1:11" ht="60" customHeight="1">
      <c r="A428" s="3"/>
      <c r="B428" s="56" t="s">
        <v>12397</v>
      </c>
      <c r="C428" s="59" t="s">
        <v>12407</v>
      </c>
      <c r="D428" s="60" t="s">
        <v>12408</v>
      </c>
      <c r="E428" s="58" t="s">
        <v>17515</v>
      </c>
      <c r="F428" s="57" t="s">
        <v>11953</v>
      </c>
      <c r="G428" s="61" t="s">
        <v>12409</v>
      </c>
      <c r="H428" s="59" t="s">
        <v>11954</v>
      </c>
      <c r="I428" s="62">
        <v>119.99</v>
      </c>
      <c r="J428" s="54" t="str">
        <f t="shared" si="9"/>
        <v>點選以開啟簡介</v>
      </c>
      <c r="K428" s="66"/>
    </row>
    <row r="429" spans="1:11" ht="60" customHeight="1">
      <c r="A429" s="3"/>
      <c r="B429" s="56" t="s">
        <v>12410</v>
      </c>
      <c r="C429" s="59" t="s">
        <v>48</v>
      </c>
      <c r="D429" s="60" t="s">
        <v>12411</v>
      </c>
      <c r="E429" s="58" t="s">
        <v>17515</v>
      </c>
      <c r="F429" s="57" t="s">
        <v>11953</v>
      </c>
      <c r="G429" s="61" t="s">
        <v>12412</v>
      </c>
      <c r="H429" s="59" t="s">
        <v>11954</v>
      </c>
      <c r="I429" s="62">
        <v>299</v>
      </c>
      <c r="J429" s="54" t="str">
        <f t="shared" si="9"/>
        <v>點選以開啟簡介</v>
      </c>
      <c r="K429" s="66"/>
    </row>
    <row r="430" spans="1:11" ht="60" customHeight="1">
      <c r="A430" s="3"/>
      <c r="B430" s="56" t="s">
        <v>12413</v>
      </c>
      <c r="C430" s="59" t="s">
        <v>12414</v>
      </c>
      <c r="D430" s="60" t="s">
        <v>12415</v>
      </c>
      <c r="E430" s="58" t="s">
        <v>17515</v>
      </c>
      <c r="F430" s="57" t="s">
        <v>11953</v>
      </c>
      <c r="G430" s="61" t="s">
        <v>12416</v>
      </c>
      <c r="H430" s="59" t="s">
        <v>11954</v>
      </c>
      <c r="I430" s="62">
        <v>86.99</v>
      </c>
      <c r="J430" s="54" t="str">
        <f t="shared" si="9"/>
        <v>點選以開啟簡介</v>
      </c>
      <c r="K430" s="66"/>
    </row>
    <row r="431" spans="1:11" ht="60" customHeight="1">
      <c r="A431" s="3"/>
      <c r="B431" s="56" t="s">
        <v>12417</v>
      </c>
      <c r="C431" s="59" t="s">
        <v>12418</v>
      </c>
      <c r="D431" s="60" t="s">
        <v>12419</v>
      </c>
      <c r="E431" s="58" t="s">
        <v>17515</v>
      </c>
      <c r="F431" s="57" t="s">
        <v>11953</v>
      </c>
      <c r="G431" s="61" t="s">
        <v>12420</v>
      </c>
      <c r="H431" s="59" t="s">
        <v>11954</v>
      </c>
      <c r="I431" s="62">
        <v>149.99</v>
      </c>
      <c r="J431" s="54" t="str">
        <f t="shared" si="9"/>
        <v>點選以開啟簡介</v>
      </c>
      <c r="K431" s="66"/>
    </row>
    <row r="432" spans="1:11" ht="60" customHeight="1">
      <c r="A432" s="3"/>
      <c r="B432" s="56" t="s">
        <v>14690</v>
      </c>
      <c r="C432" s="59" t="s">
        <v>14689</v>
      </c>
      <c r="D432" s="60" t="s">
        <v>14688</v>
      </c>
      <c r="E432" s="58" t="s">
        <v>17515</v>
      </c>
      <c r="F432" s="57" t="s">
        <v>14562</v>
      </c>
      <c r="G432" s="61" t="s">
        <v>14687</v>
      </c>
      <c r="H432" s="59" t="s">
        <v>14561</v>
      </c>
      <c r="I432" s="62">
        <v>89.99</v>
      </c>
      <c r="J432" s="54" t="s">
        <v>14686</v>
      </c>
      <c r="K432" s="66" t="s">
        <v>14560</v>
      </c>
    </row>
    <row r="433" spans="1:11" ht="60" customHeight="1">
      <c r="A433" s="3"/>
      <c r="B433" s="56" t="s">
        <v>583</v>
      </c>
      <c r="C433" s="59" t="s">
        <v>5852</v>
      </c>
      <c r="D433" s="60" t="s">
        <v>2276</v>
      </c>
      <c r="E433" s="58" t="s">
        <v>17516</v>
      </c>
      <c r="F433" s="57" t="s">
        <v>2236</v>
      </c>
      <c r="G433" s="61" t="s">
        <v>3171</v>
      </c>
      <c r="H433" s="59" t="s">
        <v>5649</v>
      </c>
      <c r="I433" s="62">
        <v>264</v>
      </c>
      <c r="J433" s="54" t="str">
        <f t="shared" ref="J433:J446" si="10">HYPERLINK(CONCATENATE("http://www.amazon.com/gp/search/ref=sr_adv_b/?search-alias=stripbooks&amp;unfiltered=1&amp;field-keywords=",G433),"點選以開啟簡介")</f>
        <v>點選以開啟簡介</v>
      </c>
      <c r="K433" s="66"/>
    </row>
    <row r="434" spans="1:11" ht="60" customHeight="1">
      <c r="A434" s="3"/>
      <c r="B434" s="56" t="s">
        <v>583</v>
      </c>
      <c r="C434" s="59" t="s">
        <v>5766</v>
      </c>
      <c r="D434" s="60" t="s">
        <v>2277</v>
      </c>
      <c r="E434" s="58" t="s">
        <v>17516</v>
      </c>
      <c r="F434" s="57" t="s">
        <v>2236</v>
      </c>
      <c r="G434" s="61" t="s">
        <v>3180</v>
      </c>
      <c r="H434" s="59" t="s">
        <v>5649</v>
      </c>
      <c r="I434" s="62">
        <v>149</v>
      </c>
      <c r="J434" s="54" t="str">
        <f t="shared" si="10"/>
        <v>點選以開啟簡介</v>
      </c>
      <c r="K434" s="66"/>
    </row>
    <row r="435" spans="1:11" ht="60" customHeight="1">
      <c r="A435" s="3"/>
      <c r="B435" s="56" t="s">
        <v>583</v>
      </c>
      <c r="C435" s="59" t="s">
        <v>5860</v>
      </c>
      <c r="D435" s="60" t="s">
        <v>2278</v>
      </c>
      <c r="E435" s="58" t="s">
        <v>17516</v>
      </c>
      <c r="F435" s="57" t="s">
        <v>2236</v>
      </c>
      <c r="G435" s="61" t="s">
        <v>3181</v>
      </c>
      <c r="H435" s="59" t="s">
        <v>5649</v>
      </c>
      <c r="I435" s="62">
        <v>149.99</v>
      </c>
      <c r="J435" s="54" t="str">
        <f t="shared" si="10"/>
        <v>點選以開啟簡介</v>
      </c>
      <c r="K435" s="66"/>
    </row>
    <row r="436" spans="1:11" ht="60" customHeight="1">
      <c r="A436" s="3"/>
      <c r="B436" s="56" t="s">
        <v>12421</v>
      </c>
      <c r="C436" s="59" t="s">
        <v>12422</v>
      </c>
      <c r="D436" s="60" t="s">
        <v>2313</v>
      </c>
      <c r="E436" s="58" t="s">
        <v>17515</v>
      </c>
      <c r="F436" s="57" t="s">
        <v>11953</v>
      </c>
      <c r="G436" s="61" t="s">
        <v>12423</v>
      </c>
      <c r="H436" s="59" t="s">
        <v>11954</v>
      </c>
      <c r="I436" s="62">
        <v>64.989999999999995</v>
      </c>
      <c r="J436" s="54" t="str">
        <f t="shared" si="10"/>
        <v>點選以開啟簡介</v>
      </c>
      <c r="K436" s="66"/>
    </row>
    <row r="437" spans="1:11" ht="60" customHeight="1">
      <c r="A437" s="3"/>
      <c r="B437" s="56" t="s">
        <v>12424</v>
      </c>
      <c r="C437" s="59" t="s">
        <v>12425</v>
      </c>
      <c r="D437" s="60" t="s">
        <v>12426</v>
      </c>
      <c r="E437" s="58" t="s">
        <v>17515</v>
      </c>
      <c r="F437" s="57" t="s">
        <v>11953</v>
      </c>
      <c r="G437" s="61" t="s">
        <v>12427</v>
      </c>
      <c r="H437" s="59" t="s">
        <v>11954</v>
      </c>
      <c r="I437" s="62">
        <v>69.989999999999995</v>
      </c>
      <c r="J437" s="54" t="str">
        <f t="shared" si="10"/>
        <v>點選以開啟簡介</v>
      </c>
      <c r="K437" s="66"/>
    </row>
    <row r="438" spans="1:11" ht="60" customHeight="1">
      <c r="A438" s="3"/>
      <c r="B438" s="56" t="s">
        <v>12428</v>
      </c>
      <c r="C438" s="59" t="s">
        <v>12429</v>
      </c>
      <c r="D438" s="60" t="s">
        <v>12430</v>
      </c>
      <c r="E438" s="58" t="s">
        <v>17515</v>
      </c>
      <c r="F438" s="57" t="s">
        <v>11953</v>
      </c>
      <c r="G438" s="61" t="s">
        <v>12431</v>
      </c>
      <c r="H438" s="59" t="s">
        <v>11954</v>
      </c>
      <c r="I438" s="62">
        <v>99.99</v>
      </c>
      <c r="J438" s="54" t="str">
        <f t="shared" si="10"/>
        <v>點選以開啟簡介</v>
      </c>
      <c r="K438" s="66"/>
    </row>
    <row r="439" spans="1:11" ht="60" customHeight="1">
      <c r="A439" s="3"/>
      <c r="B439" s="56" t="s">
        <v>12432</v>
      </c>
      <c r="C439" s="59" t="s">
        <v>12433</v>
      </c>
      <c r="D439" s="60" t="s">
        <v>12434</v>
      </c>
      <c r="E439" s="58" t="s">
        <v>17515</v>
      </c>
      <c r="F439" s="57" t="s">
        <v>11953</v>
      </c>
      <c r="G439" s="61" t="s">
        <v>12435</v>
      </c>
      <c r="H439" s="59" t="s">
        <v>11954</v>
      </c>
      <c r="I439" s="62">
        <v>199.99</v>
      </c>
      <c r="J439" s="54" t="str">
        <f t="shared" si="10"/>
        <v>點選以開啟簡介</v>
      </c>
      <c r="K439" s="66"/>
    </row>
    <row r="440" spans="1:11" ht="60" customHeight="1">
      <c r="A440" s="3"/>
      <c r="B440" s="56" t="s">
        <v>12436</v>
      </c>
      <c r="C440" s="59" t="s">
        <v>12437</v>
      </c>
      <c r="D440" s="60" t="s">
        <v>12438</v>
      </c>
      <c r="E440" s="58" t="s">
        <v>17515</v>
      </c>
      <c r="F440" s="57" t="s">
        <v>11953</v>
      </c>
      <c r="G440" s="61" t="s">
        <v>12439</v>
      </c>
      <c r="H440" s="59" t="s">
        <v>11954</v>
      </c>
      <c r="I440" s="62">
        <v>169.99</v>
      </c>
      <c r="J440" s="54" t="str">
        <f t="shared" si="10"/>
        <v>點選以開啟簡介</v>
      </c>
      <c r="K440" s="66"/>
    </row>
    <row r="441" spans="1:11" ht="60" customHeight="1">
      <c r="A441" s="3"/>
      <c r="B441" s="56" t="s">
        <v>12436</v>
      </c>
      <c r="C441" s="59" t="s">
        <v>12440</v>
      </c>
      <c r="D441" s="60" t="s">
        <v>12441</v>
      </c>
      <c r="E441" s="58" t="s">
        <v>17515</v>
      </c>
      <c r="F441" s="57" t="s">
        <v>11953</v>
      </c>
      <c r="G441" s="61" t="s">
        <v>12442</v>
      </c>
      <c r="H441" s="59" t="s">
        <v>11954</v>
      </c>
      <c r="I441" s="62">
        <v>169.99</v>
      </c>
      <c r="J441" s="54" t="str">
        <f t="shared" si="10"/>
        <v>點選以開啟簡介</v>
      </c>
      <c r="K441" s="66"/>
    </row>
    <row r="442" spans="1:11" ht="60" customHeight="1">
      <c r="A442" s="3"/>
      <c r="B442" s="56" t="s">
        <v>584</v>
      </c>
      <c r="C442" s="59" t="s">
        <v>5726</v>
      </c>
      <c r="D442" s="60" t="s">
        <v>2279</v>
      </c>
      <c r="E442" s="58" t="s">
        <v>17516</v>
      </c>
      <c r="F442" s="57" t="s">
        <v>2236</v>
      </c>
      <c r="G442" s="61" t="s">
        <v>3045</v>
      </c>
      <c r="H442" s="59" t="s">
        <v>5649</v>
      </c>
      <c r="I442" s="62">
        <v>149.99</v>
      </c>
      <c r="J442" s="54" t="str">
        <f t="shared" si="10"/>
        <v>點選以開啟簡介</v>
      </c>
      <c r="K442" s="66"/>
    </row>
    <row r="443" spans="1:11" ht="60" customHeight="1">
      <c r="A443" s="3"/>
      <c r="B443" s="56" t="s">
        <v>584</v>
      </c>
      <c r="C443" s="59" t="s">
        <v>5866</v>
      </c>
      <c r="D443" s="60" t="s">
        <v>2280</v>
      </c>
      <c r="E443" s="58" t="s">
        <v>17516</v>
      </c>
      <c r="F443" s="57" t="s">
        <v>2236</v>
      </c>
      <c r="G443" s="61" t="s">
        <v>3189</v>
      </c>
      <c r="H443" s="59" t="s">
        <v>5649</v>
      </c>
      <c r="I443" s="62">
        <v>159.99</v>
      </c>
      <c r="J443" s="54" t="str">
        <f t="shared" si="10"/>
        <v>點選以開啟簡介</v>
      </c>
      <c r="K443" s="66"/>
    </row>
    <row r="444" spans="1:11" ht="60" customHeight="1">
      <c r="A444" s="3"/>
      <c r="B444" s="56" t="s">
        <v>12443</v>
      </c>
      <c r="C444" s="59" t="s">
        <v>12444</v>
      </c>
      <c r="D444" s="60" t="s">
        <v>12445</v>
      </c>
      <c r="E444" s="58" t="s">
        <v>17515</v>
      </c>
      <c r="F444" s="57" t="s">
        <v>11953</v>
      </c>
      <c r="G444" s="61" t="s">
        <v>12446</v>
      </c>
      <c r="H444" s="59" t="s">
        <v>11954</v>
      </c>
      <c r="I444" s="62">
        <v>119.99</v>
      </c>
      <c r="J444" s="54" t="str">
        <f t="shared" si="10"/>
        <v>點選以開啟簡介</v>
      </c>
      <c r="K444" s="66"/>
    </row>
    <row r="445" spans="1:11" ht="69.95" customHeight="1">
      <c r="A445" s="3"/>
      <c r="B445" s="56" t="s">
        <v>12447</v>
      </c>
      <c r="C445" s="59" t="s">
        <v>12448</v>
      </c>
      <c r="D445" s="60" t="s">
        <v>12449</v>
      </c>
      <c r="E445" s="58" t="s">
        <v>17515</v>
      </c>
      <c r="F445" s="57" t="s">
        <v>11953</v>
      </c>
      <c r="G445" s="61" t="s">
        <v>12450</v>
      </c>
      <c r="H445" s="59" t="s">
        <v>11954</v>
      </c>
      <c r="I445" s="62">
        <v>169.99</v>
      </c>
      <c r="J445" s="54" t="str">
        <f t="shared" si="10"/>
        <v>點選以開啟簡介</v>
      </c>
      <c r="K445" s="66"/>
    </row>
    <row r="446" spans="1:11" ht="60" customHeight="1">
      <c r="A446" s="3"/>
      <c r="B446" s="56" t="s">
        <v>12451</v>
      </c>
      <c r="C446" s="59" t="s">
        <v>12452</v>
      </c>
      <c r="D446" s="60" t="s">
        <v>12453</v>
      </c>
      <c r="E446" s="58" t="s">
        <v>17515</v>
      </c>
      <c r="F446" s="57" t="s">
        <v>11953</v>
      </c>
      <c r="G446" s="61" t="s">
        <v>12454</v>
      </c>
      <c r="H446" s="59" t="s">
        <v>11954</v>
      </c>
      <c r="I446" s="62">
        <v>34.99</v>
      </c>
      <c r="J446" s="54" t="str">
        <f t="shared" si="10"/>
        <v>點選以開啟簡介</v>
      </c>
      <c r="K446" s="66"/>
    </row>
    <row r="447" spans="1:11" ht="60" customHeight="1">
      <c r="A447" s="3"/>
      <c r="B447" s="56" t="s">
        <v>163</v>
      </c>
      <c r="C447" s="59" t="s">
        <v>14685</v>
      </c>
      <c r="D447" s="60" t="s">
        <v>14684</v>
      </c>
      <c r="E447" s="58" t="s">
        <v>17515</v>
      </c>
      <c r="F447" s="57" t="s">
        <v>14562</v>
      </c>
      <c r="G447" s="61" t="s">
        <v>14683</v>
      </c>
      <c r="H447" s="59" t="s">
        <v>14561</v>
      </c>
      <c r="I447" s="62">
        <v>190</v>
      </c>
      <c r="J447" s="54" t="s">
        <v>14682</v>
      </c>
      <c r="K447" s="66" t="s">
        <v>14560</v>
      </c>
    </row>
    <row r="448" spans="1:11" ht="60" customHeight="1">
      <c r="A448" s="3"/>
      <c r="B448" s="56" t="s">
        <v>163</v>
      </c>
      <c r="C448" s="59" t="s">
        <v>13089</v>
      </c>
      <c r="D448" s="60" t="s">
        <v>13090</v>
      </c>
      <c r="E448" s="58">
        <v>2018</v>
      </c>
      <c r="F448" s="57" t="s">
        <v>289</v>
      </c>
      <c r="G448" s="61" t="s">
        <v>13091</v>
      </c>
      <c r="H448" s="59" t="s">
        <v>6</v>
      </c>
      <c r="I448" s="62">
        <v>155</v>
      </c>
      <c r="J448" s="54" t="s">
        <v>13092</v>
      </c>
      <c r="K448" s="66"/>
    </row>
    <row r="449" spans="1:11" ht="60" customHeight="1">
      <c r="A449" s="3"/>
      <c r="B449" s="56" t="s">
        <v>163</v>
      </c>
      <c r="C449" s="59" t="s">
        <v>13093</v>
      </c>
      <c r="D449" s="60" t="s">
        <v>13094</v>
      </c>
      <c r="E449" s="58">
        <v>2018</v>
      </c>
      <c r="F449" s="57" t="s">
        <v>289</v>
      </c>
      <c r="G449" s="61" t="s">
        <v>13095</v>
      </c>
      <c r="H449" s="59" t="s">
        <v>6</v>
      </c>
      <c r="I449" s="62">
        <v>125</v>
      </c>
      <c r="J449" s="54" t="s">
        <v>13096</v>
      </c>
      <c r="K449" s="66"/>
    </row>
    <row r="450" spans="1:11" ht="60" customHeight="1">
      <c r="A450" s="3"/>
      <c r="B450" s="56" t="s">
        <v>2281</v>
      </c>
      <c r="C450" s="59" t="s">
        <v>5774</v>
      </c>
      <c r="D450" s="60" t="s">
        <v>2282</v>
      </c>
      <c r="E450" s="58" t="s">
        <v>17516</v>
      </c>
      <c r="F450" s="57" t="s">
        <v>289</v>
      </c>
      <c r="G450" s="61" t="s">
        <v>3090</v>
      </c>
      <c r="H450" s="59" t="s">
        <v>716</v>
      </c>
      <c r="I450" s="62">
        <v>145</v>
      </c>
      <c r="J450" s="54" t="s">
        <v>2283</v>
      </c>
      <c r="K450" s="66"/>
    </row>
    <row r="451" spans="1:11" ht="60" customHeight="1">
      <c r="A451" s="3"/>
      <c r="B451" s="56" t="s">
        <v>2284</v>
      </c>
      <c r="C451" s="59" t="s">
        <v>5824</v>
      </c>
      <c r="D451" s="60" t="s">
        <v>2285</v>
      </c>
      <c r="E451" s="58" t="s">
        <v>17516</v>
      </c>
      <c r="F451" s="57" t="s">
        <v>289</v>
      </c>
      <c r="G451" s="61" t="s">
        <v>3142</v>
      </c>
      <c r="H451" s="59" t="s">
        <v>716</v>
      </c>
      <c r="I451" s="62">
        <v>125</v>
      </c>
      <c r="J451" s="54" t="s">
        <v>2286</v>
      </c>
      <c r="K451" s="66"/>
    </row>
    <row r="452" spans="1:11" ht="60" customHeight="1">
      <c r="A452" s="3"/>
      <c r="B452" s="56" t="s">
        <v>5696</v>
      </c>
      <c r="C452" s="59" t="s">
        <v>5886</v>
      </c>
      <c r="D452" s="60" t="s">
        <v>2287</v>
      </c>
      <c r="E452" s="58" t="s">
        <v>17516</v>
      </c>
      <c r="F452" s="57" t="s">
        <v>289</v>
      </c>
      <c r="G452" s="61" t="s">
        <v>3212</v>
      </c>
      <c r="H452" s="59" t="s">
        <v>716</v>
      </c>
      <c r="I452" s="62">
        <v>135</v>
      </c>
      <c r="J452" s="54" t="s">
        <v>2288</v>
      </c>
      <c r="K452" s="66"/>
    </row>
    <row r="453" spans="1:11" ht="60" customHeight="1">
      <c r="A453" s="3"/>
      <c r="B453" s="56" t="s">
        <v>2289</v>
      </c>
      <c r="C453" s="59" t="s">
        <v>5767</v>
      </c>
      <c r="D453" s="60" t="s">
        <v>2290</v>
      </c>
      <c r="E453" s="58" t="s">
        <v>17516</v>
      </c>
      <c r="F453" s="57" t="s">
        <v>289</v>
      </c>
      <c r="G453" s="61" t="s">
        <v>3082</v>
      </c>
      <c r="H453" s="59" t="s">
        <v>716</v>
      </c>
      <c r="I453" s="62">
        <v>135</v>
      </c>
      <c r="J453" s="54" t="s">
        <v>2291</v>
      </c>
      <c r="K453" s="66"/>
    </row>
    <row r="454" spans="1:11" ht="60" customHeight="1">
      <c r="A454" s="3"/>
      <c r="B454" s="56" t="s">
        <v>5691</v>
      </c>
      <c r="C454" s="59" t="s">
        <v>5725</v>
      </c>
      <c r="D454" s="60" t="s">
        <v>2292</v>
      </c>
      <c r="E454" s="58" t="s">
        <v>17516</v>
      </c>
      <c r="F454" s="57" t="s">
        <v>289</v>
      </c>
      <c r="G454" s="61" t="s">
        <v>3044</v>
      </c>
      <c r="H454" s="59" t="s">
        <v>716</v>
      </c>
      <c r="I454" s="62">
        <v>190</v>
      </c>
      <c r="J454" s="54" t="s">
        <v>2293</v>
      </c>
      <c r="K454" s="66"/>
    </row>
    <row r="455" spans="1:11" ht="60" customHeight="1">
      <c r="A455" s="3"/>
      <c r="B455" s="56" t="s">
        <v>5691</v>
      </c>
      <c r="C455" s="59" t="s">
        <v>5728</v>
      </c>
      <c r="D455" s="60" t="s">
        <v>2294</v>
      </c>
      <c r="E455" s="58" t="s">
        <v>17516</v>
      </c>
      <c r="F455" s="57" t="s">
        <v>289</v>
      </c>
      <c r="G455" s="61" t="s">
        <v>3047</v>
      </c>
      <c r="H455" s="59" t="s">
        <v>716</v>
      </c>
      <c r="I455" s="62">
        <v>125</v>
      </c>
      <c r="J455" s="54" t="s">
        <v>2295</v>
      </c>
      <c r="K455" s="66"/>
    </row>
    <row r="456" spans="1:11" ht="60" customHeight="1">
      <c r="A456" s="3"/>
      <c r="B456" s="56" t="s">
        <v>5691</v>
      </c>
      <c r="C456" s="59" t="s">
        <v>5771</v>
      </c>
      <c r="D456" s="60" t="s">
        <v>2296</v>
      </c>
      <c r="E456" s="58" t="s">
        <v>17516</v>
      </c>
      <c r="F456" s="57" t="s">
        <v>289</v>
      </c>
      <c r="G456" s="61" t="s">
        <v>3086</v>
      </c>
      <c r="H456" s="59" t="s">
        <v>716</v>
      </c>
      <c r="I456" s="62">
        <v>135</v>
      </c>
      <c r="J456" s="54" t="s">
        <v>2297</v>
      </c>
      <c r="K456" s="66"/>
    </row>
    <row r="457" spans="1:11" ht="60" customHeight="1">
      <c r="A457" s="3"/>
      <c r="B457" s="56" t="s">
        <v>5691</v>
      </c>
      <c r="C457" s="59" t="s">
        <v>5890</v>
      </c>
      <c r="D457" s="60" t="s">
        <v>2298</v>
      </c>
      <c r="E457" s="58" t="s">
        <v>17516</v>
      </c>
      <c r="F457" s="57" t="s">
        <v>289</v>
      </c>
      <c r="G457" s="61" t="s">
        <v>3217</v>
      </c>
      <c r="H457" s="59" t="s">
        <v>716</v>
      </c>
      <c r="I457" s="62">
        <v>125</v>
      </c>
      <c r="J457" s="54" t="s">
        <v>2299</v>
      </c>
      <c r="K457" s="66"/>
    </row>
    <row r="458" spans="1:11" ht="60" customHeight="1">
      <c r="A458" s="3"/>
      <c r="B458" s="56" t="s">
        <v>5695</v>
      </c>
      <c r="C458" s="59" t="s">
        <v>5876</v>
      </c>
      <c r="D458" s="60" t="s">
        <v>2300</v>
      </c>
      <c r="E458" s="58" t="s">
        <v>17516</v>
      </c>
      <c r="F458" s="57" t="s">
        <v>289</v>
      </c>
      <c r="G458" s="61" t="s">
        <v>3200</v>
      </c>
      <c r="H458" s="59" t="s">
        <v>716</v>
      </c>
      <c r="I458" s="62">
        <v>140</v>
      </c>
      <c r="J458" s="54" t="s">
        <v>2301</v>
      </c>
      <c r="K458" s="66"/>
    </row>
    <row r="459" spans="1:11" ht="60" customHeight="1">
      <c r="A459" s="3"/>
      <c r="B459" s="56" t="s">
        <v>5694</v>
      </c>
      <c r="C459" s="59" t="s">
        <v>5800</v>
      </c>
      <c r="D459" s="60" t="s">
        <v>2302</v>
      </c>
      <c r="E459" s="58" t="s">
        <v>17516</v>
      </c>
      <c r="F459" s="57" t="s">
        <v>289</v>
      </c>
      <c r="G459" s="61" t="s">
        <v>3116</v>
      </c>
      <c r="H459" s="59" t="s">
        <v>716</v>
      </c>
      <c r="I459" s="62">
        <v>125</v>
      </c>
      <c r="J459" s="54" t="s">
        <v>2303</v>
      </c>
      <c r="K459" s="66"/>
    </row>
    <row r="460" spans="1:11" ht="60" customHeight="1">
      <c r="A460" s="3"/>
      <c r="B460" s="56" t="s">
        <v>710</v>
      </c>
      <c r="C460" s="59" t="s">
        <v>5799</v>
      </c>
      <c r="D460" s="60" t="s">
        <v>2304</v>
      </c>
      <c r="E460" s="58" t="s">
        <v>17516</v>
      </c>
      <c r="F460" s="57" t="s">
        <v>2236</v>
      </c>
      <c r="G460" s="61" t="s">
        <v>3115</v>
      </c>
      <c r="H460" s="59" t="s">
        <v>5649</v>
      </c>
      <c r="I460" s="62">
        <v>149.99</v>
      </c>
      <c r="J460" s="54" t="str">
        <f t="shared" ref="J460:J491" si="11">HYPERLINK(CONCATENATE("http://www.amazon.com/gp/search/ref=sr_adv_b/?search-alias=stripbooks&amp;unfiltered=1&amp;field-keywords=",G460),"點選以開啟簡介")</f>
        <v>點選以開啟簡介</v>
      </c>
      <c r="K460" s="66"/>
    </row>
    <row r="461" spans="1:11" ht="60" customHeight="1">
      <c r="A461" s="3"/>
      <c r="B461" s="56" t="s">
        <v>12455</v>
      </c>
      <c r="C461" s="59" t="s">
        <v>12456</v>
      </c>
      <c r="D461" s="60" t="s">
        <v>12457</v>
      </c>
      <c r="E461" s="58" t="s">
        <v>17515</v>
      </c>
      <c r="F461" s="57" t="s">
        <v>11953</v>
      </c>
      <c r="G461" s="61" t="s">
        <v>12458</v>
      </c>
      <c r="H461" s="59" t="s">
        <v>11954</v>
      </c>
      <c r="I461" s="62">
        <v>149.99</v>
      </c>
      <c r="J461" s="54" t="str">
        <f t="shared" si="11"/>
        <v>點選以開啟簡介</v>
      </c>
      <c r="K461" s="66"/>
    </row>
    <row r="462" spans="1:11" ht="60" customHeight="1">
      <c r="A462" s="3"/>
      <c r="B462" s="56" t="s">
        <v>586</v>
      </c>
      <c r="C462" s="59" t="s">
        <v>5697</v>
      </c>
      <c r="D462" s="60" t="s">
        <v>2305</v>
      </c>
      <c r="E462" s="58" t="s">
        <v>17516</v>
      </c>
      <c r="F462" s="57" t="s">
        <v>2236</v>
      </c>
      <c r="G462" s="61" t="s">
        <v>3016</v>
      </c>
      <c r="H462" s="59" t="s">
        <v>5649</v>
      </c>
      <c r="I462" s="62">
        <v>114.99</v>
      </c>
      <c r="J462" s="54" t="str">
        <f t="shared" si="11"/>
        <v>點選以開啟簡介</v>
      </c>
      <c r="K462" s="66"/>
    </row>
    <row r="463" spans="1:11" ht="60" customHeight="1">
      <c r="A463" s="3"/>
      <c r="B463" s="56" t="s">
        <v>586</v>
      </c>
      <c r="C463" s="59" t="s">
        <v>5704</v>
      </c>
      <c r="D463" s="60" t="s">
        <v>2306</v>
      </c>
      <c r="E463" s="58" t="s">
        <v>17516</v>
      </c>
      <c r="F463" s="57" t="s">
        <v>2236</v>
      </c>
      <c r="G463" s="61" t="s">
        <v>3023</v>
      </c>
      <c r="H463" s="59" t="s">
        <v>5649</v>
      </c>
      <c r="I463" s="62">
        <v>149.99</v>
      </c>
      <c r="J463" s="54" t="str">
        <f t="shared" si="11"/>
        <v>點選以開啟簡介</v>
      </c>
      <c r="K463" s="66"/>
    </row>
    <row r="464" spans="1:11" ht="60" customHeight="1">
      <c r="A464" s="3"/>
      <c r="B464" s="56" t="s">
        <v>586</v>
      </c>
      <c r="C464" s="59" t="s">
        <v>5719</v>
      </c>
      <c r="D464" s="60" t="s">
        <v>2307</v>
      </c>
      <c r="E464" s="58" t="s">
        <v>17516</v>
      </c>
      <c r="F464" s="57" t="s">
        <v>2236</v>
      </c>
      <c r="G464" s="61" t="s">
        <v>3038</v>
      </c>
      <c r="H464" s="59" t="s">
        <v>5649</v>
      </c>
      <c r="I464" s="62">
        <v>114.99</v>
      </c>
      <c r="J464" s="54" t="str">
        <f t="shared" si="11"/>
        <v>點選以開啟簡介</v>
      </c>
      <c r="K464" s="66"/>
    </row>
    <row r="465" spans="1:11" ht="60" customHeight="1">
      <c r="A465" s="3"/>
      <c r="B465" s="56" t="s">
        <v>586</v>
      </c>
      <c r="C465" s="59" t="s">
        <v>5753</v>
      </c>
      <c r="D465" s="60" t="s">
        <v>2308</v>
      </c>
      <c r="E465" s="58" t="s">
        <v>17516</v>
      </c>
      <c r="F465" s="57" t="s">
        <v>2236</v>
      </c>
      <c r="G465" s="61" t="s">
        <v>3068</v>
      </c>
      <c r="H465" s="59" t="s">
        <v>5649</v>
      </c>
      <c r="I465" s="62">
        <v>129.99</v>
      </c>
      <c r="J465" s="54" t="str">
        <f t="shared" si="11"/>
        <v>點選以開啟簡介</v>
      </c>
      <c r="K465" s="66"/>
    </row>
    <row r="466" spans="1:11" ht="60" customHeight="1">
      <c r="A466" s="3"/>
      <c r="B466" s="56" t="s">
        <v>586</v>
      </c>
      <c r="C466" s="59" t="s">
        <v>5856</v>
      </c>
      <c r="D466" s="60" t="s">
        <v>2309</v>
      </c>
      <c r="E466" s="58" t="s">
        <v>17516</v>
      </c>
      <c r="F466" s="57" t="s">
        <v>2236</v>
      </c>
      <c r="G466" s="61" t="s">
        <v>3176</v>
      </c>
      <c r="H466" s="59" t="s">
        <v>5649</v>
      </c>
      <c r="I466" s="62">
        <v>114.99</v>
      </c>
      <c r="J466" s="54" t="str">
        <f t="shared" si="11"/>
        <v>點選以開啟簡介</v>
      </c>
      <c r="K466" s="66"/>
    </row>
    <row r="467" spans="1:11" ht="60" customHeight="1">
      <c r="A467" s="3"/>
      <c r="B467" s="56" t="s">
        <v>586</v>
      </c>
      <c r="C467" s="59" t="s">
        <v>5888</v>
      </c>
      <c r="D467" s="60" t="s">
        <v>2310</v>
      </c>
      <c r="E467" s="58" t="s">
        <v>17516</v>
      </c>
      <c r="F467" s="57" t="s">
        <v>2236</v>
      </c>
      <c r="G467" s="61" t="s">
        <v>3214</v>
      </c>
      <c r="H467" s="59" t="s">
        <v>5649</v>
      </c>
      <c r="I467" s="62">
        <v>199.99</v>
      </c>
      <c r="J467" s="54" t="str">
        <f t="shared" si="11"/>
        <v>點選以開啟簡介</v>
      </c>
      <c r="K467" s="66"/>
    </row>
    <row r="468" spans="1:11" ht="60" customHeight="1">
      <c r="A468" s="3"/>
      <c r="B468" s="56" t="s">
        <v>586</v>
      </c>
      <c r="C468" s="59" t="s">
        <v>5894</v>
      </c>
      <c r="D468" s="60" t="s">
        <v>2311</v>
      </c>
      <c r="E468" s="58" t="s">
        <v>17516</v>
      </c>
      <c r="F468" s="57" t="s">
        <v>2236</v>
      </c>
      <c r="G468" s="61" t="s">
        <v>3221</v>
      </c>
      <c r="H468" s="59" t="s">
        <v>5649</v>
      </c>
      <c r="I468" s="62">
        <v>129.99</v>
      </c>
      <c r="J468" s="54" t="str">
        <f t="shared" si="11"/>
        <v>點選以開啟簡介</v>
      </c>
      <c r="K468" s="66"/>
    </row>
    <row r="469" spans="1:11" ht="60" customHeight="1">
      <c r="A469" s="3"/>
      <c r="B469" s="56" t="s">
        <v>586</v>
      </c>
      <c r="C469" s="59" t="s">
        <v>5897</v>
      </c>
      <c r="D469" s="60" t="s">
        <v>2312</v>
      </c>
      <c r="E469" s="58" t="s">
        <v>17516</v>
      </c>
      <c r="F469" s="57" t="s">
        <v>2236</v>
      </c>
      <c r="G469" s="61" t="s">
        <v>3224</v>
      </c>
      <c r="H469" s="59" t="s">
        <v>5649</v>
      </c>
      <c r="I469" s="62">
        <v>199.99</v>
      </c>
      <c r="J469" s="54" t="str">
        <f t="shared" si="11"/>
        <v>點選以開啟簡介</v>
      </c>
      <c r="K469" s="66"/>
    </row>
    <row r="470" spans="1:11" ht="60" customHeight="1">
      <c r="A470" s="3"/>
      <c r="B470" s="56" t="s">
        <v>12459</v>
      </c>
      <c r="C470" s="59" t="s">
        <v>96</v>
      </c>
      <c r="D470" s="60" t="s">
        <v>12460</v>
      </c>
      <c r="E470" s="58" t="s">
        <v>17517</v>
      </c>
      <c r="F470" s="57" t="s">
        <v>11953</v>
      </c>
      <c r="G470" s="61" t="s">
        <v>12461</v>
      </c>
      <c r="H470" s="59" t="s">
        <v>11954</v>
      </c>
      <c r="I470" s="62">
        <v>114.99</v>
      </c>
      <c r="J470" s="54" t="str">
        <f t="shared" si="11"/>
        <v>點選以開啟簡介</v>
      </c>
      <c r="K470" s="66"/>
    </row>
    <row r="471" spans="1:11" ht="60" customHeight="1">
      <c r="A471" s="3"/>
      <c r="B471" s="56" t="s">
        <v>12462</v>
      </c>
      <c r="C471" s="59" t="s">
        <v>12463</v>
      </c>
      <c r="D471" s="60" t="s">
        <v>12464</v>
      </c>
      <c r="E471" s="58" t="s">
        <v>17515</v>
      </c>
      <c r="F471" s="57" t="s">
        <v>11953</v>
      </c>
      <c r="G471" s="61" t="s">
        <v>12465</v>
      </c>
      <c r="H471" s="59" t="s">
        <v>11954</v>
      </c>
      <c r="I471" s="62">
        <v>169.99</v>
      </c>
      <c r="J471" s="54" t="str">
        <f t="shared" si="11"/>
        <v>點選以開啟簡介</v>
      </c>
      <c r="K471" s="66"/>
    </row>
    <row r="472" spans="1:11" ht="60" customHeight="1">
      <c r="A472" s="3"/>
      <c r="B472" s="56" t="s">
        <v>12466</v>
      </c>
      <c r="C472" s="59" t="s">
        <v>12467</v>
      </c>
      <c r="D472" s="60" t="s">
        <v>12468</v>
      </c>
      <c r="E472" s="58" t="s">
        <v>17515</v>
      </c>
      <c r="F472" s="57" t="s">
        <v>11953</v>
      </c>
      <c r="G472" s="61" t="s">
        <v>12469</v>
      </c>
      <c r="H472" s="59" t="s">
        <v>11954</v>
      </c>
      <c r="I472" s="62">
        <v>84.99</v>
      </c>
      <c r="J472" s="54" t="str">
        <f t="shared" si="11"/>
        <v>點選以開啟簡介</v>
      </c>
      <c r="K472" s="66"/>
    </row>
    <row r="473" spans="1:11" ht="60" customHeight="1">
      <c r="A473" s="3"/>
      <c r="B473" s="56" t="s">
        <v>12470</v>
      </c>
      <c r="C473" s="59" t="s">
        <v>51</v>
      </c>
      <c r="D473" s="60" t="s">
        <v>12471</v>
      </c>
      <c r="E473" s="58" t="s">
        <v>17515</v>
      </c>
      <c r="F473" s="57" t="s">
        <v>11953</v>
      </c>
      <c r="G473" s="61" t="s">
        <v>12472</v>
      </c>
      <c r="H473" s="59" t="s">
        <v>11954</v>
      </c>
      <c r="I473" s="62">
        <v>99.99</v>
      </c>
      <c r="J473" s="54" t="str">
        <f t="shared" si="11"/>
        <v>點選以開啟簡介</v>
      </c>
      <c r="K473" s="66"/>
    </row>
    <row r="474" spans="1:11" ht="60" customHeight="1">
      <c r="A474" s="3"/>
      <c r="B474" s="56" t="s">
        <v>12473</v>
      </c>
      <c r="C474" s="59" t="s">
        <v>12474</v>
      </c>
      <c r="D474" s="60" t="s">
        <v>12475</v>
      </c>
      <c r="E474" s="58" t="s">
        <v>17515</v>
      </c>
      <c r="F474" s="57" t="s">
        <v>11953</v>
      </c>
      <c r="G474" s="61" t="s">
        <v>12476</v>
      </c>
      <c r="H474" s="59" t="s">
        <v>11954</v>
      </c>
      <c r="I474" s="62">
        <v>84.99</v>
      </c>
      <c r="J474" s="54" t="str">
        <f t="shared" si="11"/>
        <v>點選以開啟簡介</v>
      </c>
      <c r="K474" s="66"/>
    </row>
    <row r="475" spans="1:11" ht="60" customHeight="1">
      <c r="A475" s="3"/>
      <c r="B475" s="56" t="s">
        <v>12477</v>
      </c>
      <c r="C475" s="59" t="s">
        <v>12478</v>
      </c>
      <c r="D475" s="60" t="s">
        <v>12479</v>
      </c>
      <c r="E475" s="58" t="s">
        <v>17515</v>
      </c>
      <c r="F475" s="57" t="s">
        <v>11953</v>
      </c>
      <c r="G475" s="61" t="s">
        <v>12480</v>
      </c>
      <c r="H475" s="59" t="s">
        <v>11954</v>
      </c>
      <c r="I475" s="62">
        <v>119.99</v>
      </c>
      <c r="J475" s="54" t="str">
        <f t="shared" si="11"/>
        <v>點選以開啟簡介</v>
      </c>
      <c r="K475" s="66"/>
    </row>
    <row r="476" spans="1:11" ht="60" customHeight="1">
      <c r="A476" s="3"/>
      <c r="B476" s="56" t="s">
        <v>12481</v>
      </c>
      <c r="C476" s="59" t="s">
        <v>792</v>
      </c>
      <c r="D476" s="60" t="s">
        <v>12482</v>
      </c>
      <c r="E476" s="58" t="s">
        <v>17515</v>
      </c>
      <c r="F476" s="57" t="s">
        <v>11953</v>
      </c>
      <c r="G476" s="61" t="s">
        <v>12483</v>
      </c>
      <c r="H476" s="59" t="s">
        <v>11954</v>
      </c>
      <c r="I476" s="62">
        <v>229</v>
      </c>
      <c r="J476" s="54" t="str">
        <f t="shared" si="11"/>
        <v>點選以開啟簡介</v>
      </c>
      <c r="K476" s="66"/>
    </row>
    <row r="477" spans="1:11" ht="60" customHeight="1">
      <c r="A477" s="3"/>
      <c r="B477" s="56" t="s">
        <v>5415</v>
      </c>
      <c r="C477" s="59" t="s">
        <v>6002</v>
      </c>
      <c r="D477" s="60" t="s">
        <v>5416</v>
      </c>
      <c r="E477" s="58">
        <v>2017</v>
      </c>
      <c r="F477" s="57" t="s">
        <v>5139</v>
      </c>
      <c r="G477" s="61" t="s">
        <v>5417</v>
      </c>
      <c r="H477" s="59" t="s">
        <v>5649</v>
      </c>
      <c r="I477" s="62">
        <v>149.99</v>
      </c>
      <c r="J477" s="54" t="str">
        <f t="shared" si="11"/>
        <v>點選以開啟簡介</v>
      </c>
      <c r="K477" s="66"/>
    </row>
    <row r="478" spans="1:11" ht="60" customHeight="1">
      <c r="A478" s="3"/>
      <c r="B478" s="56" t="s">
        <v>6035</v>
      </c>
      <c r="C478" s="59" t="s">
        <v>9210</v>
      </c>
      <c r="D478" s="60" t="s">
        <v>7015</v>
      </c>
      <c r="E478" s="58">
        <v>2017</v>
      </c>
      <c r="F478" s="57" t="s">
        <v>6033</v>
      </c>
      <c r="G478" s="61" t="s">
        <v>7016</v>
      </c>
      <c r="H478" s="59" t="s">
        <v>716</v>
      </c>
      <c r="I478" s="62">
        <v>160</v>
      </c>
      <c r="J478" s="54" t="str">
        <f t="shared" si="11"/>
        <v>點選以開啟簡介</v>
      </c>
      <c r="K478" s="66"/>
    </row>
    <row r="479" spans="1:11" ht="60" customHeight="1">
      <c r="A479" s="3"/>
      <c r="B479" s="56" t="s">
        <v>6035</v>
      </c>
      <c r="C479" s="59" t="s">
        <v>9217</v>
      </c>
      <c r="D479" s="60" t="s">
        <v>7034</v>
      </c>
      <c r="E479" s="58">
        <v>2017</v>
      </c>
      <c r="F479" s="57" t="s">
        <v>6033</v>
      </c>
      <c r="G479" s="61" t="s">
        <v>7035</v>
      </c>
      <c r="H479" s="59" t="s">
        <v>716</v>
      </c>
      <c r="I479" s="62">
        <v>175</v>
      </c>
      <c r="J479" s="54" t="str">
        <f t="shared" si="11"/>
        <v>點選以開啟簡介</v>
      </c>
      <c r="K479" s="66"/>
    </row>
    <row r="480" spans="1:11" ht="60" customHeight="1">
      <c r="A480" s="3"/>
      <c r="B480" s="56" t="s">
        <v>6035</v>
      </c>
      <c r="C480" s="59" t="s">
        <v>9209</v>
      </c>
      <c r="D480" s="60" t="s">
        <v>7013</v>
      </c>
      <c r="E480" s="58">
        <v>2017</v>
      </c>
      <c r="F480" s="57" t="s">
        <v>6033</v>
      </c>
      <c r="G480" s="61" t="s">
        <v>7014</v>
      </c>
      <c r="H480" s="59" t="s">
        <v>716</v>
      </c>
      <c r="I480" s="62">
        <v>150</v>
      </c>
      <c r="J480" s="54" t="str">
        <f t="shared" si="11"/>
        <v>點選以開啟簡介</v>
      </c>
      <c r="K480" s="66"/>
    </row>
    <row r="481" spans="1:11" ht="60" customHeight="1">
      <c r="A481" s="3"/>
      <c r="B481" s="56" t="s">
        <v>6035</v>
      </c>
      <c r="C481" s="59" t="s">
        <v>9177</v>
      </c>
      <c r="D481" s="60" t="s">
        <v>6933</v>
      </c>
      <c r="E481" s="58">
        <v>2017</v>
      </c>
      <c r="F481" s="57" t="s">
        <v>6033</v>
      </c>
      <c r="G481" s="61" t="s">
        <v>6934</v>
      </c>
      <c r="H481" s="59" t="s">
        <v>716</v>
      </c>
      <c r="I481" s="62">
        <v>170</v>
      </c>
      <c r="J481" s="54" t="str">
        <f t="shared" si="11"/>
        <v>點選以開啟簡介</v>
      </c>
      <c r="K481" s="66"/>
    </row>
    <row r="482" spans="1:11" ht="60" customHeight="1">
      <c r="A482" s="3"/>
      <c r="B482" s="56" t="s">
        <v>6035</v>
      </c>
      <c r="C482" s="59" t="s">
        <v>9176</v>
      </c>
      <c r="D482" s="60" t="s">
        <v>7027</v>
      </c>
      <c r="E482" s="58">
        <v>2017</v>
      </c>
      <c r="F482" s="57" t="s">
        <v>6033</v>
      </c>
      <c r="G482" s="61" t="s">
        <v>7028</v>
      </c>
      <c r="H482" s="59" t="s">
        <v>716</v>
      </c>
      <c r="I482" s="62">
        <v>79.95</v>
      </c>
      <c r="J482" s="54" t="str">
        <f t="shared" si="11"/>
        <v>點選以開啟簡介</v>
      </c>
      <c r="K482" s="66"/>
    </row>
    <row r="483" spans="1:11" ht="60" customHeight="1">
      <c r="A483" s="3"/>
      <c r="B483" s="56" t="s">
        <v>6035</v>
      </c>
      <c r="C483" s="59" t="s">
        <v>9176</v>
      </c>
      <c r="D483" s="60" t="s">
        <v>6927</v>
      </c>
      <c r="E483" s="58">
        <v>2017</v>
      </c>
      <c r="F483" s="57" t="s">
        <v>6033</v>
      </c>
      <c r="G483" s="61" t="s">
        <v>6928</v>
      </c>
      <c r="H483" s="59" t="s">
        <v>716</v>
      </c>
      <c r="I483" s="62">
        <v>79.95</v>
      </c>
      <c r="J483" s="54" t="str">
        <f t="shared" si="11"/>
        <v>點選以開啟簡介</v>
      </c>
      <c r="K483" s="66"/>
    </row>
    <row r="484" spans="1:11" ht="60" customHeight="1">
      <c r="A484" s="3"/>
      <c r="B484" s="56" t="s">
        <v>6035</v>
      </c>
      <c r="C484" s="59" t="s">
        <v>9176</v>
      </c>
      <c r="D484" s="60" t="s">
        <v>7029</v>
      </c>
      <c r="E484" s="58">
        <v>2017</v>
      </c>
      <c r="F484" s="57" t="s">
        <v>6033</v>
      </c>
      <c r="G484" s="61" t="s">
        <v>7030</v>
      </c>
      <c r="H484" s="59" t="s">
        <v>716</v>
      </c>
      <c r="I484" s="62">
        <v>79.95</v>
      </c>
      <c r="J484" s="54" t="str">
        <f t="shared" si="11"/>
        <v>點選以開啟簡介</v>
      </c>
      <c r="K484" s="66"/>
    </row>
    <row r="485" spans="1:11" ht="60" customHeight="1">
      <c r="A485" s="3"/>
      <c r="B485" s="56" t="s">
        <v>6035</v>
      </c>
      <c r="C485" s="59" t="s">
        <v>9213</v>
      </c>
      <c r="D485" s="60" t="s">
        <v>7021</v>
      </c>
      <c r="E485" s="58">
        <v>2017</v>
      </c>
      <c r="F485" s="57" t="s">
        <v>6033</v>
      </c>
      <c r="G485" s="61" t="s">
        <v>7022</v>
      </c>
      <c r="H485" s="59" t="s">
        <v>716</v>
      </c>
      <c r="I485" s="62">
        <v>160</v>
      </c>
      <c r="J485" s="54" t="str">
        <f t="shared" si="11"/>
        <v>點選以開啟簡介</v>
      </c>
      <c r="K485" s="66"/>
    </row>
    <row r="486" spans="1:11" ht="60" customHeight="1">
      <c r="A486" s="3"/>
      <c r="B486" s="56" t="s">
        <v>6035</v>
      </c>
      <c r="C486" s="59" t="s">
        <v>9206</v>
      </c>
      <c r="D486" s="60" t="s">
        <v>7007</v>
      </c>
      <c r="E486" s="58">
        <v>2017</v>
      </c>
      <c r="F486" s="57" t="s">
        <v>6033</v>
      </c>
      <c r="G486" s="61" t="s">
        <v>7008</v>
      </c>
      <c r="H486" s="59" t="s">
        <v>716</v>
      </c>
      <c r="I486" s="62">
        <v>160</v>
      </c>
      <c r="J486" s="54" t="str">
        <f t="shared" si="11"/>
        <v>點選以開啟簡介</v>
      </c>
      <c r="K486" s="66"/>
    </row>
    <row r="487" spans="1:11" ht="60" customHeight="1">
      <c r="A487" s="3"/>
      <c r="B487" s="56" t="s">
        <v>6035</v>
      </c>
      <c r="C487" s="59" t="s">
        <v>9211</v>
      </c>
      <c r="D487" s="60" t="s">
        <v>7017</v>
      </c>
      <c r="E487" s="58">
        <v>2017</v>
      </c>
      <c r="F487" s="57" t="s">
        <v>6033</v>
      </c>
      <c r="G487" s="61" t="s">
        <v>7018</v>
      </c>
      <c r="H487" s="59" t="s">
        <v>716</v>
      </c>
      <c r="I487" s="62">
        <v>145</v>
      </c>
      <c r="J487" s="54" t="str">
        <f t="shared" si="11"/>
        <v>點選以開啟簡介</v>
      </c>
      <c r="K487" s="66"/>
    </row>
    <row r="488" spans="1:11" ht="60" customHeight="1">
      <c r="A488" s="3"/>
      <c r="B488" s="56" t="s">
        <v>6035</v>
      </c>
      <c r="C488" s="59" t="s">
        <v>9221</v>
      </c>
      <c r="D488" s="60" t="s">
        <v>7044</v>
      </c>
      <c r="E488" s="58">
        <v>2017</v>
      </c>
      <c r="F488" s="57" t="s">
        <v>6033</v>
      </c>
      <c r="G488" s="61" t="s">
        <v>7045</v>
      </c>
      <c r="H488" s="59" t="s">
        <v>716</v>
      </c>
      <c r="I488" s="62">
        <v>150</v>
      </c>
      <c r="J488" s="54" t="str">
        <f t="shared" si="11"/>
        <v>點選以開啟簡介</v>
      </c>
      <c r="K488" s="66"/>
    </row>
    <row r="489" spans="1:11" ht="60" customHeight="1">
      <c r="A489" s="3"/>
      <c r="B489" s="56" t="s">
        <v>6035</v>
      </c>
      <c r="C489" s="59" t="s">
        <v>9216</v>
      </c>
      <c r="D489" s="60" t="s">
        <v>7032</v>
      </c>
      <c r="E489" s="58">
        <v>2017</v>
      </c>
      <c r="F489" s="57" t="s">
        <v>6033</v>
      </c>
      <c r="G489" s="61" t="s">
        <v>7033</v>
      </c>
      <c r="H489" s="59" t="s">
        <v>716</v>
      </c>
      <c r="I489" s="62">
        <v>145</v>
      </c>
      <c r="J489" s="54" t="str">
        <f t="shared" si="11"/>
        <v>點選以開啟簡介</v>
      </c>
      <c r="K489" s="66"/>
    </row>
    <row r="490" spans="1:11" ht="60" customHeight="1">
      <c r="A490" s="3"/>
      <c r="B490" s="56" t="s">
        <v>6035</v>
      </c>
      <c r="C490" s="59" t="s">
        <v>9176</v>
      </c>
      <c r="D490" s="60" t="s">
        <v>6929</v>
      </c>
      <c r="E490" s="58">
        <v>2017</v>
      </c>
      <c r="F490" s="57" t="s">
        <v>6033</v>
      </c>
      <c r="G490" s="61" t="s">
        <v>6930</v>
      </c>
      <c r="H490" s="59" t="s">
        <v>716</v>
      </c>
      <c r="I490" s="62">
        <v>79.95</v>
      </c>
      <c r="J490" s="54" t="str">
        <f t="shared" si="11"/>
        <v>點選以開啟簡介</v>
      </c>
      <c r="K490" s="66"/>
    </row>
    <row r="491" spans="1:11" ht="60" customHeight="1">
      <c r="A491" s="3"/>
      <c r="B491" s="56" t="s">
        <v>6035</v>
      </c>
      <c r="C491" s="59" t="s">
        <v>9217</v>
      </c>
      <c r="D491" s="60" t="s">
        <v>7036</v>
      </c>
      <c r="E491" s="58">
        <v>2017</v>
      </c>
      <c r="F491" s="57" t="s">
        <v>6033</v>
      </c>
      <c r="G491" s="61" t="s">
        <v>7037</v>
      </c>
      <c r="H491" s="59" t="s">
        <v>716</v>
      </c>
      <c r="I491" s="62">
        <v>170</v>
      </c>
      <c r="J491" s="54" t="str">
        <f t="shared" si="11"/>
        <v>點選以開啟簡介</v>
      </c>
      <c r="K491" s="66"/>
    </row>
    <row r="492" spans="1:11" ht="60" customHeight="1">
      <c r="A492" s="3"/>
      <c r="B492" s="56" t="s">
        <v>6035</v>
      </c>
      <c r="C492" s="59" t="s">
        <v>9205</v>
      </c>
      <c r="D492" s="60" t="s">
        <v>7005</v>
      </c>
      <c r="E492" s="58">
        <v>2017</v>
      </c>
      <c r="F492" s="57" t="s">
        <v>6033</v>
      </c>
      <c r="G492" s="61" t="s">
        <v>7006</v>
      </c>
      <c r="H492" s="59" t="s">
        <v>716</v>
      </c>
      <c r="I492" s="62">
        <v>150</v>
      </c>
      <c r="J492" s="54" t="str">
        <f t="shared" ref="J492:J518" si="12">HYPERLINK(CONCATENATE("http://www.amazon.com/gp/search/ref=sr_adv_b/?search-alias=stripbooks&amp;unfiltered=1&amp;field-keywords=",G492),"點選以開啟簡介")</f>
        <v>點選以開啟簡介</v>
      </c>
      <c r="K492" s="66"/>
    </row>
    <row r="493" spans="1:11" ht="60" customHeight="1">
      <c r="A493" s="3"/>
      <c r="B493" s="56" t="s">
        <v>6035</v>
      </c>
      <c r="C493" s="59" t="s">
        <v>9176</v>
      </c>
      <c r="D493" s="60" t="s">
        <v>6931</v>
      </c>
      <c r="E493" s="58">
        <v>2017</v>
      </c>
      <c r="F493" s="57" t="s">
        <v>6033</v>
      </c>
      <c r="G493" s="61" t="s">
        <v>6932</v>
      </c>
      <c r="H493" s="59" t="s">
        <v>716</v>
      </c>
      <c r="I493" s="62">
        <v>79.95</v>
      </c>
      <c r="J493" s="54" t="str">
        <f t="shared" si="12"/>
        <v>點選以開啟簡介</v>
      </c>
      <c r="K493" s="66"/>
    </row>
    <row r="494" spans="1:11" ht="60" customHeight="1">
      <c r="A494" s="3"/>
      <c r="B494" s="56" t="s">
        <v>6035</v>
      </c>
      <c r="C494" s="59" t="s">
        <v>9208</v>
      </c>
      <c r="D494" s="60" t="s">
        <v>7011</v>
      </c>
      <c r="E494" s="58">
        <v>2017</v>
      </c>
      <c r="F494" s="57" t="s">
        <v>6033</v>
      </c>
      <c r="G494" s="61" t="s">
        <v>7012</v>
      </c>
      <c r="H494" s="59" t="s">
        <v>716</v>
      </c>
      <c r="I494" s="62">
        <v>150</v>
      </c>
      <c r="J494" s="54" t="str">
        <f t="shared" si="12"/>
        <v>點選以開啟簡介</v>
      </c>
      <c r="K494" s="66"/>
    </row>
    <row r="495" spans="1:11" ht="60" customHeight="1">
      <c r="A495" s="3"/>
      <c r="B495" s="56" t="s">
        <v>6035</v>
      </c>
      <c r="C495" s="59" t="s">
        <v>9212</v>
      </c>
      <c r="D495" s="60" t="s">
        <v>7019</v>
      </c>
      <c r="E495" s="58">
        <v>2017</v>
      </c>
      <c r="F495" s="57" t="s">
        <v>6033</v>
      </c>
      <c r="G495" s="61" t="s">
        <v>7020</v>
      </c>
      <c r="H495" s="59" t="s">
        <v>716</v>
      </c>
      <c r="I495" s="62">
        <v>150</v>
      </c>
      <c r="J495" s="54" t="str">
        <f t="shared" si="12"/>
        <v>點選以開啟簡介</v>
      </c>
      <c r="K495" s="66"/>
    </row>
    <row r="496" spans="1:11" ht="60" customHeight="1">
      <c r="A496" s="3"/>
      <c r="B496" s="56" t="s">
        <v>6035</v>
      </c>
      <c r="C496" s="59" t="s">
        <v>9207</v>
      </c>
      <c r="D496" s="60" t="s">
        <v>7009</v>
      </c>
      <c r="E496" s="58">
        <v>2017</v>
      </c>
      <c r="F496" s="57" t="s">
        <v>6033</v>
      </c>
      <c r="G496" s="61" t="s">
        <v>7010</v>
      </c>
      <c r="H496" s="59" t="s">
        <v>716</v>
      </c>
      <c r="I496" s="62">
        <v>150</v>
      </c>
      <c r="J496" s="54" t="str">
        <f t="shared" si="12"/>
        <v>點選以開啟簡介</v>
      </c>
      <c r="K496" s="66"/>
    </row>
    <row r="497" spans="1:11" ht="60" customHeight="1">
      <c r="A497" s="3"/>
      <c r="B497" s="56" t="s">
        <v>6035</v>
      </c>
      <c r="C497" s="59" t="s">
        <v>9204</v>
      </c>
      <c r="D497" s="60" t="s">
        <v>7003</v>
      </c>
      <c r="E497" s="58">
        <v>2017</v>
      </c>
      <c r="F497" s="57" t="s">
        <v>6033</v>
      </c>
      <c r="G497" s="61" t="s">
        <v>7004</v>
      </c>
      <c r="H497" s="59" t="s">
        <v>716</v>
      </c>
      <c r="I497" s="62">
        <v>155</v>
      </c>
      <c r="J497" s="54" t="str">
        <f t="shared" si="12"/>
        <v>點選以開啟簡介</v>
      </c>
      <c r="K497" s="66"/>
    </row>
    <row r="498" spans="1:11" ht="60" customHeight="1">
      <c r="A498" s="3"/>
      <c r="B498" s="56" t="s">
        <v>6035</v>
      </c>
      <c r="C498" s="59" t="s">
        <v>9214</v>
      </c>
      <c r="D498" s="60" t="s">
        <v>7023</v>
      </c>
      <c r="E498" s="58">
        <v>2017</v>
      </c>
      <c r="F498" s="57" t="s">
        <v>6033</v>
      </c>
      <c r="G498" s="61" t="s">
        <v>7024</v>
      </c>
      <c r="H498" s="59" t="s">
        <v>716</v>
      </c>
      <c r="I498" s="62">
        <v>150</v>
      </c>
      <c r="J498" s="54" t="str">
        <f t="shared" si="12"/>
        <v>點選以開啟簡介</v>
      </c>
      <c r="K498" s="66"/>
    </row>
    <row r="499" spans="1:11" ht="60" customHeight="1">
      <c r="A499" s="3"/>
      <c r="B499" s="56" t="s">
        <v>6035</v>
      </c>
      <c r="C499" s="59" t="s">
        <v>9176</v>
      </c>
      <c r="D499" s="60" t="s">
        <v>7023</v>
      </c>
      <c r="E499" s="58">
        <v>2017</v>
      </c>
      <c r="F499" s="57" t="s">
        <v>6033</v>
      </c>
      <c r="G499" s="61" t="s">
        <v>7031</v>
      </c>
      <c r="H499" s="59" t="s">
        <v>716</v>
      </c>
      <c r="I499" s="62">
        <v>79.95</v>
      </c>
      <c r="J499" s="54" t="str">
        <f t="shared" si="12"/>
        <v>點選以開啟簡介</v>
      </c>
      <c r="K499" s="66"/>
    </row>
    <row r="500" spans="1:11" ht="60" customHeight="1">
      <c r="A500" s="3"/>
      <c r="B500" s="56" t="s">
        <v>6035</v>
      </c>
      <c r="C500" s="59" t="s">
        <v>9215</v>
      </c>
      <c r="D500" s="60" t="s">
        <v>7025</v>
      </c>
      <c r="E500" s="58">
        <v>2017</v>
      </c>
      <c r="F500" s="57" t="s">
        <v>6033</v>
      </c>
      <c r="G500" s="61" t="s">
        <v>7026</v>
      </c>
      <c r="H500" s="59" t="s">
        <v>716</v>
      </c>
      <c r="I500" s="62">
        <v>150</v>
      </c>
      <c r="J500" s="54" t="str">
        <f t="shared" si="12"/>
        <v>點選以開啟簡介</v>
      </c>
      <c r="K500" s="66"/>
    </row>
    <row r="501" spans="1:11" ht="60" customHeight="1">
      <c r="A501" s="3"/>
      <c r="B501" s="56" t="s">
        <v>6035</v>
      </c>
      <c r="C501" s="59" t="s">
        <v>9177</v>
      </c>
      <c r="D501" s="60" t="s">
        <v>6935</v>
      </c>
      <c r="E501" s="58">
        <v>2017</v>
      </c>
      <c r="F501" s="57" t="s">
        <v>6033</v>
      </c>
      <c r="G501" s="61" t="s">
        <v>6936</v>
      </c>
      <c r="H501" s="59" t="s">
        <v>716</v>
      </c>
      <c r="I501" s="62">
        <v>165</v>
      </c>
      <c r="J501" s="54" t="str">
        <f t="shared" si="12"/>
        <v>點選以開啟簡介</v>
      </c>
      <c r="K501" s="66"/>
    </row>
    <row r="502" spans="1:11" ht="60" customHeight="1">
      <c r="A502" s="3"/>
      <c r="B502" s="56" t="s">
        <v>8187</v>
      </c>
      <c r="C502" s="59" t="s">
        <v>9233</v>
      </c>
      <c r="D502" s="60" t="s">
        <v>8188</v>
      </c>
      <c r="E502" s="58">
        <v>2017</v>
      </c>
      <c r="F502" s="57" t="s">
        <v>1853</v>
      </c>
      <c r="G502" s="61" t="s">
        <v>8189</v>
      </c>
      <c r="H502" s="59" t="s">
        <v>1043</v>
      </c>
      <c r="I502" s="62">
        <v>48</v>
      </c>
      <c r="J502" s="54" t="str">
        <f t="shared" si="12"/>
        <v>點選以開啟簡介</v>
      </c>
      <c r="K502" s="66"/>
    </row>
    <row r="503" spans="1:11" ht="60" customHeight="1">
      <c r="A503" s="3"/>
      <c r="B503" s="56" t="s">
        <v>2314</v>
      </c>
      <c r="C503" s="59" t="s">
        <v>5748</v>
      </c>
      <c r="D503" s="60" t="s">
        <v>2315</v>
      </c>
      <c r="E503" s="58">
        <v>2016</v>
      </c>
      <c r="F503" s="57" t="s">
        <v>851</v>
      </c>
      <c r="G503" s="61" t="s">
        <v>3064</v>
      </c>
      <c r="H503" s="59" t="s">
        <v>5649</v>
      </c>
      <c r="I503" s="62">
        <v>139.99</v>
      </c>
      <c r="J503" s="54" t="str">
        <f t="shared" si="12"/>
        <v>點選以開啟簡介</v>
      </c>
      <c r="K503" s="66"/>
    </row>
    <row r="504" spans="1:11" ht="60" customHeight="1">
      <c r="A504" s="3"/>
      <c r="B504" s="56" t="s">
        <v>2314</v>
      </c>
      <c r="C504" s="59" t="s">
        <v>5857</v>
      </c>
      <c r="D504" s="60" t="s">
        <v>2316</v>
      </c>
      <c r="E504" s="58">
        <v>2016</v>
      </c>
      <c r="F504" s="57" t="s">
        <v>851</v>
      </c>
      <c r="G504" s="61" t="s">
        <v>3177</v>
      </c>
      <c r="H504" s="59" t="s">
        <v>5649</v>
      </c>
      <c r="I504" s="62">
        <v>179.99</v>
      </c>
      <c r="J504" s="54" t="str">
        <f t="shared" si="12"/>
        <v>點選以開啟簡介</v>
      </c>
      <c r="K504" s="66"/>
    </row>
    <row r="505" spans="1:11" ht="60" customHeight="1">
      <c r="A505" s="3"/>
      <c r="B505" s="56" t="s">
        <v>2317</v>
      </c>
      <c r="C505" s="59" t="s">
        <v>5830</v>
      </c>
      <c r="D505" s="60" t="s">
        <v>2318</v>
      </c>
      <c r="E505" s="58">
        <v>2016</v>
      </c>
      <c r="F505" s="57" t="s">
        <v>851</v>
      </c>
      <c r="G505" s="61" t="s">
        <v>3148</v>
      </c>
      <c r="H505" s="59" t="s">
        <v>5649</v>
      </c>
      <c r="I505" s="62">
        <v>119.99</v>
      </c>
      <c r="J505" s="54" t="str">
        <f t="shared" si="12"/>
        <v>點選以開啟簡介</v>
      </c>
      <c r="K505" s="66"/>
    </row>
    <row r="506" spans="1:11" ht="60" customHeight="1">
      <c r="A506" s="3"/>
      <c r="B506" s="56" t="s">
        <v>8391</v>
      </c>
      <c r="C506" s="59" t="s">
        <v>9290</v>
      </c>
      <c r="D506" s="60" t="s">
        <v>8392</v>
      </c>
      <c r="E506" s="58" t="s">
        <v>17513</v>
      </c>
      <c r="F506" s="57" t="s">
        <v>1059</v>
      </c>
      <c r="G506" s="61" t="s">
        <v>8393</v>
      </c>
      <c r="H506" s="59" t="s">
        <v>1043</v>
      </c>
      <c r="I506" s="62">
        <v>24.99</v>
      </c>
      <c r="J506" s="54" t="str">
        <f t="shared" si="12"/>
        <v>點選以開啟簡介</v>
      </c>
      <c r="K506" s="66"/>
    </row>
    <row r="507" spans="1:11" ht="60" customHeight="1">
      <c r="A507" s="3"/>
      <c r="B507" s="56" t="s">
        <v>8391</v>
      </c>
      <c r="C507" s="59" t="s">
        <v>9291</v>
      </c>
      <c r="D507" s="60" t="s">
        <v>8401</v>
      </c>
      <c r="E507" s="58" t="s">
        <v>17513</v>
      </c>
      <c r="F507" s="57" t="s">
        <v>1059</v>
      </c>
      <c r="G507" s="61" t="s">
        <v>8402</v>
      </c>
      <c r="H507" s="59" t="s">
        <v>1043</v>
      </c>
      <c r="I507" s="62">
        <v>90</v>
      </c>
      <c r="J507" s="54" t="str">
        <f t="shared" si="12"/>
        <v>點選以開啟簡介</v>
      </c>
      <c r="K507" s="66"/>
    </row>
    <row r="508" spans="1:11" ht="60" customHeight="1">
      <c r="A508" s="3"/>
      <c r="B508" s="56" t="s">
        <v>8391</v>
      </c>
      <c r="C508" s="59" t="s">
        <v>9292</v>
      </c>
      <c r="D508" s="60" t="s">
        <v>8403</v>
      </c>
      <c r="E508" s="58" t="s">
        <v>17513</v>
      </c>
      <c r="F508" s="57" t="s">
        <v>1059</v>
      </c>
      <c r="G508" s="61" t="s">
        <v>8404</v>
      </c>
      <c r="H508" s="59" t="s">
        <v>1043</v>
      </c>
      <c r="I508" s="62">
        <v>90</v>
      </c>
      <c r="J508" s="54" t="str">
        <f t="shared" si="12"/>
        <v>點選以開啟簡介</v>
      </c>
      <c r="K508" s="66"/>
    </row>
    <row r="509" spans="1:11" ht="60" customHeight="1">
      <c r="A509" s="3"/>
      <c r="B509" s="56" t="s">
        <v>5371</v>
      </c>
      <c r="C509" s="59" t="s">
        <v>5986</v>
      </c>
      <c r="D509" s="60" t="s">
        <v>5372</v>
      </c>
      <c r="E509" s="58">
        <v>2017</v>
      </c>
      <c r="F509" s="57" t="s">
        <v>5139</v>
      </c>
      <c r="G509" s="61" t="s">
        <v>5373</v>
      </c>
      <c r="H509" s="59" t="s">
        <v>5649</v>
      </c>
      <c r="I509" s="62">
        <v>119</v>
      </c>
      <c r="J509" s="54" t="str">
        <f t="shared" si="12"/>
        <v>點選以開啟簡介</v>
      </c>
      <c r="K509" s="66"/>
    </row>
    <row r="510" spans="1:11" ht="60" customHeight="1">
      <c r="A510" s="3"/>
      <c r="B510" s="56" t="s">
        <v>5371</v>
      </c>
      <c r="C510" s="59" t="s">
        <v>5988</v>
      </c>
      <c r="D510" s="60" t="s">
        <v>5377</v>
      </c>
      <c r="E510" s="58">
        <v>2017</v>
      </c>
      <c r="F510" s="57" t="s">
        <v>5139</v>
      </c>
      <c r="G510" s="61" t="s">
        <v>5378</v>
      </c>
      <c r="H510" s="59" t="s">
        <v>5649</v>
      </c>
      <c r="I510" s="62">
        <v>309</v>
      </c>
      <c r="J510" s="54" t="str">
        <f t="shared" si="12"/>
        <v>點選以開啟簡介</v>
      </c>
      <c r="K510" s="66"/>
    </row>
    <row r="511" spans="1:11" ht="60" customHeight="1">
      <c r="A511" s="3"/>
      <c r="B511" s="56" t="s">
        <v>5371</v>
      </c>
      <c r="C511" s="59" t="s">
        <v>5747</v>
      </c>
      <c r="D511" s="60" t="s">
        <v>5383</v>
      </c>
      <c r="E511" s="58">
        <v>2017</v>
      </c>
      <c r="F511" s="57" t="s">
        <v>5139</v>
      </c>
      <c r="G511" s="61" t="s">
        <v>5384</v>
      </c>
      <c r="H511" s="59" t="s">
        <v>5649</v>
      </c>
      <c r="I511" s="62">
        <v>49.99</v>
      </c>
      <c r="J511" s="54" t="str">
        <f t="shared" si="12"/>
        <v>點選以開啟簡介</v>
      </c>
      <c r="K511" s="66"/>
    </row>
    <row r="512" spans="1:11" ht="60" customHeight="1">
      <c r="A512" s="3"/>
      <c r="B512" s="56" t="s">
        <v>2319</v>
      </c>
      <c r="C512" s="59" t="s">
        <v>5721</v>
      </c>
      <c r="D512" s="60" t="s">
        <v>2320</v>
      </c>
      <c r="E512" s="58">
        <v>2016</v>
      </c>
      <c r="F512" s="57" t="s">
        <v>851</v>
      </c>
      <c r="G512" s="61" t="s">
        <v>3040</v>
      </c>
      <c r="H512" s="59" t="s">
        <v>5649</v>
      </c>
      <c r="I512" s="62">
        <v>129.99</v>
      </c>
      <c r="J512" s="54" t="str">
        <f t="shared" si="12"/>
        <v>點選以開啟簡介</v>
      </c>
      <c r="K512" s="66"/>
    </row>
    <row r="513" spans="1:11" ht="60" customHeight="1">
      <c r="A513" s="3"/>
      <c r="B513" s="56" t="s">
        <v>2319</v>
      </c>
      <c r="C513" s="59" t="s">
        <v>5802</v>
      </c>
      <c r="D513" s="60" t="s">
        <v>2321</v>
      </c>
      <c r="E513" s="58">
        <v>2016</v>
      </c>
      <c r="F513" s="57" t="s">
        <v>851</v>
      </c>
      <c r="G513" s="61" t="s">
        <v>3118</v>
      </c>
      <c r="H513" s="59" t="s">
        <v>5649</v>
      </c>
      <c r="I513" s="62">
        <v>129.99</v>
      </c>
      <c r="J513" s="54" t="str">
        <f t="shared" si="12"/>
        <v>點選以開啟簡介</v>
      </c>
      <c r="K513" s="66"/>
    </row>
    <row r="514" spans="1:11" ht="60" customHeight="1">
      <c r="A514" s="3"/>
      <c r="B514" s="56" t="s">
        <v>14470</v>
      </c>
      <c r="C514" s="59" t="s">
        <v>14471</v>
      </c>
      <c r="D514" s="60" t="s">
        <v>14472</v>
      </c>
      <c r="E514" s="58">
        <v>2018</v>
      </c>
      <c r="F514" s="57" t="s">
        <v>13787</v>
      </c>
      <c r="G514" s="61" t="s">
        <v>14473</v>
      </c>
      <c r="H514" s="59" t="s">
        <v>6</v>
      </c>
      <c r="I514" s="62">
        <v>49.95</v>
      </c>
      <c r="J514" s="54" t="str">
        <f t="shared" si="12"/>
        <v>點選以開啟簡介</v>
      </c>
      <c r="K514" s="66" t="s">
        <v>13761</v>
      </c>
    </row>
    <row r="515" spans="1:11" ht="60" customHeight="1">
      <c r="A515" s="3"/>
      <c r="B515" s="56" t="s">
        <v>14379</v>
      </c>
      <c r="C515" s="59" t="s">
        <v>96</v>
      </c>
      <c r="D515" s="60" t="s">
        <v>14380</v>
      </c>
      <c r="E515" s="58">
        <v>2018</v>
      </c>
      <c r="F515" s="57" t="s">
        <v>13839</v>
      </c>
      <c r="G515" s="61" t="s">
        <v>14381</v>
      </c>
      <c r="H515" s="59" t="s">
        <v>6</v>
      </c>
      <c r="I515" s="62">
        <v>200</v>
      </c>
      <c r="J515" s="54" t="str">
        <f t="shared" si="12"/>
        <v>點選以開啟簡介</v>
      </c>
      <c r="K515" s="66" t="s">
        <v>13761</v>
      </c>
    </row>
    <row r="516" spans="1:11" ht="60" customHeight="1">
      <c r="A516" s="3"/>
      <c r="B516" s="56" t="s">
        <v>269</v>
      </c>
      <c r="C516" s="59" t="s">
        <v>5786</v>
      </c>
      <c r="D516" s="60" t="s">
        <v>2325</v>
      </c>
      <c r="E516" s="58" t="s">
        <v>17514</v>
      </c>
      <c r="F516" s="57" t="s">
        <v>268</v>
      </c>
      <c r="G516" s="61" t="s">
        <v>3101</v>
      </c>
      <c r="H516" s="59" t="s">
        <v>716</v>
      </c>
      <c r="I516" s="62">
        <v>225</v>
      </c>
      <c r="J516" s="54" t="str">
        <f t="shared" si="12"/>
        <v>點選以開啟簡介</v>
      </c>
      <c r="K516" s="66"/>
    </row>
    <row r="517" spans="1:11" ht="60" customHeight="1">
      <c r="A517" s="3"/>
      <c r="B517" s="56" t="s">
        <v>6918</v>
      </c>
      <c r="C517" s="59" t="s">
        <v>9173</v>
      </c>
      <c r="D517" s="60" t="s">
        <v>3525</v>
      </c>
      <c r="E517" s="58">
        <v>2017</v>
      </c>
      <c r="F517" s="57" t="s">
        <v>268</v>
      </c>
      <c r="G517" s="61" t="s">
        <v>3524</v>
      </c>
      <c r="H517" s="59" t="s">
        <v>716</v>
      </c>
      <c r="I517" s="62">
        <v>40</v>
      </c>
      <c r="J517" s="54" t="str">
        <f t="shared" si="12"/>
        <v>點選以開啟簡介</v>
      </c>
      <c r="K517" s="66"/>
    </row>
    <row r="518" spans="1:11" ht="60" customHeight="1">
      <c r="A518" s="3"/>
      <c r="B518" s="56" t="s">
        <v>6918</v>
      </c>
      <c r="C518" s="59" t="s">
        <v>9174</v>
      </c>
      <c r="D518" s="60" t="s">
        <v>6923</v>
      </c>
      <c r="E518" s="58">
        <v>2017</v>
      </c>
      <c r="F518" s="57" t="s">
        <v>268</v>
      </c>
      <c r="G518" s="61" t="s">
        <v>6924</v>
      </c>
      <c r="H518" s="59" t="s">
        <v>716</v>
      </c>
      <c r="I518" s="62">
        <v>120</v>
      </c>
      <c r="J518" s="54" t="str">
        <f t="shared" si="12"/>
        <v>點選以開啟簡介</v>
      </c>
      <c r="K518" s="66"/>
    </row>
    <row r="519" spans="1:11" ht="60" customHeight="1">
      <c r="A519" s="3"/>
      <c r="B519" s="56" t="s">
        <v>6918</v>
      </c>
      <c r="C519" s="59" t="s">
        <v>9173</v>
      </c>
      <c r="D519" s="60" t="s">
        <v>6919</v>
      </c>
      <c r="E519" s="58">
        <v>2017</v>
      </c>
      <c r="F519" s="57" t="s">
        <v>268</v>
      </c>
      <c r="G519" s="61" t="s">
        <v>6920</v>
      </c>
      <c r="H519" s="59" t="s">
        <v>716</v>
      </c>
      <c r="I519" s="62">
        <v>32</v>
      </c>
      <c r="J519" s="54" t="str">
        <f t="shared" ref="J519:J544" si="13">HYPERLINK(CONCATENATE("http://www.amazon.com/gp/search/ref=sr_adv_b/?search-alias=stripbooks&amp;unfiltered=1&amp;field-keywords=",G519),"點選以開啟簡介")</f>
        <v>點選以開啟簡介</v>
      </c>
      <c r="K519" s="66"/>
    </row>
    <row r="520" spans="1:11" ht="60" customHeight="1">
      <c r="A520" s="3"/>
      <c r="B520" s="56" t="s">
        <v>6918</v>
      </c>
      <c r="C520" s="59" t="s">
        <v>9173</v>
      </c>
      <c r="D520" s="60" t="s">
        <v>6921</v>
      </c>
      <c r="E520" s="58">
        <v>2017</v>
      </c>
      <c r="F520" s="57" t="s">
        <v>268</v>
      </c>
      <c r="G520" s="61" t="s">
        <v>6922</v>
      </c>
      <c r="H520" s="59" t="s">
        <v>716</v>
      </c>
      <c r="I520" s="62">
        <v>80</v>
      </c>
      <c r="J520" s="54" t="str">
        <f t="shared" si="13"/>
        <v>點選以開啟簡介</v>
      </c>
      <c r="K520" s="66"/>
    </row>
    <row r="521" spans="1:11" ht="60" customHeight="1">
      <c r="A521" s="3"/>
      <c r="B521" s="56" t="s">
        <v>6918</v>
      </c>
      <c r="C521" s="59" t="s">
        <v>9175</v>
      </c>
      <c r="D521" s="60" t="s">
        <v>6925</v>
      </c>
      <c r="E521" s="58">
        <v>2017</v>
      </c>
      <c r="F521" s="57" t="s">
        <v>268</v>
      </c>
      <c r="G521" s="61" t="s">
        <v>6926</v>
      </c>
      <c r="H521" s="59" t="s">
        <v>716</v>
      </c>
      <c r="I521" s="62">
        <v>80</v>
      </c>
      <c r="J521" s="54" t="str">
        <f t="shared" si="13"/>
        <v>點選以開啟簡介</v>
      </c>
      <c r="K521" s="66"/>
    </row>
    <row r="522" spans="1:11" ht="60" customHeight="1">
      <c r="A522" s="3"/>
      <c r="B522" s="56" t="s">
        <v>14362</v>
      </c>
      <c r="C522" s="59" t="s">
        <v>14366</v>
      </c>
      <c r="D522" s="60" t="s">
        <v>14367</v>
      </c>
      <c r="E522" s="58">
        <v>2018</v>
      </c>
      <c r="F522" s="57" t="s">
        <v>13791</v>
      </c>
      <c r="G522" s="61" t="s">
        <v>14368</v>
      </c>
      <c r="H522" s="59" t="s">
        <v>6</v>
      </c>
      <c r="I522" s="62">
        <v>355</v>
      </c>
      <c r="J522" s="54" t="str">
        <f t="shared" si="13"/>
        <v>點選以開啟簡介</v>
      </c>
      <c r="K522" s="66" t="s">
        <v>13793</v>
      </c>
    </row>
    <row r="523" spans="1:11" ht="60" customHeight="1">
      <c r="A523" s="3"/>
      <c r="B523" s="56" t="s">
        <v>14362</v>
      </c>
      <c r="C523" s="59" t="s">
        <v>14363</v>
      </c>
      <c r="D523" s="60" t="s">
        <v>14364</v>
      </c>
      <c r="E523" s="58">
        <v>2018</v>
      </c>
      <c r="F523" s="57" t="s">
        <v>13791</v>
      </c>
      <c r="G523" s="61" t="s">
        <v>14365</v>
      </c>
      <c r="H523" s="59" t="s">
        <v>6</v>
      </c>
      <c r="I523" s="62">
        <v>245</v>
      </c>
      <c r="J523" s="54" t="str">
        <f t="shared" si="13"/>
        <v>點選以開啟簡介</v>
      </c>
      <c r="K523" s="66" t="s">
        <v>14228</v>
      </c>
    </row>
    <row r="524" spans="1:11" ht="60" customHeight="1">
      <c r="A524" s="3"/>
      <c r="B524" s="56" t="s">
        <v>1930</v>
      </c>
      <c r="C524" s="59" t="s">
        <v>5845</v>
      </c>
      <c r="D524" s="60" t="s">
        <v>2327</v>
      </c>
      <c r="E524" s="58" t="s">
        <v>17514</v>
      </c>
      <c r="F524" s="57" t="s">
        <v>1897</v>
      </c>
      <c r="G524" s="61" t="s">
        <v>3165</v>
      </c>
      <c r="H524" s="59" t="s">
        <v>716</v>
      </c>
      <c r="I524" s="62">
        <v>240</v>
      </c>
      <c r="J524" s="54" t="str">
        <f t="shared" si="13"/>
        <v>點選以開啟簡介</v>
      </c>
      <c r="K524" s="66"/>
    </row>
    <row r="525" spans="1:11" ht="60" customHeight="1">
      <c r="A525" s="3"/>
      <c r="B525" s="56" t="s">
        <v>6264</v>
      </c>
      <c r="C525" s="59" t="s">
        <v>9222</v>
      </c>
      <c r="D525" s="60" t="s">
        <v>7046</v>
      </c>
      <c r="E525" s="58">
        <v>2017</v>
      </c>
      <c r="F525" s="57" t="s">
        <v>1897</v>
      </c>
      <c r="G525" s="61" t="s">
        <v>7047</v>
      </c>
      <c r="H525" s="59" t="s">
        <v>716</v>
      </c>
      <c r="I525" s="62">
        <v>205</v>
      </c>
      <c r="J525" s="54" t="str">
        <f t="shared" si="13"/>
        <v>點選以開啟簡介</v>
      </c>
      <c r="K525" s="66"/>
    </row>
    <row r="526" spans="1:11" ht="60" customHeight="1">
      <c r="A526" s="3"/>
      <c r="B526" s="56" t="s">
        <v>1309</v>
      </c>
      <c r="C526" s="59" t="s">
        <v>5756</v>
      </c>
      <c r="D526" s="60" t="s">
        <v>638</v>
      </c>
      <c r="E526" s="58">
        <v>2016</v>
      </c>
      <c r="F526" s="57" t="s">
        <v>1218</v>
      </c>
      <c r="G526" s="61" t="s">
        <v>3071</v>
      </c>
      <c r="H526" s="59" t="s">
        <v>716</v>
      </c>
      <c r="I526" s="62">
        <v>190</v>
      </c>
      <c r="J526" s="54" t="str">
        <f t="shared" si="13"/>
        <v>點選以開啟簡介</v>
      </c>
      <c r="K526" s="66"/>
    </row>
    <row r="527" spans="1:11" ht="60" customHeight="1">
      <c r="A527" s="3"/>
      <c r="B527" s="56" t="s">
        <v>1309</v>
      </c>
      <c r="C527" s="59" t="s">
        <v>5776</v>
      </c>
      <c r="D527" s="60" t="s">
        <v>2328</v>
      </c>
      <c r="E527" s="58">
        <v>2016</v>
      </c>
      <c r="F527" s="57" t="s">
        <v>1218</v>
      </c>
      <c r="G527" s="61" t="s">
        <v>3092</v>
      </c>
      <c r="H527" s="59" t="s">
        <v>716</v>
      </c>
      <c r="I527" s="62">
        <v>119.95</v>
      </c>
      <c r="J527" s="54" t="str">
        <f t="shared" si="13"/>
        <v>點選以開啟簡介</v>
      </c>
      <c r="K527" s="66"/>
    </row>
    <row r="528" spans="1:11" ht="60" customHeight="1">
      <c r="A528" s="3"/>
      <c r="B528" s="56" t="s">
        <v>8437</v>
      </c>
      <c r="C528" s="59" t="s">
        <v>9293</v>
      </c>
      <c r="D528" s="60" t="s">
        <v>8438</v>
      </c>
      <c r="E528" s="58">
        <v>2017</v>
      </c>
      <c r="F528" s="57" t="s">
        <v>13</v>
      </c>
      <c r="G528" s="61" t="s">
        <v>8439</v>
      </c>
      <c r="H528" s="59" t="s">
        <v>716</v>
      </c>
      <c r="I528" s="62">
        <v>129.94999999999999</v>
      </c>
      <c r="J528" s="54" t="str">
        <f t="shared" si="13"/>
        <v>點選以開啟簡介</v>
      </c>
      <c r="K528" s="66"/>
    </row>
    <row r="529" spans="1:11" ht="60" customHeight="1">
      <c r="A529" s="3"/>
      <c r="B529" s="56" t="s">
        <v>8440</v>
      </c>
      <c r="C529" s="59" t="s">
        <v>9293</v>
      </c>
      <c r="D529" s="60" t="s">
        <v>8441</v>
      </c>
      <c r="E529" s="58">
        <v>2017</v>
      </c>
      <c r="F529" s="57" t="s">
        <v>13</v>
      </c>
      <c r="G529" s="61" t="s">
        <v>8442</v>
      </c>
      <c r="H529" s="59" t="s">
        <v>716</v>
      </c>
      <c r="I529" s="62">
        <v>129.94999999999999</v>
      </c>
      <c r="J529" s="54" t="str">
        <f t="shared" si="13"/>
        <v>點選以開啟簡介</v>
      </c>
      <c r="K529" s="66"/>
    </row>
    <row r="530" spans="1:11" ht="60" customHeight="1">
      <c r="A530" s="3"/>
      <c r="B530" s="56" t="s">
        <v>6894</v>
      </c>
      <c r="C530" s="59" t="s">
        <v>9167</v>
      </c>
      <c r="D530" s="60" t="s">
        <v>6895</v>
      </c>
      <c r="E530" s="58">
        <v>2017</v>
      </c>
      <c r="F530" s="57" t="s">
        <v>6042</v>
      </c>
      <c r="G530" s="61" t="s">
        <v>6896</v>
      </c>
      <c r="H530" s="59" t="s">
        <v>716</v>
      </c>
      <c r="I530" s="62">
        <v>65</v>
      </c>
      <c r="J530" s="54" t="str">
        <f t="shared" si="13"/>
        <v>點選以開啟簡介</v>
      </c>
      <c r="K530" s="66"/>
    </row>
    <row r="531" spans="1:11" ht="60" customHeight="1">
      <c r="A531" s="3"/>
      <c r="B531" s="56" t="s">
        <v>5374</v>
      </c>
      <c r="C531" s="59" t="s">
        <v>5987</v>
      </c>
      <c r="D531" s="60" t="s">
        <v>5375</v>
      </c>
      <c r="E531" s="58">
        <v>2017</v>
      </c>
      <c r="F531" s="57" t="s">
        <v>5139</v>
      </c>
      <c r="G531" s="61" t="s">
        <v>5376</v>
      </c>
      <c r="H531" s="59" t="s">
        <v>5649</v>
      </c>
      <c r="I531" s="62">
        <v>86.99</v>
      </c>
      <c r="J531" s="54" t="str">
        <f t="shared" si="13"/>
        <v>點選以開啟簡介</v>
      </c>
      <c r="K531" s="66"/>
    </row>
    <row r="532" spans="1:11" ht="60" customHeight="1">
      <c r="A532" s="3"/>
      <c r="B532" s="56" t="s">
        <v>5374</v>
      </c>
      <c r="C532" s="59" t="s">
        <v>5989</v>
      </c>
      <c r="D532" s="60" t="s">
        <v>5379</v>
      </c>
      <c r="E532" s="58">
        <v>2017</v>
      </c>
      <c r="F532" s="57" t="s">
        <v>5139</v>
      </c>
      <c r="G532" s="61" t="s">
        <v>5380</v>
      </c>
      <c r="H532" s="59" t="s">
        <v>5649</v>
      </c>
      <c r="I532" s="62">
        <v>49.99</v>
      </c>
      <c r="J532" s="54" t="str">
        <f t="shared" si="13"/>
        <v>點選以開啟簡介</v>
      </c>
      <c r="K532" s="66"/>
    </row>
    <row r="533" spans="1:11" ht="60" customHeight="1">
      <c r="A533" s="3"/>
      <c r="B533" s="56" t="s">
        <v>5374</v>
      </c>
      <c r="C533" s="59" t="s">
        <v>5990</v>
      </c>
      <c r="D533" s="60" t="s">
        <v>5381</v>
      </c>
      <c r="E533" s="58">
        <v>2017</v>
      </c>
      <c r="F533" s="57" t="s">
        <v>5139</v>
      </c>
      <c r="G533" s="61" t="s">
        <v>5382</v>
      </c>
      <c r="H533" s="59" t="s">
        <v>5649</v>
      </c>
      <c r="I533" s="62">
        <v>49.99</v>
      </c>
      <c r="J533" s="54" t="str">
        <f t="shared" si="13"/>
        <v>點選以開啟簡介</v>
      </c>
      <c r="K533" s="66"/>
    </row>
    <row r="534" spans="1:11" ht="60" customHeight="1">
      <c r="A534" s="3"/>
      <c r="B534" s="56" t="s">
        <v>2329</v>
      </c>
      <c r="C534" s="59" t="s">
        <v>5826</v>
      </c>
      <c r="D534" s="60" t="s">
        <v>2330</v>
      </c>
      <c r="E534" s="58">
        <v>2016</v>
      </c>
      <c r="F534" s="57" t="s">
        <v>851</v>
      </c>
      <c r="G534" s="61" t="s">
        <v>3144</v>
      </c>
      <c r="H534" s="59" t="s">
        <v>5649</v>
      </c>
      <c r="I534" s="62">
        <v>129.99</v>
      </c>
      <c r="J534" s="54" t="str">
        <f t="shared" si="13"/>
        <v>點選以開啟簡介</v>
      </c>
      <c r="K534" s="66"/>
    </row>
    <row r="535" spans="1:11" ht="60" customHeight="1">
      <c r="A535" s="3"/>
      <c r="B535" s="56" t="s">
        <v>547</v>
      </c>
      <c r="C535" s="59" t="s">
        <v>5779</v>
      </c>
      <c r="D535" s="60" t="s">
        <v>2331</v>
      </c>
      <c r="E535" s="58">
        <v>2016</v>
      </c>
      <c r="F535" s="57" t="s">
        <v>1218</v>
      </c>
      <c r="G535" s="61" t="s">
        <v>3094</v>
      </c>
      <c r="H535" s="59" t="s">
        <v>716</v>
      </c>
      <c r="I535" s="62">
        <v>200</v>
      </c>
      <c r="J535" s="54" t="str">
        <f t="shared" si="13"/>
        <v>點選以開啟簡介</v>
      </c>
      <c r="K535" s="66"/>
    </row>
    <row r="536" spans="1:11" ht="60" customHeight="1">
      <c r="A536" s="3"/>
      <c r="B536" s="56" t="s">
        <v>8478</v>
      </c>
      <c r="C536" s="59" t="s">
        <v>9294</v>
      </c>
      <c r="D536" s="60" t="s">
        <v>8479</v>
      </c>
      <c r="E536" s="58">
        <v>2017</v>
      </c>
      <c r="F536" s="57" t="s">
        <v>52</v>
      </c>
      <c r="G536" s="61" t="s">
        <v>8480</v>
      </c>
      <c r="H536" s="59" t="s">
        <v>716</v>
      </c>
      <c r="I536" s="62">
        <v>200</v>
      </c>
      <c r="J536" s="54" t="str">
        <f t="shared" si="13"/>
        <v>點選以開啟簡介</v>
      </c>
      <c r="K536" s="66"/>
    </row>
    <row r="537" spans="1:11" ht="60" customHeight="1">
      <c r="A537" s="3"/>
      <c r="B537" s="56" t="s">
        <v>8481</v>
      </c>
      <c r="C537" s="59" t="s">
        <v>9295</v>
      </c>
      <c r="D537" s="60" t="s">
        <v>8482</v>
      </c>
      <c r="E537" s="58">
        <v>2017</v>
      </c>
      <c r="F537" s="57" t="s">
        <v>52</v>
      </c>
      <c r="G537" s="61" t="s">
        <v>8483</v>
      </c>
      <c r="H537" s="59" t="s">
        <v>716</v>
      </c>
      <c r="I537" s="62">
        <v>200</v>
      </c>
      <c r="J537" s="54" t="str">
        <f t="shared" si="13"/>
        <v>點選以開啟簡介</v>
      </c>
      <c r="K537" s="66"/>
    </row>
    <row r="538" spans="1:11" ht="60" customHeight="1">
      <c r="A538" s="3"/>
      <c r="B538" s="56" t="s">
        <v>8497</v>
      </c>
      <c r="C538" s="59" t="s">
        <v>9296</v>
      </c>
      <c r="D538" s="60" t="s">
        <v>8498</v>
      </c>
      <c r="E538" s="58">
        <v>2017</v>
      </c>
      <c r="F538" s="57" t="s">
        <v>52</v>
      </c>
      <c r="G538" s="61" t="s">
        <v>8499</v>
      </c>
      <c r="H538" s="59" t="s">
        <v>716</v>
      </c>
      <c r="I538" s="62">
        <v>230</v>
      </c>
      <c r="J538" s="54" t="str">
        <f t="shared" si="13"/>
        <v>點選以開啟簡介</v>
      </c>
      <c r="K538" s="66"/>
    </row>
    <row r="539" spans="1:11" ht="60" customHeight="1">
      <c r="A539" s="3"/>
      <c r="B539" s="56" t="s">
        <v>8500</v>
      </c>
      <c r="C539" s="59" t="s">
        <v>9297</v>
      </c>
      <c r="D539" s="60" t="s">
        <v>8501</v>
      </c>
      <c r="E539" s="58">
        <v>2017</v>
      </c>
      <c r="F539" s="57" t="s">
        <v>52</v>
      </c>
      <c r="G539" s="61" t="s">
        <v>8502</v>
      </c>
      <c r="H539" s="59" t="s">
        <v>716</v>
      </c>
      <c r="I539" s="62">
        <v>230</v>
      </c>
      <c r="J539" s="54" t="str">
        <f t="shared" si="13"/>
        <v>點選以開啟簡介</v>
      </c>
      <c r="K539" s="66"/>
    </row>
    <row r="540" spans="1:11" ht="60" customHeight="1">
      <c r="A540" s="3"/>
      <c r="B540" s="56" t="s">
        <v>8484</v>
      </c>
      <c r="C540" s="59" t="s">
        <v>9298</v>
      </c>
      <c r="D540" s="60" t="s">
        <v>8485</v>
      </c>
      <c r="E540" s="58">
        <v>2017</v>
      </c>
      <c r="F540" s="57" t="s">
        <v>52</v>
      </c>
      <c r="G540" s="61" t="s">
        <v>8486</v>
      </c>
      <c r="H540" s="59" t="s">
        <v>716</v>
      </c>
      <c r="I540" s="62">
        <v>200</v>
      </c>
      <c r="J540" s="54" t="str">
        <f t="shared" si="13"/>
        <v>點選以開啟簡介</v>
      </c>
      <c r="K540" s="66"/>
    </row>
    <row r="541" spans="1:11" ht="60" customHeight="1">
      <c r="A541" s="3"/>
      <c r="B541" s="56" t="s">
        <v>8487</v>
      </c>
      <c r="C541" s="59" t="s">
        <v>9299</v>
      </c>
      <c r="D541" s="60" t="s">
        <v>8488</v>
      </c>
      <c r="E541" s="58">
        <v>2017</v>
      </c>
      <c r="F541" s="57" t="s">
        <v>52</v>
      </c>
      <c r="G541" s="61" t="s">
        <v>8489</v>
      </c>
      <c r="H541" s="59" t="s">
        <v>716</v>
      </c>
      <c r="I541" s="62">
        <v>200</v>
      </c>
      <c r="J541" s="54" t="str">
        <f t="shared" si="13"/>
        <v>點選以開啟簡介</v>
      </c>
      <c r="K541" s="66"/>
    </row>
    <row r="542" spans="1:11" ht="60" customHeight="1">
      <c r="A542" s="3"/>
      <c r="B542" s="56" t="s">
        <v>8490</v>
      </c>
      <c r="C542" s="59" t="s">
        <v>9300</v>
      </c>
      <c r="D542" s="60" t="s">
        <v>8491</v>
      </c>
      <c r="E542" s="58">
        <v>2017</v>
      </c>
      <c r="F542" s="57" t="s">
        <v>8492</v>
      </c>
      <c r="G542" s="61" t="s">
        <v>8493</v>
      </c>
      <c r="H542" s="59" t="s">
        <v>716</v>
      </c>
      <c r="I542" s="62">
        <v>200</v>
      </c>
      <c r="J542" s="54" t="str">
        <f t="shared" si="13"/>
        <v>點選以開啟簡介</v>
      </c>
      <c r="K542" s="66"/>
    </row>
    <row r="543" spans="1:11" ht="60" customHeight="1">
      <c r="A543" s="3"/>
      <c r="B543" s="56" t="s">
        <v>8494</v>
      </c>
      <c r="C543" s="59" t="s">
        <v>9301</v>
      </c>
      <c r="D543" s="60" t="s">
        <v>8495</v>
      </c>
      <c r="E543" s="58">
        <v>2017</v>
      </c>
      <c r="F543" s="57" t="s">
        <v>52</v>
      </c>
      <c r="G543" s="61" t="s">
        <v>8496</v>
      </c>
      <c r="H543" s="59" t="s">
        <v>716</v>
      </c>
      <c r="I543" s="62">
        <v>205</v>
      </c>
      <c r="J543" s="54" t="str">
        <f t="shared" si="13"/>
        <v>點選以開啟簡介</v>
      </c>
      <c r="K543" s="66"/>
    </row>
    <row r="544" spans="1:11" ht="60" customHeight="1">
      <c r="A544" s="3"/>
      <c r="B544" s="56" t="s">
        <v>8472</v>
      </c>
      <c r="C544" s="59" t="s">
        <v>9302</v>
      </c>
      <c r="D544" s="60" t="s">
        <v>8473</v>
      </c>
      <c r="E544" s="58">
        <v>2017</v>
      </c>
      <c r="F544" s="57" t="s">
        <v>13</v>
      </c>
      <c r="G544" s="61" t="s">
        <v>8474</v>
      </c>
      <c r="H544" s="59" t="s">
        <v>716</v>
      </c>
      <c r="I544" s="62">
        <v>180</v>
      </c>
      <c r="J544" s="54" t="str">
        <f t="shared" si="13"/>
        <v>點選以開啟簡介</v>
      </c>
      <c r="K544" s="66"/>
    </row>
    <row r="545" spans="1:11" ht="69.95" customHeight="1">
      <c r="A545" s="3"/>
      <c r="B545" s="56" t="s">
        <v>14359</v>
      </c>
      <c r="C545" s="59" t="s">
        <v>14007</v>
      </c>
      <c r="D545" s="60" t="s">
        <v>14360</v>
      </c>
      <c r="E545" s="58">
        <v>2018</v>
      </c>
      <c r="F545" s="57" t="s">
        <v>14009</v>
      </c>
      <c r="G545" s="61" t="s">
        <v>14361</v>
      </c>
      <c r="H545" s="59" t="s">
        <v>6</v>
      </c>
      <c r="I545" s="62">
        <v>379.99</v>
      </c>
      <c r="J545" s="54" t="str">
        <f t="shared" ref="J545:J564" si="14">HYPERLINK(CONCATENATE("http://www.amazon.com/gp/search/ref=sr_adv_b/?search-alias=stripbooks&amp;unfiltered=1&amp;field-keywords=",G545),"點選以開啟簡介")</f>
        <v>點選以開啟簡介</v>
      </c>
      <c r="K545" s="66" t="s">
        <v>14011</v>
      </c>
    </row>
    <row r="546" spans="1:11" ht="60" customHeight="1">
      <c r="A546" s="3"/>
      <c r="B546" s="56" t="s">
        <v>6024</v>
      </c>
      <c r="C546" s="59" t="s">
        <v>5700</v>
      </c>
      <c r="D546" s="60" t="s">
        <v>2333</v>
      </c>
      <c r="E546" s="58" t="s">
        <v>17516</v>
      </c>
      <c r="F546" s="57" t="s">
        <v>2332</v>
      </c>
      <c r="G546" s="61" t="s">
        <v>3020</v>
      </c>
      <c r="H546" s="59" t="s">
        <v>716</v>
      </c>
      <c r="I546" s="62">
        <v>226</v>
      </c>
      <c r="J546" s="54" t="str">
        <f t="shared" si="14"/>
        <v>點選以開啟簡介</v>
      </c>
      <c r="K546" s="66"/>
    </row>
    <row r="547" spans="1:11" ht="60" customHeight="1">
      <c r="A547" s="3"/>
      <c r="B547" s="56" t="s">
        <v>6025</v>
      </c>
      <c r="C547" s="59" t="s">
        <v>5809</v>
      </c>
      <c r="D547" s="60" t="s">
        <v>5597</v>
      </c>
      <c r="E547" s="58" t="s">
        <v>17516</v>
      </c>
      <c r="F547" s="57" t="s">
        <v>2332</v>
      </c>
      <c r="G547" s="61" t="s">
        <v>3126</v>
      </c>
      <c r="H547" s="59" t="s">
        <v>716</v>
      </c>
      <c r="I547" s="62">
        <v>145</v>
      </c>
      <c r="J547" s="54" t="str">
        <f t="shared" si="14"/>
        <v>點選以開啟簡介</v>
      </c>
      <c r="K547" s="66"/>
    </row>
    <row r="548" spans="1:11" ht="60" customHeight="1">
      <c r="A548" s="3"/>
      <c r="B548" s="56" t="s">
        <v>15668</v>
      </c>
      <c r="C548" s="59" t="s">
        <v>15667</v>
      </c>
      <c r="D548" s="60" t="s">
        <v>15666</v>
      </c>
      <c r="E548" s="58">
        <v>2018</v>
      </c>
      <c r="F548" s="57" t="s">
        <v>287</v>
      </c>
      <c r="G548" s="61" t="s">
        <v>15665</v>
      </c>
      <c r="H548" s="59" t="s">
        <v>15555</v>
      </c>
      <c r="I548" s="62">
        <v>54.99</v>
      </c>
      <c r="J548" s="54" t="str">
        <f t="shared" si="14"/>
        <v>點選以開啟簡介</v>
      </c>
      <c r="K548" s="66" t="s">
        <v>15554</v>
      </c>
    </row>
    <row r="549" spans="1:11" ht="60" customHeight="1">
      <c r="A549" s="3"/>
      <c r="B549" s="56" t="s">
        <v>15664</v>
      </c>
      <c r="C549" s="59" t="s">
        <v>22</v>
      </c>
      <c r="D549" s="60" t="s">
        <v>15663</v>
      </c>
      <c r="E549" s="58">
        <v>2018</v>
      </c>
      <c r="F549" s="57" t="s">
        <v>287</v>
      </c>
      <c r="G549" s="61" t="s">
        <v>15662</v>
      </c>
      <c r="H549" s="59" t="s">
        <v>15555</v>
      </c>
      <c r="I549" s="62">
        <v>119.99</v>
      </c>
      <c r="J549" s="54" t="str">
        <f t="shared" si="14"/>
        <v>點選以開啟簡介</v>
      </c>
      <c r="K549" s="66" t="s">
        <v>15554</v>
      </c>
    </row>
    <row r="550" spans="1:11" ht="60" customHeight="1">
      <c r="A550" s="3"/>
      <c r="B550" s="56" t="s">
        <v>15600</v>
      </c>
      <c r="C550" s="59" t="s">
        <v>15599</v>
      </c>
      <c r="D550" s="60" t="s">
        <v>15598</v>
      </c>
      <c r="E550" s="58">
        <v>2018</v>
      </c>
      <c r="F550" s="57" t="s">
        <v>287</v>
      </c>
      <c r="G550" s="61" t="s">
        <v>15597</v>
      </c>
      <c r="H550" s="59" t="s">
        <v>15555</v>
      </c>
      <c r="I550" s="62">
        <v>119.99</v>
      </c>
      <c r="J550" s="54" t="str">
        <f t="shared" si="14"/>
        <v>點選以開啟簡介</v>
      </c>
      <c r="K550" s="66" t="s">
        <v>15554</v>
      </c>
    </row>
    <row r="551" spans="1:11" ht="60" customHeight="1">
      <c r="A551" s="3"/>
      <c r="B551" s="56" t="s">
        <v>15661</v>
      </c>
      <c r="C551" s="59" t="s">
        <v>884</v>
      </c>
      <c r="D551" s="60" t="s">
        <v>15660</v>
      </c>
      <c r="E551" s="58">
        <v>2018</v>
      </c>
      <c r="F551" s="57" t="s">
        <v>287</v>
      </c>
      <c r="G551" s="61" t="s">
        <v>15659</v>
      </c>
      <c r="H551" s="59" t="s">
        <v>15555</v>
      </c>
      <c r="I551" s="62">
        <v>79.989999999999995</v>
      </c>
      <c r="J551" s="54" t="str">
        <f t="shared" si="14"/>
        <v>點選以開啟簡介</v>
      </c>
      <c r="K551" s="66" t="s">
        <v>15554</v>
      </c>
    </row>
    <row r="552" spans="1:11" ht="60" customHeight="1">
      <c r="A552" s="3"/>
      <c r="B552" s="56" t="s">
        <v>15596</v>
      </c>
      <c r="C552" s="59" t="s">
        <v>15595</v>
      </c>
      <c r="D552" s="60" t="s">
        <v>15594</v>
      </c>
      <c r="E552" s="58">
        <v>2018</v>
      </c>
      <c r="F552" s="57" t="s">
        <v>287</v>
      </c>
      <c r="G552" s="61" t="s">
        <v>15593</v>
      </c>
      <c r="H552" s="59" t="s">
        <v>15555</v>
      </c>
      <c r="I552" s="62">
        <v>169.99</v>
      </c>
      <c r="J552" s="54" t="str">
        <f t="shared" si="14"/>
        <v>點選以開啟簡介</v>
      </c>
      <c r="K552" s="66" t="s">
        <v>15554</v>
      </c>
    </row>
    <row r="553" spans="1:11" ht="60" customHeight="1">
      <c r="A553" s="3"/>
      <c r="B553" s="56" t="s">
        <v>15589</v>
      </c>
      <c r="C553" s="59" t="s">
        <v>15592</v>
      </c>
      <c r="D553" s="60" t="s">
        <v>15591</v>
      </c>
      <c r="E553" s="58">
        <v>2018</v>
      </c>
      <c r="F553" s="57" t="s">
        <v>287</v>
      </c>
      <c r="G553" s="61" t="s">
        <v>15590</v>
      </c>
      <c r="H553" s="59" t="s">
        <v>15555</v>
      </c>
      <c r="I553" s="62">
        <v>149.99</v>
      </c>
      <c r="J553" s="54" t="str">
        <f t="shared" si="14"/>
        <v>點選以開啟簡介</v>
      </c>
      <c r="K553" s="66" t="s">
        <v>15554</v>
      </c>
    </row>
    <row r="554" spans="1:11" ht="60" customHeight="1">
      <c r="A554" s="3"/>
      <c r="B554" s="56" t="s">
        <v>15589</v>
      </c>
      <c r="C554" s="59" t="s">
        <v>15588</v>
      </c>
      <c r="D554" s="60" t="s">
        <v>15587</v>
      </c>
      <c r="E554" s="58">
        <v>2018</v>
      </c>
      <c r="F554" s="57" t="s">
        <v>287</v>
      </c>
      <c r="G554" s="61" t="s">
        <v>15586</v>
      </c>
      <c r="H554" s="59" t="s">
        <v>15555</v>
      </c>
      <c r="I554" s="62">
        <v>119.99</v>
      </c>
      <c r="J554" s="54" t="str">
        <f t="shared" si="14"/>
        <v>點選以開啟簡介</v>
      </c>
      <c r="K554" s="66" t="s">
        <v>15554</v>
      </c>
    </row>
    <row r="555" spans="1:11" ht="60" customHeight="1">
      <c r="A555" s="3"/>
      <c r="B555" s="56" t="s">
        <v>15585</v>
      </c>
      <c r="C555" s="59" t="s">
        <v>15584</v>
      </c>
      <c r="D555" s="60" t="s">
        <v>15583</v>
      </c>
      <c r="E555" s="58">
        <v>2018</v>
      </c>
      <c r="F555" s="57" t="s">
        <v>287</v>
      </c>
      <c r="G555" s="61" t="s">
        <v>15582</v>
      </c>
      <c r="H555" s="59" t="s">
        <v>15555</v>
      </c>
      <c r="I555" s="62">
        <v>54.99</v>
      </c>
      <c r="J555" s="54" t="str">
        <f t="shared" si="14"/>
        <v>點選以開啟簡介</v>
      </c>
      <c r="K555" s="66" t="s">
        <v>15554</v>
      </c>
    </row>
    <row r="556" spans="1:11" ht="60" customHeight="1">
      <c r="A556" s="3"/>
      <c r="B556" s="56" t="s">
        <v>15581</v>
      </c>
      <c r="C556" s="59" t="s">
        <v>15580</v>
      </c>
      <c r="D556" s="60" t="s">
        <v>15579</v>
      </c>
      <c r="E556" s="58">
        <v>2018</v>
      </c>
      <c r="F556" s="57" t="s">
        <v>287</v>
      </c>
      <c r="G556" s="61" t="s">
        <v>15578</v>
      </c>
      <c r="H556" s="59" t="s">
        <v>15555</v>
      </c>
      <c r="I556" s="62">
        <v>149.99</v>
      </c>
      <c r="J556" s="54" t="str">
        <f t="shared" si="14"/>
        <v>點選以開啟簡介</v>
      </c>
      <c r="K556" s="66" t="s">
        <v>15554</v>
      </c>
    </row>
    <row r="557" spans="1:11" ht="60" customHeight="1">
      <c r="A557" s="3"/>
      <c r="B557" s="56" t="s">
        <v>15577</v>
      </c>
      <c r="C557" s="59" t="s">
        <v>15576</v>
      </c>
      <c r="D557" s="60" t="s">
        <v>15575</v>
      </c>
      <c r="E557" s="58">
        <v>2018</v>
      </c>
      <c r="F557" s="57" t="s">
        <v>287</v>
      </c>
      <c r="G557" s="61" t="s">
        <v>15574</v>
      </c>
      <c r="H557" s="59" t="s">
        <v>15555</v>
      </c>
      <c r="I557" s="62">
        <v>54.99</v>
      </c>
      <c r="J557" s="54" t="str">
        <f t="shared" si="14"/>
        <v>點選以開啟簡介</v>
      </c>
      <c r="K557" s="66" t="s">
        <v>15554</v>
      </c>
    </row>
    <row r="558" spans="1:11" ht="60" customHeight="1">
      <c r="A558" s="3"/>
      <c r="B558" s="56" t="s">
        <v>15573</v>
      </c>
      <c r="C558" s="59" t="s">
        <v>15572</v>
      </c>
      <c r="D558" s="60" t="s">
        <v>15571</v>
      </c>
      <c r="E558" s="58">
        <v>2018</v>
      </c>
      <c r="F558" s="57" t="s">
        <v>287</v>
      </c>
      <c r="G558" s="61" t="s">
        <v>15570</v>
      </c>
      <c r="H558" s="59" t="s">
        <v>15555</v>
      </c>
      <c r="I558" s="62">
        <v>219.99</v>
      </c>
      <c r="J558" s="54" t="str">
        <f t="shared" si="14"/>
        <v>點選以開啟簡介</v>
      </c>
      <c r="K558" s="66" t="s">
        <v>15554</v>
      </c>
    </row>
    <row r="559" spans="1:11" ht="60" customHeight="1">
      <c r="A559" s="3"/>
      <c r="B559" s="56" t="s">
        <v>15569</v>
      </c>
      <c r="C559" s="59" t="s">
        <v>19</v>
      </c>
      <c r="D559" s="60" t="s">
        <v>15568</v>
      </c>
      <c r="E559" s="58">
        <v>2018</v>
      </c>
      <c r="F559" s="57" t="s">
        <v>287</v>
      </c>
      <c r="G559" s="61" t="s">
        <v>15567</v>
      </c>
      <c r="H559" s="59" t="s">
        <v>15555</v>
      </c>
      <c r="I559" s="62">
        <v>119.99</v>
      </c>
      <c r="J559" s="54" t="str">
        <f t="shared" si="14"/>
        <v>點選以開啟簡介</v>
      </c>
      <c r="K559" s="66" t="s">
        <v>15554</v>
      </c>
    </row>
    <row r="560" spans="1:11" ht="85.5" customHeight="1">
      <c r="A560" s="3"/>
      <c r="B560" s="56" t="s">
        <v>15675</v>
      </c>
      <c r="C560" s="59" t="s">
        <v>15674</v>
      </c>
      <c r="D560" s="60" t="s">
        <v>15673</v>
      </c>
      <c r="E560" s="58">
        <v>2018</v>
      </c>
      <c r="F560" s="57" t="s">
        <v>287</v>
      </c>
      <c r="G560" s="61" t="s">
        <v>15672</v>
      </c>
      <c r="H560" s="59" t="s">
        <v>15555</v>
      </c>
      <c r="I560" s="62">
        <v>119.99</v>
      </c>
      <c r="J560" s="54" t="str">
        <f t="shared" si="14"/>
        <v>點選以開啟簡介</v>
      </c>
      <c r="K560" s="66" t="s">
        <v>15554</v>
      </c>
    </row>
    <row r="561" spans="1:11" ht="60" customHeight="1">
      <c r="A561" s="3"/>
      <c r="B561" s="56" t="s">
        <v>8273</v>
      </c>
      <c r="C561" s="59" t="s">
        <v>9303</v>
      </c>
      <c r="D561" s="60" t="s">
        <v>8274</v>
      </c>
      <c r="E561" s="58" t="s">
        <v>17513</v>
      </c>
      <c r="F561" s="57" t="s">
        <v>6713</v>
      </c>
      <c r="G561" s="61" t="s">
        <v>8275</v>
      </c>
      <c r="H561" s="59" t="s">
        <v>716</v>
      </c>
      <c r="I561" s="62">
        <v>60</v>
      </c>
      <c r="J561" s="54" t="str">
        <f t="shared" si="14"/>
        <v>點選以開啟簡介</v>
      </c>
      <c r="K561" s="66"/>
    </row>
    <row r="562" spans="1:11" ht="60" customHeight="1">
      <c r="A562" s="3"/>
      <c r="B562" s="56" t="s">
        <v>15566</v>
      </c>
      <c r="C562" s="59" t="s">
        <v>15565</v>
      </c>
      <c r="D562" s="60" t="s">
        <v>15564</v>
      </c>
      <c r="E562" s="58">
        <v>2018</v>
      </c>
      <c r="F562" s="57" t="s">
        <v>287</v>
      </c>
      <c r="G562" s="61" t="s">
        <v>15563</v>
      </c>
      <c r="H562" s="59" t="s">
        <v>15555</v>
      </c>
      <c r="I562" s="62">
        <v>74.989999999999995</v>
      </c>
      <c r="J562" s="54" t="str">
        <f t="shared" si="14"/>
        <v>點選以開啟簡介</v>
      </c>
      <c r="K562" s="66" t="s">
        <v>15554</v>
      </c>
    </row>
    <row r="563" spans="1:11" ht="60" customHeight="1">
      <c r="A563" s="3"/>
      <c r="B563" s="56" t="s">
        <v>15671</v>
      </c>
      <c r="C563" s="59" t="s">
        <v>15255</v>
      </c>
      <c r="D563" s="60" t="s">
        <v>15670</v>
      </c>
      <c r="E563" s="58">
        <v>2018</v>
      </c>
      <c r="F563" s="57" t="s">
        <v>287</v>
      </c>
      <c r="G563" s="61" t="s">
        <v>15669</v>
      </c>
      <c r="H563" s="59" t="s">
        <v>15555</v>
      </c>
      <c r="I563" s="62">
        <v>499.99</v>
      </c>
      <c r="J563" s="54" t="str">
        <f t="shared" si="14"/>
        <v>點選以開啟簡介</v>
      </c>
      <c r="K563" s="66" t="s">
        <v>15554</v>
      </c>
    </row>
    <row r="564" spans="1:11" ht="60" customHeight="1">
      <c r="A564" s="3"/>
      <c r="B564" s="56" t="s">
        <v>15562</v>
      </c>
      <c r="C564" s="59" t="s">
        <v>907</v>
      </c>
      <c r="D564" s="60" t="s">
        <v>15561</v>
      </c>
      <c r="E564" s="58">
        <v>2018</v>
      </c>
      <c r="F564" s="57" t="s">
        <v>287</v>
      </c>
      <c r="G564" s="61" t="s">
        <v>15560</v>
      </c>
      <c r="H564" s="59" t="s">
        <v>15555</v>
      </c>
      <c r="I564" s="62">
        <v>79.989999999999995</v>
      </c>
      <c r="J564" s="54" t="str">
        <f t="shared" si="14"/>
        <v>點選以開啟簡介</v>
      </c>
      <c r="K564" s="66" t="s">
        <v>15554</v>
      </c>
    </row>
    <row r="565" spans="1:11" ht="60" customHeight="1">
      <c r="A565" s="3"/>
      <c r="B565" s="56" t="s">
        <v>6897</v>
      </c>
      <c r="C565" s="59" t="s">
        <v>9168</v>
      </c>
      <c r="D565" s="60" t="s">
        <v>6899</v>
      </c>
      <c r="E565" s="58">
        <v>2017</v>
      </c>
      <c r="F565" s="57" t="s">
        <v>6898</v>
      </c>
      <c r="G565" s="61" t="s">
        <v>6900</v>
      </c>
      <c r="H565" s="59" t="s">
        <v>716</v>
      </c>
      <c r="I565" s="62">
        <v>99.99</v>
      </c>
      <c r="J565" s="54" t="s">
        <v>6901</v>
      </c>
      <c r="K565" s="66"/>
    </row>
    <row r="566" spans="1:11" ht="60" customHeight="1">
      <c r="A566" s="3"/>
      <c r="B566" s="56" t="s">
        <v>15559</v>
      </c>
      <c r="C566" s="59" t="s">
        <v>15558</v>
      </c>
      <c r="D566" s="60" t="s">
        <v>15557</v>
      </c>
      <c r="E566" s="58">
        <v>2018</v>
      </c>
      <c r="F566" s="57" t="s">
        <v>287</v>
      </c>
      <c r="G566" s="61" t="s">
        <v>15556</v>
      </c>
      <c r="H566" s="59" t="s">
        <v>15555</v>
      </c>
      <c r="I566" s="62">
        <v>129.99</v>
      </c>
      <c r="J566" s="54" t="str">
        <f>HYPERLINK(CONCATENATE("http://www.amazon.com/gp/search/ref=sr_adv_b/?search-alias=stripbooks&amp;unfiltered=1&amp;field-keywords=",G566),"點選以開啟簡介")</f>
        <v>點選以開啟簡介</v>
      </c>
      <c r="K566" s="66" t="s">
        <v>15554</v>
      </c>
    </row>
    <row r="567" spans="1:11" ht="60" customHeight="1">
      <c r="A567" s="3"/>
      <c r="B567" s="56" t="s">
        <v>5531</v>
      </c>
      <c r="C567" s="59" t="s">
        <v>6007</v>
      </c>
      <c r="D567" s="60" t="s">
        <v>5535</v>
      </c>
      <c r="E567" s="58">
        <v>2017</v>
      </c>
      <c r="F567" s="57" t="s">
        <v>289</v>
      </c>
      <c r="G567" s="61" t="s">
        <v>5536</v>
      </c>
      <c r="H567" s="59" t="s">
        <v>716</v>
      </c>
      <c r="I567" s="62">
        <v>99.99</v>
      </c>
      <c r="J567" s="54" t="s">
        <v>5537</v>
      </c>
      <c r="K567" s="66"/>
    </row>
    <row r="568" spans="1:11" ht="60" customHeight="1">
      <c r="A568" s="3"/>
      <c r="B568" s="56" t="s">
        <v>5531</v>
      </c>
      <c r="C568" s="59" t="s">
        <v>6006</v>
      </c>
      <c r="D568" s="60" t="s">
        <v>5532</v>
      </c>
      <c r="E568" s="58">
        <v>2017</v>
      </c>
      <c r="F568" s="57" t="s">
        <v>289</v>
      </c>
      <c r="G568" s="61" t="s">
        <v>5533</v>
      </c>
      <c r="H568" s="59" t="s">
        <v>716</v>
      </c>
      <c r="I568" s="62">
        <v>135</v>
      </c>
      <c r="J568" s="54" t="s">
        <v>5534</v>
      </c>
      <c r="K568" s="66"/>
    </row>
    <row r="569" spans="1:11" ht="60" customHeight="1">
      <c r="A569" s="3"/>
      <c r="B569" s="56" t="s">
        <v>5538</v>
      </c>
      <c r="C569" s="59" t="s">
        <v>6008</v>
      </c>
      <c r="D569" s="60" t="s">
        <v>5539</v>
      </c>
      <c r="E569" s="58">
        <v>2017</v>
      </c>
      <c r="F569" s="57" t="s">
        <v>289</v>
      </c>
      <c r="G569" s="61" t="s">
        <v>5540</v>
      </c>
      <c r="H569" s="59" t="s">
        <v>716</v>
      </c>
      <c r="I569" s="62">
        <v>190</v>
      </c>
      <c r="J569" s="54" t="s">
        <v>5541</v>
      </c>
      <c r="K569" s="66"/>
    </row>
    <row r="570" spans="1:11" ht="60" customHeight="1">
      <c r="A570" s="3"/>
      <c r="B570" s="56" t="s">
        <v>5538</v>
      </c>
      <c r="C570" s="59" t="s">
        <v>6009</v>
      </c>
      <c r="D570" s="60" t="s">
        <v>5542</v>
      </c>
      <c r="E570" s="58">
        <v>2017</v>
      </c>
      <c r="F570" s="57" t="s">
        <v>289</v>
      </c>
      <c r="G570" s="61" t="s">
        <v>5543</v>
      </c>
      <c r="H570" s="59" t="s">
        <v>716</v>
      </c>
      <c r="I570" s="62">
        <v>37.99</v>
      </c>
      <c r="J570" s="54" t="s">
        <v>5544</v>
      </c>
      <c r="K570" s="66"/>
    </row>
    <row r="571" spans="1:11" ht="60" customHeight="1">
      <c r="A571" s="3"/>
      <c r="B571" s="56" t="s">
        <v>14513</v>
      </c>
      <c r="C571" s="59" t="s">
        <v>14514</v>
      </c>
      <c r="D571" s="60" t="s">
        <v>14515</v>
      </c>
      <c r="E571" s="58">
        <v>2018</v>
      </c>
      <c r="F571" s="57" t="s">
        <v>13839</v>
      </c>
      <c r="G571" s="61" t="s">
        <v>14516</v>
      </c>
      <c r="H571" s="59" t="s">
        <v>6</v>
      </c>
      <c r="I571" s="62">
        <v>120</v>
      </c>
      <c r="J571" s="54" t="str">
        <f t="shared" ref="J571:J594" si="15">HYPERLINK(CONCATENATE("http://www.amazon.com/gp/search/ref=sr_adv_b/?search-alias=stripbooks&amp;unfiltered=1&amp;field-keywords=",G571),"點選以開啟簡介")</f>
        <v>點選以開啟簡介</v>
      </c>
      <c r="K571" s="66" t="s">
        <v>13761</v>
      </c>
    </row>
    <row r="572" spans="1:11" ht="60" customHeight="1">
      <c r="A572" s="3"/>
      <c r="B572" s="56" t="s">
        <v>11152</v>
      </c>
      <c r="C572" s="59" t="s">
        <v>11155</v>
      </c>
      <c r="D572" s="60" t="s">
        <v>11154</v>
      </c>
      <c r="E572" s="58">
        <v>2017</v>
      </c>
      <c r="F572" s="57" t="s">
        <v>1048</v>
      </c>
      <c r="G572" s="61" t="s">
        <v>11153</v>
      </c>
      <c r="H572" s="59" t="s">
        <v>11108</v>
      </c>
      <c r="I572" s="62">
        <v>145</v>
      </c>
      <c r="J572" s="54" t="str">
        <f t="shared" si="15"/>
        <v>點選以開啟簡介</v>
      </c>
      <c r="K572" s="66"/>
    </row>
    <row r="573" spans="1:11" ht="60" customHeight="1">
      <c r="A573" s="3"/>
      <c r="B573" s="56" t="s">
        <v>11152</v>
      </c>
      <c r="C573" s="59" t="s">
        <v>1179</v>
      </c>
      <c r="D573" s="60" t="s">
        <v>11151</v>
      </c>
      <c r="E573" s="58">
        <v>2017</v>
      </c>
      <c r="F573" s="57" t="s">
        <v>1048</v>
      </c>
      <c r="G573" s="61" t="s">
        <v>11150</v>
      </c>
      <c r="H573" s="59" t="s">
        <v>11108</v>
      </c>
      <c r="I573" s="62">
        <v>110</v>
      </c>
      <c r="J573" s="54" t="str">
        <f t="shared" si="15"/>
        <v>點選以開啟簡介</v>
      </c>
      <c r="K573" s="66"/>
    </row>
    <row r="574" spans="1:11" ht="60" customHeight="1">
      <c r="A574" s="3"/>
      <c r="B574" s="56" t="s">
        <v>14520</v>
      </c>
      <c r="C574" s="59" t="s">
        <v>14521</v>
      </c>
      <c r="D574" s="60" t="s">
        <v>14522</v>
      </c>
      <c r="E574" s="58">
        <v>2018</v>
      </c>
      <c r="F574" s="57" t="s">
        <v>13759</v>
      </c>
      <c r="G574" s="61" t="s">
        <v>14523</v>
      </c>
      <c r="H574" s="59" t="s">
        <v>6</v>
      </c>
      <c r="I574" s="62">
        <v>120</v>
      </c>
      <c r="J574" s="54" t="str">
        <f t="shared" si="15"/>
        <v>點選以開啟簡介</v>
      </c>
      <c r="K574" s="66" t="s">
        <v>13761</v>
      </c>
    </row>
    <row r="575" spans="1:11" ht="60" customHeight="1">
      <c r="A575" s="3"/>
      <c r="B575" s="56" t="s">
        <v>14531</v>
      </c>
      <c r="C575" s="59" t="s">
        <v>14532</v>
      </c>
      <c r="D575" s="60" t="s">
        <v>4705</v>
      </c>
      <c r="E575" s="58">
        <v>2018</v>
      </c>
      <c r="F575" s="57" t="s">
        <v>13794</v>
      </c>
      <c r="G575" s="61" t="s">
        <v>4706</v>
      </c>
      <c r="H575" s="59" t="s">
        <v>6</v>
      </c>
      <c r="I575" s="62">
        <v>120</v>
      </c>
      <c r="J575" s="54" t="str">
        <f t="shared" si="15"/>
        <v>點選以開啟簡介</v>
      </c>
      <c r="K575" s="66" t="s">
        <v>13761</v>
      </c>
    </row>
    <row r="576" spans="1:11" ht="60" customHeight="1">
      <c r="A576" s="3"/>
      <c r="B576" s="56" t="s">
        <v>14524</v>
      </c>
      <c r="C576" s="59" t="s">
        <v>14525</v>
      </c>
      <c r="D576" s="60" t="s">
        <v>14526</v>
      </c>
      <c r="E576" s="58">
        <v>2018</v>
      </c>
      <c r="F576" s="57" t="s">
        <v>13759</v>
      </c>
      <c r="G576" s="61" t="s">
        <v>8289</v>
      </c>
      <c r="H576" s="59" t="s">
        <v>6</v>
      </c>
      <c r="I576" s="62">
        <v>99.99</v>
      </c>
      <c r="J576" s="54" t="str">
        <f t="shared" si="15"/>
        <v>點選以開啟簡介</v>
      </c>
      <c r="K576" s="66" t="s">
        <v>13761</v>
      </c>
    </row>
    <row r="577" spans="1:11" ht="60" customHeight="1">
      <c r="A577" s="3"/>
      <c r="B577" s="56" t="s">
        <v>14538</v>
      </c>
      <c r="C577" s="59" t="s">
        <v>14539</v>
      </c>
      <c r="D577" s="60" t="s">
        <v>14540</v>
      </c>
      <c r="E577" s="58">
        <v>2018</v>
      </c>
      <c r="F577" s="57" t="s">
        <v>13803</v>
      </c>
      <c r="G577" s="61" t="s">
        <v>14541</v>
      </c>
      <c r="H577" s="59" t="s">
        <v>4</v>
      </c>
      <c r="I577" s="62">
        <v>146</v>
      </c>
      <c r="J577" s="54" t="str">
        <f t="shared" si="15"/>
        <v>點選以開啟簡介</v>
      </c>
      <c r="K577" s="66" t="s">
        <v>13805</v>
      </c>
    </row>
    <row r="578" spans="1:11" ht="60" customHeight="1">
      <c r="A578" s="3"/>
      <c r="B578" s="56" t="s">
        <v>14527</v>
      </c>
      <c r="C578" s="59" t="s">
        <v>14528</v>
      </c>
      <c r="D578" s="60" t="s">
        <v>14529</v>
      </c>
      <c r="E578" s="58">
        <v>2018</v>
      </c>
      <c r="F578" s="57" t="s">
        <v>13759</v>
      </c>
      <c r="G578" s="61" t="s">
        <v>14530</v>
      </c>
      <c r="H578" s="59" t="s">
        <v>6</v>
      </c>
      <c r="I578" s="62">
        <v>195</v>
      </c>
      <c r="J578" s="54" t="str">
        <f t="shared" si="15"/>
        <v>點選以開啟簡介</v>
      </c>
      <c r="K578" s="66" t="s">
        <v>13761</v>
      </c>
    </row>
    <row r="579" spans="1:11" ht="60" customHeight="1">
      <c r="A579" s="3"/>
      <c r="B579" s="56" t="s">
        <v>14517</v>
      </c>
      <c r="C579" s="59" t="s">
        <v>14406</v>
      </c>
      <c r="D579" s="60" t="s">
        <v>14518</v>
      </c>
      <c r="E579" s="58">
        <v>2018</v>
      </c>
      <c r="F579" s="57" t="s">
        <v>13839</v>
      </c>
      <c r="G579" s="61" t="s">
        <v>14519</v>
      </c>
      <c r="H579" s="59" t="s">
        <v>6</v>
      </c>
      <c r="I579" s="62">
        <v>170</v>
      </c>
      <c r="J579" s="54" t="str">
        <f t="shared" si="15"/>
        <v>點選以開啟簡介</v>
      </c>
      <c r="K579" s="66" t="s">
        <v>13761</v>
      </c>
    </row>
    <row r="580" spans="1:11" ht="60" customHeight="1">
      <c r="A580" s="3"/>
      <c r="B580" s="56" t="s">
        <v>2335</v>
      </c>
      <c r="C580" s="59" t="s">
        <v>5819</v>
      </c>
      <c r="D580" s="60" t="s">
        <v>2336</v>
      </c>
      <c r="E580" s="58">
        <v>2016</v>
      </c>
      <c r="F580" s="57" t="s">
        <v>1059</v>
      </c>
      <c r="G580" s="61" t="s">
        <v>3136</v>
      </c>
      <c r="H580" s="59" t="s">
        <v>1043</v>
      </c>
      <c r="I580" s="62">
        <v>140</v>
      </c>
      <c r="J580" s="54" t="str">
        <f t="shared" si="15"/>
        <v>點選以開啟簡介</v>
      </c>
      <c r="K580" s="66"/>
    </row>
    <row r="581" spans="1:11" ht="60" customHeight="1">
      <c r="A581" s="3"/>
      <c r="B581" s="56" t="s">
        <v>16464</v>
      </c>
      <c r="C581" s="59" t="s">
        <v>16471</v>
      </c>
      <c r="D581" s="60" t="s">
        <v>16472</v>
      </c>
      <c r="E581" s="58" t="s">
        <v>17518</v>
      </c>
      <c r="F581" s="57" t="s">
        <v>16180</v>
      </c>
      <c r="G581" s="61" t="s">
        <v>16473</v>
      </c>
      <c r="H581" s="59" t="s">
        <v>6</v>
      </c>
      <c r="I581" s="62">
        <v>199.95</v>
      </c>
      <c r="J581" s="54" t="str">
        <f t="shared" si="15"/>
        <v>點選以開啟簡介</v>
      </c>
      <c r="K581" s="66" t="s">
        <v>16182</v>
      </c>
    </row>
    <row r="582" spans="1:11" ht="60" customHeight="1">
      <c r="A582" s="3"/>
      <c r="B582" s="56" t="s">
        <v>16464</v>
      </c>
      <c r="C582" s="59" t="s">
        <v>16471</v>
      </c>
      <c r="D582" s="60" t="s">
        <v>16474</v>
      </c>
      <c r="E582" s="58" t="s">
        <v>17518</v>
      </c>
      <c r="F582" s="57" t="s">
        <v>16180</v>
      </c>
      <c r="G582" s="61" t="s">
        <v>16475</v>
      </c>
      <c r="H582" s="59" t="s">
        <v>6</v>
      </c>
      <c r="I582" s="62">
        <v>198.95</v>
      </c>
      <c r="J582" s="54" t="str">
        <f t="shared" si="15"/>
        <v>點選以開啟簡介</v>
      </c>
      <c r="K582" s="66" t="s">
        <v>16182</v>
      </c>
    </row>
    <row r="583" spans="1:11" ht="60" customHeight="1">
      <c r="A583" s="3"/>
      <c r="B583" s="56" t="s">
        <v>16464</v>
      </c>
      <c r="C583" s="59" t="s">
        <v>16468</v>
      </c>
      <c r="D583" s="60" t="s">
        <v>16469</v>
      </c>
      <c r="E583" s="58" t="s">
        <v>17518</v>
      </c>
      <c r="F583" s="57" t="s">
        <v>16180</v>
      </c>
      <c r="G583" s="61" t="s">
        <v>16470</v>
      </c>
      <c r="H583" s="59" t="s">
        <v>6</v>
      </c>
      <c r="I583" s="62">
        <v>98.95</v>
      </c>
      <c r="J583" s="54" t="str">
        <f t="shared" si="15"/>
        <v>點選以開啟簡介</v>
      </c>
      <c r="K583" s="66" t="s">
        <v>16182</v>
      </c>
    </row>
    <row r="584" spans="1:11" ht="60" customHeight="1">
      <c r="A584" s="3"/>
      <c r="B584" s="56" t="s">
        <v>16464</v>
      </c>
      <c r="C584" s="59" t="s">
        <v>16465</v>
      </c>
      <c r="D584" s="60" t="s">
        <v>16466</v>
      </c>
      <c r="E584" s="58" t="s">
        <v>17518</v>
      </c>
      <c r="F584" s="57" t="s">
        <v>16180</v>
      </c>
      <c r="G584" s="61" t="s">
        <v>16467</v>
      </c>
      <c r="H584" s="59" t="s">
        <v>6</v>
      </c>
      <c r="I584" s="62">
        <v>99.95</v>
      </c>
      <c r="J584" s="54" t="str">
        <f t="shared" si="15"/>
        <v>點選以開啟簡介</v>
      </c>
      <c r="K584" s="66" t="s">
        <v>16182</v>
      </c>
    </row>
    <row r="585" spans="1:11" ht="60" customHeight="1">
      <c r="A585" s="3"/>
      <c r="B585" s="56" t="s">
        <v>16464</v>
      </c>
      <c r="C585" s="59" t="s">
        <v>16476</v>
      </c>
      <c r="D585" s="60" t="s">
        <v>16477</v>
      </c>
      <c r="E585" s="58" t="s">
        <v>17513</v>
      </c>
      <c r="F585" s="57" t="s">
        <v>16180</v>
      </c>
      <c r="G585" s="61" t="s">
        <v>16478</v>
      </c>
      <c r="H585" s="59" t="s">
        <v>6</v>
      </c>
      <c r="I585" s="62">
        <v>97.95</v>
      </c>
      <c r="J585" s="54" t="str">
        <f t="shared" si="15"/>
        <v>點選以開啟簡介</v>
      </c>
      <c r="K585" s="66" t="s">
        <v>16182</v>
      </c>
    </row>
    <row r="586" spans="1:11" ht="60" customHeight="1">
      <c r="A586" s="3"/>
      <c r="B586" s="56" t="s">
        <v>16464</v>
      </c>
      <c r="C586" s="59" t="s">
        <v>16194</v>
      </c>
      <c r="D586" s="60" t="s">
        <v>2334</v>
      </c>
      <c r="E586" s="58" t="s">
        <v>17514</v>
      </c>
      <c r="F586" s="57" t="s">
        <v>16180</v>
      </c>
      <c r="G586" s="61" t="s">
        <v>16481</v>
      </c>
      <c r="H586" s="59" t="s">
        <v>6</v>
      </c>
      <c r="I586" s="62">
        <v>163.95</v>
      </c>
      <c r="J586" s="54" t="str">
        <f t="shared" si="15"/>
        <v>點選以開啟簡介</v>
      </c>
      <c r="K586" s="66" t="s">
        <v>16182</v>
      </c>
    </row>
    <row r="587" spans="1:11" ht="60" customHeight="1">
      <c r="A587" s="3"/>
      <c r="B587" s="56" t="s">
        <v>16464</v>
      </c>
      <c r="C587" s="59" t="s">
        <v>16482</v>
      </c>
      <c r="D587" s="60" t="s">
        <v>2334</v>
      </c>
      <c r="E587" s="58" t="s">
        <v>17514</v>
      </c>
      <c r="F587" s="57" t="s">
        <v>16180</v>
      </c>
      <c r="G587" s="61" t="s">
        <v>16483</v>
      </c>
      <c r="H587" s="59" t="s">
        <v>6</v>
      </c>
      <c r="I587" s="62">
        <v>163.95</v>
      </c>
      <c r="J587" s="54" t="str">
        <f t="shared" si="15"/>
        <v>點選以開啟簡介</v>
      </c>
      <c r="K587" s="66" t="s">
        <v>16182</v>
      </c>
    </row>
    <row r="588" spans="1:11" ht="60" customHeight="1">
      <c r="A588" s="3"/>
      <c r="B588" s="56" t="s">
        <v>16464</v>
      </c>
      <c r="C588" s="59" t="s">
        <v>16465</v>
      </c>
      <c r="D588" s="60" t="s">
        <v>16479</v>
      </c>
      <c r="E588" s="58" t="s">
        <v>17514</v>
      </c>
      <c r="F588" s="57" t="s">
        <v>16180</v>
      </c>
      <c r="G588" s="61" t="s">
        <v>16480</v>
      </c>
      <c r="H588" s="59" t="s">
        <v>6</v>
      </c>
      <c r="I588" s="62">
        <v>107.95</v>
      </c>
      <c r="J588" s="54" t="str">
        <f t="shared" si="15"/>
        <v>點選以開啟簡介</v>
      </c>
      <c r="K588" s="66" t="s">
        <v>16182</v>
      </c>
    </row>
    <row r="589" spans="1:11" ht="60" customHeight="1">
      <c r="A589" s="3"/>
      <c r="B589" s="56" t="s">
        <v>16464</v>
      </c>
      <c r="C589" s="59" t="s">
        <v>16484</v>
      </c>
      <c r="D589" s="60" t="s">
        <v>16485</v>
      </c>
      <c r="E589" s="58" t="s">
        <v>17514</v>
      </c>
      <c r="F589" s="57" t="s">
        <v>16180</v>
      </c>
      <c r="G589" s="61" t="s">
        <v>16486</v>
      </c>
      <c r="H589" s="59" t="s">
        <v>6</v>
      </c>
      <c r="I589" s="62">
        <v>108.95</v>
      </c>
      <c r="J589" s="54" t="str">
        <f t="shared" si="15"/>
        <v>點選以開啟簡介</v>
      </c>
      <c r="K589" s="66" t="s">
        <v>16182</v>
      </c>
    </row>
    <row r="590" spans="1:11" ht="60" customHeight="1">
      <c r="A590" s="3"/>
      <c r="B590" s="56" t="s">
        <v>8405</v>
      </c>
      <c r="C590" s="59" t="s">
        <v>9304</v>
      </c>
      <c r="D590" s="60" t="s">
        <v>8406</v>
      </c>
      <c r="E590" s="58" t="s">
        <v>17513</v>
      </c>
      <c r="F590" s="57" t="s">
        <v>1048</v>
      </c>
      <c r="G590" s="61" t="s">
        <v>8407</v>
      </c>
      <c r="H590" s="59" t="s">
        <v>1043</v>
      </c>
      <c r="I590" s="62">
        <v>95</v>
      </c>
      <c r="J590" s="54" t="str">
        <f t="shared" si="15"/>
        <v>點選以開啟簡介</v>
      </c>
      <c r="K590" s="66"/>
    </row>
    <row r="591" spans="1:11" ht="60" customHeight="1">
      <c r="A591" s="3"/>
      <c r="B591" s="56" t="s">
        <v>14425</v>
      </c>
      <c r="C591" s="59" t="s">
        <v>14426</v>
      </c>
      <c r="D591" s="60" t="s">
        <v>14427</v>
      </c>
      <c r="E591" s="58">
        <v>2018</v>
      </c>
      <c r="F591" s="57" t="s">
        <v>13759</v>
      </c>
      <c r="G591" s="61" t="s">
        <v>8375</v>
      </c>
      <c r="H591" s="59" t="s">
        <v>6</v>
      </c>
      <c r="I591" s="62">
        <v>190</v>
      </c>
      <c r="J591" s="54" t="str">
        <f t="shared" si="15"/>
        <v>點選以開啟簡介</v>
      </c>
      <c r="K591" s="66" t="s">
        <v>13761</v>
      </c>
    </row>
    <row r="592" spans="1:11" ht="60" customHeight="1">
      <c r="A592" s="3"/>
      <c r="B592" s="56" t="s">
        <v>14428</v>
      </c>
      <c r="C592" s="59" t="s">
        <v>14429</v>
      </c>
      <c r="D592" s="60" t="s">
        <v>14430</v>
      </c>
      <c r="E592" s="58">
        <v>2018</v>
      </c>
      <c r="F592" s="57" t="s">
        <v>13759</v>
      </c>
      <c r="G592" s="61" t="s">
        <v>8318</v>
      </c>
      <c r="H592" s="59" t="s">
        <v>6</v>
      </c>
      <c r="I592" s="62">
        <v>125</v>
      </c>
      <c r="J592" s="54" t="str">
        <f t="shared" si="15"/>
        <v>點選以開啟簡介</v>
      </c>
      <c r="K592" s="66" t="s">
        <v>13761</v>
      </c>
    </row>
    <row r="593" spans="1:11" ht="60" customHeight="1">
      <c r="A593" s="3"/>
      <c r="B593" s="56" t="s">
        <v>14388</v>
      </c>
      <c r="C593" s="59" t="s">
        <v>14389</v>
      </c>
      <c r="D593" s="60" t="s">
        <v>14390</v>
      </c>
      <c r="E593" s="58">
        <v>2018</v>
      </c>
      <c r="F593" s="57" t="s">
        <v>13839</v>
      </c>
      <c r="G593" s="61" t="s">
        <v>14391</v>
      </c>
      <c r="H593" s="59" t="s">
        <v>6</v>
      </c>
      <c r="I593" s="62">
        <v>217</v>
      </c>
      <c r="J593" s="54" t="str">
        <f t="shared" si="15"/>
        <v>點選以開啟簡介</v>
      </c>
      <c r="K593" s="66" t="s">
        <v>13811</v>
      </c>
    </row>
    <row r="594" spans="1:11" ht="60" customHeight="1">
      <c r="A594" s="3"/>
      <c r="B594" s="56" t="s">
        <v>14492</v>
      </c>
      <c r="C594" s="59" t="s">
        <v>14493</v>
      </c>
      <c r="D594" s="60" t="s">
        <v>14494</v>
      </c>
      <c r="E594" s="58">
        <v>2018</v>
      </c>
      <c r="F594" s="57" t="s">
        <v>13791</v>
      </c>
      <c r="G594" s="61" t="s">
        <v>14495</v>
      </c>
      <c r="H594" s="59" t="s">
        <v>6</v>
      </c>
      <c r="I594" s="62">
        <v>195</v>
      </c>
      <c r="J594" s="54" t="str">
        <f t="shared" si="15"/>
        <v>點選以開啟簡介</v>
      </c>
      <c r="K594" s="66" t="s">
        <v>13793</v>
      </c>
    </row>
    <row r="595" spans="1:11" ht="60" customHeight="1">
      <c r="A595" s="3"/>
      <c r="B595" s="56" t="s">
        <v>2337</v>
      </c>
      <c r="C595" s="59" t="s">
        <v>5839</v>
      </c>
      <c r="D595" s="60" t="s">
        <v>2338</v>
      </c>
      <c r="E595" s="58" t="s">
        <v>17514</v>
      </c>
      <c r="F595" s="57" t="s">
        <v>1897</v>
      </c>
      <c r="G595" s="61" t="s">
        <v>3159</v>
      </c>
      <c r="H595" s="59" t="s">
        <v>716</v>
      </c>
      <c r="I595" s="62">
        <v>185</v>
      </c>
      <c r="J595" s="54" t="str">
        <f t="shared" ref="J595:J625" si="16">HYPERLINK(CONCATENATE("http://www.amazon.com/gp/search/ref=sr_adv_b/?search-alias=stripbooks&amp;unfiltered=1&amp;field-keywords=",G595),"點選以開啟簡介")</f>
        <v>點選以開啟簡介</v>
      </c>
      <c r="K595" s="66"/>
    </row>
    <row r="596" spans="1:11" ht="60" customHeight="1">
      <c r="A596" s="3"/>
      <c r="B596" s="56" t="s">
        <v>6902</v>
      </c>
      <c r="C596" s="59" t="s">
        <v>9169</v>
      </c>
      <c r="D596" s="60" t="s">
        <v>6903</v>
      </c>
      <c r="E596" s="58">
        <v>2017</v>
      </c>
      <c r="F596" s="57" t="s">
        <v>6042</v>
      </c>
      <c r="G596" s="61" t="s">
        <v>6904</v>
      </c>
      <c r="H596" s="59" t="s">
        <v>716</v>
      </c>
      <c r="I596" s="62">
        <v>35</v>
      </c>
      <c r="J596" s="54" t="str">
        <f t="shared" si="16"/>
        <v>點選以開啟簡介</v>
      </c>
      <c r="K596" s="66"/>
    </row>
    <row r="597" spans="1:11" ht="60" customHeight="1">
      <c r="A597" s="3"/>
      <c r="B597" s="56" t="s">
        <v>14376</v>
      </c>
      <c r="C597" s="59" t="s">
        <v>14377</v>
      </c>
      <c r="D597" s="60" t="s">
        <v>14378</v>
      </c>
      <c r="E597" s="58">
        <v>2018</v>
      </c>
      <c r="F597" s="57" t="s">
        <v>13839</v>
      </c>
      <c r="G597" s="61" t="s">
        <v>8309</v>
      </c>
      <c r="H597" s="59" t="s">
        <v>6</v>
      </c>
      <c r="I597" s="62">
        <v>120</v>
      </c>
      <c r="J597" s="54" t="str">
        <f t="shared" si="16"/>
        <v>點選以開啟簡介</v>
      </c>
      <c r="K597" s="66" t="s">
        <v>13761</v>
      </c>
    </row>
    <row r="598" spans="1:11" ht="60" customHeight="1">
      <c r="A598" s="3"/>
      <c r="B598" s="56" t="s">
        <v>5412</v>
      </c>
      <c r="C598" s="59" t="s">
        <v>5735</v>
      </c>
      <c r="D598" s="60" t="s">
        <v>5413</v>
      </c>
      <c r="E598" s="58">
        <v>2017</v>
      </c>
      <c r="F598" s="57" t="s">
        <v>5139</v>
      </c>
      <c r="G598" s="61" t="s">
        <v>5414</v>
      </c>
      <c r="H598" s="59" t="s">
        <v>5649</v>
      </c>
      <c r="I598" s="62">
        <v>114.99</v>
      </c>
      <c r="J598" s="54" t="str">
        <f t="shared" si="16"/>
        <v>點選以開啟簡介</v>
      </c>
      <c r="K598" s="66"/>
    </row>
    <row r="599" spans="1:11" ht="60" customHeight="1">
      <c r="A599" s="3"/>
      <c r="B599" s="56" t="s">
        <v>8250</v>
      </c>
      <c r="C599" s="59" t="s">
        <v>9305</v>
      </c>
      <c r="D599" s="60" t="s">
        <v>8251</v>
      </c>
      <c r="E599" s="58" t="s">
        <v>17513</v>
      </c>
      <c r="F599" s="57" t="s">
        <v>1048</v>
      </c>
      <c r="G599" s="61" t="s">
        <v>8252</v>
      </c>
      <c r="H599" s="59" t="s">
        <v>1043</v>
      </c>
      <c r="I599" s="62">
        <v>95</v>
      </c>
      <c r="J599" s="54" t="str">
        <f t="shared" si="16"/>
        <v>點選以開啟簡介</v>
      </c>
      <c r="K599" s="66"/>
    </row>
    <row r="600" spans="1:11" ht="60" customHeight="1">
      <c r="A600" s="3"/>
      <c r="B600" s="56" t="s">
        <v>8184</v>
      </c>
      <c r="C600" s="59" t="s">
        <v>9239</v>
      </c>
      <c r="D600" s="60" t="s">
        <v>8200</v>
      </c>
      <c r="E600" s="58" t="s">
        <v>17513</v>
      </c>
      <c r="F600" s="57" t="s">
        <v>1048</v>
      </c>
      <c r="G600" s="61" t="s">
        <v>8201</v>
      </c>
      <c r="H600" s="59" t="s">
        <v>1043</v>
      </c>
      <c r="I600" s="62">
        <v>59.95</v>
      </c>
      <c r="J600" s="54" t="str">
        <f t="shared" si="16"/>
        <v>點選以開啟簡介</v>
      </c>
      <c r="K600" s="66"/>
    </row>
    <row r="601" spans="1:11" ht="60" customHeight="1">
      <c r="A601" s="3"/>
      <c r="B601" s="56" t="s">
        <v>8184</v>
      </c>
      <c r="C601" s="59" t="s">
        <v>9232</v>
      </c>
      <c r="D601" s="60" t="s">
        <v>8185</v>
      </c>
      <c r="E601" s="58" t="s">
        <v>17513</v>
      </c>
      <c r="F601" s="57" t="s">
        <v>1048</v>
      </c>
      <c r="G601" s="61" t="s">
        <v>8186</v>
      </c>
      <c r="H601" s="59" t="s">
        <v>1043</v>
      </c>
      <c r="I601" s="62">
        <v>45</v>
      </c>
      <c r="J601" s="54" t="str">
        <f t="shared" si="16"/>
        <v>點選以開啟簡介</v>
      </c>
      <c r="K601" s="66"/>
    </row>
    <row r="602" spans="1:11" ht="60" customHeight="1">
      <c r="A602" s="3"/>
      <c r="B602" s="56" t="s">
        <v>8184</v>
      </c>
      <c r="C602" s="59" t="s">
        <v>9240</v>
      </c>
      <c r="D602" s="60" t="s">
        <v>8202</v>
      </c>
      <c r="E602" s="58" t="s">
        <v>17513</v>
      </c>
      <c r="F602" s="57" t="s">
        <v>1048</v>
      </c>
      <c r="G602" s="61" t="s">
        <v>8203</v>
      </c>
      <c r="H602" s="59" t="s">
        <v>1043</v>
      </c>
      <c r="I602" s="62">
        <v>59.95</v>
      </c>
      <c r="J602" s="54" t="str">
        <f t="shared" si="16"/>
        <v>點選以開啟簡介</v>
      </c>
      <c r="K602" s="66"/>
    </row>
    <row r="603" spans="1:11" ht="60" customHeight="1">
      <c r="A603" s="3"/>
      <c r="B603" s="56" t="s">
        <v>8319</v>
      </c>
      <c r="C603" s="59" t="s">
        <v>5708</v>
      </c>
      <c r="D603" s="60" t="s">
        <v>8320</v>
      </c>
      <c r="E603" s="58">
        <v>2017</v>
      </c>
      <c r="F603" s="57" t="s">
        <v>4331</v>
      </c>
      <c r="G603" s="61" t="s">
        <v>8321</v>
      </c>
      <c r="H603" s="59" t="s">
        <v>716</v>
      </c>
      <c r="I603" s="62">
        <v>130</v>
      </c>
      <c r="J603" s="54" t="str">
        <f t="shared" si="16"/>
        <v>點選以開啟簡介</v>
      </c>
      <c r="K603" s="66"/>
    </row>
    <row r="604" spans="1:11" ht="60" customHeight="1">
      <c r="A604" s="3"/>
      <c r="B604" s="56" t="s">
        <v>8319</v>
      </c>
      <c r="C604" s="59" t="s">
        <v>5708</v>
      </c>
      <c r="D604" s="60" t="s">
        <v>8322</v>
      </c>
      <c r="E604" s="58">
        <v>2017</v>
      </c>
      <c r="F604" s="57" t="s">
        <v>4331</v>
      </c>
      <c r="G604" s="61" t="s">
        <v>8323</v>
      </c>
      <c r="H604" s="59" t="s">
        <v>716</v>
      </c>
      <c r="I604" s="62">
        <v>130</v>
      </c>
      <c r="J604" s="54" t="str">
        <f t="shared" si="16"/>
        <v>點選以開啟簡介</v>
      </c>
      <c r="K604" s="66"/>
    </row>
    <row r="605" spans="1:11" ht="60" customHeight="1">
      <c r="A605" s="3"/>
      <c r="B605" s="56" t="s">
        <v>8276</v>
      </c>
      <c r="C605" s="59" t="s">
        <v>9306</v>
      </c>
      <c r="D605" s="60" t="s">
        <v>8290</v>
      </c>
      <c r="E605" s="58">
        <v>2017</v>
      </c>
      <c r="F605" s="57" t="s">
        <v>4331</v>
      </c>
      <c r="G605" s="61" t="s">
        <v>8291</v>
      </c>
      <c r="H605" s="59" t="s">
        <v>716</v>
      </c>
      <c r="I605" s="62">
        <v>100</v>
      </c>
      <c r="J605" s="54" t="str">
        <f t="shared" si="16"/>
        <v>點選以開啟簡介</v>
      </c>
      <c r="K605" s="66"/>
    </row>
    <row r="606" spans="1:11" ht="60" customHeight="1">
      <c r="A606" s="3"/>
      <c r="B606" s="56" t="s">
        <v>8276</v>
      </c>
      <c r="C606" s="59" t="s">
        <v>9307</v>
      </c>
      <c r="D606" s="60" t="s">
        <v>8292</v>
      </c>
      <c r="E606" s="58">
        <v>2017</v>
      </c>
      <c r="F606" s="57" t="s">
        <v>4331</v>
      </c>
      <c r="G606" s="61" t="s">
        <v>8293</v>
      </c>
      <c r="H606" s="59" t="s">
        <v>716</v>
      </c>
      <c r="I606" s="62">
        <v>100</v>
      </c>
      <c r="J606" s="54" t="str">
        <f t="shared" si="16"/>
        <v>點選以開啟簡介</v>
      </c>
      <c r="K606" s="66"/>
    </row>
    <row r="607" spans="1:11" ht="60" customHeight="1">
      <c r="A607" s="3"/>
      <c r="B607" s="56" t="s">
        <v>8276</v>
      </c>
      <c r="C607" s="59" t="s">
        <v>9307</v>
      </c>
      <c r="D607" s="60" t="s">
        <v>8300</v>
      </c>
      <c r="E607" s="58">
        <v>2017</v>
      </c>
      <c r="F607" s="57" t="s">
        <v>4331</v>
      </c>
      <c r="G607" s="61" t="s">
        <v>8301</v>
      </c>
      <c r="H607" s="59" t="s">
        <v>716</v>
      </c>
      <c r="I607" s="62">
        <v>120</v>
      </c>
      <c r="J607" s="54" t="str">
        <f t="shared" si="16"/>
        <v>點選以開啟簡介</v>
      </c>
      <c r="K607" s="66"/>
    </row>
    <row r="608" spans="1:11" ht="60" customHeight="1">
      <c r="A608" s="3"/>
      <c r="B608" s="56" t="s">
        <v>8276</v>
      </c>
      <c r="C608" s="59" t="s">
        <v>9308</v>
      </c>
      <c r="D608" s="60" t="s">
        <v>8277</v>
      </c>
      <c r="E608" s="58">
        <v>2017</v>
      </c>
      <c r="F608" s="57" t="s">
        <v>4331</v>
      </c>
      <c r="G608" s="61" t="s">
        <v>8278</v>
      </c>
      <c r="H608" s="59" t="s">
        <v>716</v>
      </c>
      <c r="I608" s="62">
        <v>79.95</v>
      </c>
      <c r="J608" s="54" t="str">
        <f t="shared" si="16"/>
        <v>點選以開啟簡介</v>
      </c>
      <c r="K608" s="66"/>
    </row>
    <row r="609" spans="1:11" ht="60" customHeight="1">
      <c r="A609" s="3"/>
      <c r="B609" s="56" t="s">
        <v>8276</v>
      </c>
      <c r="C609" s="59" t="s">
        <v>5708</v>
      </c>
      <c r="D609" s="60" t="s">
        <v>8294</v>
      </c>
      <c r="E609" s="58">
        <v>2017</v>
      </c>
      <c r="F609" s="57" t="s">
        <v>4331</v>
      </c>
      <c r="G609" s="61" t="s">
        <v>8295</v>
      </c>
      <c r="H609" s="59" t="s">
        <v>716</v>
      </c>
      <c r="I609" s="62">
        <v>100</v>
      </c>
      <c r="J609" s="54" t="str">
        <f t="shared" si="16"/>
        <v>點選以開啟簡介</v>
      </c>
      <c r="K609" s="66"/>
    </row>
    <row r="610" spans="1:11" ht="60" customHeight="1">
      <c r="A610" s="3"/>
      <c r="B610" s="56" t="s">
        <v>14392</v>
      </c>
      <c r="C610" s="59" t="s">
        <v>256</v>
      </c>
      <c r="D610" s="60" t="s">
        <v>14393</v>
      </c>
      <c r="E610" s="58">
        <v>2018</v>
      </c>
      <c r="F610" s="57" t="s">
        <v>13839</v>
      </c>
      <c r="G610" s="61" t="s">
        <v>14394</v>
      </c>
      <c r="H610" s="59" t="s">
        <v>6</v>
      </c>
      <c r="I610" s="62">
        <v>79.95</v>
      </c>
      <c r="J610" s="54" t="str">
        <f t="shared" si="16"/>
        <v>點選以開啟簡介</v>
      </c>
      <c r="K610" s="66" t="s">
        <v>13811</v>
      </c>
    </row>
    <row r="611" spans="1:11" ht="60" customHeight="1">
      <c r="A611" s="3"/>
      <c r="B611" s="56" t="s">
        <v>14431</v>
      </c>
      <c r="C611" s="59" t="s">
        <v>14432</v>
      </c>
      <c r="D611" s="60" t="s">
        <v>14433</v>
      </c>
      <c r="E611" s="58">
        <v>2018</v>
      </c>
      <c r="F611" s="57" t="s">
        <v>13759</v>
      </c>
      <c r="G611" s="61" t="s">
        <v>14434</v>
      </c>
      <c r="H611" s="59" t="s">
        <v>6</v>
      </c>
      <c r="I611" s="62">
        <v>150</v>
      </c>
      <c r="J611" s="54" t="str">
        <f t="shared" si="16"/>
        <v>點選以開啟簡介</v>
      </c>
      <c r="K611" s="66" t="s">
        <v>13761</v>
      </c>
    </row>
    <row r="612" spans="1:11" ht="60" customHeight="1">
      <c r="A612" s="3"/>
      <c r="B612" s="56" t="s">
        <v>14474</v>
      </c>
      <c r="C612" s="59" t="s">
        <v>14475</v>
      </c>
      <c r="D612" s="60" t="s">
        <v>14476</v>
      </c>
      <c r="E612" s="58">
        <v>2018</v>
      </c>
      <c r="F612" s="57" t="s">
        <v>13787</v>
      </c>
      <c r="G612" s="61" t="s">
        <v>14477</v>
      </c>
      <c r="H612" s="59" t="s">
        <v>6</v>
      </c>
      <c r="I612" s="62">
        <v>120</v>
      </c>
      <c r="J612" s="54" t="str">
        <f t="shared" si="16"/>
        <v>點選以開啟簡介</v>
      </c>
      <c r="K612" s="66" t="s">
        <v>13761</v>
      </c>
    </row>
    <row r="613" spans="1:11" ht="60" customHeight="1">
      <c r="A613" s="3"/>
      <c r="B613" s="56" t="s">
        <v>14435</v>
      </c>
      <c r="C613" s="59" t="s">
        <v>14436</v>
      </c>
      <c r="D613" s="60" t="s">
        <v>14437</v>
      </c>
      <c r="E613" s="58">
        <v>2018</v>
      </c>
      <c r="F613" s="57" t="s">
        <v>13759</v>
      </c>
      <c r="G613" s="61" t="s">
        <v>14438</v>
      </c>
      <c r="H613" s="59" t="s">
        <v>6</v>
      </c>
      <c r="I613" s="62">
        <v>130</v>
      </c>
      <c r="J613" s="54" t="str">
        <f t="shared" si="16"/>
        <v>點選以開啟簡介</v>
      </c>
      <c r="K613" s="66" t="s">
        <v>13761</v>
      </c>
    </row>
    <row r="614" spans="1:11" ht="60" customHeight="1">
      <c r="A614" s="3"/>
      <c r="B614" s="56" t="s">
        <v>5392</v>
      </c>
      <c r="C614" s="59" t="s">
        <v>5993</v>
      </c>
      <c r="D614" s="60" t="s">
        <v>5393</v>
      </c>
      <c r="E614" s="58">
        <v>2017</v>
      </c>
      <c r="F614" s="57" t="s">
        <v>5139</v>
      </c>
      <c r="G614" s="61" t="s">
        <v>5394</v>
      </c>
      <c r="H614" s="59" t="s">
        <v>5649</v>
      </c>
      <c r="I614" s="62">
        <v>99.99</v>
      </c>
      <c r="J614" s="54" t="str">
        <f t="shared" si="16"/>
        <v>點選以開啟簡介</v>
      </c>
      <c r="K614" s="66"/>
    </row>
    <row r="615" spans="1:11" ht="60" customHeight="1">
      <c r="A615" s="3"/>
      <c r="B615" s="56" t="s">
        <v>265</v>
      </c>
      <c r="C615" s="59" t="s">
        <v>5762</v>
      </c>
      <c r="D615" s="60" t="s">
        <v>2339</v>
      </c>
      <c r="E615" s="58" t="s">
        <v>17514</v>
      </c>
      <c r="F615" s="57" t="s">
        <v>264</v>
      </c>
      <c r="G615" s="61" t="s">
        <v>3172</v>
      </c>
      <c r="H615" s="59" t="s">
        <v>716</v>
      </c>
      <c r="I615" s="62">
        <v>300</v>
      </c>
      <c r="J615" s="54" t="str">
        <f t="shared" si="16"/>
        <v>點選以開啟簡介</v>
      </c>
      <c r="K615" s="66"/>
    </row>
    <row r="616" spans="1:11" ht="60" customHeight="1">
      <c r="A616" s="3"/>
      <c r="B616" s="56" t="s">
        <v>4673</v>
      </c>
      <c r="C616" s="59" t="s">
        <v>5937</v>
      </c>
      <c r="D616" s="60" t="s">
        <v>4674</v>
      </c>
      <c r="E616" s="58">
        <v>2017</v>
      </c>
      <c r="F616" s="57" t="s">
        <v>13</v>
      </c>
      <c r="G616" s="61" t="s">
        <v>4675</v>
      </c>
      <c r="H616" s="59" t="s">
        <v>716</v>
      </c>
      <c r="I616" s="62">
        <v>170</v>
      </c>
      <c r="J616" s="54" t="str">
        <f t="shared" si="16"/>
        <v>點選以開啟簡介</v>
      </c>
      <c r="K616" s="66"/>
    </row>
    <row r="617" spans="1:11" ht="60" customHeight="1">
      <c r="A617" s="3"/>
      <c r="B617" s="56" t="s">
        <v>4647</v>
      </c>
      <c r="C617" s="59" t="s">
        <v>5929</v>
      </c>
      <c r="D617" s="60" t="s">
        <v>4648</v>
      </c>
      <c r="E617" s="58">
        <v>2017</v>
      </c>
      <c r="F617" s="57" t="s">
        <v>13</v>
      </c>
      <c r="G617" s="61" t="s">
        <v>4649</v>
      </c>
      <c r="H617" s="59" t="s">
        <v>716</v>
      </c>
      <c r="I617" s="62">
        <v>125</v>
      </c>
      <c r="J617" s="54" t="str">
        <f t="shared" si="16"/>
        <v>點選以開啟簡介</v>
      </c>
      <c r="K617" s="66"/>
    </row>
    <row r="618" spans="1:11" ht="60" customHeight="1">
      <c r="A618" s="3"/>
      <c r="B618" s="56" t="s">
        <v>4635</v>
      </c>
      <c r="C618" s="59" t="s">
        <v>5925</v>
      </c>
      <c r="D618" s="60" t="s">
        <v>4636</v>
      </c>
      <c r="E618" s="58">
        <v>2017</v>
      </c>
      <c r="F618" s="57" t="s">
        <v>14</v>
      </c>
      <c r="G618" s="61" t="s">
        <v>4637</v>
      </c>
      <c r="H618" s="59" t="s">
        <v>716</v>
      </c>
      <c r="I618" s="62">
        <v>85.95</v>
      </c>
      <c r="J618" s="54" t="str">
        <f t="shared" si="16"/>
        <v>點選以開啟簡介</v>
      </c>
      <c r="K618" s="66"/>
    </row>
    <row r="619" spans="1:11" ht="60" customHeight="1">
      <c r="A619" s="3"/>
      <c r="B619" s="56" t="s">
        <v>14136</v>
      </c>
      <c r="C619" s="59" t="s">
        <v>14500</v>
      </c>
      <c r="D619" s="60" t="s">
        <v>14501</v>
      </c>
      <c r="E619" s="58">
        <v>2018</v>
      </c>
      <c r="F619" s="57" t="s">
        <v>13871</v>
      </c>
      <c r="G619" s="61" t="s">
        <v>14502</v>
      </c>
      <c r="H619" s="59" t="s">
        <v>6</v>
      </c>
      <c r="I619" s="62">
        <v>94.95</v>
      </c>
      <c r="J619" s="54" t="str">
        <f t="shared" si="16"/>
        <v>點選以開啟簡介</v>
      </c>
      <c r="K619" s="66" t="s">
        <v>13761</v>
      </c>
    </row>
    <row r="620" spans="1:11" ht="60" customHeight="1">
      <c r="A620" s="3"/>
      <c r="B620" s="56" t="s">
        <v>14439</v>
      </c>
      <c r="C620" s="59" t="s">
        <v>14440</v>
      </c>
      <c r="D620" s="60" t="s">
        <v>14441</v>
      </c>
      <c r="E620" s="58">
        <v>2018</v>
      </c>
      <c r="F620" s="57" t="s">
        <v>13759</v>
      </c>
      <c r="G620" s="61" t="s">
        <v>14442</v>
      </c>
      <c r="H620" s="59" t="s">
        <v>6</v>
      </c>
      <c r="I620" s="62">
        <v>125</v>
      </c>
      <c r="J620" s="54" t="str">
        <f t="shared" si="16"/>
        <v>點選以開啟簡介</v>
      </c>
      <c r="K620" s="66" t="s">
        <v>13761</v>
      </c>
    </row>
    <row r="621" spans="1:11" ht="60" customHeight="1">
      <c r="A621" s="3"/>
      <c r="B621" s="56" t="s">
        <v>14506</v>
      </c>
      <c r="C621" s="59" t="s">
        <v>14507</v>
      </c>
      <c r="D621" s="60" t="s">
        <v>14508</v>
      </c>
      <c r="E621" s="58">
        <v>2018</v>
      </c>
      <c r="F621" s="57" t="s">
        <v>13808</v>
      </c>
      <c r="G621" s="61" t="s">
        <v>7780</v>
      </c>
      <c r="H621" s="59" t="s">
        <v>6</v>
      </c>
      <c r="I621" s="62">
        <v>200</v>
      </c>
      <c r="J621" s="54" t="str">
        <f t="shared" si="16"/>
        <v>點選以開啟簡介</v>
      </c>
      <c r="K621" s="66" t="s">
        <v>13811</v>
      </c>
    </row>
    <row r="622" spans="1:11" ht="60" customHeight="1">
      <c r="A622" s="3"/>
      <c r="B622" s="56" t="s">
        <v>14503</v>
      </c>
      <c r="C622" s="59" t="s">
        <v>14451</v>
      </c>
      <c r="D622" s="60" t="s">
        <v>14504</v>
      </c>
      <c r="E622" s="58">
        <v>2018</v>
      </c>
      <c r="F622" s="57" t="s">
        <v>13871</v>
      </c>
      <c r="G622" s="61" t="s">
        <v>14505</v>
      </c>
      <c r="H622" s="59" t="s">
        <v>6</v>
      </c>
      <c r="I622" s="62">
        <v>220</v>
      </c>
      <c r="J622" s="54" t="str">
        <f t="shared" si="16"/>
        <v>點選以開啟簡介</v>
      </c>
      <c r="K622" s="66" t="s">
        <v>13761</v>
      </c>
    </row>
    <row r="623" spans="1:11" ht="60" customHeight="1">
      <c r="A623" s="3"/>
      <c r="B623" s="56" t="s">
        <v>14395</v>
      </c>
      <c r="C623" s="59" t="s">
        <v>12332</v>
      </c>
      <c r="D623" s="60" t="s">
        <v>14396</v>
      </c>
      <c r="E623" s="58">
        <v>2018</v>
      </c>
      <c r="F623" s="57" t="s">
        <v>13839</v>
      </c>
      <c r="G623" s="61" t="s">
        <v>7440</v>
      </c>
      <c r="H623" s="59" t="s">
        <v>6</v>
      </c>
      <c r="I623" s="62">
        <v>235</v>
      </c>
      <c r="J623" s="54" t="str">
        <f t="shared" si="16"/>
        <v>點選以開啟簡介</v>
      </c>
      <c r="K623" s="66" t="s">
        <v>13761</v>
      </c>
    </row>
    <row r="624" spans="1:11" ht="60" customHeight="1">
      <c r="A624" s="3"/>
      <c r="B624" s="56" t="s">
        <v>14478</v>
      </c>
      <c r="C624" s="59" t="s">
        <v>14479</v>
      </c>
      <c r="D624" s="60" t="s">
        <v>14480</v>
      </c>
      <c r="E624" s="58">
        <v>2018</v>
      </c>
      <c r="F624" s="57" t="s">
        <v>13787</v>
      </c>
      <c r="G624" s="61" t="s">
        <v>14481</v>
      </c>
      <c r="H624" s="59" t="s">
        <v>6</v>
      </c>
      <c r="I624" s="62">
        <v>99.95</v>
      </c>
      <c r="J624" s="54" t="str">
        <f t="shared" si="16"/>
        <v>點選以開啟簡介</v>
      </c>
      <c r="K624" s="66" t="s">
        <v>13761</v>
      </c>
    </row>
    <row r="625" spans="1:11" ht="60" customHeight="1">
      <c r="A625" s="3"/>
      <c r="B625" s="56" t="s">
        <v>5395</v>
      </c>
      <c r="C625" s="59" t="s">
        <v>5994</v>
      </c>
      <c r="D625" s="60" t="s">
        <v>5396</v>
      </c>
      <c r="E625" s="58">
        <v>2017</v>
      </c>
      <c r="F625" s="57" t="s">
        <v>5139</v>
      </c>
      <c r="G625" s="61" t="s">
        <v>5397</v>
      </c>
      <c r="H625" s="59" t="s">
        <v>5649</v>
      </c>
      <c r="I625" s="62">
        <v>99.99</v>
      </c>
      <c r="J625" s="54" t="str">
        <f t="shared" si="16"/>
        <v>點選以開啟簡介</v>
      </c>
      <c r="K625" s="66"/>
    </row>
    <row r="626" spans="1:11" ht="60" customHeight="1">
      <c r="A626" s="3"/>
      <c r="B626" s="56" t="s">
        <v>5395</v>
      </c>
      <c r="C626" s="59" t="s">
        <v>5995</v>
      </c>
      <c r="D626" s="60" t="s">
        <v>5398</v>
      </c>
      <c r="E626" s="58">
        <v>2017</v>
      </c>
      <c r="F626" s="57" t="s">
        <v>5139</v>
      </c>
      <c r="G626" s="61" t="s">
        <v>5399</v>
      </c>
      <c r="H626" s="59" t="s">
        <v>5649</v>
      </c>
      <c r="I626" s="62">
        <v>86.99</v>
      </c>
      <c r="J626" s="54" t="str">
        <f t="shared" ref="J626:J651" si="17">HYPERLINK(CONCATENATE("http://www.amazon.com/gp/search/ref=sr_adv_b/?search-alias=stripbooks&amp;unfiltered=1&amp;field-keywords=",G626),"點選以開啟簡介")</f>
        <v>點選以開啟簡介</v>
      </c>
      <c r="K626" s="66"/>
    </row>
    <row r="627" spans="1:11" ht="60" customHeight="1">
      <c r="A627" s="3"/>
      <c r="B627" s="56" t="s">
        <v>5395</v>
      </c>
      <c r="C627" s="59" t="s">
        <v>5996</v>
      </c>
      <c r="D627" s="60" t="s">
        <v>5400</v>
      </c>
      <c r="E627" s="58">
        <v>2017</v>
      </c>
      <c r="F627" s="57" t="s">
        <v>5139</v>
      </c>
      <c r="G627" s="61" t="s">
        <v>5401</v>
      </c>
      <c r="H627" s="59" t="s">
        <v>5649</v>
      </c>
      <c r="I627" s="62">
        <v>49.99</v>
      </c>
      <c r="J627" s="54" t="str">
        <f t="shared" si="17"/>
        <v>點選以開啟簡介</v>
      </c>
      <c r="K627" s="66"/>
    </row>
    <row r="628" spans="1:11" ht="60" customHeight="1">
      <c r="A628" s="3"/>
      <c r="B628" s="56" t="s">
        <v>2340</v>
      </c>
      <c r="C628" s="59" t="s">
        <v>5743</v>
      </c>
      <c r="D628" s="60" t="s">
        <v>2341</v>
      </c>
      <c r="E628" s="58">
        <v>2016</v>
      </c>
      <c r="F628" s="57" t="s">
        <v>851</v>
      </c>
      <c r="G628" s="61" t="s">
        <v>3060</v>
      </c>
      <c r="H628" s="59" t="s">
        <v>5649</v>
      </c>
      <c r="I628" s="62">
        <v>129.99</v>
      </c>
      <c r="J628" s="54" t="str">
        <f t="shared" si="17"/>
        <v>點選以開啟簡介</v>
      </c>
      <c r="K628" s="66"/>
    </row>
    <row r="629" spans="1:11" ht="60" customHeight="1">
      <c r="A629" s="3"/>
      <c r="B629" s="56" t="s">
        <v>5693</v>
      </c>
      <c r="C629" s="59" t="s">
        <v>5789</v>
      </c>
      <c r="D629" s="60" t="s">
        <v>2342</v>
      </c>
      <c r="E629" s="58">
        <v>2016</v>
      </c>
      <c r="F629" s="57" t="s">
        <v>1310</v>
      </c>
      <c r="G629" s="61" t="s">
        <v>3104</v>
      </c>
      <c r="H629" s="59" t="s">
        <v>1043</v>
      </c>
      <c r="I629" s="62">
        <v>250</v>
      </c>
      <c r="J629" s="54" t="str">
        <f t="shared" si="17"/>
        <v>點選以開啟簡介</v>
      </c>
      <c r="K629" s="66"/>
    </row>
    <row r="630" spans="1:11" ht="60" customHeight="1">
      <c r="A630" s="3"/>
      <c r="B630" s="56" t="s">
        <v>13347</v>
      </c>
      <c r="C630" s="59" t="s">
        <v>13366</v>
      </c>
      <c r="D630" s="60" t="s">
        <v>13365</v>
      </c>
      <c r="E630" s="58" t="s">
        <v>17518</v>
      </c>
      <c r="F630" s="57" t="s">
        <v>13336</v>
      </c>
      <c r="G630" s="61" t="s">
        <v>13364</v>
      </c>
      <c r="H630" s="59" t="s">
        <v>4</v>
      </c>
      <c r="I630" s="62">
        <v>49.95</v>
      </c>
      <c r="J630" s="54" t="str">
        <f t="shared" si="17"/>
        <v>點選以開啟簡介</v>
      </c>
      <c r="K630" s="66" t="s">
        <v>13334</v>
      </c>
    </row>
    <row r="631" spans="1:11" ht="60" customHeight="1">
      <c r="A631" s="3"/>
      <c r="B631" s="56" t="s">
        <v>13347</v>
      </c>
      <c r="C631" s="59" t="s">
        <v>13346</v>
      </c>
      <c r="D631" s="60" t="s">
        <v>13369</v>
      </c>
      <c r="E631" s="58" t="s">
        <v>17513</v>
      </c>
      <c r="F631" s="57" t="s">
        <v>13336</v>
      </c>
      <c r="G631" s="61" t="s">
        <v>13368</v>
      </c>
      <c r="H631" s="59" t="s">
        <v>4</v>
      </c>
      <c r="I631" s="62">
        <v>54.95</v>
      </c>
      <c r="J631" s="54" t="str">
        <f t="shared" si="17"/>
        <v>點選以開啟簡介</v>
      </c>
      <c r="K631" s="66" t="s">
        <v>13334</v>
      </c>
    </row>
    <row r="632" spans="1:11" ht="60" customHeight="1">
      <c r="A632" s="3"/>
      <c r="B632" s="56" t="s">
        <v>13347</v>
      </c>
      <c r="C632" s="59" t="s">
        <v>6753</v>
      </c>
      <c r="D632" s="60" t="s">
        <v>13367</v>
      </c>
      <c r="E632" s="58" t="s">
        <v>17513</v>
      </c>
      <c r="F632" s="57" t="s">
        <v>13336</v>
      </c>
      <c r="G632" s="61" t="s">
        <v>6751</v>
      </c>
      <c r="H632" s="59" t="s">
        <v>4</v>
      </c>
      <c r="I632" s="62">
        <v>42.95</v>
      </c>
      <c r="J632" s="54" t="str">
        <f t="shared" si="17"/>
        <v>點選以開啟簡介</v>
      </c>
      <c r="K632" s="66" t="s">
        <v>13334</v>
      </c>
    </row>
    <row r="633" spans="1:11" ht="60" customHeight="1">
      <c r="A633" s="3"/>
      <c r="B633" s="56" t="s">
        <v>13347</v>
      </c>
      <c r="C633" s="59" t="s">
        <v>13363</v>
      </c>
      <c r="D633" s="60" t="s">
        <v>13362</v>
      </c>
      <c r="E633" s="58" t="s">
        <v>17513</v>
      </c>
      <c r="F633" s="57" t="s">
        <v>13336</v>
      </c>
      <c r="G633" s="61" t="s">
        <v>13361</v>
      </c>
      <c r="H633" s="59" t="s">
        <v>4</v>
      </c>
      <c r="I633" s="62">
        <v>54.95</v>
      </c>
      <c r="J633" s="54" t="str">
        <f t="shared" si="17"/>
        <v>點選以開啟簡介</v>
      </c>
      <c r="K633" s="66" t="s">
        <v>13334</v>
      </c>
    </row>
    <row r="634" spans="1:11" ht="60" customHeight="1">
      <c r="A634" s="3"/>
      <c r="B634" s="56" t="s">
        <v>13347</v>
      </c>
      <c r="C634" s="59" t="s">
        <v>13360</v>
      </c>
      <c r="D634" s="60" t="s">
        <v>13359</v>
      </c>
      <c r="E634" s="58" t="s">
        <v>17513</v>
      </c>
      <c r="F634" s="57" t="s">
        <v>13336</v>
      </c>
      <c r="G634" s="61" t="s">
        <v>13358</v>
      </c>
      <c r="H634" s="59" t="s">
        <v>4</v>
      </c>
      <c r="I634" s="62">
        <v>74.95</v>
      </c>
      <c r="J634" s="54" t="str">
        <f t="shared" si="17"/>
        <v>點選以開啟簡介</v>
      </c>
      <c r="K634" s="66" t="s">
        <v>13334</v>
      </c>
    </row>
    <row r="635" spans="1:11" ht="60" customHeight="1">
      <c r="A635" s="3"/>
      <c r="B635" s="56" t="s">
        <v>15402</v>
      </c>
      <c r="C635" s="59" t="s">
        <v>15401</v>
      </c>
      <c r="D635" s="60" t="s">
        <v>15400</v>
      </c>
      <c r="E635" s="58">
        <v>2018</v>
      </c>
      <c r="F635" s="57" t="s">
        <v>1063</v>
      </c>
      <c r="G635" s="61" t="s">
        <v>15399</v>
      </c>
      <c r="H635" s="59" t="s">
        <v>14819</v>
      </c>
      <c r="I635" s="62">
        <v>140</v>
      </c>
      <c r="J635" s="54" t="str">
        <f t="shared" si="17"/>
        <v>點選以開啟簡介</v>
      </c>
      <c r="K635" s="66" t="s">
        <v>14818</v>
      </c>
    </row>
    <row r="636" spans="1:11" ht="60" customHeight="1">
      <c r="A636" s="3"/>
      <c r="B636" s="56" t="s">
        <v>6717</v>
      </c>
      <c r="C636" s="59" t="s">
        <v>9218</v>
      </c>
      <c r="D636" s="60" t="s">
        <v>7038</v>
      </c>
      <c r="E636" s="58">
        <v>2017</v>
      </c>
      <c r="F636" s="57" t="s">
        <v>6094</v>
      </c>
      <c r="G636" s="61" t="s">
        <v>7039</v>
      </c>
      <c r="H636" s="59" t="s">
        <v>716</v>
      </c>
      <c r="I636" s="62">
        <v>180</v>
      </c>
      <c r="J636" s="54" t="str">
        <f t="shared" si="17"/>
        <v>點選以開啟簡介</v>
      </c>
      <c r="K636" s="66"/>
    </row>
    <row r="637" spans="1:11" ht="60" customHeight="1">
      <c r="A637" s="3"/>
      <c r="B637" s="56" t="s">
        <v>6717</v>
      </c>
      <c r="C637" s="59" t="s">
        <v>9219</v>
      </c>
      <c r="D637" s="60" t="s">
        <v>7040</v>
      </c>
      <c r="E637" s="58">
        <v>2017</v>
      </c>
      <c r="F637" s="57" t="s">
        <v>6094</v>
      </c>
      <c r="G637" s="61" t="s">
        <v>7041</v>
      </c>
      <c r="H637" s="59" t="s">
        <v>716</v>
      </c>
      <c r="I637" s="62">
        <v>539</v>
      </c>
      <c r="J637" s="54" t="str">
        <f t="shared" si="17"/>
        <v>點選以開啟簡介</v>
      </c>
      <c r="K637" s="66"/>
    </row>
    <row r="638" spans="1:11" ht="69.95" customHeight="1">
      <c r="A638" s="3"/>
      <c r="B638" s="56" t="s">
        <v>6026</v>
      </c>
      <c r="C638" s="59" t="s">
        <v>5752</v>
      </c>
      <c r="D638" s="60" t="s">
        <v>5596</v>
      </c>
      <c r="E638" s="58" t="s">
        <v>17516</v>
      </c>
      <c r="F638" s="57" t="s">
        <v>2332</v>
      </c>
      <c r="G638" s="61" t="s">
        <v>3067</v>
      </c>
      <c r="H638" s="59" t="s">
        <v>716</v>
      </c>
      <c r="I638" s="62">
        <v>114</v>
      </c>
      <c r="J638" s="54" t="str">
        <f t="shared" si="17"/>
        <v>點選以開啟簡介</v>
      </c>
      <c r="K638" s="66"/>
    </row>
    <row r="639" spans="1:11" ht="60" customHeight="1">
      <c r="A639" s="3"/>
      <c r="B639" s="56" t="s">
        <v>2344</v>
      </c>
      <c r="C639" s="59" t="s">
        <v>5758</v>
      </c>
      <c r="D639" s="60" t="s">
        <v>2345</v>
      </c>
      <c r="E639" s="58">
        <v>2016</v>
      </c>
      <c r="F639" s="57" t="s">
        <v>1057</v>
      </c>
      <c r="G639" s="61" t="s">
        <v>3074</v>
      </c>
      <c r="H639" s="59" t="s">
        <v>1043</v>
      </c>
      <c r="I639" s="62">
        <v>330</v>
      </c>
      <c r="J639" s="54" t="str">
        <f t="shared" si="17"/>
        <v>點選以開啟簡介</v>
      </c>
      <c r="K639" s="66"/>
    </row>
    <row r="640" spans="1:11" ht="60" customHeight="1">
      <c r="A640" s="3"/>
      <c r="B640" s="56" t="s">
        <v>2344</v>
      </c>
      <c r="C640" s="59" t="s">
        <v>5760</v>
      </c>
      <c r="D640" s="60" t="s">
        <v>2346</v>
      </c>
      <c r="E640" s="58">
        <v>2016</v>
      </c>
      <c r="F640" s="57" t="s">
        <v>1057</v>
      </c>
      <c r="G640" s="61" t="s">
        <v>3078</v>
      </c>
      <c r="H640" s="59" t="s">
        <v>1043</v>
      </c>
      <c r="I640" s="62">
        <v>110</v>
      </c>
      <c r="J640" s="54" t="str">
        <f t="shared" si="17"/>
        <v>點選以開啟簡介</v>
      </c>
      <c r="K640" s="66"/>
    </row>
    <row r="641" spans="1:11" ht="60" customHeight="1">
      <c r="A641" s="3"/>
      <c r="B641" s="56" t="s">
        <v>2344</v>
      </c>
      <c r="C641" s="59" t="s">
        <v>5761</v>
      </c>
      <c r="D641" s="60" t="s">
        <v>2347</v>
      </c>
      <c r="E641" s="58">
        <v>2016</v>
      </c>
      <c r="F641" s="57" t="s">
        <v>1057</v>
      </c>
      <c r="G641" s="61" t="s">
        <v>3079</v>
      </c>
      <c r="H641" s="59" t="s">
        <v>1043</v>
      </c>
      <c r="I641" s="62">
        <v>110</v>
      </c>
      <c r="J641" s="54" t="str">
        <f t="shared" si="17"/>
        <v>點選以開啟簡介</v>
      </c>
      <c r="K641" s="66"/>
    </row>
    <row r="642" spans="1:11" ht="60" customHeight="1">
      <c r="A642" s="3"/>
      <c r="B642" s="56" t="s">
        <v>2344</v>
      </c>
      <c r="C642" s="59" t="s">
        <v>5788</v>
      </c>
      <c r="D642" s="60" t="s">
        <v>2348</v>
      </c>
      <c r="E642" s="58">
        <v>2016</v>
      </c>
      <c r="F642" s="57" t="s">
        <v>1057</v>
      </c>
      <c r="G642" s="61" t="s">
        <v>3103</v>
      </c>
      <c r="H642" s="59" t="s">
        <v>1043</v>
      </c>
      <c r="I642" s="62">
        <v>250</v>
      </c>
      <c r="J642" s="54" t="str">
        <f t="shared" si="17"/>
        <v>點選以開啟簡介</v>
      </c>
      <c r="K642" s="66"/>
    </row>
    <row r="643" spans="1:11" ht="60" customHeight="1">
      <c r="A643" s="3"/>
      <c r="B643" s="56" t="s">
        <v>2344</v>
      </c>
      <c r="C643" s="59" t="s">
        <v>5791</v>
      </c>
      <c r="D643" s="60" t="s">
        <v>2349</v>
      </c>
      <c r="E643" s="58">
        <v>2016</v>
      </c>
      <c r="F643" s="57" t="s">
        <v>1310</v>
      </c>
      <c r="G643" s="61" t="s">
        <v>3106</v>
      </c>
      <c r="H643" s="59" t="s">
        <v>1043</v>
      </c>
      <c r="I643" s="62">
        <v>250</v>
      </c>
      <c r="J643" s="54" t="str">
        <f t="shared" si="17"/>
        <v>點選以開啟簡介</v>
      </c>
      <c r="K643" s="66"/>
    </row>
    <row r="644" spans="1:11" ht="60" customHeight="1">
      <c r="A644" s="3"/>
      <c r="B644" s="56" t="s">
        <v>2344</v>
      </c>
      <c r="C644" s="59" t="s">
        <v>5793</v>
      </c>
      <c r="D644" s="60" t="s">
        <v>2350</v>
      </c>
      <c r="E644" s="58">
        <v>2016</v>
      </c>
      <c r="F644" s="57" t="s">
        <v>1057</v>
      </c>
      <c r="G644" s="61" t="s">
        <v>3108</v>
      </c>
      <c r="H644" s="59" t="s">
        <v>1043</v>
      </c>
      <c r="I644" s="62">
        <v>250</v>
      </c>
      <c r="J644" s="54" t="str">
        <f t="shared" si="17"/>
        <v>點選以開啟簡介</v>
      </c>
      <c r="K644" s="66"/>
    </row>
    <row r="645" spans="1:11" ht="60" customHeight="1">
      <c r="A645" s="3"/>
      <c r="B645" s="56" t="s">
        <v>2344</v>
      </c>
      <c r="C645" s="59" t="s">
        <v>5794</v>
      </c>
      <c r="D645" s="60" t="s">
        <v>2351</v>
      </c>
      <c r="E645" s="58">
        <v>2016</v>
      </c>
      <c r="F645" s="57" t="s">
        <v>1057</v>
      </c>
      <c r="G645" s="61" t="s">
        <v>3109</v>
      </c>
      <c r="H645" s="59" t="s">
        <v>1043</v>
      </c>
      <c r="I645" s="62">
        <v>125</v>
      </c>
      <c r="J645" s="54" t="str">
        <f t="shared" si="17"/>
        <v>點選以開啟簡介</v>
      </c>
      <c r="K645" s="66"/>
    </row>
    <row r="646" spans="1:11" ht="60" customHeight="1">
      <c r="A646" s="3"/>
      <c r="B646" s="56" t="s">
        <v>2344</v>
      </c>
      <c r="C646" s="59" t="s">
        <v>5796</v>
      </c>
      <c r="D646" s="60" t="s">
        <v>2352</v>
      </c>
      <c r="E646" s="58">
        <v>2016</v>
      </c>
      <c r="F646" s="57" t="s">
        <v>1057</v>
      </c>
      <c r="G646" s="61" t="s">
        <v>3111</v>
      </c>
      <c r="H646" s="59" t="s">
        <v>1043</v>
      </c>
      <c r="I646" s="62">
        <v>125</v>
      </c>
      <c r="J646" s="54" t="str">
        <f t="shared" si="17"/>
        <v>點選以開啟簡介</v>
      </c>
      <c r="K646" s="66"/>
    </row>
    <row r="647" spans="1:11" ht="60" customHeight="1">
      <c r="A647" s="3"/>
      <c r="B647" s="56" t="s">
        <v>2344</v>
      </c>
      <c r="C647" s="59" t="s">
        <v>5847</v>
      </c>
      <c r="D647" s="60" t="s">
        <v>2353</v>
      </c>
      <c r="E647" s="58">
        <v>2016</v>
      </c>
      <c r="F647" s="57" t="s">
        <v>1057</v>
      </c>
      <c r="G647" s="61" t="s">
        <v>3167</v>
      </c>
      <c r="H647" s="59" t="s">
        <v>1043</v>
      </c>
      <c r="I647" s="62">
        <v>110</v>
      </c>
      <c r="J647" s="54" t="str">
        <f t="shared" si="17"/>
        <v>點選以開啟簡介</v>
      </c>
      <c r="K647" s="66"/>
    </row>
    <row r="648" spans="1:11" ht="60" customHeight="1">
      <c r="A648" s="3"/>
      <c r="B648" s="56" t="s">
        <v>2344</v>
      </c>
      <c r="C648" s="59" t="s">
        <v>5869</v>
      </c>
      <c r="D648" s="60" t="s">
        <v>2354</v>
      </c>
      <c r="E648" s="58">
        <v>2016</v>
      </c>
      <c r="F648" s="57" t="s">
        <v>1057</v>
      </c>
      <c r="G648" s="61" t="s">
        <v>3191</v>
      </c>
      <c r="H648" s="59" t="s">
        <v>1043</v>
      </c>
      <c r="I648" s="62">
        <v>110</v>
      </c>
      <c r="J648" s="54" t="str">
        <f t="shared" si="17"/>
        <v>點選以開啟簡介</v>
      </c>
      <c r="K648" s="66"/>
    </row>
    <row r="649" spans="1:11" ht="60" customHeight="1">
      <c r="A649" s="3"/>
      <c r="B649" s="56" t="s">
        <v>6944</v>
      </c>
      <c r="C649" s="59" t="s">
        <v>9182</v>
      </c>
      <c r="D649" s="60" t="s">
        <v>6949</v>
      </c>
      <c r="E649" s="58">
        <v>2017</v>
      </c>
      <c r="F649" s="57" t="s">
        <v>6094</v>
      </c>
      <c r="G649" s="61" t="s">
        <v>6950</v>
      </c>
      <c r="H649" s="59" t="s">
        <v>716</v>
      </c>
      <c r="I649" s="62">
        <v>180</v>
      </c>
      <c r="J649" s="54" t="str">
        <f t="shared" si="17"/>
        <v>點選以開啟簡介</v>
      </c>
      <c r="K649" s="66"/>
    </row>
    <row r="650" spans="1:11" ht="60" customHeight="1">
      <c r="A650" s="3"/>
      <c r="B650" s="56" t="s">
        <v>6944</v>
      </c>
      <c r="C650" s="59" t="s">
        <v>9187</v>
      </c>
      <c r="D650" s="60" t="s">
        <v>6959</v>
      </c>
      <c r="E650" s="58">
        <v>2017</v>
      </c>
      <c r="F650" s="57" t="s">
        <v>6094</v>
      </c>
      <c r="G650" s="61" t="s">
        <v>6960</v>
      </c>
      <c r="H650" s="59" t="s">
        <v>716</v>
      </c>
      <c r="I650" s="62">
        <v>180</v>
      </c>
      <c r="J650" s="54" t="str">
        <f t="shared" si="17"/>
        <v>點選以開啟簡介</v>
      </c>
      <c r="K650" s="66"/>
    </row>
    <row r="651" spans="1:11" ht="60" customHeight="1">
      <c r="A651" s="3"/>
      <c r="B651" s="56" t="s">
        <v>6944</v>
      </c>
      <c r="C651" s="59" t="s">
        <v>9180</v>
      </c>
      <c r="D651" s="60" t="s">
        <v>6945</v>
      </c>
      <c r="E651" s="58">
        <v>2017</v>
      </c>
      <c r="F651" s="57" t="s">
        <v>6094</v>
      </c>
      <c r="G651" s="61" t="s">
        <v>6946</v>
      </c>
      <c r="H651" s="59" t="s">
        <v>716</v>
      </c>
      <c r="I651" s="62">
        <v>180</v>
      </c>
      <c r="J651" s="54" t="str">
        <f t="shared" si="17"/>
        <v>點選以開啟簡介</v>
      </c>
      <c r="K651" s="66"/>
    </row>
    <row r="652" spans="1:11" ht="60" customHeight="1">
      <c r="A652" s="3"/>
      <c r="B652" s="56" t="s">
        <v>6944</v>
      </c>
      <c r="C652" s="59" t="s">
        <v>9184</v>
      </c>
      <c r="D652" s="60" t="s">
        <v>6953</v>
      </c>
      <c r="E652" s="58">
        <v>2017</v>
      </c>
      <c r="F652" s="57" t="s">
        <v>6094</v>
      </c>
      <c r="G652" s="61" t="s">
        <v>6954</v>
      </c>
      <c r="H652" s="59" t="s">
        <v>716</v>
      </c>
      <c r="I652" s="62">
        <v>718</v>
      </c>
      <c r="J652" s="54" t="str">
        <f t="shared" ref="J652:J683" si="18">HYPERLINK(CONCATENATE("http://www.amazon.com/gp/search/ref=sr_adv_b/?search-alias=stripbooks&amp;unfiltered=1&amp;field-keywords=",G652),"點選以開啟簡介")</f>
        <v>點選以開啟簡介</v>
      </c>
      <c r="K652" s="66"/>
    </row>
    <row r="653" spans="1:11" ht="60" customHeight="1">
      <c r="A653" s="3"/>
      <c r="B653" s="56" t="s">
        <v>6944</v>
      </c>
      <c r="C653" s="59" t="s">
        <v>9193</v>
      </c>
      <c r="D653" s="60" t="s">
        <v>6979</v>
      </c>
      <c r="E653" s="58">
        <v>2017</v>
      </c>
      <c r="F653" s="57" t="s">
        <v>6094</v>
      </c>
      <c r="G653" s="61" t="s">
        <v>6980</v>
      </c>
      <c r="H653" s="59" t="s">
        <v>716</v>
      </c>
      <c r="I653" s="62">
        <v>539</v>
      </c>
      <c r="J653" s="54" t="str">
        <f t="shared" si="18"/>
        <v>點選以開啟簡介</v>
      </c>
      <c r="K653" s="66"/>
    </row>
    <row r="654" spans="1:11" ht="60" customHeight="1">
      <c r="A654" s="3"/>
      <c r="B654" s="56" t="s">
        <v>6944</v>
      </c>
      <c r="C654" s="59" t="s">
        <v>9194</v>
      </c>
      <c r="D654" s="60" t="s">
        <v>6981</v>
      </c>
      <c r="E654" s="58">
        <v>2017</v>
      </c>
      <c r="F654" s="57" t="s">
        <v>6094</v>
      </c>
      <c r="G654" s="61" t="s">
        <v>6982</v>
      </c>
      <c r="H654" s="59" t="s">
        <v>716</v>
      </c>
      <c r="I654" s="62">
        <v>539</v>
      </c>
      <c r="J654" s="54" t="str">
        <f t="shared" si="18"/>
        <v>點選以開啟簡介</v>
      </c>
      <c r="K654" s="66"/>
    </row>
    <row r="655" spans="1:11" ht="60" customHeight="1">
      <c r="A655" s="3"/>
      <c r="B655" s="56" t="s">
        <v>6944</v>
      </c>
      <c r="C655" s="59" t="s">
        <v>9185</v>
      </c>
      <c r="D655" s="60" t="s">
        <v>6955</v>
      </c>
      <c r="E655" s="58">
        <v>2017</v>
      </c>
      <c r="F655" s="57" t="s">
        <v>6094</v>
      </c>
      <c r="G655" s="61" t="s">
        <v>6956</v>
      </c>
      <c r="H655" s="59" t="s">
        <v>716</v>
      </c>
      <c r="I655" s="62">
        <v>718</v>
      </c>
      <c r="J655" s="54" t="str">
        <f t="shared" si="18"/>
        <v>點選以開啟簡介</v>
      </c>
      <c r="K655" s="66"/>
    </row>
    <row r="656" spans="1:11" ht="60" customHeight="1">
      <c r="A656" s="3"/>
      <c r="B656" s="56" t="s">
        <v>6944</v>
      </c>
      <c r="C656" s="59" t="s">
        <v>9191</v>
      </c>
      <c r="D656" s="60" t="s">
        <v>6983</v>
      </c>
      <c r="E656" s="58">
        <v>2017</v>
      </c>
      <c r="F656" s="57" t="s">
        <v>6094</v>
      </c>
      <c r="G656" s="61" t="s">
        <v>6984</v>
      </c>
      <c r="H656" s="59" t="s">
        <v>716</v>
      </c>
      <c r="I656" s="62">
        <v>539</v>
      </c>
      <c r="J656" s="54" t="str">
        <f t="shared" si="18"/>
        <v>點選以開啟簡介</v>
      </c>
      <c r="K656" s="66"/>
    </row>
    <row r="657" spans="1:11" ht="60" customHeight="1">
      <c r="A657" s="3"/>
      <c r="B657" s="56" t="s">
        <v>6944</v>
      </c>
      <c r="C657" s="59" t="s">
        <v>9190</v>
      </c>
      <c r="D657" s="60" t="s">
        <v>6965</v>
      </c>
      <c r="E657" s="58">
        <v>2017</v>
      </c>
      <c r="F657" s="57" t="s">
        <v>6094</v>
      </c>
      <c r="G657" s="61" t="s">
        <v>6966</v>
      </c>
      <c r="H657" s="59" t="s">
        <v>716</v>
      </c>
      <c r="I657" s="62">
        <v>180</v>
      </c>
      <c r="J657" s="54" t="str">
        <f t="shared" si="18"/>
        <v>點選以開啟簡介</v>
      </c>
      <c r="K657" s="66"/>
    </row>
    <row r="658" spans="1:11" ht="60" customHeight="1">
      <c r="A658" s="3"/>
      <c r="B658" s="56" t="s">
        <v>6944</v>
      </c>
      <c r="C658" s="59" t="s">
        <v>9189</v>
      </c>
      <c r="D658" s="60" t="s">
        <v>6963</v>
      </c>
      <c r="E658" s="58">
        <v>2017</v>
      </c>
      <c r="F658" s="57" t="s">
        <v>6094</v>
      </c>
      <c r="G658" s="61" t="s">
        <v>6964</v>
      </c>
      <c r="H658" s="59" t="s">
        <v>716</v>
      </c>
      <c r="I658" s="62">
        <v>180</v>
      </c>
      <c r="J658" s="54" t="str">
        <f t="shared" si="18"/>
        <v>點選以開啟簡介</v>
      </c>
      <c r="K658" s="66"/>
    </row>
    <row r="659" spans="1:11" ht="60" customHeight="1">
      <c r="A659" s="3"/>
      <c r="B659" s="56" t="s">
        <v>6944</v>
      </c>
      <c r="C659" s="59" t="s">
        <v>9192</v>
      </c>
      <c r="D659" s="60" t="s">
        <v>6973</v>
      </c>
      <c r="E659" s="58">
        <v>2017</v>
      </c>
      <c r="F659" s="57" t="s">
        <v>6094</v>
      </c>
      <c r="G659" s="61" t="s">
        <v>6974</v>
      </c>
      <c r="H659" s="59" t="s">
        <v>716</v>
      </c>
      <c r="I659" s="62">
        <v>180</v>
      </c>
      <c r="J659" s="54" t="str">
        <f t="shared" si="18"/>
        <v>點選以開啟簡介</v>
      </c>
      <c r="K659" s="66"/>
    </row>
    <row r="660" spans="1:11" ht="60" customHeight="1">
      <c r="A660" s="3"/>
      <c r="B660" s="56" t="s">
        <v>6944</v>
      </c>
      <c r="C660" s="59" t="s">
        <v>9193</v>
      </c>
      <c r="D660" s="60" t="s">
        <v>6975</v>
      </c>
      <c r="E660" s="58">
        <v>2017</v>
      </c>
      <c r="F660" s="57" t="s">
        <v>6094</v>
      </c>
      <c r="G660" s="61" t="s">
        <v>6976</v>
      </c>
      <c r="H660" s="59" t="s">
        <v>716</v>
      </c>
      <c r="I660" s="62">
        <v>180</v>
      </c>
      <c r="J660" s="54" t="str">
        <f t="shared" si="18"/>
        <v>點選以開啟簡介</v>
      </c>
      <c r="K660" s="66"/>
    </row>
    <row r="661" spans="1:11" ht="60" customHeight="1">
      <c r="A661" s="3"/>
      <c r="B661" s="56" t="s">
        <v>6944</v>
      </c>
      <c r="C661" s="59" t="s">
        <v>9194</v>
      </c>
      <c r="D661" s="60" t="s">
        <v>6977</v>
      </c>
      <c r="E661" s="58">
        <v>2017</v>
      </c>
      <c r="F661" s="57" t="s">
        <v>6094</v>
      </c>
      <c r="G661" s="61" t="s">
        <v>6978</v>
      </c>
      <c r="H661" s="59" t="s">
        <v>716</v>
      </c>
      <c r="I661" s="62">
        <v>180</v>
      </c>
      <c r="J661" s="54" t="str">
        <f t="shared" si="18"/>
        <v>點選以開啟簡介</v>
      </c>
      <c r="K661" s="66"/>
    </row>
    <row r="662" spans="1:11" ht="60" customHeight="1">
      <c r="A662" s="3"/>
      <c r="B662" s="56" t="s">
        <v>6944</v>
      </c>
      <c r="C662" s="59" t="s">
        <v>9184</v>
      </c>
      <c r="D662" s="60" t="s">
        <v>6969</v>
      </c>
      <c r="E662" s="58">
        <v>2017</v>
      </c>
      <c r="F662" s="57" t="s">
        <v>6094</v>
      </c>
      <c r="G662" s="61" t="s">
        <v>6970</v>
      </c>
      <c r="H662" s="59" t="s">
        <v>716</v>
      </c>
      <c r="I662" s="62">
        <v>180</v>
      </c>
      <c r="J662" s="54" t="str">
        <f t="shared" si="18"/>
        <v>點選以開啟簡介</v>
      </c>
      <c r="K662" s="66"/>
    </row>
    <row r="663" spans="1:11" ht="60" customHeight="1">
      <c r="A663" s="3"/>
      <c r="B663" s="56" t="s">
        <v>6944</v>
      </c>
      <c r="C663" s="59" t="s">
        <v>9191</v>
      </c>
      <c r="D663" s="60" t="s">
        <v>6967</v>
      </c>
      <c r="E663" s="58">
        <v>2017</v>
      </c>
      <c r="F663" s="57" t="s">
        <v>6094</v>
      </c>
      <c r="G663" s="61" t="s">
        <v>6968</v>
      </c>
      <c r="H663" s="59" t="s">
        <v>716</v>
      </c>
      <c r="I663" s="62">
        <v>180</v>
      </c>
      <c r="J663" s="54" t="str">
        <f t="shared" si="18"/>
        <v>點選以開啟簡介</v>
      </c>
      <c r="K663" s="66"/>
    </row>
    <row r="664" spans="1:11" ht="60" customHeight="1">
      <c r="A664" s="3"/>
      <c r="B664" s="56" t="s">
        <v>6944</v>
      </c>
      <c r="C664" s="59" t="s">
        <v>9188</v>
      </c>
      <c r="D664" s="60" t="s">
        <v>6961</v>
      </c>
      <c r="E664" s="58">
        <v>2017</v>
      </c>
      <c r="F664" s="57" t="s">
        <v>6094</v>
      </c>
      <c r="G664" s="61" t="s">
        <v>6962</v>
      </c>
      <c r="H664" s="59" t="s">
        <v>716</v>
      </c>
      <c r="I664" s="62">
        <v>180</v>
      </c>
      <c r="J664" s="54" t="str">
        <f t="shared" si="18"/>
        <v>點選以開啟簡介</v>
      </c>
      <c r="K664" s="66"/>
    </row>
    <row r="665" spans="1:11" ht="60" customHeight="1">
      <c r="A665" s="3"/>
      <c r="B665" s="56" t="s">
        <v>6944</v>
      </c>
      <c r="C665" s="59" t="s">
        <v>9186</v>
      </c>
      <c r="D665" s="60" t="s">
        <v>6957</v>
      </c>
      <c r="E665" s="58">
        <v>2017</v>
      </c>
      <c r="F665" s="57" t="s">
        <v>6094</v>
      </c>
      <c r="G665" s="61" t="s">
        <v>6958</v>
      </c>
      <c r="H665" s="59" t="s">
        <v>716</v>
      </c>
      <c r="I665" s="62">
        <v>180</v>
      </c>
      <c r="J665" s="54" t="str">
        <f t="shared" si="18"/>
        <v>點選以開啟簡介</v>
      </c>
      <c r="K665" s="66"/>
    </row>
    <row r="666" spans="1:11" ht="60" customHeight="1">
      <c r="A666" s="3"/>
      <c r="B666" s="56" t="s">
        <v>6944</v>
      </c>
      <c r="C666" s="59" t="s">
        <v>9181</v>
      </c>
      <c r="D666" s="60" t="s">
        <v>6947</v>
      </c>
      <c r="E666" s="58">
        <v>2017</v>
      </c>
      <c r="F666" s="57" t="s">
        <v>6094</v>
      </c>
      <c r="G666" s="61" t="s">
        <v>6948</v>
      </c>
      <c r="H666" s="59" t="s">
        <v>716</v>
      </c>
      <c r="I666" s="62">
        <v>180</v>
      </c>
      <c r="J666" s="54" t="str">
        <f t="shared" si="18"/>
        <v>點選以開啟簡介</v>
      </c>
      <c r="K666" s="66"/>
    </row>
    <row r="667" spans="1:11" ht="60" customHeight="1">
      <c r="A667" s="3"/>
      <c r="B667" s="56" t="s">
        <v>6944</v>
      </c>
      <c r="C667" s="59" t="s">
        <v>9185</v>
      </c>
      <c r="D667" s="60" t="s">
        <v>6971</v>
      </c>
      <c r="E667" s="58">
        <v>2017</v>
      </c>
      <c r="F667" s="57" t="s">
        <v>6094</v>
      </c>
      <c r="G667" s="61" t="s">
        <v>6972</v>
      </c>
      <c r="H667" s="59" t="s">
        <v>716</v>
      </c>
      <c r="I667" s="62">
        <v>180</v>
      </c>
      <c r="J667" s="54" t="str">
        <f t="shared" si="18"/>
        <v>點選以開啟簡介</v>
      </c>
      <c r="K667" s="66"/>
    </row>
    <row r="668" spans="1:11" ht="60" customHeight="1">
      <c r="A668" s="3"/>
      <c r="B668" s="56" t="s">
        <v>6944</v>
      </c>
      <c r="C668" s="59" t="s">
        <v>9183</v>
      </c>
      <c r="D668" s="60" t="s">
        <v>6951</v>
      </c>
      <c r="E668" s="58">
        <v>2017</v>
      </c>
      <c r="F668" s="57" t="s">
        <v>6094</v>
      </c>
      <c r="G668" s="61" t="s">
        <v>6952</v>
      </c>
      <c r="H668" s="59" t="s">
        <v>716</v>
      </c>
      <c r="I668" s="62">
        <v>180</v>
      </c>
      <c r="J668" s="54" t="str">
        <f t="shared" si="18"/>
        <v>點選以開啟簡介</v>
      </c>
      <c r="K668" s="66"/>
    </row>
    <row r="669" spans="1:11" ht="60" customHeight="1">
      <c r="A669" s="3"/>
      <c r="B669" s="56" t="s">
        <v>2355</v>
      </c>
      <c r="C669" s="59" t="s">
        <v>16391</v>
      </c>
      <c r="D669" s="60" t="s">
        <v>16392</v>
      </c>
      <c r="E669" s="58" t="s">
        <v>17519</v>
      </c>
      <c r="F669" s="57" t="s">
        <v>16180</v>
      </c>
      <c r="G669" s="61" t="s">
        <v>16393</v>
      </c>
      <c r="H669" s="59" t="s">
        <v>6</v>
      </c>
      <c r="I669" s="62">
        <v>196.95</v>
      </c>
      <c r="J669" s="54" t="str">
        <f t="shared" si="18"/>
        <v>點選以開啟簡介</v>
      </c>
      <c r="K669" s="66" t="s">
        <v>16182</v>
      </c>
    </row>
    <row r="670" spans="1:11" ht="60" customHeight="1">
      <c r="A670" s="3"/>
      <c r="B670" s="56" t="s">
        <v>2355</v>
      </c>
      <c r="C670" s="59" t="s">
        <v>16431</v>
      </c>
      <c r="D670" s="60" t="s">
        <v>16432</v>
      </c>
      <c r="E670" s="58" t="s">
        <v>17519</v>
      </c>
      <c r="F670" s="57" t="s">
        <v>16180</v>
      </c>
      <c r="G670" s="61" t="s">
        <v>16433</v>
      </c>
      <c r="H670" s="59" t="s">
        <v>6</v>
      </c>
      <c r="I670" s="62">
        <v>116.95</v>
      </c>
      <c r="J670" s="54" t="str">
        <f t="shared" si="18"/>
        <v>點選以開啟簡介</v>
      </c>
      <c r="K670" s="66" t="s">
        <v>16306</v>
      </c>
    </row>
    <row r="671" spans="1:11" ht="60" customHeight="1">
      <c r="A671" s="3"/>
      <c r="B671" s="56" t="s">
        <v>2355</v>
      </c>
      <c r="C671" s="59" t="s">
        <v>16386</v>
      </c>
      <c r="D671" s="60" t="s">
        <v>16387</v>
      </c>
      <c r="E671" s="58" t="s">
        <v>17519</v>
      </c>
      <c r="F671" s="57" t="s">
        <v>16180</v>
      </c>
      <c r="G671" s="61" t="s">
        <v>16388</v>
      </c>
      <c r="H671" s="59" t="s">
        <v>6</v>
      </c>
      <c r="I671" s="62">
        <v>179.95</v>
      </c>
      <c r="J671" s="54" t="str">
        <f t="shared" si="18"/>
        <v>點選以開啟簡介</v>
      </c>
      <c r="K671" s="66" t="s">
        <v>16182</v>
      </c>
    </row>
    <row r="672" spans="1:11" ht="60" customHeight="1">
      <c r="A672" s="3"/>
      <c r="B672" s="56" t="s">
        <v>2355</v>
      </c>
      <c r="C672" s="59" t="s">
        <v>16386</v>
      </c>
      <c r="D672" s="60" t="s">
        <v>16389</v>
      </c>
      <c r="E672" s="58" t="s">
        <v>17519</v>
      </c>
      <c r="F672" s="57" t="s">
        <v>16180</v>
      </c>
      <c r="G672" s="61" t="s">
        <v>16390</v>
      </c>
      <c r="H672" s="59" t="s">
        <v>6</v>
      </c>
      <c r="I672" s="62">
        <v>179.95</v>
      </c>
      <c r="J672" s="54" t="str">
        <f t="shared" si="18"/>
        <v>點選以開啟簡介</v>
      </c>
      <c r="K672" s="66" t="s">
        <v>16182</v>
      </c>
    </row>
    <row r="673" spans="1:11" ht="60" customHeight="1">
      <c r="A673" s="3"/>
      <c r="B673" s="56" t="s">
        <v>2355</v>
      </c>
      <c r="C673" s="59" t="s">
        <v>2090</v>
      </c>
      <c r="D673" s="60" t="s">
        <v>14482</v>
      </c>
      <c r="E673" s="58">
        <v>2018</v>
      </c>
      <c r="F673" s="57" t="s">
        <v>13787</v>
      </c>
      <c r="G673" s="61" t="s">
        <v>14483</v>
      </c>
      <c r="H673" s="59" t="s">
        <v>6</v>
      </c>
      <c r="I673" s="62">
        <v>220</v>
      </c>
      <c r="J673" s="54" t="str">
        <f t="shared" si="18"/>
        <v>點選以開啟簡介</v>
      </c>
      <c r="K673" s="66" t="s">
        <v>13761</v>
      </c>
    </row>
    <row r="674" spans="1:11" ht="60" customHeight="1">
      <c r="A674" s="3"/>
      <c r="B674" s="56" t="s">
        <v>6905</v>
      </c>
      <c r="C674" s="59" t="s">
        <v>13713</v>
      </c>
      <c r="D674" s="60" t="s">
        <v>13714</v>
      </c>
      <c r="E674" s="58">
        <v>2018</v>
      </c>
      <c r="F674" s="57" t="s">
        <v>6907</v>
      </c>
      <c r="G674" s="61" t="s">
        <v>6909</v>
      </c>
      <c r="H674" s="59" t="s">
        <v>6</v>
      </c>
      <c r="I674" s="62">
        <v>379</v>
      </c>
      <c r="J674" s="54" t="str">
        <f t="shared" si="18"/>
        <v>點選以開啟簡介</v>
      </c>
      <c r="K674" s="66" t="s">
        <v>13378</v>
      </c>
    </row>
    <row r="675" spans="1:11" ht="60" customHeight="1">
      <c r="A675" s="3"/>
      <c r="B675" s="56" t="s">
        <v>2355</v>
      </c>
      <c r="C675" s="59" t="s">
        <v>16386</v>
      </c>
      <c r="D675" s="60" t="s">
        <v>16394</v>
      </c>
      <c r="E675" s="58" t="s">
        <v>17518</v>
      </c>
      <c r="F675" s="57" t="s">
        <v>16180</v>
      </c>
      <c r="G675" s="61" t="s">
        <v>16395</v>
      </c>
      <c r="H675" s="59" t="s">
        <v>6</v>
      </c>
      <c r="I675" s="62">
        <v>232.95</v>
      </c>
      <c r="J675" s="54" t="str">
        <f t="shared" si="18"/>
        <v>點選以開啟簡介</v>
      </c>
      <c r="K675" s="66" t="s">
        <v>16182</v>
      </c>
    </row>
    <row r="676" spans="1:11" ht="60" customHeight="1">
      <c r="A676" s="3"/>
      <c r="B676" s="56" t="s">
        <v>2355</v>
      </c>
      <c r="C676" s="59" t="s">
        <v>16386</v>
      </c>
      <c r="D676" s="60" t="s">
        <v>16396</v>
      </c>
      <c r="E676" s="58" t="s">
        <v>17518</v>
      </c>
      <c r="F676" s="57" t="s">
        <v>16180</v>
      </c>
      <c r="G676" s="61" t="s">
        <v>16397</v>
      </c>
      <c r="H676" s="59" t="s">
        <v>6</v>
      </c>
      <c r="I676" s="62">
        <v>232.95</v>
      </c>
      <c r="J676" s="54" t="str">
        <f t="shared" si="18"/>
        <v>點選以開啟簡介</v>
      </c>
      <c r="K676" s="66" t="s">
        <v>16182</v>
      </c>
    </row>
    <row r="677" spans="1:11" ht="60" customHeight="1">
      <c r="A677" s="3"/>
      <c r="B677" s="56" t="s">
        <v>2355</v>
      </c>
      <c r="C677" s="59" t="s">
        <v>15625</v>
      </c>
      <c r="D677" s="60" t="s">
        <v>15624</v>
      </c>
      <c r="E677" s="58">
        <v>2018</v>
      </c>
      <c r="F677" s="57" t="s">
        <v>1048</v>
      </c>
      <c r="G677" s="61" t="s">
        <v>15623</v>
      </c>
      <c r="H677" s="59" t="s">
        <v>15414</v>
      </c>
      <c r="I677" s="62">
        <v>100</v>
      </c>
      <c r="J677" s="54" t="str">
        <f t="shared" si="18"/>
        <v>點選以開啟簡介</v>
      </c>
      <c r="K677" s="66" t="s">
        <v>15413</v>
      </c>
    </row>
    <row r="678" spans="1:11" ht="60" customHeight="1">
      <c r="A678" s="3"/>
      <c r="B678" s="56" t="s">
        <v>2355</v>
      </c>
      <c r="C678" s="59" t="s">
        <v>14443</v>
      </c>
      <c r="D678" s="60" t="s">
        <v>14444</v>
      </c>
      <c r="E678" s="58">
        <v>2018</v>
      </c>
      <c r="F678" s="57" t="s">
        <v>13759</v>
      </c>
      <c r="G678" s="61" t="s">
        <v>8352</v>
      </c>
      <c r="H678" s="59" t="s">
        <v>6</v>
      </c>
      <c r="I678" s="62">
        <v>150</v>
      </c>
      <c r="J678" s="54" t="str">
        <f t="shared" si="18"/>
        <v>點選以開啟簡介</v>
      </c>
      <c r="K678" s="66" t="s">
        <v>13761</v>
      </c>
    </row>
    <row r="679" spans="1:11" ht="60" customHeight="1">
      <c r="A679" s="3"/>
      <c r="B679" s="56" t="s">
        <v>2355</v>
      </c>
      <c r="C679" s="59" t="s">
        <v>16398</v>
      </c>
      <c r="D679" s="60" t="s">
        <v>16399</v>
      </c>
      <c r="E679" s="58" t="s">
        <v>17518</v>
      </c>
      <c r="F679" s="57" t="s">
        <v>16180</v>
      </c>
      <c r="G679" s="61" t="s">
        <v>16400</v>
      </c>
      <c r="H679" s="59" t="s">
        <v>6</v>
      </c>
      <c r="I679" s="62">
        <v>223.95</v>
      </c>
      <c r="J679" s="54" t="str">
        <f t="shared" si="18"/>
        <v>點選以開啟簡介</v>
      </c>
      <c r="K679" s="66" t="s">
        <v>16182</v>
      </c>
    </row>
    <row r="680" spans="1:11" ht="60" customHeight="1">
      <c r="A680" s="3"/>
      <c r="B680" s="56" t="s">
        <v>2355</v>
      </c>
      <c r="C680" s="59" t="s">
        <v>16401</v>
      </c>
      <c r="D680" s="60" t="s">
        <v>11177</v>
      </c>
      <c r="E680" s="58" t="s">
        <v>17518</v>
      </c>
      <c r="F680" s="57" t="s">
        <v>16180</v>
      </c>
      <c r="G680" s="61" t="s">
        <v>16402</v>
      </c>
      <c r="H680" s="59" t="s">
        <v>6</v>
      </c>
      <c r="I680" s="62">
        <v>223.95</v>
      </c>
      <c r="J680" s="54" t="str">
        <f t="shared" si="18"/>
        <v>點選以開啟簡介</v>
      </c>
      <c r="K680" s="66" t="s">
        <v>16182</v>
      </c>
    </row>
    <row r="681" spans="1:11" ht="60" customHeight="1">
      <c r="A681" s="3"/>
      <c r="B681" s="56" t="s">
        <v>2355</v>
      </c>
      <c r="C681" s="59" t="s">
        <v>16403</v>
      </c>
      <c r="D681" s="60" t="s">
        <v>16404</v>
      </c>
      <c r="E681" s="58" t="s">
        <v>17513</v>
      </c>
      <c r="F681" s="57" t="s">
        <v>16180</v>
      </c>
      <c r="G681" s="61" t="s">
        <v>16405</v>
      </c>
      <c r="H681" s="59" t="s">
        <v>6</v>
      </c>
      <c r="I681" s="62">
        <v>244.95</v>
      </c>
      <c r="J681" s="54" t="str">
        <f t="shared" si="18"/>
        <v>點選以開啟簡介</v>
      </c>
      <c r="K681" s="66" t="s">
        <v>16306</v>
      </c>
    </row>
    <row r="682" spans="1:11" ht="60" customHeight="1">
      <c r="A682" s="3"/>
      <c r="B682" s="56" t="s">
        <v>2355</v>
      </c>
      <c r="C682" s="59" t="s">
        <v>16403</v>
      </c>
      <c r="D682" s="60" t="s">
        <v>16406</v>
      </c>
      <c r="E682" s="58" t="s">
        <v>17513</v>
      </c>
      <c r="F682" s="57" t="s">
        <v>16180</v>
      </c>
      <c r="G682" s="61" t="s">
        <v>16407</v>
      </c>
      <c r="H682" s="59" t="s">
        <v>6</v>
      </c>
      <c r="I682" s="62">
        <v>244.95</v>
      </c>
      <c r="J682" s="54" t="str">
        <f t="shared" si="18"/>
        <v>點選以開啟簡介</v>
      </c>
      <c r="K682" s="66" t="s">
        <v>16306</v>
      </c>
    </row>
    <row r="683" spans="1:11" ht="60" customHeight="1">
      <c r="A683" s="3"/>
      <c r="B683" s="56" t="s">
        <v>2355</v>
      </c>
      <c r="C683" s="59" t="s">
        <v>9197</v>
      </c>
      <c r="D683" s="60" t="s">
        <v>6989</v>
      </c>
      <c r="E683" s="58" t="s">
        <v>17513</v>
      </c>
      <c r="F683" s="57" t="s">
        <v>525</v>
      </c>
      <c r="G683" s="61" t="s">
        <v>6990</v>
      </c>
      <c r="H683" s="59" t="s">
        <v>716</v>
      </c>
      <c r="I683" s="62">
        <v>95</v>
      </c>
      <c r="J683" s="54" t="str">
        <f t="shared" si="18"/>
        <v>點選以開啟簡介</v>
      </c>
      <c r="K683" s="66"/>
    </row>
    <row r="684" spans="1:11" ht="60" customHeight="1">
      <c r="A684" s="3"/>
      <c r="B684" s="56" t="s">
        <v>2355</v>
      </c>
      <c r="C684" s="59" t="s">
        <v>16420</v>
      </c>
      <c r="D684" s="60" t="s">
        <v>16421</v>
      </c>
      <c r="E684" s="58" t="s">
        <v>17513</v>
      </c>
      <c r="F684" s="57" t="s">
        <v>16180</v>
      </c>
      <c r="G684" s="61" t="s">
        <v>16422</v>
      </c>
      <c r="H684" s="59" t="s">
        <v>6</v>
      </c>
      <c r="I684" s="62">
        <v>131.94999999999999</v>
      </c>
      <c r="J684" s="54" t="str">
        <f t="shared" ref="J684:J694" si="19">HYPERLINK(CONCATENATE("http://www.amazon.com/gp/search/ref=sr_adv_b/?search-alias=stripbooks&amp;unfiltered=1&amp;field-keywords=",G684),"點選以開啟簡介")</f>
        <v>點選以開啟簡介</v>
      </c>
      <c r="K684" s="66" t="s">
        <v>16182</v>
      </c>
    </row>
    <row r="685" spans="1:11" ht="60" customHeight="1">
      <c r="A685" s="3"/>
      <c r="B685" s="56" t="s">
        <v>2355</v>
      </c>
      <c r="C685" s="59" t="s">
        <v>16420</v>
      </c>
      <c r="D685" s="60" t="s">
        <v>16423</v>
      </c>
      <c r="E685" s="58" t="s">
        <v>17513</v>
      </c>
      <c r="F685" s="57" t="s">
        <v>16180</v>
      </c>
      <c r="G685" s="61" t="s">
        <v>16424</v>
      </c>
      <c r="H685" s="59" t="s">
        <v>6</v>
      </c>
      <c r="I685" s="62">
        <v>131.94999999999999</v>
      </c>
      <c r="J685" s="54" t="str">
        <f t="shared" si="19"/>
        <v>點選以開啟簡介</v>
      </c>
      <c r="K685" s="66" t="s">
        <v>16182</v>
      </c>
    </row>
    <row r="686" spans="1:11" ht="60" customHeight="1">
      <c r="A686" s="3"/>
      <c r="B686" s="56" t="s">
        <v>6905</v>
      </c>
      <c r="C686" s="59" t="s">
        <v>9170</v>
      </c>
      <c r="D686" s="60" t="s">
        <v>6906</v>
      </c>
      <c r="E686" s="58">
        <v>2017</v>
      </c>
      <c r="F686" s="57" t="s">
        <v>6907</v>
      </c>
      <c r="G686" s="61" t="s">
        <v>6908</v>
      </c>
      <c r="H686" s="59" t="s">
        <v>716</v>
      </c>
      <c r="I686" s="62">
        <v>629</v>
      </c>
      <c r="J686" s="54" t="str">
        <f t="shared" si="19"/>
        <v>點選以開啟簡介</v>
      </c>
      <c r="K686" s="66"/>
    </row>
    <row r="687" spans="1:11" ht="60" customHeight="1">
      <c r="A687" s="3"/>
      <c r="B687" s="56" t="s">
        <v>6905</v>
      </c>
      <c r="C687" s="59" t="s">
        <v>9170</v>
      </c>
      <c r="D687" s="60" t="s">
        <v>6910</v>
      </c>
      <c r="E687" s="58">
        <v>2017</v>
      </c>
      <c r="F687" s="57" t="s">
        <v>6907</v>
      </c>
      <c r="G687" s="61" t="s">
        <v>6911</v>
      </c>
      <c r="H687" s="59" t="s">
        <v>716</v>
      </c>
      <c r="I687" s="62">
        <v>379</v>
      </c>
      <c r="J687" s="54" t="str">
        <f t="shared" si="19"/>
        <v>點選以開啟簡介</v>
      </c>
      <c r="K687" s="66"/>
    </row>
    <row r="688" spans="1:11" ht="60" customHeight="1">
      <c r="A688" s="3"/>
      <c r="B688" s="56" t="s">
        <v>2355</v>
      </c>
      <c r="C688" s="59" t="s">
        <v>5997</v>
      </c>
      <c r="D688" s="60" t="s">
        <v>5402</v>
      </c>
      <c r="E688" s="58">
        <v>2017</v>
      </c>
      <c r="F688" s="57" t="s">
        <v>5139</v>
      </c>
      <c r="G688" s="61" t="s">
        <v>5403</v>
      </c>
      <c r="H688" s="59" t="s">
        <v>5649</v>
      </c>
      <c r="I688" s="62">
        <v>99.99</v>
      </c>
      <c r="J688" s="54" t="str">
        <f t="shared" si="19"/>
        <v>點選以開啟簡介</v>
      </c>
      <c r="K688" s="66"/>
    </row>
    <row r="689" spans="1:11" ht="60" customHeight="1">
      <c r="A689" s="3"/>
      <c r="B689" s="56" t="s">
        <v>2355</v>
      </c>
      <c r="C689" s="59" t="s">
        <v>5998</v>
      </c>
      <c r="D689" s="60" t="s">
        <v>5404</v>
      </c>
      <c r="E689" s="58">
        <v>2017</v>
      </c>
      <c r="F689" s="57" t="s">
        <v>5139</v>
      </c>
      <c r="G689" s="61" t="s">
        <v>5405</v>
      </c>
      <c r="H689" s="59" t="s">
        <v>5649</v>
      </c>
      <c r="I689" s="62">
        <v>149.99</v>
      </c>
      <c r="J689" s="54" t="str">
        <f t="shared" si="19"/>
        <v>點選以開啟簡介</v>
      </c>
      <c r="K689" s="66"/>
    </row>
    <row r="690" spans="1:11" ht="60" customHeight="1">
      <c r="A690" s="3"/>
      <c r="B690" s="56" t="s">
        <v>2355</v>
      </c>
      <c r="C690" s="59" t="s">
        <v>16414</v>
      </c>
      <c r="D690" s="60" t="s">
        <v>11999</v>
      </c>
      <c r="E690" s="58" t="s">
        <v>17513</v>
      </c>
      <c r="F690" s="57" t="s">
        <v>16180</v>
      </c>
      <c r="G690" s="61" t="s">
        <v>16415</v>
      </c>
      <c r="H690" s="59" t="s">
        <v>6</v>
      </c>
      <c r="I690" s="62">
        <v>174.95</v>
      </c>
      <c r="J690" s="54" t="str">
        <f t="shared" si="19"/>
        <v>點選以開啟簡介</v>
      </c>
      <c r="K690" s="66" t="s">
        <v>16182</v>
      </c>
    </row>
    <row r="691" spans="1:11" ht="60" customHeight="1">
      <c r="A691" s="3"/>
      <c r="B691" s="56" t="s">
        <v>2355</v>
      </c>
      <c r="C691" s="59" t="s">
        <v>16416</v>
      </c>
      <c r="D691" s="60" t="s">
        <v>11999</v>
      </c>
      <c r="E691" s="58" t="s">
        <v>17513</v>
      </c>
      <c r="F691" s="57" t="s">
        <v>16180</v>
      </c>
      <c r="G691" s="61" t="s">
        <v>16417</v>
      </c>
      <c r="H691" s="59" t="s">
        <v>6</v>
      </c>
      <c r="I691" s="62">
        <v>174.95</v>
      </c>
      <c r="J691" s="54" t="str">
        <f t="shared" si="19"/>
        <v>點選以開啟簡介</v>
      </c>
      <c r="K691" s="66" t="s">
        <v>16182</v>
      </c>
    </row>
    <row r="692" spans="1:11" ht="60" customHeight="1">
      <c r="A692" s="3"/>
      <c r="B692" s="56" t="s">
        <v>2355</v>
      </c>
      <c r="C692" s="59" t="s">
        <v>16418</v>
      </c>
      <c r="D692" s="60" t="s">
        <v>11999</v>
      </c>
      <c r="E692" s="58" t="s">
        <v>17513</v>
      </c>
      <c r="F692" s="57" t="s">
        <v>16180</v>
      </c>
      <c r="G692" s="61" t="s">
        <v>16419</v>
      </c>
      <c r="H692" s="59" t="s">
        <v>6</v>
      </c>
      <c r="I692" s="62">
        <v>174.95</v>
      </c>
      <c r="J692" s="54" t="str">
        <f t="shared" si="19"/>
        <v>點選以開啟簡介</v>
      </c>
      <c r="K692" s="66" t="s">
        <v>16182</v>
      </c>
    </row>
    <row r="693" spans="1:11" ht="60" customHeight="1">
      <c r="A693" s="3"/>
      <c r="B693" s="56" t="s">
        <v>2355</v>
      </c>
      <c r="C693" s="59" t="s">
        <v>9196</v>
      </c>
      <c r="D693" s="60" t="s">
        <v>6987</v>
      </c>
      <c r="E693" s="58" t="s">
        <v>17513</v>
      </c>
      <c r="F693" s="57" t="s">
        <v>525</v>
      </c>
      <c r="G693" s="61" t="s">
        <v>6988</v>
      </c>
      <c r="H693" s="59" t="s">
        <v>716</v>
      </c>
      <c r="I693" s="62">
        <v>160</v>
      </c>
      <c r="J693" s="54" t="str">
        <f t="shared" si="19"/>
        <v>點選以開啟簡介</v>
      </c>
      <c r="K693" s="66"/>
    </row>
    <row r="694" spans="1:11" ht="60" customHeight="1">
      <c r="A694" s="3"/>
      <c r="B694" s="56" t="s">
        <v>2355</v>
      </c>
      <c r="C694" s="59" t="s">
        <v>16434</v>
      </c>
      <c r="D694" s="60" t="s">
        <v>16435</v>
      </c>
      <c r="E694" s="58" t="s">
        <v>17513</v>
      </c>
      <c r="F694" s="57" t="s">
        <v>16180</v>
      </c>
      <c r="G694" s="61" t="s">
        <v>16436</v>
      </c>
      <c r="H694" s="59" t="s">
        <v>6</v>
      </c>
      <c r="I694" s="62">
        <v>199.95</v>
      </c>
      <c r="J694" s="54" t="str">
        <f t="shared" si="19"/>
        <v>點選以開啟簡介</v>
      </c>
      <c r="K694" s="66" t="s">
        <v>16182</v>
      </c>
    </row>
    <row r="695" spans="1:11" ht="60" customHeight="1">
      <c r="A695" s="3"/>
      <c r="B695" s="56" t="s">
        <v>2355</v>
      </c>
      <c r="C695" s="59" t="s">
        <v>12488</v>
      </c>
      <c r="D695" s="60" t="s">
        <v>12489</v>
      </c>
      <c r="E695" s="58" t="s">
        <v>17517</v>
      </c>
      <c r="F695" s="57" t="s">
        <v>11951</v>
      </c>
      <c r="G695" s="61" t="s">
        <v>12490</v>
      </c>
      <c r="H695" s="59" t="s">
        <v>12034</v>
      </c>
      <c r="I695" s="62">
        <v>348</v>
      </c>
      <c r="J695" s="54" t="s">
        <v>12491</v>
      </c>
      <c r="K695" s="66"/>
    </row>
    <row r="696" spans="1:11" ht="60" customHeight="1">
      <c r="A696" s="3"/>
      <c r="B696" s="56" t="s">
        <v>2355</v>
      </c>
      <c r="C696" s="59" t="s">
        <v>16408</v>
      </c>
      <c r="D696" s="60" t="s">
        <v>16409</v>
      </c>
      <c r="E696" s="58" t="s">
        <v>17513</v>
      </c>
      <c r="F696" s="57" t="s">
        <v>16180</v>
      </c>
      <c r="G696" s="61" t="s">
        <v>16410</v>
      </c>
      <c r="H696" s="59" t="s">
        <v>6</v>
      </c>
      <c r="I696" s="62">
        <v>207.95</v>
      </c>
      <c r="J696" s="54" t="str">
        <f>HYPERLINK(CONCATENATE("http://www.amazon.com/gp/search/ref=sr_adv_b/?search-alias=stripbooks&amp;unfiltered=1&amp;field-keywords=",G696),"點選以開啟簡介")</f>
        <v>點選以開啟簡介</v>
      </c>
      <c r="K696" s="66" t="s">
        <v>16182</v>
      </c>
    </row>
    <row r="697" spans="1:11" ht="60" customHeight="1">
      <c r="A697" s="3"/>
      <c r="B697" s="56" t="s">
        <v>2355</v>
      </c>
      <c r="C697" s="59" t="s">
        <v>16411</v>
      </c>
      <c r="D697" s="60" t="s">
        <v>16412</v>
      </c>
      <c r="E697" s="58" t="s">
        <v>17513</v>
      </c>
      <c r="F697" s="57" t="s">
        <v>16180</v>
      </c>
      <c r="G697" s="61" t="s">
        <v>16413</v>
      </c>
      <c r="H697" s="59" t="s">
        <v>6</v>
      </c>
      <c r="I697" s="62">
        <v>207.95</v>
      </c>
      <c r="J697" s="54" t="str">
        <f>HYPERLINK(CONCATENATE("http://www.amazon.com/gp/search/ref=sr_adv_b/?search-alias=stripbooks&amp;unfiltered=1&amp;field-keywords=",G697),"點選以開啟簡介")</f>
        <v>點選以開啟簡介</v>
      </c>
      <c r="K697" s="66" t="s">
        <v>16182</v>
      </c>
    </row>
    <row r="698" spans="1:11" ht="60" customHeight="1">
      <c r="A698" s="3"/>
      <c r="B698" s="56" t="s">
        <v>2355</v>
      </c>
      <c r="C698" s="59" t="s">
        <v>12496</v>
      </c>
      <c r="D698" s="60" t="s">
        <v>12497</v>
      </c>
      <c r="E698" s="58" t="s">
        <v>17517</v>
      </c>
      <c r="F698" s="57" t="s">
        <v>11951</v>
      </c>
      <c r="G698" s="61" t="s">
        <v>12498</v>
      </c>
      <c r="H698" s="59" t="s">
        <v>12034</v>
      </c>
      <c r="I698" s="62">
        <v>98</v>
      </c>
      <c r="J698" s="54" t="s">
        <v>12499</v>
      </c>
      <c r="K698" s="66"/>
    </row>
    <row r="699" spans="1:11" ht="60" customHeight="1">
      <c r="A699" s="3"/>
      <c r="B699" s="56" t="s">
        <v>2355</v>
      </c>
      <c r="C699" s="59" t="s">
        <v>9195</v>
      </c>
      <c r="D699" s="60" t="s">
        <v>6985</v>
      </c>
      <c r="E699" s="58" t="s">
        <v>17513</v>
      </c>
      <c r="F699" s="57" t="s">
        <v>525</v>
      </c>
      <c r="G699" s="61" t="s">
        <v>6986</v>
      </c>
      <c r="H699" s="59" t="s">
        <v>716</v>
      </c>
      <c r="I699" s="62">
        <v>95</v>
      </c>
      <c r="J699" s="54" t="str">
        <f t="shared" ref="J699:J758" si="20">HYPERLINK(CONCATENATE("http://www.amazon.com/gp/search/ref=sr_adv_b/?search-alias=stripbooks&amp;unfiltered=1&amp;field-keywords=",G699),"點選以開啟簡介")</f>
        <v>點選以開啟簡介</v>
      </c>
      <c r="K699" s="66"/>
    </row>
    <row r="700" spans="1:11" ht="60" customHeight="1">
      <c r="A700" s="3"/>
      <c r="B700" s="56" t="s">
        <v>2355</v>
      </c>
      <c r="C700" s="59" t="s">
        <v>5952</v>
      </c>
      <c r="D700" s="60" t="s">
        <v>4846</v>
      </c>
      <c r="E700" s="58">
        <v>2016</v>
      </c>
      <c r="F700" s="57" t="s">
        <v>4731</v>
      </c>
      <c r="G700" s="61" t="s">
        <v>4847</v>
      </c>
      <c r="H700" s="59" t="s">
        <v>716</v>
      </c>
      <c r="I700" s="62">
        <v>150</v>
      </c>
      <c r="J700" s="54" t="str">
        <f t="shared" si="20"/>
        <v>點選以開啟簡介</v>
      </c>
      <c r="K700" s="66"/>
    </row>
    <row r="701" spans="1:11" ht="60" customHeight="1">
      <c r="A701" s="3"/>
      <c r="B701" s="56" t="s">
        <v>2355</v>
      </c>
      <c r="C701" s="59" t="s">
        <v>5948</v>
      </c>
      <c r="D701" s="60" t="s">
        <v>4838</v>
      </c>
      <c r="E701" s="58">
        <v>2016</v>
      </c>
      <c r="F701" s="57" t="s">
        <v>4731</v>
      </c>
      <c r="G701" s="61" t="s">
        <v>4839</v>
      </c>
      <c r="H701" s="59" t="s">
        <v>716</v>
      </c>
      <c r="I701" s="62">
        <v>125</v>
      </c>
      <c r="J701" s="54" t="str">
        <f t="shared" si="20"/>
        <v>點選以開啟簡介</v>
      </c>
      <c r="K701" s="66"/>
    </row>
    <row r="702" spans="1:11" ht="60" customHeight="1">
      <c r="A702" s="3"/>
      <c r="B702" s="56" t="s">
        <v>2355</v>
      </c>
      <c r="C702" s="59" t="s">
        <v>5949</v>
      </c>
      <c r="D702" s="60" t="s">
        <v>4840</v>
      </c>
      <c r="E702" s="58">
        <v>2016</v>
      </c>
      <c r="F702" s="57" t="s">
        <v>4731</v>
      </c>
      <c r="G702" s="61" t="s">
        <v>4841</v>
      </c>
      <c r="H702" s="59" t="s">
        <v>716</v>
      </c>
      <c r="I702" s="62">
        <v>150</v>
      </c>
      <c r="J702" s="54" t="str">
        <f t="shared" si="20"/>
        <v>點選以開啟簡介</v>
      </c>
      <c r="K702" s="66"/>
    </row>
    <row r="703" spans="1:11" ht="60" customHeight="1">
      <c r="A703" s="3"/>
      <c r="B703" s="56" t="s">
        <v>2355</v>
      </c>
      <c r="C703" s="59" t="s">
        <v>5710</v>
      </c>
      <c r="D703" s="60" t="s">
        <v>2358</v>
      </c>
      <c r="E703" s="58">
        <v>2016</v>
      </c>
      <c r="F703" s="57" t="s">
        <v>1218</v>
      </c>
      <c r="G703" s="61" t="s">
        <v>3028</v>
      </c>
      <c r="H703" s="59" t="s">
        <v>716</v>
      </c>
      <c r="I703" s="62">
        <v>150</v>
      </c>
      <c r="J703" s="54" t="str">
        <f t="shared" si="20"/>
        <v>點選以開啟簡介</v>
      </c>
      <c r="K703" s="66"/>
    </row>
    <row r="704" spans="1:11" ht="60" customHeight="1">
      <c r="A704" s="3"/>
      <c r="B704" s="56" t="s">
        <v>2355</v>
      </c>
      <c r="C704" s="59" t="s">
        <v>16431</v>
      </c>
      <c r="D704" s="60" t="s">
        <v>2437</v>
      </c>
      <c r="E704" s="58" t="s">
        <v>17514</v>
      </c>
      <c r="F704" s="57" t="s">
        <v>16180</v>
      </c>
      <c r="G704" s="61" t="s">
        <v>3031</v>
      </c>
      <c r="H704" s="59" t="s">
        <v>6</v>
      </c>
      <c r="I704" s="62">
        <v>119.95</v>
      </c>
      <c r="J704" s="54" t="str">
        <f t="shared" si="20"/>
        <v>點選以開啟簡介</v>
      </c>
      <c r="K704" s="66" t="s">
        <v>16182</v>
      </c>
    </row>
    <row r="705" spans="1:11" ht="60" customHeight="1">
      <c r="A705" s="3"/>
      <c r="B705" s="56" t="s">
        <v>2355</v>
      </c>
      <c r="C705" s="59" t="s">
        <v>5722</v>
      </c>
      <c r="D705" s="60" t="s">
        <v>2359</v>
      </c>
      <c r="E705" s="58">
        <v>2016</v>
      </c>
      <c r="F705" s="57" t="s">
        <v>1218</v>
      </c>
      <c r="G705" s="61" t="s">
        <v>3041</v>
      </c>
      <c r="H705" s="59" t="s">
        <v>716</v>
      </c>
      <c r="I705" s="62">
        <v>199.95</v>
      </c>
      <c r="J705" s="54" t="str">
        <f t="shared" si="20"/>
        <v>點選以開啟簡介</v>
      </c>
      <c r="K705" s="66"/>
    </row>
    <row r="706" spans="1:11" ht="60" customHeight="1">
      <c r="A706" s="3"/>
      <c r="B706" s="56" t="s">
        <v>2355</v>
      </c>
      <c r="C706" s="59" t="s">
        <v>5730</v>
      </c>
      <c r="D706" s="60" t="s">
        <v>2360</v>
      </c>
      <c r="E706" s="58">
        <v>2016</v>
      </c>
      <c r="F706" s="57" t="s">
        <v>1218</v>
      </c>
      <c r="G706" s="61" t="s">
        <v>3049</v>
      </c>
      <c r="H706" s="59" t="s">
        <v>716</v>
      </c>
      <c r="I706" s="62">
        <v>120</v>
      </c>
      <c r="J706" s="54" t="str">
        <f t="shared" si="20"/>
        <v>點選以開啟簡介</v>
      </c>
      <c r="K706" s="66"/>
    </row>
    <row r="707" spans="1:11" ht="60" customHeight="1">
      <c r="A707" s="3"/>
      <c r="B707" s="56" t="s">
        <v>2355</v>
      </c>
      <c r="C707" s="59" t="s">
        <v>5731</v>
      </c>
      <c r="D707" s="60" t="s">
        <v>2361</v>
      </c>
      <c r="E707" s="58">
        <v>2016</v>
      </c>
      <c r="F707" s="57" t="s">
        <v>1218</v>
      </c>
      <c r="G707" s="61" t="s">
        <v>3050</v>
      </c>
      <c r="H707" s="59" t="s">
        <v>716</v>
      </c>
      <c r="I707" s="62">
        <v>160</v>
      </c>
      <c r="J707" s="54" t="str">
        <f t="shared" si="20"/>
        <v>點選以開啟簡介</v>
      </c>
      <c r="K707" s="66"/>
    </row>
    <row r="708" spans="1:11" ht="60" customHeight="1">
      <c r="A708" s="3"/>
      <c r="B708" s="56" t="s">
        <v>2355</v>
      </c>
      <c r="C708" s="59" t="s">
        <v>5733</v>
      </c>
      <c r="D708" s="60" t="s">
        <v>2356</v>
      </c>
      <c r="E708" s="58" t="s">
        <v>17514</v>
      </c>
      <c r="F708" s="57" t="s">
        <v>1910</v>
      </c>
      <c r="G708" s="61" t="s">
        <v>3051</v>
      </c>
      <c r="H708" s="59" t="s">
        <v>716</v>
      </c>
      <c r="I708" s="62">
        <v>160</v>
      </c>
      <c r="J708" s="54" t="str">
        <f t="shared" si="20"/>
        <v>點選以開啟簡介</v>
      </c>
      <c r="K708" s="66"/>
    </row>
    <row r="709" spans="1:11" ht="60" customHeight="1">
      <c r="A709" s="3"/>
      <c r="B709" s="56" t="s">
        <v>2355</v>
      </c>
      <c r="C709" s="59" t="s">
        <v>5739</v>
      </c>
      <c r="D709" s="60" t="s">
        <v>2362</v>
      </c>
      <c r="E709" s="58">
        <v>2016</v>
      </c>
      <c r="F709" s="57" t="s">
        <v>1218</v>
      </c>
      <c r="G709" s="61" t="s">
        <v>3056</v>
      </c>
      <c r="H709" s="59" t="s">
        <v>716</v>
      </c>
      <c r="I709" s="62">
        <v>200</v>
      </c>
      <c r="J709" s="54" t="str">
        <f t="shared" si="20"/>
        <v>點選以開啟簡介</v>
      </c>
      <c r="K709" s="66"/>
    </row>
    <row r="710" spans="1:11" ht="60" customHeight="1">
      <c r="A710" s="3"/>
      <c r="B710" s="56" t="s">
        <v>2355</v>
      </c>
      <c r="C710" s="59" t="s">
        <v>5951</v>
      </c>
      <c r="D710" s="60" t="s">
        <v>4844</v>
      </c>
      <c r="E710" s="58">
        <v>2016</v>
      </c>
      <c r="F710" s="57" t="s">
        <v>4731</v>
      </c>
      <c r="G710" s="61" t="s">
        <v>4845</v>
      </c>
      <c r="H710" s="59" t="s">
        <v>716</v>
      </c>
      <c r="I710" s="62">
        <v>180</v>
      </c>
      <c r="J710" s="54" t="str">
        <f t="shared" si="20"/>
        <v>點選以開啟簡介</v>
      </c>
      <c r="K710" s="66"/>
    </row>
    <row r="711" spans="1:11" ht="60" customHeight="1">
      <c r="A711" s="3"/>
      <c r="B711" s="56" t="s">
        <v>2355</v>
      </c>
      <c r="C711" s="59" t="s">
        <v>5778</v>
      </c>
      <c r="D711" s="60" t="s">
        <v>2363</v>
      </c>
      <c r="E711" s="58">
        <v>2016</v>
      </c>
      <c r="F711" s="57" t="s">
        <v>1218</v>
      </c>
      <c r="G711" s="61" t="s">
        <v>3093</v>
      </c>
      <c r="H711" s="59" t="s">
        <v>716</v>
      </c>
      <c r="I711" s="62">
        <v>125</v>
      </c>
      <c r="J711" s="54" t="str">
        <f t="shared" si="20"/>
        <v>點選以開啟簡介</v>
      </c>
      <c r="K711" s="66"/>
    </row>
    <row r="712" spans="1:11" ht="60" customHeight="1">
      <c r="A712" s="3"/>
      <c r="B712" s="56" t="s">
        <v>2355</v>
      </c>
      <c r="C712" s="59" t="s">
        <v>16437</v>
      </c>
      <c r="D712" s="60" t="s">
        <v>16438</v>
      </c>
      <c r="E712" s="58" t="s">
        <v>17514</v>
      </c>
      <c r="F712" s="57" t="s">
        <v>16180</v>
      </c>
      <c r="G712" s="61" t="s">
        <v>3096</v>
      </c>
      <c r="H712" s="59" t="s">
        <v>6</v>
      </c>
      <c r="I712" s="62">
        <v>175.95</v>
      </c>
      <c r="J712" s="54" t="str">
        <f t="shared" si="20"/>
        <v>點選以開啟簡介</v>
      </c>
      <c r="K712" s="66" t="s">
        <v>16182</v>
      </c>
    </row>
    <row r="713" spans="1:11" ht="60" customHeight="1">
      <c r="A713" s="3"/>
      <c r="B713" s="56" t="s">
        <v>2355</v>
      </c>
      <c r="C713" s="59" t="s">
        <v>16428</v>
      </c>
      <c r="D713" s="60" t="s">
        <v>16429</v>
      </c>
      <c r="E713" s="58" t="s">
        <v>17514</v>
      </c>
      <c r="F713" s="57" t="s">
        <v>16180</v>
      </c>
      <c r="G713" s="61" t="s">
        <v>16430</v>
      </c>
      <c r="H713" s="59" t="s">
        <v>6</v>
      </c>
      <c r="I713" s="62">
        <v>186.95</v>
      </c>
      <c r="J713" s="54" t="str">
        <f t="shared" si="20"/>
        <v>點選以開啟簡介</v>
      </c>
      <c r="K713" s="66" t="s">
        <v>16182</v>
      </c>
    </row>
    <row r="714" spans="1:11" ht="60" customHeight="1">
      <c r="A714" s="3"/>
      <c r="B714" s="56" t="s">
        <v>2355</v>
      </c>
      <c r="C714" s="59" t="s">
        <v>5947</v>
      </c>
      <c r="D714" s="60" t="s">
        <v>4836</v>
      </c>
      <c r="E714" s="58">
        <v>2016</v>
      </c>
      <c r="F714" s="57" t="s">
        <v>4731</v>
      </c>
      <c r="G714" s="61" t="s">
        <v>4837</v>
      </c>
      <c r="H714" s="59" t="s">
        <v>716</v>
      </c>
      <c r="I714" s="62">
        <v>125</v>
      </c>
      <c r="J714" s="54" t="str">
        <f t="shared" si="20"/>
        <v>點選以開啟簡介</v>
      </c>
      <c r="K714" s="66"/>
    </row>
    <row r="715" spans="1:11" ht="60" customHeight="1">
      <c r="A715" s="3"/>
      <c r="B715" s="56" t="s">
        <v>2355</v>
      </c>
      <c r="C715" s="59" t="s">
        <v>5801</v>
      </c>
      <c r="D715" s="60" t="s">
        <v>2364</v>
      </c>
      <c r="E715" s="58">
        <v>2016</v>
      </c>
      <c r="F715" s="57" t="s">
        <v>1218</v>
      </c>
      <c r="G715" s="61" t="s">
        <v>3117</v>
      </c>
      <c r="H715" s="59" t="s">
        <v>716</v>
      </c>
      <c r="I715" s="62">
        <v>140</v>
      </c>
      <c r="J715" s="54" t="str">
        <f t="shared" si="20"/>
        <v>點選以開啟簡介</v>
      </c>
      <c r="K715" s="66"/>
    </row>
    <row r="716" spans="1:11" ht="60" customHeight="1">
      <c r="A716" s="3"/>
      <c r="B716" s="56" t="s">
        <v>2355</v>
      </c>
      <c r="C716" s="59" t="s">
        <v>5804</v>
      </c>
      <c r="D716" s="60" t="s">
        <v>2365</v>
      </c>
      <c r="E716" s="58">
        <v>2016</v>
      </c>
      <c r="F716" s="57" t="s">
        <v>1218</v>
      </c>
      <c r="G716" s="61" t="s">
        <v>3122</v>
      </c>
      <c r="H716" s="59" t="s">
        <v>716</v>
      </c>
      <c r="I716" s="62">
        <v>180</v>
      </c>
      <c r="J716" s="54" t="str">
        <f t="shared" si="20"/>
        <v>點選以開啟簡介</v>
      </c>
      <c r="K716" s="66"/>
    </row>
    <row r="717" spans="1:11" ht="60" customHeight="1">
      <c r="A717" s="3"/>
      <c r="B717" s="56" t="s">
        <v>2355</v>
      </c>
      <c r="C717" s="59" t="s">
        <v>5814</v>
      </c>
      <c r="D717" s="60" t="s">
        <v>2366</v>
      </c>
      <c r="E717" s="58">
        <v>2016</v>
      </c>
      <c r="F717" s="57" t="s">
        <v>1218</v>
      </c>
      <c r="G717" s="61" t="s">
        <v>3131</v>
      </c>
      <c r="H717" s="59" t="s">
        <v>716</v>
      </c>
      <c r="I717" s="62">
        <v>130</v>
      </c>
      <c r="J717" s="54" t="str">
        <f t="shared" si="20"/>
        <v>點選以開啟簡介</v>
      </c>
      <c r="K717" s="66"/>
    </row>
    <row r="718" spans="1:11" ht="60" customHeight="1">
      <c r="A718" s="3"/>
      <c r="B718" s="56" t="s">
        <v>2355</v>
      </c>
      <c r="C718" s="59" t="s">
        <v>5815</v>
      </c>
      <c r="D718" s="60" t="s">
        <v>2367</v>
      </c>
      <c r="E718" s="58">
        <v>2016</v>
      </c>
      <c r="F718" s="57" t="s">
        <v>1218</v>
      </c>
      <c r="G718" s="61" t="s">
        <v>3132</v>
      </c>
      <c r="H718" s="59" t="s">
        <v>716</v>
      </c>
      <c r="I718" s="62">
        <v>135</v>
      </c>
      <c r="J718" s="54" t="str">
        <f t="shared" si="20"/>
        <v>點選以開啟簡介</v>
      </c>
      <c r="K718" s="66"/>
    </row>
    <row r="719" spans="1:11" ht="60" customHeight="1">
      <c r="A719" s="3"/>
      <c r="B719" s="56" t="s">
        <v>2355</v>
      </c>
      <c r="C719" s="59" t="s">
        <v>5817</v>
      </c>
      <c r="D719" s="60" t="s">
        <v>2368</v>
      </c>
      <c r="E719" s="58">
        <v>2016</v>
      </c>
      <c r="F719" s="57" t="s">
        <v>1218</v>
      </c>
      <c r="G719" s="61" t="s">
        <v>3134</v>
      </c>
      <c r="H719" s="59" t="s">
        <v>716</v>
      </c>
      <c r="I719" s="62">
        <v>139.94999999999999</v>
      </c>
      <c r="J719" s="54" t="str">
        <f t="shared" si="20"/>
        <v>點選以開啟簡介</v>
      </c>
      <c r="K719" s="66"/>
    </row>
    <row r="720" spans="1:11" ht="60" customHeight="1">
      <c r="A720" s="3"/>
      <c r="B720" s="56" t="s">
        <v>2355</v>
      </c>
      <c r="C720" s="59" t="s">
        <v>5950</v>
      </c>
      <c r="D720" s="60" t="s">
        <v>4842</v>
      </c>
      <c r="E720" s="58">
        <v>2016</v>
      </c>
      <c r="F720" s="57" t="s">
        <v>4731</v>
      </c>
      <c r="G720" s="61" t="s">
        <v>4843</v>
      </c>
      <c r="H720" s="59" t="s">
        <v>716</v>
      </c>
      <c r="I720" s="62">
        <v>150</v>
      </c>
      <c r="J720" s="54" t="str">
        <f t="shared" si="20"/>
        <v>點選以開啟簡介</v>
      </c>
      <c r="K720" s="66"/>
    </row>
    <row r="721" spans="1:11" ht="60" customHeight="1">
      <c r="A721" s="3"/>
      <c r="B721" s="56" t="s">
        <v>2355</v>
      </c>
      <c r="C721" s="59" t="s">
        <v>5838</v>
      </c>
      <c r="D721" s="60" t="s">
        <v>2369</v>
      </c>
      <c r="E721" s="58">
        <v>2016</v>
      </c>
      <c r="F721" s="57" t="s">
        <v>1218</v>
      </c>
      <c r="G721" s="61" t="s">
        <v>3157</v>
      </c>
      <c r="H721" s="59" t="s">
        <v>716</v>
      </c>
      <c r="I721" s="62">
        <v>110</v>
      </c>
      <c r="J721" s="54" t="str">
        <f t="shared" si="20"/>
        <v>點選以開啟簡介</v>
      </c>
      <c r="K721" s="66"/>
    </row>
    <row r="722" spans="1:11" ht="60" customHeight="1">
      <c r="A722" s="3"/>
      <c r="B722" s="56" t="s">
        <v>2355</v>
      </c>
      <c r="C722" s="59" t="s">
        <v>5843</v>
      </c>
      <c r="D722" s="60" t="s">
        <v>2370</v>
      </c>
      <c r="E722" s="58">
        <v>2016</v>
      </c>
      <c r="F722" s="57" t="s">
        <v>1218</v>
      </c>
      <c r="G722" s="61" t="s">
        <v>3163</v>
      </c>
      <c r="H722" s="59" t="s">
        <v>716</v>
      </c>
      <c r="I722" s="62">
        <v>150</v>
      </c>
      <c r="J722" s="54" t="str">
        <f t="shared" si="20"/>
        <v>點選以開啟簡介</v>
      </c>
      <c r="K722" s="66"/>
    </row>
    <row r="723" spans="1:11" ht="60" customHeight="1">
      <c r="A723" s="3"/>
      <c r="B723" s="56" t="s">
        <v>2355</v>
      </c>
      <c r="C723" s="59" t="s">
        <v>16425</v>
      </c>
      <c r="D723" s="60" t="s">
        <v>16426</v>
      </c>
      <c r="E723" s="58" t="s">
        <v>17514</v>
      </c>
      <c r="F723" s="57" t="s">
        <v>16180</v>
      </c>
      <c r="G723" s="61" t="s">
        <v>16427</v>
      </c>
      <c r="H723" s="59" t="s">
        <v>6</v>
      </c>
      <c r="I723" s="62">
        <v>184.95</v>
      </c>
      <c r="J723" s="54" t="str">
        <f t="shared" si="20"/>
        <v>點選以開啟簡介</v>
      </c>
      <c r="K723" s="66" t="s">
        <v>16182</v>
      </c>
    </row>
    <row r="724" spans="1:11" ht="60" customHeight="1">
      <c r="A724" s="3"/>
      <c r="B724" s="56" t="s">
        <v>2355</v>
      </c>
      <c r="C724" s="59" t="s">
        <v>5859</v>
      </c>
      <c r="D724" s="60" t="s">
        <v>2371</v>
      </c>
      <c r="E724" s="58">
        <v>2016</v>
      </c>
      <c r="F724" s="57" t="s">
        <v>1218</v>
      </c>
      <c r="G724" s="61" t="s">
        <v>3179</v>
      </c>
      <c r="H724" s="59" t="s">
        <v>716</v>
      </c>
      <c r="I724" s="62">
        <v>101</v>
      </c>
      <c r="J724" s="54" t="str">
        <f t="shared" si="20"/>
        <v>點選以開啟簡介</v>
      </c>
      <c r="K724" s="66"/>
    </row>
    <row r="725" spans="1:11" ht="60" customHeight="1">
      <c r="A725" s="3"/>
      <c r="B725" s="56" t="s">
        <v>2355</v>
      </c>
      <c r="C725" s="59" t="s">
        <v>5861</v>
      </c>
      <c r="D725" s="60" t="s">
        <v>2372</v>
      </c>
      <c r="E725" s="58">
        <v>2016</v>
      </c>
      <c r="F725" s="57" t="s">
        <v>1218</v>
      </c>
      <c r="G725" s="61" t="s">
        <v>3183</v>
      </c>
      <c r="H725" s="59" t="s">
        <v>716</v>
      </c>
      <c r="I725" s="62">
        <v>150</v>
      </c>
      <c r="J725" s="54" t="str">
        <f t="shared" si="20"/>
        <v>點選以開啟簡介</v>
      </c>
      <c r="K725" s="66"/>
    </row>
    <row r="726" spans="1:11" ht="60" customHeight="1">
      <c r="A726" s="3"/>
      <c r="B726" s="56" t="s">
        <v>2355</v>
      </c>
      <c r="C726" s="59" t="s">
        <v>5871</v>
      </c>
      <c r="D726" s="60" t="s">
        <v>2373</v>
      </c>
      <c r="E726" s="58">
        <v>2016</v>
      </c>
      <c r="F726" s="57" t="s">
        <v>1218</v>
      </c>
      <c r="G726" s="61" t="s">
        <v>3193</v>
      </c>
      <c r="H726" s="59" t="s">
        <v>716</v>
      </c>
      <c r="I726" s="62">
        <v>110</v>
      </c>
      <c r="J726" s="54" t="str">
        <f t="shared" si="20"/>
        <v>點選以開啟簡介</v>
      </c>
      <c r="K726" s="66"/>
    </row>
    <row r="727" spans="1:11" ht="60" customHeight="1">
      <c r="A727" s="3"/>
      <c r="B727" s="56" t="s">
        <v>2355</v>
      </c>
      <c r="C727" s="59" t="s">
        <v>5873</v>
      </c>
      <c r="D727" s="60" t="s">
        <v>2374</v>
      </c>
      <c r="E727" s="58">
        <v>2016</v>
      </c>
      <c r="F727" s="57" t="s">
        <v>1218</v>
      </c>
      <c r="G727" s="61" t="s">
        <v>3197</v>
      </c>
      <c r="H727" s="59" t="s">
        <v>716</v>
      </c>
      <c r="I727" s="62">
        <v>170</v>
      </c>
      <c r="J727" s="54" t="str">
        <f t="shared" si="20"/>
        <v>點選以開啟簡介</v>
      </c>
      <c r="K727" s="66"/>
    </row>
    <row r="728" spans="1:11" ht="60" customHeight="1">
      <c r="A728" s="3"/>
      <c r="B728" s="56" t="s">
        <v>2355</v>
      </c>
      <c r="C728" s="59" t="s">
        <v>5874</v>
      </c>
      <c r="D728" s="60" t="s">
        <v>2375</v>
      </c>
      <c r="E728" s="58">
        <v>2016</v>
      </c>
      <c r="F728" s="57" t="s">
        <v>1218</v>
      </c>
      <c r="G728" s="61" t="s">
        <v>3198</v>
      </c>
      <c r="H728" s="59" t="s">
        <v>716</v>
      </c>
      <c r="I728" s="62">
        <v>170</v>
      </c>
      <c r="J728" s="54" t="str">
        <f t="shared" si="20"/>
        <v>點選以開啟簡介</v>
      </c>
      <c r="K728" s="66"/>
    </row>
    <row r="729" spans="1:11" ht="60" customHeight="1">
      <c r="A729" s="3"/>
      <c r="B729" s="56" t="s">
        <v>2355</v>
      </c>
      <c r="C729" s="59" t="s">
        <v>5877</v>
      </c>
      <c r="D729" s="60" t="s">
        <v>2376</v>
      </c>
      <c r="E729" s="58">
        <v>2016</v>
      </c>
      <c r="F729" s="57" t="s">
        <v>1218</v>
      </c>
      <c r="G729" s="61" t="s">
        <v>3201</v>
      </c>
      <c r="H729" s="59" t="s">
        <v>716</v>
      </c>
      <c r="I729" s="62">
        <v>149.94999999999999</v>
      </c>
      <c r="J729" s="54" t="str">
        <f t="shared" si="20"/>
        <v>點選以開啟簡介</v>
      </c>
      <c r="K729" s="66"/>
    </row>
    <row r="730" spans="1:11" ht="60" customHeight="1">
      <c r="A730" s="3"/>
      <c r="B730" s="56" t="s">
        <v>2355</v>
      </c>
      <c r="C730" s="59" t="s">
        <v>5884</v>
      </c>
      <c r="D730" s="60" t="s">
        <v>2377</v>
      </c>
      <c r="E730" s="58">
        <v>2016</v>
      </c>
      <c r="F730" s="57" t="s">
        <v>1218</v>
      </c>
      <c r="G730" s="61" t="s">
        <v>3209</v>
      </c>
      <c r="H730" s="59" t="s">
        <v>716</v>
      </c>
      <c r="I730" s="62">
        <v>150</v>
      </c>
      <c r="J730" s="54" t="str">
        <f t="shared" si="20"/>
        <v>點選以開啟簡介</v>
      </c>
      <c r="K730" s="66"/>
    </row>
    <row r="731" spans="1:11" ht="60" customHeight="1">
      <c r="A731" s="3"/>
      <c r="B731" s="56" t="s">
        <v>2355</v>
      </c>
      <c r="C731" s="59" t="s">
        <v>5891</v>
      </c>
      <c r="D731" s="60" t="s">
        <v>2357</v>
      </c>
      <c r="E731" s="58" t="s">
        <v>17514</v>
      </c>
      <c r="F731" s="57" t="s">
        <v>1910</v>
      </c>
      <c r="G731" s="61" t="s">
        <v>3218</v>
      </c>
      <c r="H731" s="59" t="s">
        <v>716</v>
      </c>
      <c r="I731" s="62">
        <v>110</v>
      </c>
      <c r="J731" s="54" t="str">
        <f t="shared" si="20"/>
        <v>點選以開啟簡介</v>
      </c>
      <c r="K731" s="66"/>
    </row>
    <row r="732" spans="1:11" ht="60" customHeight="1">
      <c r="A732" s="3"/>
      <c r="B732" s="56" t="s">
        <v>14496</v>
      </c>
      <c r="C732" s="59" t="s">
        <v>14497</v>
      </c>
      <c r="D732" s="60" t="s">
        <v>14498</v>
      </c>
      <c r="E732" s="58">
        <v>2018</v>
      </c>
      <c r="F732" s="57" t="s">
        <v>14226</v>
      </c>
      <c r="G732" s="61" t="s">
        <v>14499</v>
      </c>
      <c r="H732" s="59" t="s">
        <v>6</v>
      </c>
      <c r="I732" s="62">
        <v>64.95</v>
      </c>
      <c r="J732" s="54" t="str">
        <f t="shared" si="20"/>
        <v>點選以開啟簡介</v>
      </c>
      <c r="K732" s="66" t="s">
        <v>13793</v>
      </c>
    </row>
    <row r="733" spans="1:11" ht="60" customHeight="1">
      <c r="A733" s="3"/>
      <c r="B733" s="56" t="s">
        <v>4623</v>
      </c>
      <c r="C733" s="59" t="s">
        <v>5921</v>
      </c>
      <c r="D733" s="60" t="s">
        <v>4624</v>
      </c>
      <c r="E733" s="58">
        <v>2017</v>
      </c>
      <c r="F733" s="57" t="s">
        <v>4391</v>
      </c>
      <c r="G733" s="61" t="s">
        <v>4625</v>
      </c>
      <c r="H733" s="59" t="s">
        <v>1043</v>
      </c>
      <c r="I733" s="62">
        <v>75</v>
      </c>
      <c r="J733" s="54" t="str">
        <f t="shared" si="20"/>
        <v>點選以開啟簡介</v>
      </c>
      <c r="K733" s="66"/>
    </row>
    <row r="734" spans="1:11" ht="60" customHeight="1">
      <c r="A734" s="3"/>
      <c r="B734" s="56" t="s">
        <v>4626</v>
      </c>
      <c r="C734" s="59" t="s">
        <v>5922</v>
      </c>
      <c r="D734" s="60" t="s">
        <v>4627</v>
      </c>
      <c r="E734" s="58">
        <v>2017</v>
      </c>
      <c r="F734" s="57" t="s">
        <v>13</v>
      </c>
      <c r="G734" s="61" t="s">
        <v>4628</v>
      </c>
      <c r="H734" s="59" t="s">
        <v>716</v>
      </c>
      <c r="I734" s="62">
        <v>150</v>
      </c>
      <c r="J734" s="54" t="str">
        <f t="shared" si="20"/>
        <v>點選以開啟簡介</v>
      </c>
      <c r="K734" s="66"/>
    </row>
    <row r="735" spans="1:11" ht="60" customHeight="1">
      <c r="A735" s="3"/>
      <c r="B735" s="56" t="s">
        <v>134</v>
      </c>
      <c r="C735" s="59" t="s">
        <v>5980</v>
      </c>
      <c r="D735" s="60" t="s">
        <v>5080</v>
      </c>
      <c r="E735" s="58">
        <v>2017</v>
      </c>
      <c r="F735" s="57" t="s">
        <v>4910</v>
      </c>
      <c r="G735" s="61" t="s">
        <v>5081</v>
      </c>
      <c r="H735" s="59" t="s">
        <v>716</v>
      </c>
      <c r="I735" s="62">
        <v>150</v>
      </c>
      <c r="J735" s="54" t="str">
        <f t="shared" si="20"/>
        <v>點選以開啟簡介</v>
      </c>
      <c r="K735" s="66"/>
    </row>
    <row r="736" spans="1:11" ht="60" customHeight="1">
      <c r="A736" s="3"/>
      <c r="B736" s="56" t="s">
        <v>134</v>
      </c>
      <c r="C736" s="59" t="s">
        <v>5750</v>
      </c>
      <c r="D736" s="60" t="s">
        <v>5082</v>
      </c>
      <c r="E736" s="58">
        <v>2017</v>
      </c>
      <c r="F736" s="57" t="s">
        <v>4910</v>
      </c>
      <c r="G736" s="61" t="s">
        <v>5083</v>
      </c>
      <c r="H736" s="59" t="s">
        <v>716</v>
      </c>
      <c r="I736" s="62">
        <v>150</v>
      </c>
      <c r="J736" s="54" t="str">
        <f t="shared" si="20"/>
        <v>點選以開啟簡介</v>
      </c>
      <c r="K736" s="66"/>
    </row>
    <row r="737" spans="1:11" ht="60" customHeight="1">
      <c r="A737" s="3"/>
      <c r="B737" s="56" t="s">
        <v>95</v>
      </c>
      <c r="C737" s="59" t="s">
        <v>884</v>
      </c>
      <c r="D737" s="60" t="s">
        <v>14681</v>
      </c>
      <c r="E737" s="58" t="s">
        <v>17515</v>
      </c>
      <c r="F737" s="57" t="s">
        <v>14567</v>
      </c>
      <c r="G737" s="61" t="s">
        <v>14680</v>
      </c>
      <c r="H737" s="59" t="s">
        <v>14565</v>
      </c>
      <c r="I737" s="62">
        <v>140</v>
      </c>
      <c r="J737" s="54" t="str">
        <f t="shared" si="20"/>
        <v>點選以開啟簡介</v>
      </c>
      <c r="K737" s="66" t="s">
        <v>14564</v>
      </c>
    </row>
    <row r="738" spans="1:11" ht="60" customHeight="1">
      <c r="A738" s="3"/>
      <c r="B738" s="56" t="s">
        <v>95</v>
      </c>
      <c r="C738" s="59" t="s">
        <v>10818</v>
      </c>
      <c r="D738" s="60" t="s">
        <v>10817</v>
      </c>
      <c r="E738" s="58" t="s">
        <v>17515</v>
      </c>
      <c r="F738" s="57" t="s">
        <v>17</v>
      </c>
      <c r="G738" s="61" t="s">
        <v>10816</v>
      </c>
      <c r="H738" s="59" t="s">
        <v>14565</v>
      </c>
      <c r="I738" s="62">
        <v>160</v>
      </c>
      <c r="J738" s="54" t="str">
        <f t="shared" si="20"/>
        <v>點選以開啟簡介</v>
      </c>
      <c r="K738" s="66" t="s">
        <v>14564</v>
      </c>
    </row>
    <row r="739" spans="1:11" ht="60" customHeight="1">
      <c r="A739" s="3"/>
      <c r="B739" s="56" t="s">
        <v>95</v>
      </c>
      <c r="C739" s="59" t="s">
        <v>5967</v>
      </c>
      <c r="D739" s="60" t="s">
        <v>5044</v>
      </c>
      <c r="E739" s="58">
        <v>2017</v>
      </c>
      <c r="F739" s="57" t="s">
        <v>4910</v>
      </c>
      <c r="G739" s="61" t="s">
        <v>5045</v>
      </c>
      <c r="H739" s="59" t="s">
        <v>716</v>
      </c>
      <c r="I739" s="62">
        <v>104.95</v>
      </c>
      <c r="J739" s="54" t="str">
        <f t="shared" si="20"/>
        <v>點選以開啟簡介</v>
      </c>
      <c r="K739" s="66"/>
    </row>
    <row r="740" spans="1:11" ht="60" customHeight="1">
      <c r="A740" s="3"/>
      <c r="B740" s="56" t="s">
        <v>95</v>
      </c>
      <c r="C740" s="59" t="s">
        <v>9309</v>
      </c>
      <c r="D740" s="60" t="s">
        <v>8324</v>
      </c>
      <c r="E740" s="58" t="s">
        <v>17513</v>
      </c>
      <c r="F740" s="57" t="s">
        <v>7240</v>
      </c>
      <c r="G740" s="61" t="s">
        <v>8325</v>
      </c>
      <c r="H740" s="59" t="s">
        <v>716</v>
      </c>
      <c r="I740" s="62">
        <v>130</v>
      </c>
      <c r="J740" s="54" t="str">
        <f t="shared" si="20"/>
        <v>點選以開啟簡介</v>
      </c>
      <c r="K740" s="66"/>
    </row>
    <row r="741" spans="1:11" ht="60" customHeight="1">
      <c r="A741" s="3"/>
      <c r="B741" s="56" t="s">
        <v>95</v>
      </c>
      <c r="C741" s="59" t="s">
        <v>9310</v>
      </c>
      <c r="D741" s="60" t="s">
        <v>8389</v>
      </c>
      <c r="E741" s="58" t="s">
        <v>17513</v>
      </c>
      <c r="F741" s="57" t="s">
        <v>7240</v>
      </c>
      <c r="G741" s="61" t="s">
        <v>8390</v>
      </c>
      <c r="H741" s="59" t="s">
        <v>716</v>
      </c>
      <c r="I741" s="62">
        <v>2095</v>
      </c>
      <c r="J741" s="54" t="str">
        <f t="shared" si="20"/>
        <v>點選以開啟簡介</v>
      </c>
      <c r="K741" s="66"/>
    </row>
    <row r="742" spans="1:11" ht="60" customHeight="1">
      <c r="A742" s="3"/>
      <c r="B742" s="56" t="s">
        <v>95</v>
      </c>
      <c r="C742" s="59" t="s">
        <v>5966</v>
      </c>
      <c r="D742" s="60" t="s">
        <v>5042</v>
      </c>
      <c r="E742" s="58">
        <v>2017</v>
      </c>
      <c r="F742" s="57" t="s">
        <v>4910</v>
      </c>
      <c r="G742" s="61" t="s">
        <v>5043</v>
      </c>
      <c r="H742" s="59" t="s">
        <v>716</v>
      </c>
      <c r="I742" s="62">
        <v>100</v>
      </c>
      <c r="J742" s="54" t="str">
        <f t="shared" si="20"/>
        <v>點選以開啟簡介</v>
      </c>
      <c r="K742" s="66"/>
    </row>
    <row r="743" spans="1:11" ht="60" customHeight="1">
      <c r="A743" s="3"/>
      <c r="B743" s="56" t="s">
        <v>95</v>
      </c>
      <c r="C743" s="59" t="s">
        <v>9311</v>
      </c>
      <c r="D743" s="60" t="s">
        <v>8302</v>
      </c>
      <c r="E743" s="58" t="s">
        <v>17513</v>
      </c>
      <c r="F743" s="57" t="s">
        <v>7240</v>
      </c>
      <c r="G743" s="61" t="s">
        <v>8303</v>
      </c>
      <c r="H743" s="59" t="s">
        <v>716</v>
      </c>
      <c r="I743" s="62">
        <v>120</v>
      </c>
      <c r="J743" s="54" t="str">
        <f t="shared" si="20"/>
        <v>點選以開啟簡介</v>
      </c>
      <c r="K743" s="66"/>
    </row>
    <row r="744" spans="1:11" ht="60" customHeight="1">
      <c r="A744" s="3"/>
      <c r="B744" s="56" t="s">
        <v>95</v>
      </c>
      <c r="C744" s="59" t="s">
        <v>5969</v>
      </c>
      <c r="D744" s="60" t="s">
        <v>5048</v>
      </c>
      <c r="E744" s="58">
        <v>2017</v>
      </c>
      <c r="F744" s="57" t="s">
        <v>4910</v>
      </c>
      <c r="G744" s="61" t="s">
        <v>5049</v>
      </c>
      <c r="H744" s="59" t="s">
        <v>716</v>
      </c>
      <c r="I744" s="62">
        <v>119.95</v>
      </c>
      <c r="J744" s="54" t="str">
        <f t="shared" si="20"/>
        <v>點選以開啟簡介</v>
      </c>
      <c r="K744" s="66"/>
    </row>
    <row r="745" spans="1:11" ht="60" customHeight="1">
      <c r="A745" s="3"/>
      <c r="B745" s="56" t="s">
        <v>95</v>
      </c>
      <c r="C745" s="59" t="s">
        <v>5836</v>
      </c>
      <c r="D745" s="60" t="s">
        <v>2378</v>
      </c>
      <c r="E745" s="58" t="s">
        <v>17516</v>
      </c>
      <c r="F745" s="57" t="s">
        <v>1974</v>
      </c>
      <c r="G745" s="61" t="s">
        <v>3155</v>
      </c>
      <c r="H745" s="59" t="s">
        <v>716</v>
      </c>
      <c r="I745" s="62">
        <v>120</v>
      </c>
      <c r="J745" s="54" t="str">
        <f t="shared" si="20"/>
        <v>點選以開啟簡介</v>
      </c>
      <c r="K745" s="66"/>
    </row>
    <row r="746" spans="1:11" ht="60" customHeight="1">
      <c r="A746" s="3"/>
      <c r="B746" s="56" t="s">
        <v>95</v>
      </c>
      <c r="C746" s="59" t="s">
        <v>5841</v>
      </c>
      <c r="D746" s="60" t="s">
        <v>2379</v>
      </c>
      <c r="E746" s="58" t="s">
        <v>17516</v>
      </c>
      <c r="F746" s="57" t="s">
        <v>1974</v>
      </c>
      <c r="G746" s="61" t="s">
        <v>3161</v>
      </c>
      <c r="H746" s="59" t="s">
        <v>716</v>
      </c>
      <c r="I746" s="62">
        <v>114.95</v>
      </c>
      <c r="J746" s="54" t="str">
        <f t="shared" si="20"/>
        <v>點選以開啟簡介</v>
      </c>
      <c r="K746" s="66"/>
    </row>
    <row r="747" spans="1:11" ht="60" customHeight="1">
      <c r="A747" s="3"/>
      <c r="B747" s="56" t="s">
        <v>95</v>
      </c>
      <c r="C747" s="59" t="s">
        <v>5851</v>
      </c>
      <c r="D747" s="60" t="s">
        <v>2380</v>
      </c>
      <c r="E747" s="58" t="s">
        <v>17516</v>
      </c>
      <c r="F747" s="57" t="s">
        <v>1974</v>
      </c>
      <c r="G747" s="61" t="s">
        <v>3170</v>
      </c>
      <c r="H747" s="59" t="s">
        <v>716</v>
      </c>
      <c r="I747" s="62">
        <v>130</v>
      </c>
      <c r="J747" s="54" t="str">
        <f t="shared" si="20"/>
        <v>點選以開啟簡介</v>
      </c>
      <c r="K747" s="66"/>
    </row>
    <row r="748" spans="1:11" ht="60" customHeight="1">
      <c r="A748" s="3"/>
      <c r="B748" s="56" t="s">
        <v>95</v>
      </c>
      <c r="C748" s="59" t="s">
        <v>5865</v>
      </c>
      <c r="D748" s="60" t="s">
        <v>2381</v>
      </c>
      <c r="E748" s="58" t="s">
        <v>17516</v>
      </c>
      <c r="F748" s="57" t="s">
        <v>1974</v>
      </c>
      <c r="G748" s="61" t="s">
        <v>3188</v>
      </c>
      <c r="H748" s="59" t="s">
        <v>716</v>
      </c>
      <c r="I748" s="62">
        <v>124.95</v>
      </c>
      <c r="J748" s="54" t="str">
        <f t="shared" si="20"/>
        <v>點選以開啟簡介</v>
      </c>
      <c r="K748" s="66"/>
    </row>
    <row r="749" spans="1:11" ht="60" customHeight="1">
      <c r="A749" s="3"/>
      <c r="B749" s="56" t="s">
        <v>2382</v>
      </c>
      <c r="C749" s="59" t="s">
        <v>58</v>
      </c>
      <c r="D749" s="60" t="s">
        <v>14679</v>
      </c>
      <c r="E749" s="58" t="s">
        <v>17515</v>
      </c>
      <c r="F749" s="57" t="s">
        <v>14567</v>
      </c>
      <c r="G749" s="61" t="s">
        <v>14678</v>
      </c>
      <c r="H749" s="59" t="s">
        <v>14565</v>
      </c>
      <c r="I749" s="62">
        <v>150</v>
      </c>
      <c r="J749" s="54" t="str">
        <f t="shared" si="20"/>
        <v>點選以開啟簡介</v>
      </c>
      <c r="K749" s="66" t="s">
        <v>14564</v>
      </c>
    </row>
    <row r="750" spans="1:11" ht="60" customHeight="1">
      <c r="A750" s="3"/>
      <c r="B750" s="56" t="s">
        <v>2382</v>
      </c>
      <c r="C750" s="59" t="s">
        <v>9312</v>
      </c>
      <c r="D750" s="60" t="s">
        <v>8304</v>
      </c>
      <c r="E750" s="58" t="s">
        <v>17513</v>
      </c>
      <c r="F750" s="57" t="s">
        <v>7240</v>
      </c>
      <c r="G750" s="61" t="s">
        <v>8305</v>
      </c>
      <c r="H750" s="59" t="s">
        <v>716</v>
      </c>
      <c r="I750" s="62">
        <v>120</v>
      </c>
      <c r="J750" s="54" t="str">
        <f t="shared" si="20"/>
        <v>點選以開啟簡介</v>
      </c>
      <c r="K750" s="66"/>
    </row>
    <row r="751" spans="1:11" ht="60" customHeight="1">
      <c r="A751" s="3"/>
      <c r="B751" s="56" t="s">
        <v>2382</v>
      </c>
      <c r="C751" s="59" t="s">
        <v>5706</v>
      </c>
      <c r="D751" s="60" t="s">
        <v>5064</v>
      </c>
      <c r="E751" s="58">
        <v>2017</v>
      </c>
      <c r="F751" s="57" t="s">
        <v>4910</v>
      </c>
      <c r="G751" s="61" t="s">
        <v>5065</v>
      </c>
      <c r="H751" s="59" t="s">
        <v>716</v>
      </c>
      <c r="I751" s="62">
        <v>140</v>
      </c>
      <c r="J751" s="54" t="str">
        <f t="shared" si="20"/>
        <v>點選以開啟簡介</v>
      </c>
      <c r="K751" s="66"/>
    </row>
    <row r="752" spans="1:11" ht="60" customHeight="1">
      <c r="A752" s="3"/>
      <c r="B752" s="56" t="s">
        <v>2382</v>
      </c>
      <c r="C752" s="59" t="s">
        <v>5707</v>
      </c>
      <c r="D752" s="60" t="s">
        <v>8313</v>
      </c>
      <c r="E752" s="58" t="s">
        <v>17513</v>
      </c>
      <c r="F752" s="57" t="s">
        <v>7240</v>
      </c>
      <c r="G752" s="61" t="s">
        <v>8314</v>
      </c>
      <c r="H752" s="59" t="s">
        <v>716</v>
      </c>
      <c r="I752" s="62">
        <v>125</v>
      </c>
      <c r="J752" s="54" t="str">
        <f t="shared" si="20"/>
        <v>點選以開啟簡介</v>
      </c>
      <c r="K752" s="66"/>
    </row>
    <row r="753" spans="1:11" ht="60" customHeight="1">
      <c r="A753" s="3"/>
      <c r="B753" s="56" t="s">
        <v>2382</v>
      </c>
      <c r="C753" s="59" t="s">
        <v>5853</v>
      </c>
      <c r="D753" s="60" t="s">
        <v>2383</v>
      </c>
      <c r="E753" s="58" t="s">
        <v>17516</v>
      </c>
      <c r="F753" s="57" t="s">
        <v>1974</v>
      </c>
      <c r="G753" s="61" t="s">
        <v>3173</v>
      </c>
      <c r="H753" s="59" t="s">
        <v>716</v>
      </c>
      <c r="I753" s="62">
        <v>140</v>
      </c>
      <c r="J753" s="54" t="str">
        <f t="shared" si="20"/>
        <v>點選以開啟簡介</v>
      </c>
      <c r="K753" s="66"/>
    </row>
    <row r="754" spans="1:11" ht="60" customHeight="1">
      <c r="A754" s="3"/>
      <c r="B754" s="56" t="s">
        <v>4641</v>
      </c>
      <c r="C754" s="59" t="s">
        <v>5927</v>
      </c>
      <c r="D754" s="60" t="s">
        <v>4642</v>
      </c>
      <c r="E754" s="58">
        <v>2017</v>
      </c>
      <c r="F754" s="57" t="s">
        <v>13</v>
      </c>
      <c r="G754" s="61" t="s">
        <v>4643</v>
      </c>
      <c r="H754" s="59" t="s">
        <v>716</v>
      </c>
      <c r="I754" s="62">
        <v>130</v>
      </c>
      <c r="J754" s="54" t="str">
        <f t="shared" si="20"/>
        <v>點選以開啟簡介</v>
      </c>
      <c r="K754" s="66"/>
    </row>
    <row r="755" spans="1:11" ht="60" customHeight="1">
      <c r="A755" s="3"/>
      <c r="B755" s="56" t="s">
        <v>4661</v>
      </c>
      <c r="C755" s="59" t="s">
        <v>5933</v>
      </c>
      <c r="D755" s="60" t="s">
        <v>4662</v>
      </c>
      <c r="E755" s="58">
        <v>2017</v>
      </c>
      <c r="F755" s="57" t="s">
        <v>13</v>
      </c>
      <c r="G755" s="61" t="s">
        <v>4663</v>
      </c>
      <c r="H755" s="59" t="s">
        <v>716</v>
      </c>
      <c r="I755" s="62">
        <v>140</v>
      </c>
      <c r="J755" s="54" t="str">
        <f t="shared" si="20"/>
        <v>點選以開啟簡介</v>
      </c>
      <c r="K755" s="66"/>
    </row>
    <row r="756" spans="1:11" ht="60" customHeight="1">
      <c r="A756" s="3"/>
      <c r="B756" s="56" t="s">
        <v>8230</v>
      </c>
      <c r="C756" s="59" t="s">
        <v>9251</v>
      </c>
      <c r="D756" s="60" t="s">
        <v>8231</v>
      </c>
      <c r="E756" s="58" t="s">
        <v>17513</v>
      </c>
      <c r="F756" s="57" t="s">
        <v>1048</v>
      </c>
      <c r="G756" s="61" t="s">
        <v>8232</v>
      </c>
      <c r="H756" s="59" t="s">
        <v>1043</v>
      </c>
      <c r="I756" s="62">
        <v>75</v>
      </c>
      <c r="J756" s="54" t="str">
        <f t="shared" si="20"/>
        <v>點選以開啟簡介</v>
      </c>
      <c r="K756" s="66"/>
    </row>
    <row r="757" spans="1:11" ht="60" customHeight="1">
      <c r="A757" s="3"/>
      <c r="B757" s="56" t="s">
        <v>4629</v>
      </c>
      <c r="C757" s="59" t="s">
        <v>5923</v>
      </c>
      <c r="D757" s="60" t="s">
        <v>4630</v>
      </c>
      <c r="E757" s="58">
        <v>2017</v>
      </c>
      <c r="F757" s="57" t="s">
        <v>15</v>
      </c>
      <c r="G757" s="61" t="s">
        <v>4631</v>
      </c>
      <c r="H757" s="59" t="s">
        <v>716</v>
      </c>
      <c r="I757" s="62">
        <v>180</v>
      </c>
      <c r="J757" s="54" t="str">
        <f t="shared" si="20"/>
        <v>點選以開啟簡介</v>
      </c>
      <c r="K757" s="66"/>
    </row>
    <row r="758" spans="1:11" ht="60" customHeight="1">
      <c r="A758" s="3"/>
      <c r="B758" s="56" t="s">
        <v>4676</v>
      </c>
      <c r="C758" s="59" t="s">
        <v>5938</v>
      </c>
      <c r="D758" s="60" t="s">
        <v>4677</v>
      </c>
      <c r="E758" s="58">
        <v>2017</v>
      </c>
      <c r="F758" s="57" t="s">
        <v>14</v>
      </c>
      <c r="G758" s="61" t="s">
        <v>4678</v>
      </c>
      <c r="H758" s="59" t="s">
        <v>716</v>
      </c>
      <c r="I758" s="62">
        <v>150</v>
      </c>
      <c r="J758" s="54" t="str">
        <f t="shared" si="20"/>
        <v>點選以開啟簡介</v>
      </c>
      <c r="K758" s="66"/>
    </row>
    <row r="759" spans="1:11" ht="60" customHeight="1">
      <c r="A759" s="3"/>
      <c r="B759" s="56" t="s">
        <v>4632</v>
      </c>
      <c r="C759" s="59" t="s">
        <v>5924</v>
      </c>
      <c r="D759" s="60" t="s">
        <v>4633</v>
      </c>
      <c r="E759" s="58">
        <v>2017</v>
      </c>
      <c r="F759" s="57" t="s">
        <v>14</v>
      </c>
      <c r="G759" s="61" t="s">
        <v>4634</v>
      </c>
      <c r="H759" s="59" t="s">
        <v>716</v>
      </c>
      <c r="I759" s="62">
        <v>120</v>
      </c>
      <c r="J759" s="54" t="str">
        <f t="shared" ref="J759:J821" si="21">HYPERLINK(CONCATENATE("http://www.amazon.com/gp/search/ref=sr_adv_b/?search-alias=stripbooks&amp;unfiltered=1&amp;field-keywords=",G759),"點選以開啟簡介")</f>
        <v>點選以開啟簡介</v>
      </c>
      <c r="K759" s="66"/>
    </row>
    <row r="760" spans="1:11" ht="60" customHeight="1">
      <c r="A760" s="3"/>
      <c r="B760" s="56" t="s">
        <v>4632</v>
      </c>
      <c r="C760" s="59" t="s">
        <v>5939</v>
      </c>
      <c r="D760" s="60" t="s">
        <v>4679</v>
      </c>
      <c r="E760" s="58">
        <v>2017</v>
      </c>
      <c r="F760" s="57" t="s">
        <v>14</v>
      </c>
      <c r="G760" s="61" t="s">
        <v>4680</v>
      </c>
      <c r="H760" s="59" t="s">
        <v>716</v>
      </c>
      <c r="I760" s="62">
        <v>140</v>
      </c>
      <c r="J760" s="54" t="str">
        <f t="shared" si="21"/>
        <v>點選以開啟簡介</v>
      </c>
      <c r="K760" s="66"/>
    </row>
    <row r="761" spans="1:11" ht="60" customHeight="1">
      <c r="A761" s="3"/>
      <c r="B761" s="56" t="s">
        <v>4664</v>
      </c>
      <c r="C761" s="59" t="s">
        <v>5934</v>
      </c>
      <c r="D761" s="60" t="s">
        <v>4665</v>
      </c>
      <c r="E761" s="58">
        <v>2017</v>
      </c>
      <c r="F761" s="57" t="s">
        <v>14</v>
      </c>
      <c r="G761" s="61" t="s">
        <v>4666</v>
      </c>
      <c r="H761" s="59" t="s">
        <v>716</v>
      </c>
      <c r="I761" s="62">
        <v>140</v>
      </c>
      <c r="J761" s="54" t="str">
        <f t="shared" si="21"/>
        <v>點選以開啟簡介</v>
      </c>
      <c r="K761" s="66"/>
    </row>
    <row r="762" spans="1:11" ht="60" customHeight="1">
      <c r="A762" s="3"/>
      <c r="B762" s="56" t="s">
        <v>2384</v>
      </c>
      <c r="C762" s="59" t="s">
        <v>5978</v>
      </c>
      <c r="D762" s="60" t="s">
        <v>5074</v>
      </c>
      <c r="E762" s="58">
        <v>2017</v>
      </c>
      <c r="F762" s="57" t="s">
        <v>4910</v>
      </c>
      <c r="G762" s="61" t="s">
        <v>5075</v>
      </c>
      <c r="H762" s="59" t="s">
        <v>716</v>
      </c>
      <c r="I762" s="62">
        <v>149.94999999999999</v>
      </c>
      <c r="J762" s="54" t="str">
        <f t="shared" si="21"/>
        <v>點選以開啟簡介</v>
      </c>
      <c r="K762" s="66"/>
    </row>
    <row r="763" spans="1:11" ht="60" customHeight="1">
      <c r="A763" s="3"/>
      <c r="B763" s="56" t="s">
        <v>2384</v>
      </c>
      <c r="C763" s="59" t="s">
        <v>5978</v>
      </c>
      <c r="D763" s="60" t="s">
        <v>5076</v>
      </c>
      <c r="E763" s="58">
        <v>2017</v>
      </c>
      <c r="F763" s="57" t="s">
        <v>4910</v>
      </c>
      <c r="G763" s="61" t="s">
        <v>5077</v>
      </c>
      <c r="H763" s="59" t="s">
        <v>716</v>
      </c>
      <c r="I763" s="62">
        <v>149.94999999999999</v>
      </c>
      <c r="J763" s="54" t="str">
        <f t="shared" si="21"/>
        <v>點選以開啟簡介</v>
      </c>
      <c r="K763" s="66"/>
    </row>
    <row r="764" spans="1:11" ht="60" customHeight="1">
      <c r="A764" s="3"/>
      <c r="B764" s="56" t="s">
        <v>2384</v>
      </c>
      <c r="C764" s="59" t="s">
        <v>5740</v>
      </c>
      <c r="D764" s="60" t="s">
        <v>2385</v>
      </c>
      <c r="E764" s="58" t="s">
        <v>17516</v>
      </c>
      <c r="F764" s="57" t="s">
        <v>1974</v>
      </c>
      <c r="G764" s="61" t="s">
        <v>3057</v>
      </c>
      <c r="H764" s="59" t="s">
        <v>716</v>
      </c>
      <c r="I764" s="62">
        <v>119.95</v>
      </c>
      <c r="J764" s="54" t="str">
        <f t="shared" si="21"/>
        <v>點選以開啟簡介</v>
      </c>
      <c r="K764" s="66"/>
    </row>
    <row r="765" spans="1:11" ht="60" customHeight="1">
      <c r="A765" s="3"/>
      <c r="B765" s="56" t="s">
        <v>2386</v>
      </c>
      <c r="C765" s="59" t="s">
        <v>14675</v>
      </c>
      <c r="D765" s="60" t="s">
        <v>14677</v>
      </c>
      <c r="E765" s="58" t="s">
        <v>17515</v>
      </c>
      <c r="F765" s="57" t="s">
        <v>14568</v>
      </c>
      <c r="G765" s="61" t="s">
        <v>14676</v>
      </c>
      <c r="H765" s="59" t="s">
        <v>14565</v>
      </c>
      <c r="I765" s="62">
        <v>164.95</v>
      </c>
      <c r="J765" s="54" t="str">
        <f t="shared" si="21"/>
        <v>點選以開啟簡介</v>
      </c>
      <c r="K765" s="66" t="s">
        <v>14564</v>
      </c>
    </row>
    <row r="766" spans="1:11" ht="60" customHeight="1">
      <c r="A766" s="3"/>
      <c r="B766" s="56" t="s">
        <v>2386</v>
      </c>
      <c r="C766" s="59" t="s">
        <v>14675</v>
      </c>
      <c r="D766" s="60" t="s">
        <v>14674</v>
      </c>
      <c r="E766" s="58" t="s">
        <v>17515</v>
      </c>
      <c r="F766" s="57" t="s">
        <v>14568</v>
      </c>
      <c r="G766" s="61" t="s">
        <v>14673</v>
      </c>
      <c r="H766" s="59" t="s">
        <v>14565</v>
      </c>
      <c r="I766" s="62">
        <v>154.94999999999999</v>
      </c>
      <c r="J766" s="54" t="str">
        <f t="shared" si="21"/>
        <v>點選以開啟簡介</v>
      </c>
      <c r="K766" s="66" t="s">
        <v>14564</v>
      </c>
    </row>
    <row r="767" spans="1:11" ht="60" customHeight="1">
      <c r="A767" s="3"/>
      <c r="B767" s="56" t="s">
        <v>2386</v>
      </c>
      <c r="C767" s="59" t="s">
        <v>14672</v>
      </c>
      <c r="D767" s="60" t="s">
        <v>14671</v>
      </c>
      <c r="E767" s="58" t="s">
        <v>17515</v>
      </c>
      <c r="F767" s="57" t="s">
        <v>17</v>
      </c>
      <c r="G767" s="61" t="s">
        <v>14670</v>
      </c>
      <c r="H767" s="59" t="s">
        <v>14565</v>
      </c>
      <c r="I767" s="62">
        <v>112.95</v>
      </c>
      <c r="J767" s="54" t="str">
        <f t="shared" si="21"/>
        <v>點選以開啟簡介</v>
      </c>
      <c r="K767" s="66" t="s">
        <v>14564</v>
      </c>
    </row>
    <row r="768" spans="1:11" ht="60" customHeight="1">
      <c r="A768" s="3"/>
      <c r="B768" s="56" t="s">
        <v>2386</v>
      </c>
      <c r="C768" s="59" t="s">
        <v>5972</v>
      </c>
      <c r="D768" s="60" t="s">
        <v>5054</v>
      </c>
      <c r="E768" s="58">
        <v>2017</v>
      </c>
      <c r="F768" s="57" t="s">
        <v>4910</v>
      </c>
      <c r="G768" s="61" t="s">
        <v>5055</v>
      </c>
      <c r="H768" s="59" t="s">
        <v>716</v>
      </c>
      <c r="I768" s="62">
        <v>120</v>
      </c>
      <c r="J768" s="54" t="str">
        <f t="shared" si="21"/>
        <v>點選以開啟簡介</v>
      </c>
      <c r="K768" s="66"/>
    </row>
    <row r="769" spans="1:11" ht="60" customHeight="1">
      <c r="A769" s="3"/>
      <c r="B769" s="56" t="s">
        <v>2386</v>
      </c>
      <c r="C769" s="59" t="s">
        <v>5968</v>
      </c>
      <c r="D769" s="60" t="s">
        <v>5060</v>
      </c>
      <c r="E769" s="58">
        <v>2017</v>
      </c>
      <c r="F769" s="57" t="s">
        <v>4910</v>
      </c>
      <c r="G769" s="61" t="s">
        <v>5061</v>
      </c>
      <c r="H769" s="59" t="s">
        <v>716</v>
      </c>
      <c r="I769" s="62">
        <v>129.94999999999999</v>
      </c>
      <c r="J769" s="54" t="str">
        <f t="shared" si="21"/>
        <v>點選以開啟簡介</v>
      </c>
      <c r="K769" s="66"/>
    </row>
    <row r="770" spans="1:11" ht="60" customHeight="1">
      <c r="A770" s="3"/>
      <c r="B770" s="56" t="s">
        <v>2386</v>
      </c>
      <c r="C770" s="59" t="s">
        <v>5968</v>
      </c>
      <c r="D770" s="60" t="s">
        <v>5046</v>
      </c>
      <c r="E770" s="58">
        <v>2017</v>
      </c>
      <c r="F770" s="57" t="s">
        <v>4910</v>
      </c>
      <c r="G770" s="61" t="s">
        <v>5047</v>
      </c>
      <c r="H770" s="59" t="s">
        <v>716</v>
      </c>
      <c r="I770" s="62">
        <v>119.95</v>
      </c>
      <c r="J770" s="54" t="str">
        <f t="shared" si="21"/>
        <v>點選以開啟簡介</v>
      </c>
      <c r="K770" s="66"/>
    </row>
    <row r="771" spans="1:11" ht="60" customHeight="1">
      <c r="A771" s="3"/>
      <c r="B771" s="56" t="s">
        <v>2386</v>
      </c>
      <c r="C771" s="59" t="s">
        <v>5971</v>
      </c>
      <c r="D771" s="60" t="s">
        <v>5052</v>
      </c>
      <c r="E771" s="58">
        <v>2017</v>
      </c>
      <c r="F771" s="57" t="s">
        <v>4910</v>
      </c>
      <c r="G771" s="61" t="s">
        <v>5053</v>
      </c>
      <c r="H771" s="59" t="s">
        <v>716</v>
      </c>
      <c r="I771" s="62">
        <v>119.95</v>
      </c>
      <c r="J771" s="54" t="str">
        <f t="shared" si="21"/>
        <v>點選以開啟簡介</v>
      </c>
      <c r="K771" s="66"/>
    </row>
    <row r="772" spans="1:11" ht="60" customHeight="1">
      <c r="A772" s="3"/>
      <c r="B772" s="56" t="s">
        <v>2387</v>
      </c>
      <c r="C772" s="59" t="s">
        <v>10815</v>
      </c>
      <c r="D772" s="60" t="s">
        <v>10814</v>
      </c>
      <c r="E772" s="58" t="s">
        <v>17515</v>
      </c>
      <c r="F772" s="57" t="s">
        <v>17</v>
      </c>
      <c r="G772" s="61" t="s">
        <v>10813</v>
      </c>
      <c r="H772" s="59" t="s">
        <v>14565</v>
      </c>
      <c r="I772" s="62">
        <v>2095</v>
      </c>
      <c r="J772" s="54" t="str">
        <f t="shared" si="21"/>
        <v>點選以開啟簡介</v>
      </c>
      <c r="K772" s="66" t="s">
        <v>14564</v>
      </c>
    </row>
    <row r="773" spans="1:11" ht="60" customHeight="1">
      <c r="A773" s="3"/>
      <c r="B773" s="56" t="s">
        <v>2387</v>
      </c>
      <c r="C773" s="59" t="s">
        <v>5759</v>
      </c>
      <c r="D773" s="60" t="s">
        <v>2388</v>
      </c>
      <c r="E773" s="58" t="s">
        <v>17516</v>
      </c>
      <c r="F773" s="57" t="s">
        <v>2389</v>
      </c>
      <c r="G773" s="61" t="s">
        <v>3076</v>
      </c>
      <c r="H773" s="59" t="s">
        <v>716</v>
      </c>
      <c r="I773" s="62">
        <v>215.95</v>
      </c>
      <c r="J773" s="54" t="str">
        <f t="shared" si="21"/>
        <v>點選以開啟簡介</v>
      </c>
      <c r="K773" s="66"/>
    </row>
    <row r="774" spans="1:11" ht="60" customHeight="1">
      <c r="A774" s="3"/>
      <c r="B774" s="56" t="s">
        <v>4655</v>
      </c>
      <c r="C774" s="59" t="s">
        <v>5931</v>
      </c>
      <c r="D774" s="60" t="s">
        <v>4656</v>
      </c>
      <c r="E774" s="58">
        <v>2017</v>
      </c>
      <c r="F774" s="57" t="s">
        <v>14</v>
      </c>
      <c r="G774" s="61" t="s">
        <v>4657</v>
      </c>
      <c r="H774" s="59" t="s">
        <v>716</v>
      </c>
      <c r="I774" s="62">
        <v>295</v>
      </c>
      <c r="J774" s="54" t="str">
        <f t="shared" si="21"/>
        <v>點選以開啟簡介</v>
      </c>
      <c r="K774" s="66"/>
    </row>
    <row r="775" spans="1:11" ht="60" customHeight="1">
      <c r="A775" s="3"/>
      <c r="B775" s="56" t="s">
        <v>2390</v>
      </c>
      <c r="C775" s="59" t="s">
        <v>20</v>
      </c>
      <c r="D775" s="60" t="s">
        <v>14669</v>
      </c>
      <c r="E775" s="58" t="s">
        <v>17515</v>
      </c>
      <c r="F775" s="57" t="s">
        <v>17</v>
      </c>
      <c r="G775" s="61" t="s">
        <v>14668</v>
      </c>
      <c r="H775" s="59" t="s">
        <v>14565</v>
      </c>
      <c r="I775" s="62">
        <v>130</v>
      </c>
      <c r="J775" s="54" t="str">
        <f t="shared" si="21"/>
        <v>點選以開啟簡介</v>
      </c>
      <c r="K775" s="66" t="s">
        <v>14564</v>
      </c>
    </row>
    <row r="776" spans="1:11" ht="60" customHeight="1">
      <c r="A776" s="3"/>
      <c r="B776" s="56" t="s">
        <v>2390</v>
      </c>
      <c r="C776" s="59" t="s">
        <v>14667</v>
      </c>
      <c r="D776" s="60" t="s">
        <v>14666</v>
      </c>
      <c r="E776" s="58" t="s">
        <v>17515</v>
      </c>
      <c r="F776" s="57" t="s">
        <v>17</v>
      </c>
      <c r="G776" s="61" t="s">
        <v>14665</v>
      </c>
      <c r="H776" s="59" t="s">
        <v>14565</v>
      </c>
      <c r="I776" s="62">
        <v>129.94999999999999</v>
      </c>
      <c r="J776" s="54" t="str">
        <f t="shared" si="21"/>
        <v>點選以開啟簡介</v>
      </c>
      <c r="K776" s="66" t="s">
        <v>14564</v>
      </c>
    </row>
    <row r="777" spans="1:11" ht="60" customHeight="1">
      <c r="A777" s="3"/>
      <c r="B777" s="56" t="s">
        <v>2390</v>
      </c>
      <c r="C777" s="59" t="s">
        <v>5965</v>
      </c>
      <c r="D777" s="60" t="s">
        <v>5040</v>
      </c>
      <c r="E777" s="58">
        <v>2017</v>
      </c>
      <c r="F777" s="57" t="s">
        <v>4910</v>
      </c>
      <c r="G777" s="61" t="s">
        <v>5041</v>
      </c>
      <c r="H777" s="59" t="s">
        <v>716</v>
      </c>
      <c r="I777" s="62">
        <v>99.95</v>
      </c>
      <c r="J777" s="54" t="str">
        <f t="shared" si="21"/>
        <v>點選以開啟簡介</v>
      </c>
      <c r="K777" s="66"/>
    </row>
    <row r="778" spans="1:11" ht="60" customHeight="1">
      <c r="A778" s="3"/>
      <c r="B778" s="56" t="s">
        <v>2390</v>
      </c>
      <c r="C778" s="59" t="s">
        <v>5706</v>
      </c>
      <c r="D778" s="60" t="s">
        <v>2391</v>
      </c>
      <c r="E778" s="58" t="s">
        <v>17516</v>
      </c>
      <c r="F778" s="57" t="s">
        <v>1974</v>
      </c>
      <c r="G778" s="61" t="s">
        <v>3026</v>
      </c>
      <c r="H778" s="59" t="s">
        <v>716</v>
      </c>
      <c r="I778" s="62">
        <v>140</v>
      </c>
      <c r="J778" s="54" t="str">
        <f t="shared" si="21"/>
        <v>點選以開啟簡介</v>
      </c>
      <c r="K778" s="66"/>
    </row>
    <row r="779" spans="1:11" ht="60" customHeight="1">
      <c r="A779" s="3"/>
      <c r="B779" s="56" t="s">
        <v>2390</v>
      </c>
      <c r="C779" s="59" t="s">
        <v>5711</v>
      </c>
      <c r="D779" s="60" t="s">
        <v>2392</v>
      </c>
      <c r="E779" s="58" t="s">
        <v>17516</v>
      </c>
      <c r="F779" s="57" t="s">
        <v>1974</v>
      </c>
      <c r="G779" s="61" t="s">
        <v>3029</v>
      </c>
      <c r="H779" s="59" t="s">
        <v>716</v>
      </c>
      <c r="I779" s="62">
        <v>149.94999999999999</v>
      </c>
      <c r="J779" s="54" t="str">
        <f t="shared" si="21"/>
        <v>點選以開啟簡介</v>
      </c>
      <c r="K779" s="66"/>
    </row>
    <row r="780" spans="1:11" ht="60" customHeight="1">
      <c r="A780" s="3"/>
      <c r="B780" s="56" t="s">
        <v>2390</v>
      </c>
      <c r="C780" s="59" t="s">
        <v>5718</v>
      </c>
      <c r="D780" s="60" t="s">
        <v>2393</v>
      </c>
      <c r="E780" s="58" t="s">
        <v>17516</v>
      </c>
      <c r="F780" s="57" t="s">
        <v>1974</v>
      </c>
      <c r="G780" s="61" t="s">
        <v>3037</v>
      </c>
      <c r="H780" s="59" t="s">
        <v>716</v>
      </c>
      <c r="I780" s="62">
        <v>130</v>
      </c>
      <c r="J780" s="54" t="str">
        <f t="shared" si="21"/>
        <v>點選以開啟簡介</v>
      </c>
      <c r="K780" s="66"/>
    </row>
    <row r="781" spans="1:11" ht="60" customHeight="1">
      <c r="A781" s="3"/>
      <c r="B781" s="56" t="s">
        <v>2390</v>
      </c>
      <c r="C781" s="59" t="s">
        <v>5746</v>
      </c>
      <c r="D781" s="60" t="s">
        <v>2394</v>
      </c>
      <c r="E781" s="58" t="s">
        <v>17516</v>
      </c>
      <c r="F781" s="57" t="s">
        <v>1974</v>
      </c>
      <c r="G781" s="61" t="s">
        <v>3063</v>
      </c>
      <c r="H781" s="59" t="s">
        <v>716</v>
      </c>
      <c r="I781" s="62">
        <v>135</v>
      </c>
      <c r="J781" s="54" t="str">
        <f t="shared" si="21"/>
        <v>點選以開啟簡介</v>
      </c>
      <c r="K781" s="66"/>
    </row>
    <row r="782" spans="1:11" ht="60" customHeight="1">
      <c r="A782" s="3"/>
      <c r="B782" s="56" t="s">
        <v>2390</v>
      </c>
      <c r="C782" s="59" t="s">
        <v>5797</v>
      </c>
      <c r="D782" s="60" t="s">
        <v>2395</v>
      </c>
      <c r="E782" s="58" t="s">
        <v>17516</v>
      </c>
      <c r="F782" s="57" t="s">
        <v>1974</v>
      </c>
      <c r="G782" s="61" t="s">
        <v>3112</v>
      </c>
      <c r="H782" s="59" t="s">
        <v>716</v>
      </c>
      <c r="I782" s="62">
        <v>190</v>
      </c>
      <c r="J782" s="54" t="str">
        <f t="shared" si="21"/>
        <v>點選以開啟簡介</v>
      </c>
      <c r="K782" s="66"/>
    </row>
    <row r="783" spans="1:11" ht="60" customHeight="1">
      <c r="A783" s="3"/>
      <c r="B783" s="56" t="s">
        <v>2390</v>
      </c>
      <c r="C783" s="59" t="s">
        <v>5813</v>
      </c>
      <c r="D783" s="60" t="s">
        <v>2396</v>
      </c>
      <c r="E783" s="58" t="s">
        <v>17516</v>
      </c>
      <c r="F783" s="57" t="s">
        <v>1974</v>
      </c>
      <c r="G783" s="61" t="s">
        <v>3130</v>
      </c>
      <c r="H783" s="59" t="s">
        <v>716</v>
      </c>
      <c r="I783" s="62">
        <v>175</v>
      </c>
      <c r="J783" s="54" t="str">
        <f t="shared" si="21"/>
        <v>點選以開啟簡介</v>
      </c>
      <c r="K783" s="66"/>
    </row>
    <row r="784" spans="1:11" ht="60" customHeight="1">
      <c r="A784" s="3"/>
      <c r="B784" s="56" t="s">
        <v>2390</v>
      </c>
      <c r="C784" s="59" t="s">
        <v>5835</v>
      </c>
      <c r="D784" s="60" t="s">
        <v>2397</v>
      </c>
      <c r="E784" s="58" t="s">
        <v>17516</v>
      </c>
      <c r="F784" s="57" t="s">
        <v>1974</v>
      </c>
      <c r="G784" s="61" t="s">
        <v>3154</v>
      </c>
      <c r="H784" s="59" t="s">
        <v>716</v>
      </c>
      <c r="I784" s="62">
        <v>174.95</v>
      </c>
      <c r="J784" s="54" t="str">
        <f t="shared" si="21"/>
        <v>點選以開啟簡介</v>
      </c>
      <c r="K784" s="66"/>
    </row>
    <row r="785" spans="1:11" ht="60" customHeight="1">
      <c r="A785" s="3"/>
      <c r="B785" s="56" t="s">
        <v>2390</v>
      </c>
      <c r="C785" s="59" t="s">
        <v>5868</v>
      </c>
      <c r="D785" s="60" t="s">
        <v>2398</v>
      </c>
      <c r="E785" s="58" t="s">
        <v>17516</v>
      </c>
      <c r="F785" s="57" t="s">
        <v>1974</v>
      </c>
      <c r="G785" s="61" t="s">
        <v>3190</v>
      </c>
      <c r="H785" s="59" t="s">
        <v>716</v>
      </c>
      <c r="I785" s="62">
        <v>131.94999999999999</v>
      </c>
      <c r="J785" s="54" t="str">
        <f t="shared" si="21"/>
        <v>點選以開啟簡介</v>
      </c>
      <c r="K785" s="66"/>
    </row>
    <row r="786" spans="1:11" ht="60" customHeight="1">
      <c r="A786" s="3"/>
      <c r="B786" s="56" t="s">
        <v>8233</v>
      </c>
      <c r="C786" s="59" t="s">
        <v>9313</v>
      </c>
      <c r="D786" s="60" t="s">
        <v>8253</v>
      </c>
      <c r="E786" s="58" t="s">
        <v>17513</v>
      </c>
      <c r="F786" s="57" t="s">
        <v>1048</v>
      </c>
      <c r="G786" s="61" t="s">
        <v>8254</v>
      </c>
      <c r="H786" s="59" t="s">
        <v>1043</v>
      </c>
      <c r="I786" s="62">
        <v>100</v>
      </c>
      <c r="J786" s="54" t="str">
        <f t="shared" si="21"/>
        <v>點選以開啟簡介</v>
      </c>
      <c r="K786" s="66"/>
    </row>
    <row r="787" spans="1:11" ht="60" customHeight="1">
      <c r="A787" s="3"/>
      <c r="B787" s="56" t="s">
        <v>8233</v>
      </c>
      <c r="C787" s="59" t="s">
        <v>9252</v>
      </c>
      <c r="D787" s="60" t="s">
        <v>8234</v>
      </c>
      <c r="E787" s="58" t="s">
        <v>17513</v>
      </c>
      <c r="F787" s="57" t="s">
        <v>1048</v>
      </c>
      <c r="G787" s="61" t="s">
        <v>8235</v>
      </c>
      <c r="H787" s="59" t="s">
        <v>1043</v>
      </c>
      <c r="I787" s="62">
        <v>75</v>
      </c>
      <c r="J787" s="54" t="str">
        <f t="shared" si="21"/>
        <v>點選以開啟簡介</v>
      </c>
      <c r="K787" s="66"/>
    </row>
    <row r="788" spans="1:11" ht="60" customHeight="1">
      <c r="A788" s="3"/>
      <c r="B788" s="56" t="s">
        <v>8233</v>
      </c>
      <c r="C788" s="59" t="s">
        <v>9253</v>
      </c>
      <c r="D788" s="60" t="s">
        <v>8236</v>
      </c>
      <c r="E788" s="58" t="s">
        <v>17513</v>
      </c>
      <c r="F788" s="57" t="s">
        <v>1048</v>
      </c>
      <c r="G788" s="61" t="s">
        <v>8237</v>
      </c>
      <c r="H788" s="59" t="s">
        <v>1043</v>
      </c>
      <c r="I788" s="62">
        <v>75</v>
      </c>
      <c r="J788" s="54" t="str">
        <f t="shared" si="21"/>
        <v>點選以開啟簡介</v>
      </c>
      <c r="K788" s="66"/>
    </row>
    <row r="789" spans="1:11" ht="60" customHeight="1">
      <c r="A789" s="3"/>
      <c r="B789" s="56" t="s">
        <v>8204</v>
      </c>
      <c r="C789" s="59" t="s">
        <v>9314</v>
      </c>
      <c r="D789" s="60" t="s">
        <v>8263</v>
      </c>
      <c r="E789" s="58" t="s">
        <v>17513</v>
      </c>
      <c r="F789" s="57" t="s">
        <v>1048</v>
      </c>
      <c r="G789" s="61" t="s">
        <v>8264</v>
      </c>
      <c r="H789" s="59" t="s">
        <v>1043</v>
      </c>
      <c r="I789" s="62">
        <v>130</v>
      </c>
      <c r="J789" s="54" t="str">
        <f t="shared" si="21"/>
        <v>點選以開啟簡介</v>
      </c>
      <c r="K789" s="66"/>
    </row>
    <row r="790" spans="1:11" ht="60" customHeight="1">
      <c r="A790" s="3"/>
      <c r="B790" s="56" t="s">
        <v>8204</v>
      </c>
      <c r="C790" s="59" t="s">
        <v>9241</v>
      </c>
      <c r="D790" s="60" t="s">
        <v>8205</v>
      </c>
      <c r="E790" s="58" t="s">
        <v>17513</v>
      </c>
      <c r="F790" s="57" t="s">
        <v>1048</v>
      </c>
      <c r="G790" s="61" t="s">
        <v>8206</v>
      </c>
      <c r="H790" s="59" t="s">
        <v>1043</v>
      </c>
      <c r="I790" s="62">
        <v>59.95</v>
      </c>
      <c r="J790" s="54" t="str">
        <f t="shared" si="21"/>
        <v>點選以開啟簡介</v>
      </c>
      <c r="K790" s="66"/>
    </row>
    <row r="791" spans="1:11" ht="60" customHeight="1">
      <c r="A791" s="3"/>
      <c r="B791" s="56" t="s">
        <v>4670</v>
      </c>
      <c r="C791" s="59" t="s">
        <v>5936</v>
      </c>
      <c r="D791" s="60" t="s">
        <v>4671</v>
      </c>
      <c r="E791" s="58">
        <v>2017</v>
      </c>
      <c r="F791" s="57" t="s">
        <v>13</v>
      </c>
      <c r="G791" s="61" t="s">
        <v>4672</v>
      </c>
      <c r="H791" s="59" t="s">
        <v>716</v>
      </c>
      <c r="I791" s="62">
        <v>150</v>
      </c>
      <c r="J791" s="54" t="str">
        <f t="shared" si="21"/>
        <v>點選以開啟簡介</v>
      </c>
      <c r="K791" s="66"/>
    </row>
    <row r="792" spans="1:11" ht="60" customHeight="1">
      <c r="A792" s="3"/>
      <c r="B792" s="56" t="s">
        <v>2399</v>
      </c>
      <c r="C792" s="59" t="s">
        <v>5727</v>
      </c>
      <c r="D792" s="60" t="s">
        <v>8387</v>
      </c>
      <c r="E792" s="58" t="s">
        <v>17513</v>
      </c>
      <c r="F792" s="57" t="s">
        <v>7240</v>
      </c>
      <c r="G792" s="61" t="s">
        <v>8388</v>
      </c>
      <c r="H792" s="59" t="s">
        <v>716</v>
      </c>
      <c r="I792" s="62">
        <v>224.95</v>
      </c>
      <c r="J792" s="54" t="str">
        <f t="shared" si="21"/>
        <v>點選以開啟簡介</v>
      </c>
      <c r="K792" s="66"/>
    </row>
    <row r="793" spans="1:11" ht="60" customHeight="1">
      <c r="A793" s="3"/>
      <c r="B793" s="56" t="s">
        <v>2399</v>
      </c>
      <c r="C793" s="59" t="s">
        <v>5727</v>
      </c>
      <c r="D793" s="60" t="s">
        <v>2400</v>
      </c>
      <c r="E793" s="58" t="s">
        <v>17516</v>
      </c>
      <c r="F793" s="57" t="s">
        <v>1974</v>
      </c>
      <c r="G793" s="61" t="s">
        <v>3046</v>
      </c>
      <c r="H793" s="59" t="s">
        <v>716</v>
      </c>
      <c r="I793" s="62">
        <v>194.95</v>
      </c>
      <c r="J793" s="54" t="str">
        <f t="shared" si="21"/>
        <v>點選以開啟簡介</v>
      </c>
      <c r="K793" s="66"/>
    </row>
    <row r="794" spans="1:11" ht="60" customHeight="1">
      <c r="A794" s="3"/>
      <c r="B794" s="56" t="s">
        <v>2399</v>
      </c>
      <c r="C794" s="59" t="s">
        <v>5757</v>
      </c>
      <c r="D794" s="60" t="s">
        <v>2401</v>
      </c>
      <c r="E794" s="58" t="s">
        <v>17516</v>
      </c>
      <c r="F794" s="57" t="s">
        <v>1974</v>
      </c>
      <c r="G794" s="61" t="s">
        <v>3073</v>
      </c>
      <c r="H794" s="59" t="s">
        <v>716</v>
      </c>
      <c r="I794" s="62">
        <v>120</v>
      </c>
      <c r="J794" s="54" t="str">
        <f t="shared" si="21"/>
        <v>點選以開啟簡介</v>
      </c>
      <c r="K794" s="66"/>
    </row>
    <row r="795" spans="1:11" ht="60" customHeight="1">
      <c r="A795" s="3"/>
      <c r="B795" s="56" t="s">
        <v>2399</v>
      </c>
      <c r="C795" s="59" t="s">
        <v>5777</v>
      </c>
      <c r="D795" s="60" t="s">
        <v>5598</v>
      </c>
      <c r="E795" s="58" t="s">
        <v>17516</v>
      </c>
      <c r="F795" s="57" t="s">
        <v>1974</v>
      </c>
      <c r="G795" s="61" t="s">
        <v>3158</v>
      </c>
      <c r="H795" s="59" t="s">
        <v>716</v>
      </c>
      <c r="I795" s="62">
        <v>194.95</v>
      </c>
      <c r="J795" s="54" t="str">
        <f t="shared" si="21"/>
        <v>點選以開啟簡介</v>
      </c>
      <c r="K795" s="66"/>
    </row>
    <row r="796" spans="1:11" ht="60" customHeight="1">
      <c r="A796" s="3"/>
      <c r="B796" s="56" t="s">
        <v>4667</v>
      </c>
      <c r="C796" s="59" t="s">
        <v>5935</v>
      </c>
      <c r="D796" s="60" t="s">
        <v>4668</v>
      </c>
      <c r="E796" s="58">
        <v>2017</v>
      </c>
      <c r="F796" s="57" t="s">
        <v>13</v>
      </c>
      <c r="G796" s="61" t="s">
        <v>4669</v>
      </c>
      <c r="H796" s="59" t="s">
        <v>716</v>
      </c>
      <c r="I796" s="62">
        <v>170</v>
      </c>
      <c r="J796" s="54" t="str">
        <f t="shared" si="21"/>
        <v>點選以開啟簡介</v>
      </c>
      <c r="K796" s="66"/>
    </row>
    <row r="797" spans="1:11" ht="60" customHeight="1">
      <c r="A797" s="3"/>
      <c r="B797" s="56" t="s">
        <v>8207</v>
      </c>
      <c r="C797" s="59" t="s">
        <v>9242</v>
      </c>
      <c r="D797" s="60" t="s">
        <v>8208</v>
      </c>
      <c r="E797" s="58" t="s">
        <v>17513</v>
      </c>
      <c r="F797" s="57" t="s">
        <v>1048</v>
      </c>
      <c r="G797" s="61" t="s">
        <v>8209</v>
      </c>
      <c r="H797" s="59" t="s">
        <v>1043</v>
      </c>
      <c r="I797" s="62">
        <v>59.95</v>
      </c>
      <c r="J797" s="54" t="str">
        <f t="shared" si="21"/>
        <v>點選以開啟簡介</v>
      </c>
      <c r="K797" s="66"/>
    </row>
    <row r="798" spans="1:11" ht="60" customHeight="1">
      <c r="A798" s="3"/>
      <c r="B798" s="56" t="s">
        <v>8207</v>
      </c>
      <c r="C798" s="59" t="s">
        <v>9254</v>
      </c>
      <c r="D798" s="60" t="s">
        <v>8238</v>
      </c>
      <c r="E798" s="58" t="s">
        <v>17513</v>
      </c>
      <c r="F798" s="57" t="s">
        <v>1048</v>
      </c>
      <c r="G798" s="61" t="s">
        <v>8239</v>
      </c>
      <c r="H798" s="59" t="s">
        <v>1043</v>
      </c>
      <c r="I798" s="62">
        <v>75</v>
      </c>
      <c r="J798" s="54" t="str">
        <f t="shared" si="21"/>
        <v>點選以開啟簡介</v>
      </c>
      <c r="K798" s="66"/>
    </row>
    <row r="799" spans="1:11" ht="60" customHeight="1">
      <c r="A799" s="3"/>
      <c r="B799" s="56" t="s">
        <v>4644</v>
      </c>
      <c r="C799" s="59" t="s">
        <v>5928</v>
      </c>
      <c r="D799" s="60" t="s">
        <v>4645</v>
      </c>
      <c r="E799" s="58">
        <v>2017</v>
      </c>
      <c r="F799" s="57" t="s">
        <v>14</v>
      </c>
      <c r="G799" s="61" t="s">
        <v>4646</v>
      </c>
      <c r="H799" s="59" t="s">
        <v>716</v>
      </c>
      <c r="I799" s="62">
        <v>130</v>
      </c>
      <c r="J799" s="54" t="str">
        <f t="shared" si="21"/>
        <v>點選以開啟簡介</v>
      </c>
      <c r="K799" s="66"/>
    </row>
    <row r="800" spans="1:11" ht="60" customHeight="1">
      <c r="A800" s="3"/>
      <c r="B800" s="56" t="s">
        <v>4638</v>
      </c>
      <c r="C800" s="59" t="s">
        <v>5926</v>
      </c>
      <c r="D800" s="60" t="s">
        <v>4639</v>
      </c>
      <c r="E800" s="58">
        <v>2017</v>
      </c>
      <c r="F800" s="57" t="s">
        <v>14</v>
      </c>
      <c r="G800" s="61" t="s">
        <v>4640</v>
      </c>
      <c r="H800" s="59" t="s">
        <v>716</v>
      </c>
      <c r="I800" s="62">
        <v>130</v>
      </c>
      <c r="J800" s="54" t="str">
        <f t="shared" si="21"/>
        <v>點選以開啟簡介</v>
      </c>
      <c r="K800" s="66"/>
    </row>
    <row r="801" spans="1:11" ht="60" customHeight="1">
      <c r="A801" s="3"/>
      <c r="B801" s="56" t="s">
        <v>2402</v>
      </c>
      <c r="C801" s="59" t="s">
        <v>14664</v>
      </c>
      <c r="D801" s="60" t="s">
        <v>14663</v>
      </c>
      <c r="E801" s="58" t="s">
        <v>17515</v>
      </c>
      <c r="F801" s="57" t="s">
        <v>17</v>
      </c>
      <c r="G801" s="61" t="s">
        <v>14662</v>
      </c>
      <c r="H801" s="59" t="s">
        <v>14565</v>
      </c>
      <c r="I801" s="62">
        <v>105</v>
      </c>
      <c r="J801" s="54" t="str">
        <f t="shared" si="21"/>
        <v>點選以開啟簡介</v>
      </c>
      <c r="K801" s="66" t="s">
        <v>14564</v>
      </c>
    </row>
    <row r="802" spans="1:11" ht="60" customHeight="1">
      <c r="A802" s="3"/>
      <c r="B802" s="56" t="s">
        <v>2402</v>
      </c>
      <c r="C802" s="59" t="s">
        <v>9315</v>
      </c>
      <c r="D802" s="60" t="s">
        <v>8326</v>
      </c>
      <c r="E802" s="58" t="s">
        <v>17513</v>
      </c>
      <c r="F802" s="57" t="s">
        <v>7240</v>
      </c>
      <c r="G802" s="61" t="s">
        <v>8327</v>
      </c>
      <c r="H802" s="59" t="s">
        <v>716</v>
      </c>
      <c r="I802" s="62">
        <v>130</v>
      </c>
      <c r="J802" s="54" t="str">
        <f t="shared" si="21"/>
        <v>點選以開啟簡介</v>
      </c>
      <c r="K802" s="66"/>
    </row>
    <row r="803" spans="1:11" ht="60" customHeight="1">
      <c r="A803" s="3"/>
      <c r="B803" s="56" t="s">
        <v>2402</v>
      </c>
      <c r="C803" s="59" t="s">
        <v>5981</v>
      </c>
      <c r="D803" s="60" t="s">
        <v>5084</v>
      </c>
      <c r="E803" s="58">
        <v>2017</v>
      </c>
      <c r="F803" s="57" t="s">
        <v>4910</v>
      </c>
      <c r="G803" s="61" t="s">
        <v>5085</v>
      </c>
      <c r="H803" s="59" t="s">
        <v>716</v>
      </c>
      <c r="I803" s="62">
        <v>165</v>
      </c>
      <c r="J803" s="54" t="str">
        <f t="shared" si="21"/>
        <v>點選以開啟簡介</v>
      </c>
      <c r="K803" s="66"/>
    </row>
    <row r="804" spans="1:11" ht="60" customHeight="1">
      <c r="A804" s="3"/>
      <c r="B804" s="56" t="s">
        <v>2402</v>
      </c>
      <c r="C804" s="59" t="s">
        <v>5982</v>
      </c>
      <c r="D804" s="60" t="s">
        <v>5086</v>
      </c>
      <c r="E804" s="58">
        <v>2017</v>
      </c>
      <c r="F804" s="57" t="s">
        <v>4910</v>
      </c>
      <c r="G804" s="61" t="s">
        <v>5087</v>
      </c>
      <c r="H804" s="59" t="s">
        <v>716</v>
      </c>
      <c r="I804" s="62">
        <v>165</v>
      </c>
      <c r="J804" s="54" t="str">
        <f t="shared" si="21"/>
        <v>點選以開啟簡介</v>
      </c>
      <c r="K804" s="66"/>
    </row>
    <row r="805" spans="1:11" ht="60" customHeight="1">
      <c r="A805" s="3"/>
      <c r="B805" s="56" t="s">
        <v>2402</v>
      </c>
      <c r="C805" s="59" t="s">
        <v>5975</v>
      </c>
      <c r="D805" s="60" t="s">
        <v>5066</v>
      </c>
      <c r="E805" s="58">
        <v>2017</v>
      </c>
      <c r="F805" s="57" t="s">
        <v>4910</v>
      </c>
      <c r="G805" s="61" t="s">
        <v>5067</v>
      </c>
      <c r="H805" s="59" t="s">
        <v>716</v>
      </c>
      <c r="I805" s="62">
        <v>140</v>
      </c>
      <c r="J805" s="54" t="str">
        <f t="shared" si="21"/>
        <v>點選以開啟簡介</v>
      </c>
      <c r="K805" s="66"/>
    </row>
    <row r="806" spans="1:11" ht="60" customHeight="1">
      <c r="A806" s="3"/>
      <c r="B806" s="56" t="s">
        <v>2402</v>
      </c>
      <c r="C806" s="59" t="s">
        <v>5865</v>
      </c>
      <c r="D806" s="60" t="s">
        <v>5056</v>
      </c>
      <c r="E806" s="58">
        <v>2017</v>
      </c>
      <c r="F806" s="57" t="s">
        <v>4910</v>
      </c>
      <c r="G806" s="61" t="s">
        <v>5057</v>
      </c>
      <c r="H806" s="59" t="s">
        <v>716</v>
      </c>
      <c r="I806" s="62">
        <v>124.95</v>
      </c>
      <c r="J806" s="54" t="str">
        <f t="shared" si="21"/>
        <v>點選以開啟簡介</v>
      </c>
      <c r="K806" s="66"/>
    </row>
    <row r="807" spans="1:11" ht="60" customHeight="1">
      <c r="A807" s="3"/>
      <c r="B807" s="56" t="s">
        <v>2402</v>
      </c>
      <c r="C807" s="59" t="s">
        <v>5979</v>
      </c>
      <c r="D807" s="60" t="s">
        <v>5078</v>
      </c>
      <c r="E807" s="58">
        <v>2017</v>
      </c>
      <c r="F807" s="57" t="s">
        <v>4910</v>
      </c>
      <c r="G807" s="61" t="s">
        <v>5079</v>
      </c>
      <c r="H807" s="59" t="s">
        <v>716</v>
      </c>
      <c r="I807" s="62">
        <v>149.94999999999999</v>
      </c>
      <c r="J807" s="54" t="str">
        <f t="shared" si="21"/>
        <v>點選以開啟簡介</v>
      </c>
      <c r="K807" s="66"/>
    </row>
    <row r="808" spans="1:11" ht="60" customHeight="1">
      <c r="A808" s="3"/>
      <c r="B808" s="56" t="s">
        <v>2402</v>
      </c>
      <c r="C808" s="59" t="s">
        <v>9316</v>
      </c>
      <c r="D808" s="60" t="s">
        <v>8328</v>
      </c>
      <c r="E808" s="58" t="s">
        <v>17513</v>
      </c>
      <c r="F808" s="57" t="s">
        <v>7240</v>
      </c>
      <c r="G808" s="61" t="s">
        <v>8329</v>
      </c>
      <c r="H808" s="59" t="s">
        <v>716</v>
      </c>
      <c r="I808" s="62">
        <v>130</v>
      </c>
      <c r="J808" s="54" t="str">
        <f t="shared" si="21"/>
        <v>點選以開啟簡介</v>
      </c>
      <c r="K808" s="66"/>
    </row>
    <row r="809" spans="1:11" ht="60" customHeight="1">
      <c r="A809" s="3"/>
      <c r="B809" s="56" t="s">
        <v>2402</v>
      </c>
      <c r="C809" s="59" t="s">
        <v>5973</v>
      </c>
      <c r="D809" s="60" t="s">
        <v>5058</v>
      </c>
      <c r="E809" s="58">
        <v>2017</v>
      </c>
      <c r="F809" s="57" t="s">
        <v>4910</v>
      </c>
      <c r="G809" s="61" t="s">
        <v>5059</v>
      </c>
      <c r="H809" s="59" t="s">
        <v>716</v>
      </c>
      <c r="I809" s="62">
        <v>124.95</v>
      </c>
      <c r="J809" s="54" t="str">
        <f t="shared" si="21"/>
        <v>點選以開啟簡介</v>
      </c>
      <c r="K809" s="66"/>
    </row>
    <row r="810" spans="1:11" ht="60" customHeight="1">
      <c r="A810" s="3"/>
      <c r="B810" s="56" t="s">
        <v>2402</v>
      </c>
      <c r="C810" s="59" t="s">
        <v>5977</v>
      </c>
      <c r="D810" s="60" t="s">
        <v>5070</v>
      </c>
      <c r="E810" s="58">
        <v>2017</v>
      </c>
      <c r="F810" s="57" t="s">
        <v>4910</v>
      </c>
      <c r="G810" s="61" t="s">
        <v>5071</v>
      </c>
      <c r="H810" s="59" t="s">
        <v>716</v>
      </c>
      <c r="I810" s="62">
        <v>140</v>
      </c>
      <c r="J810" s="54" t="str">
        <f t="shared" si="21"/>
        <v>點選以開啟簡介</v>
      </c>
      <c r="K810" s="66"/>
    </row>
    <row r="811" spans="1:11" ht="60" customHeight="1">
      <c r="A811" s="3"/>
      <c r="B811" s="56" t="s">
        <v>2402</v>
      </c>
      <c r="C811" s="59" t="s">
        <v>5974</v>
      </c>
      <c r="D811" s="60" t="s">
        <v>5062</v>
      </c>
      <c r="E811" s="58">
        <v>2017</v>
      </c>
      <c r="F811" s="57" t="s">
        <v>4910</v>
      </c>
      <c r="G811" s="61" t="s">
        <v>5063</v>
      </c>
      <c r="H811" s="59" t="s">
        <v>716</v>
      </c>
      <c r="I811" s="62">
        <v>130</v>
      </c>
      <c r="J811" s="54" t="str">
        <f t="shared" si="21"/>
        <v>點選以開啟簡介</v>
      </c>
      <c r="K811" s="66"/>
    </row>
    <row r="812" spans="1:11" ht="60" customHeight="1">
      <c r="A812" s="3"/>
      <c r="B812" s="56" t="s">
        <v>2402</v>
      </c>
      <c r="C812" s="59" t="s">
        <v>5807</v>
      </c>
      <c r="D812" s="60" t="s">
        <v>2403</v>
      </c>
      <c r="E812" s="58" t="s">
        <v>17516</v>
      </c>
      <c r="F812" s="57" t="s">
        <v>1974</v>
      </c>
      <c r="G812" s="61" t="s">
        <v>3124</v>
      </c>
      <c r="H812" s="59" t="s">
        <v>716</v>
      </c>
      <c r="I812" s="62">
        <v>115</v>
      </c>
      <c r="J812" s="54" t="str">
        <f t="shared" si="21"/>
        <v>點選以開啟簡介</v>
      </c>
      <c r="K812" s="66"/>
    </row>
    <row r="813" spans="1:11" ht="60" customHeight="1">
      <c r="A813" s="3"/>
      <c r="B813" s="56" t="s">
        <v>2402</v>
      </c>
      <c r="C813" s="59" t="s">
        <v>5818</v>
      </c>
      <c r="D813" s="60" t="s">
        <v>2404</v>
      </c>
      <c r="E813" s="58" t="s">
        <v>17516</v>
      </c>
      <c r="F813" s="57" t="s">
        <v>1974</v>
      </c>
      <c r="G813" s="61" t="s">
        <v>3135</v>
      </c>
      <c r="H813" s="59" t="s">
        <v>716</v>
      </c>
      <c r="I813" s="62">
        <v>154.94999999999999</v>
      </c>
      <c r="J813" s="54" t="str">
        <f t="shared" si="21"/>
        <v>點選以開啟簡介</v>
      </c>
      <c r="K813" s="66"/>
    </row>
    <row r="814" spans="1:11" ht="60" customHeight="1">
      <c r="A814" s="3"/>
      <c r="B814" s="56" t="s">
        <v>2402</v>
      </c>
      <c r="C814" s="59" t="s">
        <v>5829</v>
      </c>
      <c r="D814" s="60" t="s">
        <v>2405</v>
      </c>
      <c r="E814" s="58" t="s">
        <v>17516</v>
      </c>
      <c r="F814" s="57" t="s">
        <v>1974</v>
      </c>
      <c r="G814" s="61" t="s">
        <v>3147</v>
      </c>
      <c r="H814" s="59" t="s">
        <v>716</v>
      </c>
      <c r="I814" s="62">
        <v>124.95</v>
      </c>
      <c r="J814" s="54" t="str">
        <f t="shared" si="21"/>
        <v>點選以開啟簡介</v>
      </c>
      <c r="K814" s="66"/>
    </row>
    <row r="815" spans="1:11" ht="60" customHeight="1">
      <c r="A815" s="3"/>
      <c r="B815" s="56" t="s">
        <v>2402</v>
      </c>
      <c r="C815" s="59" t="s">
        <v>5879</v>
      </c>
      <c r="D815" s="60" t="s">
        <v>2406</v>
      </c>
      <c r="E815" s="58" t="s">
        <v>17516</v>
      </c>
      <c r="F815" s="57" t="s">
        <v>1974</v>
      </c>
      <c r="G815" s="61" t="s">
        <v>3203</v>
      </c>
      <c r="H815" s="59" t="s">
        <v>716</v>
      </c>
      <c r="I815" s="62">
        <v>140</v>
      </c>
      <c r="J815" s="54" t="str">
        <f t="shared" si="21"/>
        <v>點選以開啟簡介</v>
      </c>
      <c r="K815" s="66"/>
    </row>
    <row r="816" spans="1:11" ht="69.95" customHeight="1">
      <c r="A816" s="3"/>
      <c r="B816" s="56" t="s">
        <v>2402</v>
      </c>
      <c r="C816" s="59" t="s">
        <v>5777</v>
      </c>
      <c r="D816" s="60" t="s">
        <v>2407</v>
      </c>
      <c r="E816" s="58" t="s">
        <v>17516</v>
      </c>
      <c r="F816" s="57" t="s">
        <v>1974</v>
      </c>
      <c r="G816" s="61" t="s">
        <v>3215</v>
      </c>
      <c r="H816" s="59" t="s">
        <v>716</v>
      </c>
      <c r="I816" s="62">
        <v>224.95</v>
      </c>
      <c r="J816" s="54" t="str">
        <f t="shared" si="21"/>
        <v>點選以開啟簡介</v>
      </c>
      <c r="K816" s="66"/>
    </row>
    <row r="817" spans="1:11" ht="60" customHeight="1">
      <c r="A817" s="3"/>
      <c r="B817" s="56" t="s">
        <v>4650</v>
      </c>
      <c r="C817" s="59" t="s">
        <v>5930</v>
      </c>
      <c r="D817" s="60" t="s">
        <v>4651</v>
      </c>
      <c r="E817" s="58">
        <v>2017</v>
      </c>
      <c r="F817" s="57" t="s">
        <v>13</v>
      </c>
      <c r="G817" s="61" t="s">
        <v>4652</v>
      </c>
      <c r="H817" s="59" t="s">
        <v>716</v>
      </c>
      <c r="I817" s="62">
        <v>120</v>
      </c>
      <c r="J817" s="54" t="str">
        <f t="shared" si="21"/>
        <v>點選以開啟簡介</v>
      </c>
      <c r="K817" s="66"/>
    </row>
    <row r="818" spans="1:11" ht="60" customHeight="1">
      <c r="A818" s="3"/>
      <c r="B818" s="56" t="s">
        <v>4650</v>
      </c>
      <c r="C818" s="59" t="s">
        <v>5930</v>
      </c>
      <c r="D818" s="60" t="s">
        <v>4653</v>
      </c>
      <c r="E818" s="58">
        <v>2017</v>
      </c>
      <c r="F818" s="57" t="s">
        <v>13</v>
      </c>
      <c r="G818" s="61" t="s">
        <v>4654</v>
      </c>
      <c r="H818" s="59" t="s">
        <v>716</v>
      </c>
      <c r="I818" s="62">
        <v>160</v>
      </c>
      <c r="J818" s="54" t="str">
        <f t="shared" si="21"/>
        <v>點選以開啟簡介</v>
      </c>
      <c r="K818" s="66"/>
    </row>
    <row r="819" spans="1:11" ht="60" customHeight="1">
      <c r="A819" s="3"/>
      <c r="B819" s="56" t="s">
        <v>4658</v>
      </c>
      <c r="C819" s="59" t="s">
        <v>5932</v>
      </c>
      <c r="D819" s="60" t="s">
        <v>4659</v>
      </c>
      <c r="E819" s="58">
        <v>2017</v>
      </c>
      <c r="F819" s="57" t="s">
        <v>13</v>
      </c>
      <c r="G819" s="61" t="s">
        <v>4660</v>
      </c>
      <c r="H819" s="59" t="s">
        <v>716</v>
      </c>
      <c r="I819" s="62">
        <v>130</v>
      </c>
      <c r="J819" s="54" t="str">
        <f t="shared" si="21"/>
        <v>點選以開啟簡介</v>
      </c>
      <c r="K819" s="66"/>
    </row>
    <row r="820" spans="1:11" ht="60" customHeight="1">
      <c r="A820" s="3"/>
      <c r="B820" s="56" t="s">
        <v>2408</v>
      </c>
      <c r="C820" s="59" t="s">
        <v>14661</v>
      </c>
      <c r="D820" s="60" t="s">
        <v>14660</v>
      </c>
      <c r="E820" s="58" t="s">
        <v>17515</v>
      </c>
      <c r="F820" s="57" t="s">
        <v>17</v>
      </c>
      <c r="G820" s="61" t="s">
        <v>14659</v>
      </c>
      <c r="H820" s="59" t="s">
        <v>14565</v>
      </c>
      <c r="I820" s="62">
        <v>280.95</v>
      </c>
      <c r="J820" s="54" t="str">
        <f t="shared" si="21"/>
        <v>點選以開啟簡介</v>
      </c>
      <c r="K820" s="66" t="s">
        <v>14564</v>
      </c>
    </row>
    <row r="821" spans="1:11" ht="60" customHeight="1">
      <c r="A821" s="3"/>
      <c r="B821" s="56" t="s">
        <v>2408</v>
      </c>
      <c r="C821" s="59" t="s">
        <v>5976</v>
      </c>
      <c r="D821" s="60" t="s">
        <v>5068</v>
      </c>
      <c r="E821" s="58">
        <v>2017</v>
      </c>
      <c r="F821" s="57" t="s">
        <v>4910</v>
      </c>
      <c r="G821" s="61" t="s">
        <v>5069</v>
      </c>
      <c r="H821" s="59" t="s">
        <v>716</v>
      </c>
      <c r="I821" s="62">
        <v>140</v>
      </c>
      <c r="J821" s="54" t="str">
        <f t="shared" si="21"/>
        <v>點選以開啟簡介</v>
      </c>
      <c r="K821" s="66"/>
    </row>
    <row r="822" spans="1:11" ht="60" customHeight="1">
      <c r="A822" s="3"/>
      <c r="B822" s="56" t="s">
        <v>2408</v>
      </c>
      <c r="C822" s="59" t="s">
        <v>9255</v>
      </c>
      <c r="D822" s="60" t="s">
        <v>8240</v>
      </c>
      <c r="E822" s="58" t="s">
        <v>17513</v>
      </c>
      <c r="F822" s="57" t="s">
        <v>1048</v>
      </c>
      <c r="G822" s="61" t="s">
        <v>8241</v>
      </c>
      <c r="H822" s="59" t="s">
        <v>1043</v>
      </c>
      <c r="I822" s="62">
        <v>75</v>
      </c>
      <c r="J822" s="54" t="str">
        <f t="shared" ref="J822:J884" si="22">HYPERLINK(CONCATENATE("http://www.amazon.com/gp/search/ref=sr_adv_b/?search-alias=stripbooks&amp;unfiltered=1&amp;field-keywords=",G822),"點選以開啟簡介")</f>
        <v>點選以開啟簡介</v>
      </c>
      <c r="K822" s="66"/>
    </row>
    <row r="823" spans="1:11" ht="60" customHeight="1">
      <c r="A823" s="3"/>
      <c r="B823" s="56" t="s">
        <v>2408</v>
      </c>
      <c r="C823" s="59" t="s">
        <v>9317</v>
      </c>
      <c r="D823" s="60" t="s">
        <v>8382</v>
      </c>
      <c r="E823" s="58" t="s">
        <v>17513</v>
      </c>
      <c r="F823" s="57" t="s">
        <v>7240</v>
      </c>
      <c r="G823" s="61" t="s">
        <v>8383</v>
      </c>
      <c r="H823" s="59" t="s">
        <v>716</v>
      </c>
      <c r="I823" s="62">
        <v>209.95</v>
      </c>
      <c r="J823" s="54" t="str">
        <f t="shared" si="22"/>
        <v>點選以開啟簡介</v>
      </c>
      <c r="K823" s="66"/>
    </row>
    <row r="824" spans="1:11" ht="60" customHeight="1">
      <c r="A824" s="3"/>
      <c r="B824" s="56" t="s">
        <v>2408</v>
      </c>
      <c r="C824" s="59" t="s">
        <v>5750</v>
      </c>
      <c r="D824" s="60" t="s">
        <v>5072</v>
      </c>
      <c r="E824" s="58">
        <v>2017</v>
      </c>
      <c r="F824" s="57" t="s">
        <v>4910</v>
      </c>
      <c r="G824" s="61" t="s">
        <v>5073</v>
      </c>
      <c r="H824" s="59" t="s">
        <v>716</v>
      </c>
      <c r="I824" s="62">
        <v>140</v>
      </c>
      <c r="J824" s="54" t="str">
        <f t="shared" si="22"/>
        <v>點選以開啟簡介</v>
      </c>
      <c r="K824" s="66"/>
    </row>
    <row r="825" spans="1:11" ht="60" customHeight="1">
      <c r="A825" s="3"/>
      <c r="B825" s="56" t="s">
        <v>2408</v>
      </c>
      <c r="C825" s="59" t="s">
        <v>5699</v>
      </c>
      <c r="D825" s="60" t="s">
        <v>2409</v>
      </c>
      <c r="E825" s="58" t="s">
        <v>17516</v>
      </c>
      <c r="F825" s="57" t="s">
        <v>1968</v>
      </c>
      <c r="G825" s="61" t="s">
        <v>3019</v>
      </c>
      <c r="H825" s="59" t="s">
        <v>716</v>
      </c>
      <c r="I825" s="62">
        <v>159.94999999999999</v>
      </c>
      <c r="J825" s="54" t="str">
        <f t="shared" si="22"/>
        <v>點選以開啟簡介</v>
      </c>
      <c r="K825" s="66"/>
    </row>
    <row r="826" spans="1:11" ht="60" customHeight="1">
      <c r="A826" s="3"/>
      <c r="B826" s="56" t="s">
        <v>2408</v>
      </c>
      <c r="C826" s="59" t="s">
        <v>5881</v>
      </c>
      <c r="D826" s="60" t="s">
        <v>2410</v>
      </c>
      <c r="E826" s="58" t="s">
        <v>17516</v>
      </c>
      <c r="F826" s="57" t="s">
        <v>1974</v>
      </c>
      <c r="G826" s="61" t="s">
        <v>3205</v>
      </c>
      <c r="H826" s="59" t="s">
        <v>716</v>
      </c>
      <c r="I826" s="62">
        <v>104.95</v>
      </c>
      <c r="J826" s="54" t="str">
        <f t="shared" si="22"/>
        <v>點選以開啟簡介</v>
      </c>
      <c r="K826" s="66"/>
    </row>
    <row r="827" spans="1:11" ht="60" customHeight="1">
      <c r="A827" s="3"/>
      <c r="B827" s="56" t="s">
        <v>2408</v>
      </c>
      <c r="C827" s="59" t="s">
        <v>5885</v>
      </c>
      <c r="D827" s="60" t="s">
        <v>2411</v>
      </c>
      <c r="E827" s="58" t="s">
        <v>17516</v>
      </c>
      <c r="F827" s="57" t="s">
        <v>1974</v>
      </c>
      <c r="G827" s="61" t="s">
        <v>3211</v>
      </c>
      <c r="H827" s="59" t="s">
        <v>716</v>
      </c>
      <c r="I827" s="62">
        <v>135</v>
      </c>
      <c r="J827" s="54" t="str">
        <f t="shared" si="22"/>
        <v>點選以開啟簡介</v>
      </c>
      <c r="K827" s="66"/>
    </row>
    <row r="828" spans="1:11" ht="60" customHeight="1">
      <c r="A828" s="3"/>
      <c r="B828" s="56" t="s">
        <v>2408</v>
      </c>
      <c r="C828" s="59" t="s">
        <v>5898</v>
      </c>
      <c r="D828" s="60" t="s">
        <v>2412</v>
      </c>
      <c r="E828" s="58" t="s">
        <v>17516</v>
      </c>
      <c r="F828" s="57" t="s">
        <v>1974</v>
      </c>
      <c r="G828" s="61" t="s">
        <v>3225</v>
      </c>
      <c r="H828" s="59" t="s">
        <v>716</v>
      </c>
      <c r="I828" s="62">
        <v>109.95</v>
      </c>
      <c r="J828" s="54" t="str">
        <f t="shared" si="22"/>
        <v>點選以開啟簡介</v>
      </c>
      <c r="K828" s="66"/>
    </row>
    <row r="829" spans="1:11" ht="60" customHeight="1">
      <c r="A829" s="3"/>
      <c r="B829" s="56" t="s">
        <v>8210</v>
      </c>
      <c r="C829" s="59" t="s">
        <v>9256</v>
      </c>
      <c r="D829" s="60" t="s">
        <v>8242</v>
      </c>
      <c r="E829" s="58" t="s">
        <v>17513</v>
      </c>
      <c r="F829" s="57" t="s">
        <v>1048</v>
      </c>
      <c r="G829" s="61" t="s">
        <v>8243</v>
      </c>
      <c r="H829" s="59" t="s">
        <v>1043</v>
      </c>
      <c r="I829" s="62">
        <v>75</v>
      </c>
      <c r="J829" s="54" t="str">
        <f t="shared" si="22"/>
        <v>點選以開啟簡介</v>
      </c>
      <c r="K829" s="66"/>
    </row>
    <row r="830" spans="1:11" ht="60" customHeight="1">
      <c r="A830" s="3"/>
      <c r="B830" s="56" t="s">
        <v>8210</v>
      </c>
      <c r="C830" s="59" t="s">
        <v>9243</v>
      </c>
      <c r="D830" s="60" t="s">
        <v>8211</v>
      </c>
      <c r="E830" s="58" t="s">
        <v>17513</v>
      </c>
      <c r="F830" s="57" t="s">
        <v>1048</v>
      </c>
      <c r="G830" s="61" t="s">
        <v>8212</v>
      </c>
      <c r="H830" s="59" t="s">
        <v>1043</v>
      </c>
      <c r="I830" s="62">
        <v>59.95</v>
      </c>
      <c r="J830" s="54" t="str">
        <f t="shared" si="22"/>
        <v>點選以開啟簡介</v>
      </c>
      <c r="K830" s="66"/>
    </row>
    <row r="831" spans="1:11" ht="60" customHeight="1">
      <c r="A831" s="3"/>
      <c r="B831" s="56" t="s">
        <v>8210</v>
      </c>
      <c r="C831" s="59" t="s">
        <v>9244</v>
      </c>
      <c r="D831" s="60" t="s">
        <v>8213</v>
      </c>
      <c r="E831" s="58" t="s">
        <v>17513</v>
      </c>
      <c r="F831" s="57" t="s">
        <v>1048</v>
      </c>
      <c r="G831" s="61" t="s">
        <v>8214</v>
      </c>
      <c r="H831" s="59" t="s">
        <v>1043</v>
      </c>
      <c r="I831" s="62">
        <v>59.95</v>
      </c>
      <c r="J831" s="54" t="str">
        <f t="shared" si="22"/>
        <v>點選以開啟簡介</v>
      </c>
      <c r="K831" s="66"/>
    </row>
    <row r="832" spans="1:11" ht="60" customHeight="1">
      <c r="A832" s="3"/>
      <c r="B832" s="56" t="s">
        <v>6991</v>
      </c>
      <c r="C832" s="59" t="s">
        <v>9199</v>
      </c>
      <c r="D832" s="60" t="s">
        <v>6994</v>
      </c>
      <c r="E832" s="58">
        <v>2017</v>
      </c>
      <c r="F832" s="57" t="s">
        <v>261</v>
      </c>
      <c r="G832" s="61" t="s">
        <v>6995</v>
      </c>
      <c r="H832" s="59" t="s">
        <v>716</v>
      </c>
      <c r="I832" s="62">
        <v>84.95</v>
      </c>
      <c r="J832" s="54" t="str">
        <f t="shared" si="22"/>
        <v>點選以開啟簡介</v>
      </c>
      <c r="K832" s="66"/>
    </row>
    <row r="833" spans="1:11" ht="60" customHeight="1">
      <c r="A833" s="3"/>
      <c r="B833" s="56" t="s">
        <v>6991</v>
      </c>
      <c r="C833" s="59" t="s">
        <v>9200</v>
      </c>
      <c r="D833" s="60" t="s">
        <v>6996</v>
      </c>
      <c r="E833" s="58">
        <v>2017</v>
      </c>
      <c r="F833" s="57" t="s">
        <v>261</v>
      </c>
      <c r="G833" s="61" t="s">
        <v>6997</v>
      </c>
      <c r="H833" s="59" t="s">
        <v>716</v>
      </c>
      <c r="I833" s="62">
        <v>49.95</v>
      </c>
      <c r="J833" s="54" t="str">
        <f t="shared" si="22"/>
        <v>點選以開啟簡介</v>
      </c>
      <c r="K833" s="66"/>
    </row>
    <row r="834" spans="1:11" ht="60" customHeight="1">
      <c r="A834" s="3"/>
      <c r="B834" s="56" t="s">
        <v>6991</v>
      </c>
      <c r="C834" s="59" t="s">
        <v>9198</v>
      </c>
      <c r="D834" s="60" t="s">
        <v>6992</v>
      </c>
      <c r="E834" s="58">
        <v>2017</v>
      </c>
      <c r="F834" s="57" t="s">
        <v>261</v>
      </c>
      <c r="G834" s="61" t="s">
        <v>6993</v>
      </c>
      <c r="H834" s="59" t="s">
        <v>716</v>
      </c>
      <c r="I834" s="62">
        <v>35</v>
      </c>
      <c r="J834" s="54" t="str">
        <f t="shared" si="22"/>
        <v>點選以開啟簡介</v>
      </c>
      <c r="K834" s="66"/>
    </row>
    <row r="835" spans="1:11" ht="60" customHeight="1">
      <c r="A835" s="3"/>
      <c r="B835" s="56" t="s">
        <v>14445</v>
      </c>
      <c r="C835" s="59" t="s">
        <v>14449</v>
      </c>
      <c r="D835" s="60" t="s">
        <v>14450</v>
      </c>
      <c r="E835" s="58">
        <v>2018</v>
      </c>
      <c r="F835" s="57" t="s">
        <v>13759</v>
      </c>
      <c r="G835" s="61" t="s">
        <v>8297</v>
      </c>
      <c r="H835" s="59" t="s">
        <v>6</v>
      </c>
      <c r="I835" s="62">
        <v>100</v>
      </c>
      <c r="J835" s="54" t="str">
        <f t="shared" si="22"/>
        <v>點選以開啟簡介</v>
      </c>
      <c r="K835" s="66" t="s">
        <v>13761</v>
      </c>
    </row>
    <row r="836" spans="1:11" ht="60" customHeight="1">
      <c r="A836" s="3"/>
      <c r="B836" s="56" t="s">
        <v>14445</v>
      </c>
      <c r="C836" s="59" t="s">
        <v>14446</v>
      </c>
      <c r="D836" s="60" t="s">
        <v>14447</v>
      </c>
      <c r="E836" s="58">
        <v>2018</v>
      </c>
      <c r="F836" s="57" t="s">
        <v>13759</v>
      </c>
      <c r="G836" s="61" t="s">
        <v>14448</v>
      </c>
      <c r="H836" s="59" t="s">
        <v>6</v>
      </c>
      <c r="I836" s="62">
        <v>95.95</v>
      </c>
      <c r="J836" s="54" t="str">
        <f t="shared" si="22"/>
        <v>點選以開啟簡介</v>
      </c>
      <c r="K836" s="66" t="s">
        <v>13761</v>
      </c>
    </row>
    <row r="837" spans="1:11" ht="60" customHeight="1">
      <c r="A837" s="3"/>
      <c r="B837" s="56" t="s">
        <v>8330</v>
      </c>
      <c r="C837" s="59" t="s">
        <v>9318</v>
      </c>
      <c r="D837" s="60" t="s">
        <v>8331</v>
      </c>
      <c r="E837" s="58">
        <v>2017</v>
      </c>
      <c r="F837" s="57" t="s">
        <v>13</v>
      </c>
      <c r="G837" s="61" t="s">
        <v>8332</v>
      </c>
      <c r="H837" s="59" t="s">
        <v>716</v>
      </c>
      <c r="I837" s="62">
        <v>130</v>
      </c>
      <c r="J837" s="54" t="str">
        <f t="shared" si="22"/>
        <v>點選以開啟簡介</v>
      </c>
      <c r="K837" s="66"/>
    </row>
    <row r="838" spans="1:11" ht="60" customHeight="1">
      <c r="A838" s="3"/>
      <c r="B838" s="56" t="s">
        <v>8286</v>
      </c>
      <c r="C838" s="59" t="s">
        <v>9319</v>
      </c>
      <c r="D838" s="60" t="s">
        <v>8287</v>
      </c>
      <c r="E838" s="58">
        <v>2017</v>
      </c>
      <c r="F838" s="57" t="s">
        <v>14</v>
      </c>
      <c r="G838" s="61" t="s">
        <v>8288</v>
      </c>
      <c r="H838" s="59" t="s">
        <v>716</v>
      </c>
      <c r="I838" s="62">
        <v>91.95</v>
      </c>
      <c r="J838" s="54" t="str">
        <f t="shared" si="22"/>
        <v>點選以開啟簡介</v>
      </c>
      <c r="K838" s="66"/>
    </row>
    <row r="839" spans="1:11" ht="60" customHeight="1">
      <c r="A839" s="3"/>
      <c r="B839" s="56" t="s">
        <v>8341</v>
      </c>
      <c r="C839" s="59" t="s">
        <v>9320</v>
      </c>
      <c r="D839" s="60" t="s">
        <v>8342</v>
      </c>
      <c r="E839" s="58">
        <v>2017</v>
      </c>
      <c r="F839" s="57" t="s">
        <v>13</v>
      </c>
      <c r="G839" s="61" t="s">
        <v>8343</v>
      </c>
      <c r="H839" s="59" t="s">
        <v>716</v>
      </c>
      <c r="I839" s="62">
        <v>150</v>
      </c>
      <c r="J839" s="54" t="str">
        <f t="shared" si="22"/>
        <v>點選以開啟簡介</v>
      </c>
      <c r="K839" s="66"/>
    </row>
    <row r="840" spans="1:11" ht="60" customHeight="1">
      <c r="A840" s="3"/>
      <c r="B840" s="56" t="s">
        <v>2413</v>
      </c>
      <c r="C840" s="59" t="s">
        <v>185</v>
      </c>
      <c r="D840" s="60" t="s">
        <v>10820</v>
      </c>
      <c r="E840" s="58">
        <v>2018</v>
      </c>
      <c r="F840" s="57" t="s">
        <v>9719</v>
      </c>
      <c r="G840" s="61" t="s">
        <v>10819</v>
      </c>
      <c r="H840" s="59" t="s">
        <v>9718</v>
      </c>
      <c r="I840" s="62">
        <v>130</v>
      </c>
      <c r="J840" s="54" t="str">
        <f t="shared" si="22"/>
        <v>點選以開啟簡介</v>
      </c>
      <c r="K840" s="66"/>
    </row>
    <row r="841" spans="1:11" ht="60" customHeight="1">
      <c r="A841" s="3"/>
      <c r="B841" s="56" t="s">
        <v>2413</v>
      </c>
      <c r="C841" s="59" t="s">
        <v>5784</v>
      </c>
      <c r="D841" s="60" t="s">
        <v>2414</v>
      </c>
      <c r="E841" s="58">
        <v>2016</v>
      </c>
      <c r="F841" s="57" t="s">
        <v>925</v>
      </c>
      <c r="G841" s="61" t="s">
        <v>3099</v>
      </c>
      <c r="H841" s="59" t="s">
        <v>716</v>
      </c>
      <c r="I841" s="62">
        <v>164.95</v>
      </c>
      <c r="J841" s="54" t="str">
        <f t="shared" si="22"/>
        <v>點選以開啟簡介</v>
      </c>
      <c r="K841" s="66"/>
    </row>
    <row r="842" spans="1:11" ht="60" customHeight="1">
      <c r="A842" s="3"/>
      <c r="B842" s="56" t="s">
        <v>8279</v>
      </c>
      <c r="C842" s="59" t="s">
        <v>9321</v>
      </c>
      <c r="D842" s="60" t="s">
        <v>8280</v>
      </c>
      <c r="E842" s="58">
        <v>2017</v>
      </c>
      <c r="F842" s="57" t="s">
        <v>15</v>
      </c>
      <c r="G842" s="61" t="s">
        <v>8281</v>
      </c>
      <c r="H842" s="59" t="s">
        <v>716</v>
      </c>
      <c r="I842" s="62">
        <v>79.95</v>
      </c>
      <c r="J842" s="54" t="str">
        <f t="shared" si="22"/>
        <v>點選以開啟簡介</v>
      </c>
      <c r="K842" s="66"/>
    </row>
    <row r="843" spans="1:11" ht="60" customHeight="1">
      <c r="A843" s="3"/>
      <c r="B843" s="56" t="s">
        <v>2415</v>
      </c>
      <c r="C843" s="59" t="s">
        <v>5875</v>
      </c>
      <c r="D843" s="60" t="s">
        <v>2416</v>
      </c>
      <c r="E843" s="58">
        <v>2016</v>
      </c>
      <c r="F843" s="57" t="s">
        <v>925</v>
      </c>
      <c r="G843" s="61" t="s">
        <v>3199</v>
      </c>
      <c r="H843" s="59" t="s">
        <v>716</v>
      </c>
      <c r="I843" s="62">
        <v>125.95</v>
      </c>
      <c r="J843" s="54" t="str">
        <f t="shared" si="22"/>
        <v>點選以開啟簡介</v>
      </c>
      <c r="K843" s="66"/>
    </row>
    <row r="844" spans="1:11" ht="60" customHeight="1">
      <c r="A844" s="3"/>
      <c r="B844" s="56" t="s">
        <v>8344</v>
      </c>
      <c r="C844" s="59" t="s">
        <v>9322</v>
      </c>
      <c r="D844" s="60" t="s">
        <v>8345</v>
      </c>
      <c r="E844" s="58">
        <v>2017</v>
      </c>
      <c r="F844" s="57" t="s">
        <v>14</v>
      </c>
      <c r="G844" s="61" t="s">
        <v>8346</v>
      </c>
      <c r="H844" s="59" t="s">
        <v>716</v>
      </c>
      <c r="I844" s="62">
        <v>150</v>
      </c>
      <c r="J844" s="54" t="str">
        <f t="shared" si="22"/>
        <v>點選以開啟簡介</v>
      </c>
      <c r="K844" s="66"/>
    </row>
    <row r="845" spans="1:11" ht="60" customHeight="1">
      <c r="A845" s="3"/>
      <c r="B845" s="56" t="s">
        <v>8315</v>
      </c>
      <c r="C845" s="59" t="s">
        <v>5764</v>
      </c>
      <c r="D845" s="60" t="s">
        <v>8347</v>
      </c>
      <c r="E845" s="58">
        <v>2017</v>
      </c>
      <c r="F845" s="57" t="s">
        <v>4726</v>
      </c>
      <c r="G845" s="61" t="s">
        <v>8348</v>
      </c>
      <c r="H845" s="59" t="s">
        <v>716</v>
      </c>
      <c r="I845" s="62">
        <v>150</v>
      </c>
      <c r="J845" s="54" t="str">
        <f t="shared" si="22"/>
        <v>點選以開啟簡介</v>
      </c>
      <c r="K845" s="66"/>
    </row>
    <row r="846" spans="1:11" ht="60" customHeight="1">
      <c r="A846" s="3"/>
      <c r="B846" s="56" t="s">
        <v>8315</v>
      </c>
      <c r="C846" s="59" t="s">
        <v>9323</v>
      </c>
      <c r="D846" s="60" t="s">
        <v>8316</v>
      </c>
      <c r="E846" s="58">
        <v>2017</v>
      </c>
      <c r="F846" s="57" t="s">
        <v>13</v>
      </c>
      <c r="G846" s="61" t="s">
        <v>8317</v>
      </c>
      <c r="H846" s="59" t="s">
        <v>716</v>
      </c>
      <c r="I846" s="62">
        <v>125</v>
      </c>
      <c r="J846" s="54" t="str">
        <f t="shared" si="22"/>
        <v>點選以開啟簡介</v>
      </c>
      <c r="K846" s="66"/>
    </row>
    <row r="847" spans="1:11" ht="60" customHeight="1">
      <c r="A847" s="3"/>
      <c r="B847" s="56" t="s">
        <v>8283</v>
      </c>
      <c r="C847" s="59" t="s">
        <v>9324</v>
      </c>
      <c r="D847" s="60" t="s">
        <v>8284</v>
      </c>
      <c r="E847" s="58">
        <v>2017</v>
      </c>
      <c r="F847" s="57" t="s">
        <v>14</v>
      </c>
      <c r="G847" s="61" t="s">
        <v>8285</v>
      </c>
      <c r="H847" s="59" t="s">
        <v>716</v>
      </c>
      <c r="I847" s="62">
        <v>89.95</v>
      </c>
      <c r="J847" s="54" t="str">
        <f t="shared" si="22"/>
        <v>點選以開啟簡介</v>
      </c>
      <c r="K847" s="66"/>
    </row>
    <row r="848" spans="1:11" ht="60" customHeight="1">
      <c r="A848" s="3"/>
      <c r="B848" s="56" t="s">
        <v>8306</v>
      </c>
      <c r="C848" s="59" t="s">
        <v>9325</v>
      </c>
      <c r="D848" s="60" t="s">
        <v>8307</v>
      </c>
      <c r="E848" s="58">
        <v>2017</v>
      </c>
      <c r="F848" s="57" t="s">
        <v>13</v>
      </c>
      <c r="G848" s="61" t="s">
        <v>8308</v>
      </c>
      <c r="H848" s="59" t="s">
        <v>716</v>
      </c>
      <c r="I848" s="62">
        <v>120</v>
      </c>
      <c r="J848" s="54" t="str">
        <f t="shared" si="22"/>
        <v>點選以開啟簡介</v>
      </c>
      <c r="K848" s="66"/>
    </row>
    <row r="849" spans="1:11" ht="60" customHeight="1">
      <c r="A849" s="3"/>
      <c r="B849" s="56" t="s">
        <v>2417</v>
      </c>
      <c r="C849" s="59" t="s">
        <v>15622</v>
      </c>
      <c r="D849" s="60" t="s">
        <v>15621</v>
      </c>
      <c r="E849" s="58">
        <v>2018</v>
      </c>
      <c r="F849" s="57" t="s">
        <v>1048</v>
      </c>
      <c r="G849" s="61" t="s">
        <v>15620</v>
      </c>
      <c r="H849" s="59" t="s">
        <v>15414</v>
      </c>
      <c r="I849" s="62">
        <v>130</v>
      </c>
      <c r="J849" s="54" t="str">
        <f t="shared" si="22"/>
        <v>點選以開啟簡介</v>
      </c>
      <c r="K849" s="66" t="s">
        <v>15413</v>
      </c>
    </row>
    <row r="850" spans="1:11" ht="60" customHeight="1">
      <c r="A850" s="3"/>
      <c r="B850" s="56" t="s">
        <v>2417</v>
      </c>
      <c r="C850" s="59" t="s">
        <v>5831</v>
      </c>
      <c r="D850" s="60" t="s">
        <v>2418</v>
      </c>
      <c r="E850" s="58">
        <v>2016</v>
      </c>
      <c r="F850" s="57" t="s">
        <v>925</v>
      </c>
      <c r="G850" s="61" t="s">
        <v>3149</v>
      </c>
      <c r="H850" s="59" t="s">
        <v>716</v>
      </c>
      <c r="I850" s="62">
        <v>149.94999999999999</v>
      </c>
      <c r="J850" s="54" t="str">
        <f t="shared" si="22"/>
        <v>點選以開啟簡介</v>
      </c>
      <c r="K850" s="66"/>
    </row>
    <row r="851" spans="1:11" ht="60" customHeight="1">
      <c r="A851" s="3"/>
      <c r="B851" s="56" t="s">
        <v>2417</v>
      </c>
      <c r="C851" s="59" t="s">
        <v>5850</v>
      </c>
      <c r="D851" s="60" t="s">
        <v>2419</v>
      </c>
      <c r="E851" s="58">
        <v>2016</v>
      </c>
      <c r="F851" s="57" t="s">
        <v>925</v>
      </c>
      <c r="G851" s="61" t="s">
        <v>3169</v>
      </c>
      <c r="H851" s="59" t="s">
        <v>716</v>
      </c>
      <c r="I851" s="62">
        <v>150</v>
      </c>
      <c r="J851" s="54" t="str">
        <f t="shared" si="22"/>
        <v>點選以開啟簡介</v>
      </c>
      <c r="K851" s="66"/>
    </row>
    <row r="852" spans="1:11" ht="60" customHeight="1">
      <c r="A852" s="3"/>
      <c r="B852" s="56" t="s">
        <v>8270</v>
      </c>
      <c r="C852" s="59" t="s">
        <v>9326</v>
      </c>
      <c r="D852" s="60" t="s">
        <v>8271</v>
      </c>
      <c r="E852" s="58">
        <v>2017</v>
      </c>
      <c r="F852" s="57" t="s">
        <v>13</v>
      </c>
      <c r="G852" s="61" t="s">
        <v>8272</v>
      </c>
      <c r="H852" s="59" t="s">
        <v>716</v>
      </c>
      <c r="I852" s="62">
        <v>49.95</v>
      </c>
      <c r="J852" s="54" t="str">
        <f t="shared" si="22"/>
        <v>點選以開啟簡介</v>
      </c>
      <c r="K852" s="66"/>
    </row>
    <row r="853" spans="1:11" ht="60" customHeight="1">
      <c r="A853" s="3"/>
      <c r="B853" s="56" t="s">
        <v>2420</v>
      </c>
      <c r="C853" s="59" t="s">
        <v>5759</v>
      </c>
      <c r="D853" s="60" t="s">
        <v>2421</v>
      </c>
      <c r="E853" s="58">
        <v>2016</v>
      </c>
      <c r="F853" s="57" t="s">
        <v>2422</v>
      </c>
      <c r="G853" s="61" t="s">
        <v>3077</v>
      </c>
      <c r="H853" s="59" t="s">
        <v>716</v>
      </c>
      <c r="I853" s="62">
        <v>213.95</v>
      </c>
      <c r="J853" s="54" t="str">
        <f t="shared" si="22"/>
        <v>點選以開啟簡介</v>
      </c>
      <c r="K853" s="66"/>
    </row>
    <row r="854" spans="1:11" ht="60" customHeight="1">
      <c r="A854" s="3"/>
      <c r="B854" s="56" t="s">
        <v>2420</v>
      </c>
      <c r="C854" s="59" t="s">
        <v>5781</v>
      </c>
      <c r="D854" s="60" t="s">
        <v>2423</v>
      </c>
      <c r="E854" s="58">
        <v>2016</v>
      </c>
      <c r="F854" s="57" t="s">
        <v>925</v>
      </c>
      <c r="G854" s="61" t="s">
        <v>3097</v>
      </c>
      <c r="H854" s="59" t="s">
        <v>716</v>
      </c>
      <c r="I854" s="62">
        <v>129.94999999999999</v>
      </c>
      <c r="J854" s="54" t="str">
        <f t="shared" si="22"/>
        <v>點選以開啟簡介</v>
      </c>
      <c r="K854" s="66"/>
    </row>
    <row r="855" spans="1:11" ht="60" customHeight="1">
      <c r="A855" s="3"/>
      <c r="B855" s="56" t="s">
        <v>8349</v>
      </c>
      <c r="C855" s="59" t="s">
        <v>9327</v>
      </c>
      <c r="D855" s="60" t="s">
        <v>8350</v>
      </c>
      <c r="E855" s="58">
        <v>2017</v>
      </c>
      <c r="F855" s="57" t="s">
        <v>4726</v>
      </c>
      <c r="G855" s="61" t="s">
        <v>8351</v>
      </c>
      <c r="H855" s="59" t="s">
        <v>716</v>
      </c>
      <c r="I855" s="62">
        <v>150</v>
      </c>
      <c r="J855" s="54" t="str">
        <f t="shared" si="22"/>
        <v>點選以開啟簡介</v>
      </c>
      <c r="K855" s="66"/>
    </row>
    <row r="856" spans="1:11" ht="60" customHeight="1">
      <c r="A856" s="3"/>
      <c r="B856" s="56" t="s">
        <v>2424</v>
      </c>
      <c r="C856" s="59" t="s">
        <v>10812</v>
      </c>
      <c r="D856" s="60" t="s">
        <v>10811</v>
      </c>
      <c r="E856" s="58">
        <v>2018</v>
      </c>
      <c r="F856" s="57" t="s">
        <v>9719</v>
      </c>
      <c r="G856" s="61" t="s">
        <v>10810</v>
      </c>
      <c r="H856" s="59" t="s">
        <v>9718</v>
      </c>
      <c r="I856" s="62">
        <v>260.95</v>
      </c>
      <c r="J856" s="54" t="str">
        <f t="shared" si="22"/>
        <v>點選以開啟簡介</v>
      </c>
      <c r="K856" s="66"/>
    </row>
    <row r="857" spans="1:11" ht="60" customHeight="1">
      <c r="A857" s="3"/>
      <c r="B857" s="56" t="s">
        <v>2424</v>
      </c>
      <c r="C857" s="59" t="s">
        <v>5763</v>
      </c>
      <c r="D857" s="60" t="s">
        <v>2425</v>
      </c>
      <c r="E857" s="58">
        <v>2016</v>
      </c>
      <c r="F857" s="57" t="s">
        <v>925</v>
      </c>
      <c r="G857" s="61" t="s">
        <v>3080</v>
      </c>
      <c r="H857" s="59" t="s">
        <v>716</v>
      </c>
      <c r="I857" s="62">
        <v>170</v>
      </c>
      <c r="J857" s="54" t="str">
        <f t="shared" si="22"/>
        <v>點選以開啟簡介</v>
      </c>
      <c r="K857" s="66"/>
    </row>
    <row r="858" spans="1:11" ht="60" customHeight="1">
      <c r="A858" s="3"/>
      <c r="B858" s="56" t="s">
        <v>2424</v>
      </c>
      <c r="C858" s="59" t="s">
        <v>5707</v>
      </c>
      <c r="D858" s="60" t="s">
        <v>2426</v>
      </c>
      <c r="E858" s="58">
        <v>2016</v>
      </c>
      <c r="F858" s="57" t="s">
        <v>925</v>
      </c>
      <c r="G858" s="61" t="s">
        <v>3121</v>
      </c>
      <c r="H858" s="59" t="s">
        <v>716</v>
      </c>
      <c r="I858" s="62">
        <v>130</v>
      </c>
      <c r="J858" s="54" t="str">
        <f t="shared" si="22"/>
        <v>點選以開啟簡介</v>
      </c>
      <c r="K858" s="66"/>
    </row>
    <row r="859" spans="1:11" ht="60" customHeight="1">
      <c r="A859" s="3"/>
      <c r="B859" s="56" t="s">
        <v>2424</v>
      </c>
      <c r="C859" s="59" t="s">
        <v>5810</v>
      </c>
      <c r="D859" s="60" t="s">
        <v>2427</v>
      </c>
      <c r="E859" s="58">
        <v>2016</v>
      </c>
      <c r="F859" s="57" t="s">
        <v>925</v>
      </c>
      <c r="G859" s="61" t="s">
        <v>3127</v>
      </c>
      <c r="H859" s="59" t="s">
        <v>716</v>
      </c>
      <c r="I859" s="62">
        <v>129.94999999999999</v>
      </c>
      <c r="J859" s="54" t="str">
        <f t="shared" si="22"/>
        <v>點選以開啟簡介</v>
      </c>
      <c r="K859" s="66"/>
    </row>
    <row r="860" spans="1:11" ht="60" customHeight="1">
      <c r="A860" s="3"/>
      <c r="B860" s="56" t="s">
        <v>2424</v>
      </c>
      <c r="C860" s="59" t="s">
        <v>5816</v>
      </c>
      <c r="D860" s="60" t="s">
        <v>2428</v>
      </c>
      <c r="E860" s="58">
        <v>2016</v>
      </c>
      <c r="F860" s="57" t="s">
        <v>925</v>
      </c>
      <c r="G860" s="61" t="s">
        <v>3133</v>
      </c>
      <c r="H860" s="59" t="s">
        <v>716</v>
      </c>
      <c r="I860" s="62">
        <v>194.95</v>
      </c>
      <c r="J860" s="54" t="str">
        <f t="shared" si="22"/>
        <v>點選以開啟簡介</v>
      </c>
      <c r="K860" s="66"/>
    </row>
    <row r="861" spans="1:11" ht="60" customHeight="1">
      <c r="A861" s="3"/>
      <c r="B861" s="56" t="s">
        <v>2424</v>
      </c>
      <c r="C861" s="59" t="s">
        <v>5893</v>
      </c>
      <c r="D861" s="60" t="s">
        <v>2429</v>
      </c>
      <c r="E861" s="58">
        <v>2016</v>
      </c>
      <c r="F861" s="57" t="s">
        <v>925</v>
      </c>
      <c r="G861" s="61" t="s">
        <v>3220</v>
      </c>
      <c r="H861" s="59" t="s">
        <v>716</v>
      </c>
      <c r="I861" s="62">
        <v>145</v>
      </c>
      <c r="J861" s="54" t="str">
        <f t="shared" si="22"/>
        <v>點選以開啟簡介</v>
      </c>
      <c r="K861" s="66"/>
    </row>
    <row r="862" spans="1:11" ht="60" customHeight="1">
      <c r="A862" s="3"/>
      <c r="B862" s="56" t="s">
        <v>8296</v>
      </c>
      <c r="C862" s="59" t="s">
        <v>9328</v>
      </c>
      <c r="D862" s="60" t="s">
        <v>8298</v>
      </c>
      <c r="E862" s="58">
        <v>2017</v>
      </c>
      <c r="F862" s="57" t="s">
        <v>14</v>
      </c>
      <c r="G862" s="61" t="s">
        <v>8299</v>
      </c>
      <c r="H862" s="59" t="s">
        <v>716</v>
      </c>
      <c r="I862" s="62">
        <v>110</v>
      </c>
      <c r="J862" s="54" t="str">
        <f t="shared" si="22"/>
        <v>點選以開啟簡介</v>
      </c>
      <c r="K862" s="66"/>
    </row>
    <row r="863" spans="1:11" ht="60" customHeight="1">
      <c r="A863" s="3"/>
      <c r="B863" s="56" t="s">
        <v>8296</v>
      </c>
      <c r="C863" s="59" t="s">
        <v>9329</v>
      </c>
      <c r="D863" s="60" t="s">
        <v>8353</v>
      </c>
      <c r="E863" s="58">
        <v>2017</v>
      </c>
      <c r="F863" s="57" t="s">
        <v>14</v>
      </c>
      <c r="G863" s="61" t="s">
        <v>8354</v>
      </c>
      <c r="H863" s="59" t="s">
        <v>716</v>
      </c>
      <c r="I863" s="62">
        <v>150</v>
      </c>
      <c r="J863" s="54" t="str">
        <f t="shared" si="22"/>
        <v>點選以開啟簡介</v>
      </c>
      <c r="K863" s="66"/>
    </row>
    <row r="864" spans="1:11" ht="60" customHeight="1">
      <c r="A864" s="3"/>
      <c r="B864" s="56" t="s">
        <v>8355</v>
      </c>
      <c r="C864" s="59" t="s">
        <v>9330</v>
      </c>
      <c r="D864" s="60" t="s">
        <v>8356</v>
      </c>
      <c r="E864" s="58">
        <v>2017</v>
      </c>
      <c r="F864" s="57" t="s">
        <v>13</v>
      </c>
      <c r="G864" s="61" t="s">
        <v>8357</v>
      </c>
      <c r="H864" s="59" t="s">
        <v>716</v>
      </c>
      <c r="I864" s="62">
        <v>150</v>
      </c>
      <c r="J864" s="54" t="str">
        <f t="shared" si="22"/>
        <v>點選以開啟簡介</v>
      </c>
      <c r="K864" s="66"/>
    </row>
    <row r="865" spans="1:11" ht="60" customHeight="1">
      <c r="A865" s="3"/>
      <c r="B865" s="56" t="s">
        <v>8358</v>
      </c>
      <c r="C865" s="59" t="s">
        <v>9331</v>
      </c>
      <c r="D865" s="60" t="s">
        <v>8359</v>
      </c>
      <c r="E865" s="58">
        <v>2017</v>
      </c>
      <c r="F865" s="57" t="s">
        <v>14</v>
      </c>
      <c r="G865" s="61" t="s">
        <v>8360</v>
      </c>
      <c r="H865" s="59" t="s">
        <v>716</v>
      </c>
      <c r="I865" s="62">
        <v>150</v>
      </c>
      <c r="J865" s="54" t="str">
        <f t="shared" si="22"/>
        <v>點選以開啟簡介</v>
      </c>
      <c r="K865" s="66"/>
    </row>
    <row r="866" spans="1:11" ht="60" customHeight="1">
      <c r="A866" s="3"/>
      <c r="B866" s="56" t="s">
        <v>8338</v>
      </c>
      <c r="C866" s="59" t="s">
        <v>9332</v>
      </c>
      <c r="D866" s="60" t="s">
        <v>8339</v>
      </c>
      <c r="E866" s="58">
        <v>2017</v>
      </c>
      <c r="F866" s="57" t="s">
        <v>15</v>
      </c>
      <c r="G866" s="61" t="s">
        <v>8340</v>
      </c>
      <c r="H866" s="59" t="s">
        <v>716</v>
      </c>
      <c r="I866" s="62">
        <v>140</v>
      </c>
      <c r="J866" s="54" t="str">
        <f t="shared" si="22"/>
        <v>點選以開啟簡介</v>
      </c>
      <c r="K866" s="66"/>
    </row>
    <row r="867" spans="1:11" ht="60" customHeight="1">
      <c r="A867" s="3"/>
      <c r="B867" s="56" t="s">
        <v>15619</v>
      </c>
      <c r="C867" s="59" t="s">
        <v>15618</v>
      </c>
      <c r="D867" s="60" t="s">
        <v>15617</v>
      </c>
      <c r="E867" s="58">
        <v>2018</v>
      </c>
      <c r="F867" s="57" t="s">
        <v>1048</v>
      </c>
      <c r="G867" s="61" t="s">
        <v>15616</v>
      </c>
      <c r="H867" s="59" t="s">
        <v>15414</v>
      </c>
      <c r="I867" s="62">
        <v>100</v>
      </c>
      <c r="J867" s="54" t="str">
        <f t="shared" si="22"/>
        <v>點選以開啟簡介</v>
      </c>
      <c r="K867" s="66" t="s">
        <v>15413</v>
      </c>
    </row>
    <row r="868" spans="1:11" ht="60" customHeight="1">
      <c r="A868" s="3"/>
      <c r="B868" s="56" t="s">
        <v>15615</v>
      </c>
      <c r="C868" s="59" t="s">
        <v>15614</v>
      </c>
      <c r="D868" s="60" t="s">
        <v>15613</v>
      </c>
      <c r="E868" s="58">
        <v>2018</v>
      </c>
      <c r="F868" s="57" t="s">
        <v>1048</v>
      </c>
      <c r="G868" s="61" t="s">
        <v>15612</v>
      </c>
      <c r="H868" s="59" t="s">
        <v>15414</v>
      </c>
      <c r="I868" s="62">
        <v>125</v>
      </c>
      <c r="J868" s="54" t="str">
        <f t="shared" si="22"/>
        <v>點選以開啟簡介</v>
      </c>
      <c r="K868" s="66" t="s">
        <v>15413</v>
      </c>
    </row>
    <row r="869" spans="1:11" ht="69.95" customHeight="1">
      <c r="A869" s="3"/>
      <c r="B869" s="56" t="s">
        <v>8361</v>
      </c>
      <c r="C869" s="59" t="s">
        <v>9333</v>
      </c>
      <c r="D869" s="60" t="s">
        <v>8362</v>
      </c>
      <c r="E869" s="58">
        <v>2017</v>
      </c>
      <c r="F869" s="57" t="s">
        <v>14</v>
      </c>
      <c r="G869" s="61" t="s">
        <v>8363</v>
      </c>
      <c r="H869" s="59" t="s">
        <v>716</v>
      </c>
      <c r="I869" s="62">
        <v>150</v>
      </c>
      <c r="J869" s="54" t="str">
        <f t="shared" si="22"/>
        <v>點選以開啟簡介</v>
      </c>
      <c r="K869" s="66"/>
    </row>
    <row r="870" spans="1:11" ht="60" customHeight="1">
      <c r="A870" s="3"/>
      <c r="B870" s="56" t="s">
        <v>8376</v>
      </c>
      <c r="C870" s="59" t="s">
        <v>9334</v>
      </c>
      <c r="D870" s="60" t="s">
        <v>8377</v>
      </c>
      <c r="E870" s="58">
        <v>2017</v>
      </c>
      <c r="F870" s="57" t="s">
        <v>13</v>
      </c>
      <c r="G870" s="61" t="s">
        <v>8378</v>
      </c>
      <c r="H870" s="59" t="s">
        <v>716</v>
      </c>
      <c r="I870" s="62">
        <v>190</v>
      </c>
      <c r="J870" s="54" t="str">
        <f t="shared" si="22"/>
        <v>點選以開啟簡介</v>
      </c>
      <c r="K870" s="66"/>
    </row>
    <row r="871" spans="1:11" ht="60" customHeight="1">
      <c r="A871" s="3"/>
      <c r="B871" s="56" t="s">
        <v>15604</v>
      </c>
      <c r="C871" s="59" t="s">
        <v>15603</v>
      </c>
      <c r="D871" s="60" t="s">
        <v>15602</v>
      </c>
      <c r="E871" s="58">
        <v>2018</v>
      </c>
      <c r="F871" s="57" t="s">
        <v>1178</v>
      </c>
      <c r="G871" s="61" t="s">
        <v>15601</v>
      </c>
      <c r="H871" s="59" t="s">
        <v>15414</v>
      </c>
      <c r="I871" s="62">
        <v>186</v>
      </c>
      <c r="J871" s="54" t="str">
        <f t="shared" si="22"/>
        <v>點選以開啟簡介</v>
      </c>
      <c r="K871" s="66" t="s">
        <v>15413</v>
      </c>
    </row>
    <row r="872" spans="1:11" ht="60" customHeight="1">
      <c r="A872" s="3"/>
      <c r="B872" s="56" t="s">
        <v>15604</v>
      </c>
      <c r="C872" s="59" t="s">
        <v>15611</v>
      </c>
      <c r="D872" s="60" t="s">
        <v>15610</v>
      </c>
      <c r="E872" s="58">
        <v>2018</v>
      </c>
      <c r="F872" s="57" t="s">
        <v>1048</v>
      </c>
      <c r="G872" s="61" t="s">
        <v>15609</v>
      </c>
      <c r="H872" s="59" t="s">
        <v>15414</v>
      </c>
      <c r="I872" s="62">
        <v>132.99</v>
      </c>
      <c r="J872" s="54" t="str">
        <f t="shared" si="22"/>
        <v>點選以開啟簡介</v>
      </c>
      <c r="K872" s="66" t="s">
        <v>15413</v>
      </c>
    </row>
    <row r="873" spans="1:11" ht="60" customHeight="1">
      <c r="A873" s="3"/>
      <c r="B873" s="56" t="s">
        <v>8379</v>
      </c>
      <c r="C873" s="59" t="s">
        <v>9335</v>
      </c>
      <c r="D873" s="60" t="s">
        <v>8380</v>
      </c>
      <c r="E873" s="58">
        <v>2017</v>
      </c>
      <c r="F873" s="57" t="s">
        <v>13</v>
      </c>
      <c r="G873" s="61" t="s">
        <v>8381</v>
      </c>
      <c r="H873" s="59" t="s">
        <v>716</v>
      </c>
      <c r="I873" s="62">
        <v>199</v>
      </c>
      <c r="J873" s="54" t="str">
        <f t="shared" si="22"/>
        <v>點選以開啟簡介</v>
      </c>
      <c r="K873" s="66"/>
    </row>
    <row r="874" spans="1:11" ht="60" customHeight="1">
      <c r="A874" s="3"/>
      <c r="B874" s="56" t="s">
        <v>2430</v>
      </c>
      <c r="C874" s="59" t="s">
        <v>5770</v>
      </c>
      <c r="D874" s="60" t="s">
        <v>2431</v>
      </c>
      <c r="E874" s="58">
        <v>2016</v>
      </c>
      <c r="F874" s="57" t="s">
        <v>925</v>
      </c>
      <c r="G874" s="61" t="s">
        <v>3085</v>
      </c>
      <c r="H874" s="59" t="s">
        <v>716</v>
      </c>
      <c r="I874" s="62">
        <v>130</v>
      </c>
      <c r="J874" s="54" t="str">
        <f t="shared" si="22"/>
        <v>點選以開啟簡介</v>
      </c>
      <c r="K874" s="66"/>
    </row>
    <row r="875" spans="1:11" ht="60" customHeight="1">
      <c r="A875" s="3"/>
      <c r="B875" s="56" t="s">
        <v>2430</v>
      </c>
      <c r="C875" s="59" t="s">
        <v>5823</v>
      </c>
      <c r="D875" s="60" t="s">
        <v>2432</v>
      </c>
      <c r="E875" s="58">
        <v>2016</v>
      </c>
      <c r="F875" s="57" t="s">
        <v>925</v>
      </c>
      <c r="G875" s="61" t="s">
        <v>3141</v>
      </c>
      <c r="H875" s="59" t="s">
        <v>716</v>
      </c>
      <c r="I875" s="62">
        <v>125</v>
      </c>
      <c r="J875" s="54" t="str">
        <f t="shared" si="22"/>
        <v>點選以開啟簡介</v>
      </c>
      <c r="K875" s="66"/>
    </row>
    <row r="876" spans="1:11" ht="60" customHeight="1">
      <c r="A876" s="3"/>
      <c r="B876" s="56" t="s">
        <v>2430</v>
      </c>
      <c r="C876" s="59" t="s">
        <v>5825</v>
      </c>
      <c r="D876" s="60" t="s">
        <v>2433</v>
      </c>
      <c r="E876" s="58">
        <v>2016</v>
      </c>
      <c r="F876" s="57" t="s">
        <v>925</v>
      </c>
      <c r="G876" s="61" t="s">
        <v>3143</v>
      </c>
      <c r="H876" s="59" t="s">
        <v>716</v>
      </c>
      <c r="I876" s="62">
        <v>140</v>
      </c>
      <c r="J876" s="54" t="str">
        <f t="shared" si="22"/>
        <v>點選以開啟簡介</v>
      </c>
      <c r="K876" s="66"/>
    </row>
    <row r="877" spans="1:11" ht="60" customHeight="1">
      <c r="A877" s="3"/>
      <c r="B877" s="56" t="s">
        <v>8310</v>
      </c>
      <c r="C877" s="59" t="s">
        <v>9336</v>
      </c>
      <c r="D877" s="60" t="s">
        <v>8311</v>
      </c>
      <c r="E877" s="58">
        <v>2017</v>
      </c>
      <c r="F877" s="57" t="s">
        <v>13</v>
      </c>
      <c r="G877" s="61" t="s">
        <v>8312</v>
      </c>
      <c r="H877" s="59" t="s">
        <v>716</v>
      </c>
      <c r="I877" s="62">
        <v>120</v>
      </c>
      <c r="J877" s="54" t="str">
        <f t="shared" si="22"/>
        <v>點選以開啟簡介</v>
      </c>
      <c r="K877" s="66"/>
    </row>
    <row r="878" spans="1:11" ht="60" customHeight="1">
      <c r="A878" s="3"/>
      <c r="B878" s="56" t="s">
        <v>15608</v>
      </c>
      <c r="C878" s="59" t="s">
        <v>15607</v>
      </c>
      <c r="D878" s="60" t="s">
        <v>15606</v>
      </c>
      <c r="E878" s="58">
        <v>2018</v>
      </c>
      <c r="F878" s="57" t="s">
        <v>1048</v>
      </c>
      <c r="G878" s="61" t="s">
        <v>15605</v>
      </c>
      <c r="H878" s="59" t="s">
        <v>15414</v>
      </c>
      <c r="I878" s="62">
        <v>125</v>
      </c>
      <c r="J878" s="54" t="str">
        <f t="shared" si="22"/>
        <v>點選以開啟簡介</v>
      </c>
      <c r="K878" s="66" t="s">
        <v>15413</v>
      </c>
    </row>
    <row r="879" spans="1:11" ht="60" customHeight="1">
      <c r="A879" s="3"/>
      <c r="B879" s="56" t="s">
        <v>8333</v>
      </c>
      <c r="C879" s="59" t="s">
        <v>9337</v>
      </c>
      <c r="D879" s="60" t="s">
        <v>8334</v>
      </c>
      <c r="E879" s="58">
        <v>2017</v>
      </c>
      <c r="F879" s="57" t="s">
        <v>13</v>
      </c>
      <c r="G879" s="61" t="s">
        <v>8335</v>
      </c>
      <c r="H879" s="59" t="s">
        <v>716</v>
      </c>
      <c r="I879" s="62">
        <v>130</v>
      </c>
      <c r="J879" s="54" t="str">
        <f t="shared" si="22"/>
        <v>點選以開啟簡介</v>
      </c>
      <c r="K879" s="66"/>
    </row>
    <row r="880" spans="1:11" ht="60" customHeight="1">
      <c r="A880" s="3"/>
      <c r="B880" s="56" t="s">
        <v>2434</v>
      </c>
      <c r="C880" s="59" t="s">
        <v>10809</v>
      </c>
      <c r="D880" s="60" t="s">
        <v>10808</v>
      </c>
      <c r="E880" s="58">
        <v>2018</v>
      </c>
      <c r="F880" s="57" t="s">
        <v>9719</v>
      </c>
      <c r="G880" s="61" t="s">
        <v>10807</v>
      </c>
      <c r="H880" s="59" t="s">
        <v>9718</v>
      </c>
      <c r="I880" s="62">
        <v>135</v>
      </c>
      <c r="J880" s="54" t="str">
        <f t="shared" si="22"/>
        <v>點選以開啟簡介</v>
      </c>
      <c r="K880" s="66"/>
    </row>
    <row r="881" spans="1:11" ht="60" customHeight="1">
      <c r="A881" s="3"/>
      <c r="B881" s="56" t="s">
        <v>2434</v>
      </c>
      <c r="C881" s="59" t="s">
        <v>5780</v>
      </c>
      <c r="D881" s="60" t="s">
        <v>2435</v>
      </c>
      <c r="E881" s="58">
        <v>2016</v>
      </c>
      <c r="F881" s="57" t="s">
        <v>1044</v>
      </c>
      <c r="G881" s="61" t="s">
        <v>3095</v>
      </c>
      <c r="H881" s="59" t="s">
        <v>716</v>
      </c>
      <c r="I881" s="62">
        <v>154.94999999999999</v>
      </c>
      <c r="J881" s="54" t="str">
        <f t="shared" si="22"/>
        <v>點選以開啟簡介</v>
      </c>
      <c r="K881" s="66"/>
    </row>
    <row r="882" spans="1:11" ht="60" customHeight="1">
      <c r="A882" s="3"/>
      <c r="B882" s="56" t="s">
        <v>2434</v>
      </c>
      <c r="C882" s="59" t="s">
        <v>5782</v>
      </c>
      <c r="D882" s="60" t="s">
        <v>2436</v>
      </c>
      <c r="E882" s="58">
        <v>2016</v>
      </c>
      <c r="F882" s="57" t="s">
        <v>925</v>
      </c>
      <c r="G882" s="61" t="s">
        <v>3098</v>
      </c>
      <c r="H882" s="59" t="s">
        <v>716</v>
      </c>
      <c r="I882" s="62">
        <v>105</v>
      </c>
      <c r="J882" s="54" t="str">
        <f t="shared" si="22"/>
        <v>點選以開啟簡介</v>
      </c>
      <c r="K882" s="66"/>
    </row>
    <row r="883" spans="1:11" ht="60" customHeight="1">
      <c r="A883" s="3"/>
      <c r="B883" s="56" t="s">
        <v>8372</v>
      </c>
      <c r="C883" s="59" t="s">
        <v>9338</v>
      </c>
      <c r="D883" s="60" t="s">
        <v>8373</v>
      </c>
      <c r="E883" s="58">
        <v>2017</v>
      </c>
      <c r="F883" s="57" t="s">
        <v>13</v>
      </c>
      <c r="G883" s="61" t="s">
        <v>8374</v>
      </c>
      <c r="H883" s="59" t="s">
        <v>716</v>
      </c>
      <c r="I883" s="62">
        <v>180</v>
      </c>
      <c r="J883" s="54" t="str">
        <f t="shared" si="22"/>
        <v>點選以開啟簡介</v>
      </c>
      <c r="K883" s="66"/>
    </row>
    <row r="884" spans="1:11" ht="60" customHeight="1">
      <c r="A884" s="3"/>
      <c r="B884" s="56" t="s">
        <v>14397</v>
      </c>
      <c r="C884" s="59" t="s">
        <v>14398</v>
      </c>
      <c r="D884" s="60" t="s">
        <v>14399</v>
      </c>
      <c r="E884" s="58">
        <v>2018</v>
      </c>
      <c r="F884" s="57" t="s">
        <v>13839</v>
      </c>
      <c r="G884" s="61" t="s">
        <v>14400</v>
      </c>
      <c r="H884" s="59" t="s">
        <v>6</v>
      </c>
      <c r="I884" s="62">
        <v>220</v>
      </c>
      <c r="J884" s="54" t="str">
        <f t="shared" si="22"/>
        <v>點選以開啟簡介</v>
      </c>
      <c r="K884" s="66" t="s">
        <v>13761</v>
      </c>
    </row>
    <row r="885" spans="1:11" ht="60" customHeight="1">
      <c r="A885" s="3"/>
      <c r="B885" s="56" t="s">
        <v>14401</v>
      </c>
      <c r="C885" s="59" t="s">
        <v>14402</v>
      </c>
      <c r="D885" s="60" t="s">
        <v>14403</v>
      </c>
      <c r="E885" s="58">
        <v>2018</v>
      </c>
      <c r="F885" s="57" t="s">
        <v>13839</v>
      </c>
      <c r="G885" s="61" t="s">
        <v>14404</v>
      </c>
      <c r="H885" s="59" t="s">
        <v>6</v>
      </c>
      <c r="I885" s="62">
        <v>160</v>
      </c>
      <c r="J885" s="54" t="str">
        <f t="shared" ref="J885:J895" si="23">HYPERLINK(CONCATENATE("http://www.amazon.com/gp/search/ref=sr_adv_b/?search-alias=stripbooks&amp;unfiltered=1&amp;field-keywords=",G885),"點選以開啟簡介")</f>
        <v>點選以開啟簡介</v>
      </c>
      <c r="K885" s="66" t="s">
        <v>13761</v>
      </c>
    </row>
    <row r="886" spans="1:11" ht="60" customHeight="1">
      <c r="A886" s="3"/>
      <c r="B886" s="56" t="s">
        <v>14452</v>
      </c>
      <c r="C886" s="59" t="s">
        <v>14453</v>
      </c>
      <c r="D886" s="60" t="s">
        <v>14454</v>
      </c>
      <c r="E886" s="58">
        <v>2018</v>
      </c>
      <c r="F886" s="57" t="s">
        <v>13759</v>
      </c>
      <c r="G886" s="61" t="s">
        <v>14455</v>
      </c>
      <c r="H886" s="59" t="s">
        <v>6</v>
      </c>
      <c r="I886" s="62">
        <v>160</v>
      </c>
      <c r="J886" s="54" t="str">
        <f t="shared" si="23"/>
        <v>點選以開啟簡介</v>
      </c>
      <c r="K886" s="66" t="s">
        <v>13761</v>
      </c>
    </row>
    <row r="887" spans="1:11" ht="60" customHeight="1">
      <c r="A887" s="3"/>
      <c r="B887" s="56" t="s">
        <v>7048</v>
      </c>
      <c r="C887" s="59" t="s">
        <v>9223</v>
      </c>
      <c r="D887" s="60" t="s">
        <v>7049</v>
      </c>
      <c r="E887" s="58">
        <v>2017</v>
      </c>
      <c r="F887" s="57" t="s">
        <v>6031</v>
      </c>
      <c r="G887" s="61" t="s">
        <v>7050</v>
      </c>
      <c r="H887" s="59" t="s">
        <v>1043</v>
      </c>
      <c r="I887" s="62">
        <v>85</v>
      </c>
      <c r="J887" s="54" t="str">
        <f t="shared" si="23"/>
        <v>點選以開啟簡介</v>
      </c>
      <c r="K887" s="66"/>
    </row>
    <row r="888" spans="1:11" ht="60" customHeight="1">
      <c r="A888" s="3"/>
      <c r="B888" s="56" t="s">
        <v>4620</v>
      </c>
      <c r="C888" s="59" t="s">
        <v>5920</v>
      </c>
      <c r="D888" s="60" t="s">
        <v>4621</v>
      </c>
      <c r="E888" s="58">
        <v>2017</v>
      </c>
      <c r="F888" s="57" t="s">
        <v>4391</v>
      </c>
      <c r="G888" s="61" t="s">
        <v>4622</v>
      </c>
      <c r="H888" s="59" t="s">
        <v>1043</v>
      </c>
      <c r="I888" s="62">
        <v>70</v>
      </c>
      <c r="J888" s="54" t="str">
        <f t="shared" si="23"/>
        <v>點選以開啟簡介</v>
      </c>
      <c r="K888" s="66"/>
    </row>
    <row r="889" spans="1:11" ht="60" customHeight="1">
      <c r="A889" s="3"/>
      <c r="B889" s="56" t="s">
        <v>6998</v>
      </c>
      <c r="C889" s="59" t="s">
        <v>9201</v>
      </c>
      <c r="D889" s="60" t="s">
        <v>1856</v>
      </c>
      <c r="E889" s="58">
        <v>2016</v>
      </c>
      <c r="F889" s="57" t="s">
        <v>264</v>
      </c>
      <c r="G889" s="61" t="s">
        <v>2488</v>
      </c>
      <c r="H889" s="59" t="s">
        <v>716</v>
      </c>
      <c r="I889" s="62">
        <v>159</v>
      </c>
      <c r="J889" s="54" t="str">
        <f t="shared" si="23"/>
        <v>點選以開啟簡介</v>
      </c>
      <c r="K889" s="66"/>
    </row>
    <row r="890" spans="1:11" ht="60" customHeight="1">
      <c r="A890" s="3"/>
      <c r="B890" s="56" t="s">
        <v>6883</v>
      </c>
      <c r="C890" s="59" t="s">
        <v>10806</v>
      </c>
      <c r="D890" s="60" t="s">
        <v>10805</v>
      </c>
      <c r="E890" s="58">
        <v>2018</v>
      </c>
      <c r="F890" s="57" t="s">
        <v>6872</v>
      </c>
      <c r="G890" s="61" t="s">
        <v>10804</v>
      </c>
      <c r="H890" s="59" t="s">
        <v>6</v>
      </c>
      <c r="I890" s="62">
        <v>179</v>
      </c>
      <c r="J890" s="54" t="str">
        <f t="shared" si="23"/>
        <v>點選以開啟簡介</v>
      </c>
      <c r="K890" s="66"/>
    </row>
    <row r="891" spans="1:11" ht="60" customHeight="1">
      <c r="A891" s="3"/>
      <c r="B891" s="56" t="s">
        <v>4368</v>
      </c>
      <c r="C891" s="59" t="s">
        <v>5919</v>
      </c>
      <c r="D891" s="60" t="s">
        <v>4618</v>
      </c>
      <c r="E891" s="58">
        <v>2017</v>
      </c>
      <c r="F891" s="57" t="s">
        <v>15</v>
      </c>
      <c r="G891" s="61" t="s">
        <v>4619</v>
      </c>
      <c r="H891" s="59" t="s">
        <v>716</v>
      </c>
      <c r="I891" s="62">
        <v>180</v>
      </c>
      <c r="J891" s="54" t="str">
        <f t="shared" si="23"/>
        <v>點選以開啟簡介</v>
      </c>
      <c r="K891" s="66"/>
    </row>
    <row r="892" spans="1:11" ht="60" customHeight="1">
      <c r="A892" s="3"/>
      <c r="B892" s="56" t="s">
        <v>8384</v>
      </c>
      <c r="C892" s="59" t="s">
        <v>9339</v>
      </c>
      <c r="D892" s="60" t="s">
        <v>8385</v>
      </c>
      <c r="E892" s="58">
        <v>2017</v>
      </c>
      <c r="F892" s="57" t="s">
        <v>54</v>
      </c>
      <c r="G892" s="61" t="s">
        <v>8386</v>
      </c>
      <c r="H892" s="59" t="s">
        <v>716</v>
      </c>
      <c r="I892" s="62">
        <v>210</v>
      </c>
      <c r="J892" s="54" t="str">
        <f t="shared" si="23"/>
        <v>點選以開啟簡介</v>
      </c>
      <c r="K892" s="66"/>
    </row>
    <row r="893" spans="1:11" ht="60" customHeight="1">
      <c r="A893" s="3"/>
      <c r="B893" s="56" t="s">
        <v>2438</v>
      </c>
      <c r="C893" s="59" t="s">
        <v>5821</v>
      </c>
      <c r="D893" s="60" t="s">
        <v>2439</v>
      </c>
      <c r="E893" s="58">
        <v>2016</v>
      </c>
      <c r="F893" s="57" t="s">
        <v>1046</v>
      </c>
      <c r="G893" s="61" t="s">
        <v>3139</v>
      </c>
      <c r="H893" s="59" t="s">
        <v>5649</v>
      </c>
      <c r="I893" s="62">
        <v>139.94999999999999</v>
      </c>
      <c r="J893" s="54" t="str">
        <f t="shared" si="23"/>
        <v>點選以開啟簡介</v>
      </c>
      <c r="K893" s="66"/>
    </row>
    <row r="894" spans="1:11" ht="60" customHeight="1">
      <c r="A894" s="3"/>
      <c r="B894" s="56" t="s">
        <v>2440</v>
      </c>
      <c r="C894" s="59" t="s">
        <v>5712</v>
      </c>
      <c r="D894" s="60" t="s">
        <v>2441</v>
      </c>
      <c r="E894" s="58">
        <v>2016</v>
      </c>
      <c r="F894" s="57" t="s">
        <v>1047</v>
      </c>
      <c r="G894" s="61" t="s">
        <v>3030</v>
      </c>
      <c r="H894" s="59" t="s">
        <v>5649</v>
      </c>
      <c r="I894" s="62">
        <v>129.94999999999999</v>
      </c>
      <c r="J894" s="54" t="str">
        <f t="shared" si="23"/>
        <v>點選以開啟簡介</v>
      </c>
      <c r="K894" s="66"/>
    </row>
    <row r="895" spans="1:11" ht="60" customHeight="1">
      <c r="A895" s="3"/>
      <c r="B895" s="56" t="s">
        <v>14456</v>
      </c>
      <c r="C895" s="59" t="s">
        <v>14457</v>
      </c>
      <c r="D895" s="60" t="s">
        <v>14458</v>
      </c>
      <c r="E895" s="58">
        <v>2018</v>
      </c>
      <c r="F895" s="57" t="s">
        <v>13759</v>
      </c>
      <c r="G895" s="61" t="s">
        <v>14459</v>
      </c>
      <c r="H895" s="59" t="s">
        <v>6</v>
      </c>
      <c r="I895" s="62">
        <v>150</v>
      </c>
      <c r="J895" s="54" t="str">
        <f t="shared" si="23"/>
        <v>點選以開啟簡介</v>
      </c>
      <c r="K895" s="66" t="s">
        <v>13761</v>
      </c>
    </row>
    <row r="896" spans="1:11" ht="60" customHeight="1">
      <c r="A896" s="3"/>
      <c r="B896" s="56" t="s">
        <v>12500</v>
      </c>
      <c r="C896" s="59" t="s">
        <v>12501</v>
      </c>
      <c r="D896" s="60" t="s">
        <v>12502</v>
      </c>
      <c r="E896" s="58" t="s">
        <v>17517</v>
      </c>
      <c r="F896" s="57" t="s">
        <v>11951</v>
      </c>
      <c r="G896" s="61" t="s">
        <v>12503</v>
      </c>
      <c r="H896" s="59" t="s">
        <v>12034</v>
      </c>
      <c r="I896" s="62">
        <v>88</v>
      </c>
      <c r="J896" s="54" t="s">
        <v>12504</v>
      </c>
      <c r="K896" s="66"/>
    </row>
    <row r="897" spans="1:11" ht="60" customHeight="1">
      <c r="A897" s="3"/>
      <c r="B897" s="56" t="s">
        <v>12500</v>
      </c>
      <c r="C897" s="59" t="s">
        <v>12505</v>
      </c>
      <c r="D897" s="60" t="s">
        <v>12506</v>
      </c>
      <c r="E897" s="58" t="s">
        <v>17517</v>
      </c>
      <c r="F897" s="57" t="s">
        <v>11951</v>
      </c>
      <c r="G897" s="61" t="s">
        <v>12507</v>
      </c>
      <c r="H897" s="59" t="s">
        <v>12034</v>
      </c>
      <c r="I897" s="62">
        <v>118</v>
      </c>
      <c r="J897" s="54" t="s">
        <v>12508</v>
      </c>
      <c r="K897" s="66"/>
    </row>
    <row r="898" spans="1:11" ht="60" customHeight="1">
      <c r="A898" s="3"/>
      <c r="B898" s="56" t="s">
        <v>12500</v>
      </c>
      <c r="C898" s="59" t="s">
        <v>12509</v>
      </c>
      <c r="D898" s="60" t="s">
        <v>12510</v>
      </c>
      <c r="E898" s="58" t="s">
        <v>17517</v>
      </c>
      <c r="F898" s="57" t="s">
        <v>11951</v>
      </c>
      <c r="G898" s="61" t="s">
        <v>12511</v>
      </c>
      <c r="H898" s="59" t="s">
        <v>12034</v>
      </c>
      <c r="I898" s="62">
        <v>98</v>
      </c>
      <c r="J898" s="54" t="s">
        <v>12512</v>
      </c>
      <c r="K898" s="66"/>
    </row>
    <row r="899" spans="1:11" ht="60" customHeight="1">
      <c r="A899" s="3"/>
      <c r="B899" s="56" t="s">
        <v>4819</v>
      </c>
      <c r="C899" s="59" t="s">
        <v>12513</v>
      </c>
      <c r="D899" s="60" t="s">
        <v>12514</v>
      </c>
      <c r="E899" s="58" t="s">
        <v>17517</v>
      </c>
      <c r="F899" s="57" t="s">
        <v>11951</v>
      </c>
      <c r="G899" s="61" t="s">
        <v>12515</v>
      </c>
      <c r="H899" s="59" t="s">
        <v>12034</v>
      </c>
      <c r="I899" s="62">
        <v>98</v>
      </c>
      <c r="J899" s="54" t="s">
        <v>12516</v>
      </c>
      <c r="K899" s="66"/>
    </row>
    <row r="900" spans="1:11" ht="60" customHeight="1">
      <c r="A900" s="3"/>
      <c r="B900" s="56" t="s">
        <v>4819</v>
      </c>
      <c r="C900" s="59" t="s">
        <v>12517</v>
      </c>
      <c r="D900" s="60" t="s">
        <v>12518</v>
      </c>
      <c r="E900" s="58" t="s">
        <v>17517</v>
      </c>
      <c r="F900" s="57" t="s">
        <v>12519</v>
      </c>
      <c r="G900" s="61" t="s">
        <v>12520</v>
      </c>
      <c r="H900" s="59" t="s">
        <v>12034</v>
      </c>
      <c r="I900" s="62">
        <v>128</v>
      </c>
      <c r="J900" s="54" t="s">
        <v>12521</v>
      </c>
      <c r="K900" s="66"/>
    </row>
    <row r="901" spans="1:11" ht="60" customHeight="1">
      <c r="A901" s="3"/>
      <c r="B901" s="56" t="s">
        <v>4819</v>
      </c>
      <c r="C901" s="59" t="s">
        <v>5940</v>
      </c>
      <c r="D901" s="60" t="s">
        <v>4820</v>
      </c>
      <c r="E901" s="58">
        <v>2016</v>
      </c>
      <c r="F901" s="57" t="s">
        <v>4732</v>
      </c>
      <c r="G901" s="61" t="s">
        <v>4821</v>
      </c>
      <c r="H901" s="59" t="s">
        <v>716</v>
      </c>
      <c r="I901" s="62">
        <v>118</v>
      </c>
      <c r="J901" s="54" t="str">
        <f t="shared" ref="J901:J907" si="24">HYPERLINK(CONCATENATE("http://www.amazon.com/gp/search/ref=sr_adv_b/?search-alias=stripbooks&amp;unfiltered=1&amp;field-keywords=",G901),"點選以開啟簡介")</f>
        <v>點選以開啟簡介</v>
      </c>
      <c r="K901" s="66"/>
    </row>
    <row r="902" spans="1:11" ht="60" customHeight="1">
      <c r="A902" s="3"/>
      <c r="B902" s="56" t="s">
        <v>14369</v>
      </c>
      <c r="C902" s="59" t="s">
        <v>14370</v>
      </c>
      <c r="D902" s="60" t="s">
        <v>14371</v>
      </c>
      <c r="E902" s="58">
        <v>2018</v>
      </c>
      <c r="F902" s="57" t="s">
        <v>13808</v>
      </c>
      <c r="G902" s="61" t="s">
        <v>7979</v>
      </c>
      <c r="H902" s="59" t="s">
        <v>6</v>
      </c>
      <c r="I902" s="62">
        <v>315</v>
      </c>
      <c r="J902" s="54" t="str">
        <f t="shared" si="24"/>
        <v>點選以開啟簡介</v>
      </c>
      <c r="K902" s="66" t="s">
        <v>13761</v>
      </c>
    </row>
    <row r="903" spans="1:11" ht="60" customHeight="1">
      <c r="A903" s="3"/>
      <c r="B903" s="56" t="s">
        <v>8368</v>
      </c>
      <c r="C903" s="59" t="s">
        <v>9340</v>
      </c>
      <c r="D903" s="60" t="s">
        <v>8369</v>
      </c>
      <c r="E903" s="58">
        <v>2017</v>
      </c>
      <c r="F903" s="57" t="s">
        <v>8370</v>
      </c>
      <c r="G903" s="61" t="s">
        <v>8371</v>
      </c>
      <c r="H903" s="59" t="s">
        <v>716</v>
      </c>
      <c r="I903" s="62">
        <v>175</v>
      </c>
      <c r="J903" s="54" t="str">
        <f t="shared" si="24"/>
        <v>點選以開啟簡介</v>
      </c>
      <c r="K903" s="66"/>
    </row>
    <row r="904" spans="1:11" ht="60" customHeight="1">
      <c r="A904" s="3"/>
      <c r="B904" s="56" t="s">
        <v>14372</v>
      </c>
      <c r="C904" s="59" t="s">
        <v>14373</v>
      </c>
      <c r="D904" s="60" t="s">
        <v>14374</v>
      </c>
      <c r="E904" s="58">
        <v>2018</v>
      </c>
      <c r="F904" s="57" t="s">
        <v>13787</v>
      </c>
      <c r="G904" s="61" t="s">
        <v>14375</v>
      </c>
      <c r="H904" s="59" t="s">
        <v>6</v>
      </c>
      <c r="I904" s="62">
        <v>89.95</v>
      </c>
      <c r="J904" s="54" t="str">
        <f t="shared" si="24"/>
        <v>點選以開啟簡介</v>
      </c>
      <c r="K904" s="66" t="s">
        <v>13761</v>
      </c>
    </row>
    <row r="905" spans="1:11" ht="60" customHeight="1">
      <c r="A905" s="3"/>
      <c r="B905" s="56" t="s">
        <v>68</v>
      </c>
      <c r="C905" s="59" t="s">
        <v>5964</v>
      </c>
      <c r="D905" s="60" t="s">
        <v>5038</v>
      </c>
      <c r="E905" s="58">
        <v>2017</v>
      </c>
      <c r="F905" s="57" t="s">
        <v>4910</v>
      </c>
      <c r="G905" s="61" t="s">
        <v>5039</v>
      </c>
      <c r="H905" s="59" t="s">
        <v>716</v>
      </c>
      <c r="I905" s="62">
        <v>270</v>
      </c>
      <c r="J905" s="54" t="str">
        <f t="shared" si="24"/>
        <v>點選以開啟簡介</v>
      </c>
      <c r="K905" s="66"/>
    </row>
    <row r="906" spans="1:11" ht="60" customHeight="1">
      <c r="A906" s="3"/>
      <c r="B906" s="56" t="s">
        <v>926</v>
      </c>
      <c r="C906" s="59" t="s">
        <v>11160</v>
      </c>
      <c r="D906" s="60" t="s">
        <v>11159</v>
      </c>
      <c r="E906" s="58">
        <v>2018</v>
      </c>
      <c r="F906" s="57" t="s">
        <v>11158</v>
      </c>
      <c r="G906" s="61" t="s">
        <v>11157</v>
      </c>
      <c r="H906" s="59" t="s">
        <v>11156</v>
      </c>
      <c r="I906" s="62">
        <v>95</v>
      </c>
      <c r="J906" s="54" t="str">
        <f t="shared" si="24"/>
        <v>點選以開啟簡介</v>
      </c>
      <c r="K906" s="66"/>
    </row>
    <row r="907" spans="1:11" ht="60" customHeight="1">
      <c r="A907" s="3"/>
      <c r="B907" s="56" t="s">
        <v>736</v>
      </c>
      <c r="C907" s="59" t="s">
        <v>5723</v>
      </c>
      <c r="D907" s="60" t="s">
        <v>2443</v>
      </c>
      <c r="E907" s="58" t="s">
        <v>17516</v>
      </c>
      <c r="F907" s="57" t="s">
        <v>2236</v>
      </c>
      <c r="G907" s="61" t="s">
        <v>3042</v>
      </c>
      <c r="H907" s="59" t="s">
        <v>5649</v>
      </c>
      <c r="I907" s="62">
        <v>109.99</v>
      </c>
      <c r="J907" s="54" t="str">
        <f t="shared" si="24"/>
        <v>點選以開啟簡介</v>
      </c>
      <c r="K907" s="66"/>
    </row>
    <row r="908" spans="1:11" ht="60" customHeight="1">
      <c r="A908" s="3"/>
      <c r="B908" s="56" t="s">
        <v>5692</v>
      </c>
      <c r="C908" s="59" t="s">
        <v>5729</v>
      </c>
      <c r="D908" s="60" t="s">
        <v>2444</v>
      </c>
      <c r="E908" s="58" t="s">
        <v>17516</v>
      </c>
      <c r="F908" s="57" t="s">
        <v>289</v>
      </c>
      <c r="G908" s="61" t="s">
        <v>3048</v>
      </c>
      <c r="H908" s="59" t="s">
        <v>716</v>
      </c>
      <c r="I908" s="62">
        <v>190</v>
      </c>
      <c r="J908" s="54" t="s">
        <v>2445</v>
      </c>
      <c r="K908" s="66"/>
    </row>
    <row r="909" spans="1:11" ht="60" customHeight="1">
      <c r="A909" s="3"/>
      <c r="B909" s="56" t="s">
        <v>2446</v>
      </c>
      <c r="C909" s="59" t="s">
        <v>5750</v>
      </c>
      <c r="D909" s="60" t="s">
        <v>5584</v>
      </c>
      <c r="E909" s="58" t="s">
        <v>17516</v>
      </c>
      <c r="F909" s="57" t="s">
        <v>2236</v>
      </c>
      <c r="G909" s="61" t="s">
        <v>3120</v>
      </c>
      <c r="H909" s="59" t="s">
        <v>5649</v>
      </c>
      <c r="I909" s="62">
        <v>109.99</v>
      </c>
      <c r="J909" s="54" t="str">
        <f t="shared" ref="J909:J933" si="25">HYPERLINK(CONCATENATE("http://www.amazon.com/gp/search/ref=sr_adv_b/?search-alias=stripbooks&amp;unfiltered=1&amp;field-keywords=",G909),"點選以開啟簡介")</f>
        <v>點選以開啟簡介</v>
      </c>
      <c r="K909" s="66"/>
    </row>
    <row r="910" spans="1:11" ht="60" customHeight="1">
      <c r="A910" s="3"/>
      <c r="B910" s="56" t="s">
        <v>2446</v>
      </c>
      <c r="C910" s="59" t="s">
        <v>5812</v>
      </c>
      <c r="D910" s="60" t="s">
        <v>2447</v>
      </c>
      <c r="E910" s="58" t="s">
        <v>17516</v>
      </c>
      <c r="F910" s="57" t="s">
        <v>2236</v>
      </c>
      <c r="G910" s="61" t="s">
        <v>3129</v>
      </c>
      <c r="H910" s="59" t="s">
        <v>5649</v>
      </c>
      <c r="I910" s="62">
        <v>189.99</v>
      </c>
      <c r="J910" s="54" t="str">
        <f t="shared" si="25"/>
        <v>點選以開啟簡介</v>
      </c>
      <c r="K910" s="66"/>
    </row>
    <row r="911" spans="1:11" ht="60" customHeight="1">
      <c r="A911" s="3"/>
      <c r="B911" s="56" t="s">
        <v>14509</v>
      </c>
      <c r="C911" s="59" t="s">
        <v>14510</v>
      </c>
      <c r="D911" s="60" t="s">
        <v>14511</v>
      </c>
      <c r="E911" s="58">
        <v>2018</v>
      </c>
      <c r="F911" s="57" t="s">
        <v>13808</v>
      </c>
      <c r="G911" s="61" t="s">
        <v>14512</v>
      </c>
      <c r="H911" s="59" t="s">
        <v>6</v>
      </c>
      <c r="I911" s="62">
        <v>200</v>
      </c>
      <c r="J911" s="54" t="str">
        <f t="shared" si="25"/>
        <v>點選以開啟簡介</v>
      </c>
      <c r="K911" s="66" t="s">
        <v>13761</v>
      </c>
    </row>
    <row r="912" spans="1:11" ht="60" customHeight="1">
      <c r="A912" s="3"/>
      <c r="B912" s="56" t="s">
        <v>14533</v>
      </c>
      <c r="C912" s="59" t="s">
        <v>14534</v>
      </c>
      <c r="D912" s="60" t="s">
        <v>14535</v>
      </c>
      <c r="E912" s="58">
        <v>2018</v>
      </c>
      <c r="F912" s="57" t="s">
        <v>14536</v>
      </c>
      <c r="G912" s="61" t="s">
        <v>14537</v>
      </c>
      <c r="H912" s="59" t="s">
        <v>6</v>
      </c>
      <c r="I912" s="62">
        <v>49</v>
      </c>
      <c r="J912" s="54" t="str">
        <f t="shared" si="25"/>
        <v>點選以開啟簡介</v>
      </c>
      <c r="K912" s="66" t="s">
        <v>13793</v>
      </c>
    </row>
    <row r="913" spans="1:11" ht="60" customHeight="1">
      <c r="A913" s="3"/>
      <c r="B913" s="56" t="s">
        <v>16439</v>
      </c>
      <c r="C913" s="59" t="s">
        <v>16443</v>
      </c>
      <c r="D913" s="60" t="s">
        <v>16444</v>
      </c>
      <c r="E913" s="58" t="s">
        <v>17514</v>
      </c>
      <c r="F913" s="57" t="s">
        <v>16180</v>
      </c>
      <c r="G913" s="61" t="s">
        <v>16445</v>
      </c>
      <c r="H913" s="59" t="s">
        <v>6</v>
      </c>
      <c r="I913" s="62">
        <v>149.94999999999999</v>
      </c>
      <c r="J913" s="54" t="str">
        <f t="shared" si="25"/>
        <v>點選以開啟簡介</v>
      </c>
      <c r="K913" s="66" t="s">
        <v>16182</v>
      </c>
    </row>
    <row r="914" spans="1:11" ht="60" customHeight="1">
      <c r="A914" s="3"/>
      <c r="B914" s="56" t="s">
        <v>16439</v>
      </c>
      <c r="C914" s="59" t="s">
        <v>16440</v>
      </c>
      <c r="D914" s="60" t="s">
        <v>16441</v>
      </c>
      <c r="E914" s="58" t="s">
        <v>17514</v>
      </c>
      <c r="F914" s="57" t="s">
        <v>16180</v>
      </c>
      <c r="G914" s="61" t="s">
        <v>16442</v>
      </c>
      <c r="H914" s="59" t="s">
        <v>6</v>
      </c>
      <c r="I914" s="62">
        <v>179.95</v>
      </c>
      <c r="J914" s="54" t="str">
        <f t="shared" si="25"/>
        <v>點選以開啟簡介</v>
      </c>
      <c r="K914" s="66" t="s">
        <v>16182</v>
      </c>
    </row>
    <row r="915" spans="1:11" ht="60" customHeight="1">
      <c r="A915" s="3"/>
      <c r="B915" s="56" t="s">
        <v>5164</v>
      </c>
      <c r="C915" s="59" t="s">
        <v>5999</v>
      </c>
      <c r="D915" s="60" t="s">
        <v>5406</v>
      </c>
      <c r="E915" s="58">
        <v>2017</v>
      </c>
      <c r="F915" s="57" t="s">
        <v>5139</v>
      </c>
      <c r="G915" s="61" t="s">
        <v>5407</v>
      </c>
      <c r="H915" s="59" t="s">
        <v>5649</v>
      </c>
      <c r="I915" s="62">
        <v>149.99</v>
      </c>
      <c r="J915" s="54" t="str">
        <f t="shared" si="25"/>
        <v>點選以開啟簡介</v>
      </c>
      <c r="K915" s="66"/>
    </row>
    <row r="916" spans="1:11" ht="60" customHeight="1">
      <c r="A916" s="3"/>
      <c r="B916" s="56" t="s">
        <v>2448</v>
      </c>
      <c r="C916" s="59" t="s">
        <v>9203</v>
      </c>
      <c r="D916" s="60" t="s">
        <v>7001</v>
      </c>
      <c r="E916" s="58" t="s">
        <v>17513</v>
      </c>
      <c r="F916" s="57" t="s">
        <v>525</v>
      </c>
      <c r="G916" s="61" t="s">
        <v>7002</v>
      </c>
      <c r="H916" s="59" t="s">
        <v>716</v>
      </c>
      <c r="I916" s="62">
        <v>95</v>
      </c>
      <c r="J916" s="54" t="str">
        <f t="shared" si="25"/>
        <v>點選以開啟簡介</v>
      </c>
      <c r="K916" s="66"/>
    </row>
    <row r="917" spans="1:11" ht="60" customHeight="1">
      <c r="A917" s="3"/>
      <c r="B917" s="56" t="s">
        <v>2448</v>
      </c>
      <c r="C917" s="59" t="s">
        <v>9202</v>
      </c>
      <c r="D917" s="60" t="s">
        <v>6999</v>
      </c>
      <c r="E917" s="58" t="s">
        <v>17513</v>
      </c>
      <c r="F917" s="57" t="s">
        <v>525</v>
      </c>
      <c r="G917" s="61" t="s">
        <v>7000</v>
      </c>
      <c r="H917" s="59" t="s">
        <v>716</v>
      </c>
      <c r="I917" s="62">
        <v>160</v>
      </c>
      <c r="J917" s="54" t="str">
        <f t="shared" si="25"/>
        <v>點選以開啟簡介</v>
      </c>
      <c r="K917" s="66"/>
    </row>
    <row r="918" spans="1:11" ht="60" customHeight="1">
      <c r="A918" s="3"/>
      <c r="B918" s="56" t="s">
        <v>2448</v>
      </c>
      <c r="C918" s="59" t="s">
        <v>5942</v>
      </c>
      <c r="D918" s="60" t="s">
        <v>4824</v>
      </c>
      <c r="E918" s="58">
        <v>2016</v>
      </c>
      <c r="F918" s="57" t="s">
        <v>4731</v>
      </c>
      <c r="G918" s="61" t="s">
        <v>4825</v>
      </c>
      <c r="H918" s="59" t="s">
        <v>716</v>
      </c>
      <c r="I918" s="62">
        <v>150</v>
      </c>
      <c r="J918" s="54" t="str">
        <f t="shared" si="25"/>
        <v>點選以開啟簡介</v>
      </c>
      <c r="K918" s="66"/>
    </row>
    <row r="919" spans="1:11" ht="60" customHeight="1">
      <c r="A919" s="3"/>
      <c r="B919" s="56" t="s">
        <v>4826</v>
      </c>
      <c r="C919" s="59" t="s">
        <v>5943</v>
      </c>
      <c r="D919" s="60" t="s">
        <v>4827</v>
      </c>
      <c r="E919" s="58">
        <v>2016</v>
      </c>
      <c r="F919" s="57" t="s">
        <v>4731</v>
      </c>
      <c r="G919" s="61" t="s">
        <v>4828</v>
      </c>
      <c r="H919" s="59" t="s">
        <v>716</v>
      </c>
      <c r="I919" s="62">
        <v>150</v>
      </c>
      <c r="J919" s="54" t="str">
        <f t="shared" si="25"/>
        <v>點選以開啟簡介</v>
      </c>
      <c r="K919" s="66"/>
    </row>
    <row r="920" spans="1:11" ht="60" customHeight="1">
      <c r="A920" s="3"/>
      <c r="B920" s="56" t="s">
        <v>5385</v>
      </c>
      <c r="C920" s="59" t="s">
        <v>5991</v>
      </c>
      <c r="D920" s="60" t="s">
        <v>5386</v>
      </c>
      <c r="E920" s="58">
        <v>2017</v>
      </c>
      <c r="F920" s="57" t="s">
        <v>5139</v>
      </c>
      <c r="G920" s="61" t="s">
        <v>5387</v>
      </c>
      <c r="H920" s="59" t="s">
        <v>5649</v>
      </c>
      <c r="I920" s="62">
        <v>349</v>
      </c>
      <c r="J920" s="54" t="str">
        <f t="shared" si="25"/>
        <v>點選以開啟簡介</v>
      </c>
      <c r="K920" s="66"/>
    </row>
    <row r="921" spans="1:11" ht="60" customHeight="1">
      <c r="A921" s="3"/>
      <c r="B921" s="56" t="s">
        <v>5385</v>
      </c>
      <c r="C921" s="59" t="s">
        <v>6000</v>
      </c>
      <c r="D921" s="60" t="s">
        <v>5408</v>
      </c>
      <c r="E921" s="58">
        <v>2017</v>
      </c>
      <c r="F921" s="57" t="s">
        <v>5139</v>
      </c>
      <c r="G921" s="61" t="s">
        <v>5409</v>
      </c>
      <c r="H921" s="59" t="s">
        <v>5649</v>
      </c>
      <c r="I921" s="62">
        <v>109.99</v>
      </c>
      <c r="J921" s="54" t="str">
        <f t="shared" si="25"/>
        <v>點選以開啟簡介</v>
      </c>
      <c r="K921" s="66"/>
    </row>
    <row r="922" spans="1:11" ht="60" customHeight="1">
      <c r="A922" s="3"/>
      <c r="B922" s="56" t="s">
        <v>5385</v>
      </c>
      <c r="C922" s="59" t="s">
        <v>6001</v>
      </c>
      <c r="D922" s="60" t="s">
        <v>5410</v>
      </c>
      <c r="E922" s="58">
        <v>2017</v>
      </c>
      <c r="F922" s="57" t="s">
        <v>5139</v>
      </c>
      <c r="G922" s="61" t="s">
        <v>5411</v>
      </c>
      <c r="H922" s="59" t="s">
        <v>5649</v>
      </c>
      <c r="I922" s="62">
        <v>299.99</v>
      </c>
      <c r="J922" s="54" t="str">
        <f t="shared" si="25"/>
        <v>點選以開啟簡介</v>
      </c>
      <c r="K922" s="66"/>
    </row>
    <row r="923" spans="1:11" ht="60" customHeight="1">
      <c r="A923" s="3"/>
      <c r="B923" s="56" t="s">
        <v>2449</v>
      </c>
      <c r="C923" s="59" t="s">
        <v>5765</v>
      </c>
      <c r="D923" s="60" t="s">
        <v>2450</v>
      </c>
      <c r="E923" s="58">
        <v>2016</v>
      </c>
      <c r="F923" s="57" t="s">
        <v>851</v>
      </c>
      <c r="G923" s="61" t="s">
        <v>3081</v>
      </c>
      <c r="H923" s="59" t="s">
        <v>5649</v>
      </c>
      <c r="I923" s="62">
        <v>139.99</v>
      </c>
      <c r="J923" s="54" t="str">
        <f t="shared" si="25"/>
        <v>點選以開啟簡介</v>
      </c>
      <c r="K923" s="66"/>
    </row>
    <row r="924" spans="1:11" ht="60" customHeight="1">
      <c r="A924" s="3"/>
      <c r="B924" s="56" t="s">
        <v>2449</v>
      </c>
      <c r="C924" s="59" t="s">
        <v>5768</v>
      </c>
      <c r="D924" s="60" t="s">
        <v>2451</v>
      </c>
      <c r="E924" s="58">
        <v>2016</v>
      </c>
      <c r="F924" s="57" t="s">
        <v>851</v>
      </c>
      <c r="G924" s="61" t="s">
        <v>3083</v>
      </c>
      <c r="H924" s="59" t="s">
        <v>5649</v>
      </c>
      <c r="I924" s="62">
        <v>109.99</v>
      </c>
      <c r="J924" s="54" t="str">
        <f t="shared" si="25"/>
        <v>點選以開啟簡介</v>
      </c>
      <c r="K924" s="66"/>
    </row>
    <row r="925" spans="1:11" ht="60" customHeight="1">
      <c r="A925" s="3"/>
      <c r="B925" s="56" t="s">
        <v>2449</v>
      </c>
      <c r="C925" s="59" t="s">
        <v>5858</v>
      </c>
      <c r="D925" s="60" t="s">
        <v>2452</v>
      </c>
      <c r="E925" s="58">
        <v>2016</v>
      </c>
      <c r="F925" s="57" t="s">
        <v>851</v>
      </c>
      <c r="G925" s="61" t="s">
        <v>3178</v>
      </c>
      <c r="H925" s="59" t="s">
        <v>5649</v>
      </c>
      <c r="I925" s="62">
        <v>199.99</v>
      </c>
      <c r="J925" s="54" t="str">
        <f t="shared" si="25"/>
        <v>點選以開啟簡介</v>
      </c>
      <c r="K925" s="66"/>
    </row>
    <row r="926" spans="1:11" ht="60" customHeight="1">
      <c r="A926" s="3"/>
      <c r="B926" s="56" t="s">
        <v>2449</v>
      </c>
      <c r="C926" s="59" t="s">
        <v>5862</v>
      </c>
      <c r="D926" s="60" t="s">
        <v>2453</v>
      </c>
      <c r="E926" s="58">
        <v>2016</v>
      </c>
      <c r="F926" s="57" t="s">
        <v>851</v>
      </c>
      <c r="G926" s="61" t="s">
        <v>3184</v>
      </c>
      <c r="H926" s="59" t="s">
        <v>5649</v>
      </c>
      <c r="I926" s="62">
        <v>129.99</v>
      </c>
      <c r="J926" s="54" t="str">
        <f t="shared" si="25"/>
        <v>點選以開啟簡介</v>
      </c>
      <c r="K926" s="66"/>
    </row>
    <row r="927" spans="1:11" ht="60" customHeight="1">
      <c r="A927" s="3"/>
      <c r="B927" s="56" t="s">
        <v>14460</v>
      </c>
      <c r="C927" s="59" t="s">
        <v>14461</v>
      </c>
      <c r="D927" s="60" t="s">
        <v>14462</v>
      </c>
      <c r="E927" s="58">
        <v>2018</v>
      </c>
      <c r="F927" s="57" t="s">
        <v>13759</v>
      </c>
      <c r="G927" s="61" t="s">
        <v>14463</v>
      </c>
      <c r="H927" s="59" t="s">
        <v>6</v>
      </c>
      <c r="I927" s="62">
        <v>150</v>
      </c>
      <c r="J927" s="54" t="str">
        <f t="shared" si="25"/>
        <v>點選以開啟簡介</v>
      </c>
      <c r="K927" s="66" t="s">
        <v>13761</v>
      </c>
    </row>
    <row r="928" spans="1:11" ht="60" customHeight="1">
      <c r="A928" s="3"/>
      <c r="B928" s="56" t="s">
        <v>14464</v>
      </c>
      <c r="C928" s="59" t="s">
        <v>12425</v>
      </c>
      <c r="D928" s="60" t="s">
        <v>14465</v>
      </c>
      <c r="E928" s="58">
        <v>2018</v>
      </c>
      <c r="F928" s="57" t="s">
        <v>13759</v>
      </c>
      <c r="G928" s="61" t="s">
        <v>14466</v>
      </c>
      <c r="H928" s="59" t="s">
        <v>6</v>
      </c>
      <c r="I928" s="62">
        <v>89.95</v>
      </c>
      <c r="J928" s="54" t="str">
        <f t="shared" si="25"/>
        <v>點選以開啟簡介</v>
      </c>
      <c r="K928" s="66" t="s">
        <v>13761</v>
      </c>
    </row>
    <row r="929" spans="1:11" ht="60" customHeight="1">
      <c r="A929" s="3"/>
      <c r="B929" s="56" t="s">
        <v>14405</v>
      </c>
      <c r="C929" s="59" t="s">
        <v>14406</v>
      </c>
      <c r="D929" s="60" t="s">
        <v>14407</v>
      </c>
      <c r="E929" s="58">
        <v>2018</v>
      </c>
      <c r="F929" s="57" t="s">
        <v>13839</v>
      </c>
      <c r="G929" s="61" t="s">
        <v>14408</v>
      </c>
      <c r="H929" s="59" t="s">
        <v>6</v>
      </c>
      <c r="I929" s="62">
        <v>150</v>
      </c>
      <c r="J929" s="54" t="str">
        <f t="shared" si="25"/>
        <v>點選以開啟簡介</v>
      </c>
      <c r="K929" s="66" t="s">
        <v>13761</v>
      </c>
    </row>
    <row r="930" spans="1:11" ht="60" customHeight="1">
      <c r="A930" s="3"/>
      <c r="B930" s="56" t="s">
        <v>10795</v>
      </c>
      <c r="C930" s="59" t="s">
        <v>10794</v>
      </c>
      <c r="D930" s="60" t="s">
        <v>10793</v>
      </c>
      <c r="E930" s="58" t="s">
        <v>17517</v>
      </c>
      <c r="F930" s="57" t="s">
        <v>10792</v>
      </c>
      <c r="G930" s="61" t="s">
        <v>10791</v>
      </c>
      <c r="H930" s="59" t="s">
        <v>9707</v>
      </c>
      <c r="I930" s="62">
        <v>64.989999999999995</v>
      </c>
      <c r="J930" s="54" t="str">
        <f t="shared" si="25"/>
        <v>點選以開啟簡介</v>
      </c>
      <c r="K930" s="66"/>
    </row>
    <row r="931" spans="1:11" ht="60" customHeight="1">
      <c r="A931" s="3"/>
      <c r="B931" s="56" t="s">
        <v>10803</v>
      </c>
      <c r="C931" s="59" t="s">
        <v>10802</v>
      </c>
      <c r="D931" s="60" t="s">
        <v>10801</v>
      </c>
      <c r="E931" s="58">
        <v>2017</v>
      </c>
      <c r="F931" s="57" t="s">
        <v>1054</v>
      </c>
      <c r="G931" s="61" t="s">
        <v>10800</v>
      </c>
      <c r="H931" s="59" t="s">
        <v>9707</v>
      </c>
      <c r="I931" s="62">
        <v>95</v>
      </c>
      <c r="J931" s="54" t="str">
        <f t="shared" si="25"/>
        <v>點選以開啟簡介</v>
      </c>
      <c r="K931" s="66"/>
    </row>
    <row r="932" spans="1:11" ht="60" customHeight="1">
      <c r="A932" s="3"/>
      <c r="B932" s="56" t="s">
        <v>10799</v>
      </c>
      <c r="C932" s="59" t="s">
        <v>10798</v>
      </c>
      <c r="D932" s="60" t="s">
        <v>10797</v>
      </c>
      <c r="E932" s="58">
        <v>2017</v>
      </c>
      <c r="F932" s="57" t="s">
        <v>1048</v>
      </c>
      <c r="G932" s="61" t="s">
        <v>10796</v>
      </c>
      <c r="H932" s="59" t="s">
        <v>9707</v>
      </c>
      <c r="I932" s="62">
        <v>115</v>
      </c>
      <c r="J932" s="54" t="str">
        <f t="shared" si="25"/>
        <v>點選以開啟簡介</v>
      </c>
      <c r="K932" s="66"/>
    </row>
    <row r="933" spans="1:11" ht="60" customHeight="1">
      <c r="A933" s="3"/>
      <c r="B933" s="56" t="s">
        <v>12620</v>
      </c>
      <c r="C933" s="59" t="s">
        <v>12621</v>
      </c>
      <c r="D933" s="60" t="s">
        <v>12622</v>
      </c>
      <c r="E933" s="58" t="s">
        <v>17515</v>
      </c>
      <c r="F933" s="57" t="s">
        <v>6713</v>
      </c>
      <c r="G933" s="61" t="s">
        <v>12623</v>
      </c>
      <c r="H933" s="59" t="s">
        <v>11981</v>
      </c>
      <c r="I933" s="62">
        <v>39</v>
      </c>
      <c r="J933" s="54" t="str">
        <f t="shared" si="25"/>
        <v>點選以開啟簡介</v>
      </c>
      <c r="K933" s="66"/>
    </row>
    <row r="934" spans="1:11" ht="60" customHeight="1">
      <c r="A934" s="3"/>
      <c r="B934" s="56" t="s">
        <v>2456</v>
      </c>
      <c r="C934" s="59" t="s">
        <v>5751</v>
      </c>
      <c r="D934" s="60" t="s">
        <v>2457</v>
      </c>
      <c r="E934" s="58">
        <v>2016</v>
      </c>
      <c r="F934" s="57" t="s">
        <v>1048</v>
      </c>
      <c r="G934" s="61" t="s">
        <v>3066</v>
      </c>
      <c r="H934" s="59" t="s">
        <v>1043</v>
      </c>
      <c r="I934" s="62">
        <v>178</v>
      </c>
      <c r="J934" s="54" t="str">
        <f t="shared" ref="J934:J960" si="26">HYPERLINK(CONCATENATE("http://www.amazon.com/gp/search/ref=sr_adv_b/?search-alias=stripbooks&amp;unfiltered=1&amp;field-keywords=",G934),"點選以開啟簡介")</f>
        <v>點選以開啟簡介</v>
      </c>
      <c r="K934" s="66"/>
    </row>
    <row r="935" spans="1:11" ht="60" customHeight="1">
      <c r="A935" s="3"/>
      <c r="B935" s="56" t="s">
        <v>2458</v>
      </c>
      <c r="C935" s="59" t="s">
        <v>5744</v>
      </c>
      <c r="D935" s="60" t="s">
        <v>5583</v>
      </c>
      <c r="E935" s="58">
        <v>2016</v>
      </c>
      <c r="F935" s="57" t="s">
        <v>1048</v>
      </c>
      <c r="G935" s="61" t="s">
        <v>3061</v>
      </c>
      <c r="H935" s="59" t="s">
        <v>1043</v>
      </c>
      <c r="I935" s="62">
        <v>127</v>
      </c>
      <c r="J935" s="54" t="str">
        <f t="shared" si="26"/>
        <v>點選以開啟簡介</v>
      </c>
      <c r="K935" s="66"/>
    </row>
    <row r="936" spans="1:11" ht="60" customHeight="1">
      <c r="A936" s="3"/>
      <c r="B936" s="56" t="s">
        <v>11168</v>
      </c>
      <c r="C936" s="59" t="s">
        <v>11167</v>
      </c>
      <c r="D936" s="60" t="s">
        <v>11166</v>
      </c>
      <c r="E936" s="58">
        <v>2017</v>
      </c>
      <c r="F936" s="57" t="s">
        <v>1048</v>
      </c>
      <c r="G936" s="61" t="s">
        <v>11165</v>
      </c>
      <c r="H936" s="59" t="s">
        <v>9947</v>
      </c>
      <c r="I936" s="62">
        <v>145</v>
      </c>
      <c r="J936" s="54" t="str">
        <f t="shared" si="26"/>
        <v>點選以開啟簡介</v>
      </c>
      <c r="K936" s="66"/>
    </row>
    <row r="937" spans="1:11" ht="60" customHeight="1">
      <c r="A937" s="3"/>
      <c r="B937" s="56" t="s">
        <v>2459</v>
      </c>
      <c r="C937" s="59" t="s">
        <v>5738</v>
      </c>
      <c r="D937" s="60" t="s">
        <v>2460</v>
      </c>
      <c r="E937" s="58" t="s">
        <v>17514</v>
      </c>
      <c r="F937" s="57" t="s">
        <v>289</v>
      </c>
      <c r="G937" s="61" t="s">
        <v>3055</v>
      </c>
      <c r="H937" s="59" t="s">
        <v>716</v>
      </c>
      <c r="I937" s="62">
        <v>175</v>
      </c>
      <c r="J937" s="54" t="str">
        <f t="shared" si="26"/>
        <v>點選以開啟簡介</v>
      </c>
      <c r="K937" s="66"/>
    </row>
    <row r="938" spans="1:11" ht="60" customHeight="1">
      <c r="A938" s="3"/>
      <c r="B938" s="56" t="s">
        <v>6890</v>
      </c>
      <c r="C938" s="59" t="s">
        <v>9166</v>
      </c>
      <c r="D938" s="60" t="s">
        <v>6891</v>
      </c>
      <c r="E938" s="58">
        <v>2017</v>
      </c>
      <c r="F938" s="57" t="s">
        <v>6892</v>
      </c>
      <c r="G938" s="61" t="s">
        <v>6893</v>
      </c>
      <c r="H938" s="59" t="s">
        <v>716</v>
      </c>
      <c r="I938" s="62">
        <v>56</v>
      </c>
      <c r="J938" s="54" t="str">
        <f t="shared" si="26"/>
        <v>點選以開啟簡介</v>
      </c>
      <c r="K938" s="66"/>
    </row>
    <row r="939" spans="1:11" ht="60" customHeight="1">
      <c r="A939" s="3"/>
      <c r="B939" s="56" t="s">
        <v>5421</v>
      </c>
      <c r="C939" s="59" t="s">
        <v>6004</v>
      </c>
      <c r="D939" s="60" t="s">
        <v>5422</v>
      </c>
      <c r="E939" s="58">
        <v>2017</v>
      </c>
      <c r="F939" s="57" t="s">
        <v>5139</v>
      </c>
      <c r="G939" s="61" t="s">
        <v>5423</v>
      </c>
      <c r="H939" s="59" t="s">
        <v>5649</v>
      </c>
      <c r="I939" s="62">
        <v>114.99</v>
      </c>
      <c r="J939" s="54" t="str">
        <f t="shared" si="26"/>
        <v>點選以開啟簡介</v>
      </c>
      <c r="K939" s="66"/>
    </row>
    <row r="940" spans="1:11" ht="60" customHeight="1">
      <c r="A940" s="3"/>
      <c r="B940" s="56" t="s">
        <v>5421</v>
      </c>
      <c r="C940" s="59" t="s">
        <v>5726</v>
      </c>
      <c r="D940" s="60" t="s">
        <v>5424</v>
      </c>
      <c r="E940" s="58">
        <v>2017</v>
      </c>
      <c r="F940" s="57" t="s">
        <v>5139</v>
      </c>
      <c r="G940" s="61" t="s">
        <v>5425</v>
      </c>
      <c r="H940" s="59" t="s">
        <v>5649</v>
      </c>
      <c r="I940" s="62">
        <v>114.99</v>
      </c>
      <c r="J940" s="54" t="str">
        <f t="shared" si="26"/>
        <v>點選以開啟簡介</v>
      </c>
      <c r="K940" s="66"/>
    </row>
    <row r="941" spans="1:11" ht="60" customHeight="1">
      <c r="A941" s="3"/>
      <c r="B941" s="56" t="s">
        <v>5421</v>
      </c>
      <c r="C941" s="59" t="s">
        <v>6005</v>
      </c>
      <c r="D941" s="60" t="s">
        <v>5426</v>
      </c>
      <c r="E941" s="58">
        <v>2017</v>
      </c>
      <c r="F941" s="57" t="s">
        <v>5139</v>
      </c>
      <c r="G941" s="61" t="s">
        <v>5427</v>
      </c>
      <c r="H941" s="59" t="s">
        <v>5649</v>
      </c>
      <c r="I941" s="62">
        <v>129</v>
      </c>
      <c r="J941" s="54" t="str">
        <f t="shared" si="26"/>
        <v>點選以開啟簡介</v>
      </c>
      <c r="K941" s="66"/>
    </row>
    <row r="942" spans="1:11" ht="60" customHeight="1">
      <c r="A942" s="3"/>
      <c r="B942" s="56" t="s">
        <v>2461</v>
      </c>
      <c r="C942" s="59" t="s">
        <v>5864</v>
      </c>
      <c r="D942" s="60" t="s">
        <v>2462</v>
      </c>
      <c r="E942" s="58">
        <v>2016</v>
      </c>
      <c r="F942" s="57" t="s">
        <v>851</v>
      </c>
      <c r="G942" s="61" t="s">
        <v>3187</v>
      </c>
      <c r="H942" s="59" t="s">
        <v>5649</v>
      </c>
      <c r="I942" s="62">
        <v>129.99</v>
      </c>
      <c r="J942" s="54" t="str">
        <f t="shared" si="26"/>
        <v>點選以開啟簡介</v>
      </c>
      <c r="K942" s="66"/>
    </row>
    <row r="943" spans="1:11" ht="60" customHeight="1">
      <c r="A943" s="3"/>
      <c r="B943" s="56" t="s">
        <v>13241</v>
      </c>
      <c r="C943" s="59" t="s">
        <v>1896</v>
      </c>
      <c r="D943" s="60" t="s">
        <v>13293</v>
      </c>
      <c r="E943" s="58">
        <v>2018</v>
      </c>
      <c r="F943" s="57" t="s">
        <v>13227</v>
      </c>
      <c r="G943" s="61" t="s">
        <v>13294</v>
      </c>
      <c r="H943" s="59" t="s">
        <v>4</v>
      </c>
      <c r="I943" s="62">
        <v>20</v>
      </c>
      <c r="J943" s="54" t="str">
        <f t="shared" si="26"/>
        <v>點選以開啟簡介</v>
      </c>
      <c r="K943" s="66" t="s">
        <v>13229</v>
      </c>
    </row>
    <row r="944" spans="1:11" ht="60" customHeight="1">
      <c r="A944" s="3"/>
      <c r="B944" s="56" t="s">
        <v>6912</v>
      </c>
      <c r="C944" s="59" t="s">
        <v>9171</v>
      </c>
      <c r="D944" s="60" t="s">
        <v>6913</v>
      </c>
      <c r="E944" s="58">
        <v>2017</v>
      </c>
      <c r="F944" s="57" t="s">
        <v>6907</v>
      </c>
      <c r="G944" s="61" t="s">
        <v>6914</v>
      </c>
      <c r="H944" s="59" t="s">
        <v>716</v>
      </c>
      <c r="I944" s="62">
        <v>124</v>
      </c>
      <c r="J944" s="54" t="str">
        <f t="shared" si="26"/>
        <v>點選以開啟簡介</v>
      </c>
      <c r="K944" s="66"/>
    </row>
    <row r="945" spans="1:11" ht="60" customHeight="1">
      <c r="A945" s="3"/>
      <c r="B945" s="56" t="s">
        <v>13709</v>
      </c>
      <c r="C945" s="59" t="s">
        <v>13710</v>
      </c>
      <c r="D945" s="60" t="s">
        <v>13711</v>
      </c>
      <c r="E945" s="58">
        <v>2018</v>
      </c>
      <c r="F945" s="57" t="s">
        <v>6907</v>
      </c>
      <c r="G945" s="61" t="s">
        <v>13712</v>
      </c>
      <c r="H945" s="59" t="s">
        <v>6</v>
      </c>
      <c r="I945" s="62">
        <v>159</v>
      </c>
      <c r="J945" s="54" t="str">
        <f t="shared" si="26"/>
        <v>點選以開啟簡介</v>
      </c>
      <c r="K945" s="66" t="s">
        <v>13378</v>
      </c>
    </row>
    <row r="946" spans="1:11" ht="60" customHeight="1">
      <c r="A946" s="3"/>
      <c r="B946" s="56" t="s">
        <v>6915</v>
      </c>
      <c r="C946" s="59" t="s">
        <v>9172</v>
      </c>
      <c r="D946" s="60" t="s">
        <v>6916</v>
      </c>
      <c r="E946" s="58">
        <v>2017</v>
      </c>
      <c r="F946" s="57" t="s">
        <v>6907</v>
      </c>
      <c r="G946" s="61" t="s">
        <v>6917</v>
      </c>
      <c r="H946" s="59" t="s">
        <v>716</v>
      </c>
      <c r="I946" s="62">
        <v>99</v>
      </c>
      <c r="J946" s="54" t="str">
        <f t="shared" si="26"/>
        <v>點選以開啟簡介</v>
      </c>
      <c r="K946" s="66"/>
    </row>
    <row r="947" spans="1:11" ht="60" customHeight="1">
      <c r="A947" s="3"/>
      <c r="B947" s="56" t="s">
        <v>6266</v>
      </c>
      <c r="C947" s="59" t="s">
        <v>13319</v>
      </c>
      <c r="D947" s="60" t="s">
        <v>13322</v>
      </c>
      <c r="E947" s="58">
        <v>2018</v>
      </c>
      <c r="F947" s="57" t="s">
        <v>13196</v>
      </c>
      <c r="G947" s="61" t="s">
        <v>13323</v>
      </c>
      <c r="H947" s="59" t="s">
        <v>6</v>
      </c>
      <c r="I947" s="62">
        <v>250</v>
      </c>
      <c r="J947" s="54" t="str">
        <f t="shared" si="26"/>
        <v>點選以開啟簡介</v>
      </c>
      <c r="K947" s="66" t="s">
        <v>13315</v>
      </c>
    </row>
    <row r="948" spans="1:11" ht="60" customHeight="1">
      <c r="A948" s="3"/>
      <c r="B948" s="56" t="s">
        <v>6266</v>
      </c>
      <c r="C948" s="59" t="s">
        <v>13319</v>
      </c>
      <c r="D948" s="60" t="s">
        <v>13324</v>
      </c>
      <c r="E948" s="58">
        <v>2018</v>
      </c>
      <c r="F948" s="57" t="s">
        <v>13196</v>
      </c>
      <c r="G948" s="61" t="s">
        <v>13325</v>
      </c>
      <c r="H948" s="59" t="s">
        <v>6</v>
      </c>
      <c r="I948" s="62">
        <v>250</v>
      </c>
      <c r="J948" s="54" t="str">
        <f t="shared" si="26"/>
        <v>點選以開啟簡介</v>
      </c>
      <c r="K948" s="66" t="s">
        <v>13198</v>
      </c>
    </row>
    <row r="949" spans="1:11" ht="60" customHeight="1">
      <c r="A949" s="3"/>
      <c r="B949" s="56" t="s">
        <v>6266</v>
      </c>
      <c r="C949" s="59" t="s">
        <v>9220</v>
      </c>
      <c r="D949" s="60" t="s">
        <v>7042</v>
      </c>
      <c r="E949" s="58" t="s">
        <v>17513</v>
      </c>
      <c r="F949" s="57" t="s">
        <v>525</v>
      </c>
      <c r="G949" s="61" t="s">
        <v>7043</v>
      </c>
      <c r="H949" s="59" t="s">
        <v>716</v>
      </c>
      <c r="I949" s="62">
        <v>95</v>
      </c>
      <c r="J949" s="54" t="str">
        <f t="shared" si="26"/>
        <v>點選以開啟簡介</v>
      </c>
      <c r="K949" s="66"/>
    </row>
    <row r="950" spans="1:11" ht="60" customHeight="1">
      <c r="A950" s="3"/>
      <c r="B950" s="56" t="s">
        <v>13237</v>
      </c>
      <c r="C950" s="59" t="s">
        <v>13319</v>
      </c>
      <c r="D950" s="60" t="s">
        <v>13332</v>
      </c>
      <c r="E950" s="58">
        <v>2018</v>
      </c>
      <c r="F950" s="57" t="s">
        <v>13196</v>
      </c>
      <c r="G950" s="61" t="s">
        <v>13333</v>
      </c>
      <c r="H950" s="59" t="s">
        <v>6</v>
      </c>
      <c r="I950" s="62">
        <v>250</v>
      </c>
      <c r="J950" s="54" t="str">
        <f t="shared" si="26"/>
        <v>點選以開啟簡介</v>
      </c>
      <c r="K950" s="66" t="s">
        <v>13198</v>
      </c>
    </row>
    <row r="951" spans="1:11" ht="60" customHeight="1">
      <c r="A951" s="3"/>
      <c r="B951" s="56" t="s">
        <v>13237</v>
      </c>
      <c r="C951" s="59" t="s">
        <v>13326</v>
      </c>
      <c r="D951" s="60" t="s">
        <v>13327</v>
      </c>
      <c r="E951" s="58">
        <v>2018</v>
      </c>
      <c r="F951" s="57" t="s">
        <v>13196</v>
      </c>
      <c r="G951" s="61" t="s">
        <v>13328</v>
      </c>
      <c r="H951" s="59" t="s">
        <v>6</v>
      </c>
      <c r="I951" s="62">
        <v>160</v>
      </c>
      <c r="J951" s="54" t="str">
        <f t="shared" si="26"/>
        <v>點選以開啟簡介</v>
      </c>
      <c r="K951" s="66" t="s">
        <v>13198</v>
      </c>
    </row>
    <row r="952" spans="1:11" ht="60" customHeight="1">
      <c r="A952" s="3"/>
      <c r="B952" s="56" t="s">
        <v>13237</v>
      </c>
      <c r="C952" s="59" t="s">
        <v>13329</v>
      </c>
      <c r="D952" s="60" t="s">
        <v>13330</v>
      </c>
      <c r="E952" s="58">
        <v>2018</v>
      </c>
      <c r="F952" s="57" t="s">
        <v>13196</v>
      </c>
      <c r="G952" s="61" t="s">
        <v>13331</v>
      </c>
      <c r="H952" s="59" t="s">
        <v>6</v>
      </c>
      <c r="I952" s="62">
        <v>95</v>
      </c>
      <c r="J952" s="54" t="str">
        <f t="shared" si="26"/>
        <v>點選以開啟簡介</v>
      </c>
      <c r="K952" s="66" t="s">
        <v>13198</v>
      </c>
    </row>
    <row r="953" spans="1:11" ht="60" customHeight="1">
      <c r="A953" s="3"/>
      <c r="B953" s="56" t="s">
        <v>2463</v>
      </c>
      <c r="C953" s="59" t="s">
        <v>5734</v>
      </c>
      <c r="D953" s="60" t="s">
        <v>2464</v>
      </c>
      <c r="E953" s="58">
        <v>2016</v>
      </c>
      <c r="F953" s="57" t="s">
        <v>851</v>
      </c>
      <c r="G953" s="61" t="s">
        <v>3052</v>
      </c>
      <c r="H953" s="59" t="s">
        <v>5649</v>
      </c>
      <c r="I953" s="62">
        <v>129.99</v>
      </c>
      <c r="J953" s="54" t="str">
        <f t="shared" si="26"/>
        <v>點選以開啟簡介</v>
      </c>
      <c r="K953" s="66"/>
    </row>
    <row r="954" spans="1:11" ht="60" customHeight="1">
      <c r="A954" s="3"/>
      <c r="B954" s="56" t="s">
        <v>2465</v>
      </c>
      <c r="C954" s="59" t="s">
        <v>5724</v>
      </c>
      <c r="D954" s="60" t="s">
        <v>2466</v>
      </c>
      <c r="E954" s="58">
        <v>2016</v>
      </c>
      <c r="F954" s="57" t="s">
        <v>851</v>
      </c>
      <c r="G954" s="61" t="s">
        <v>3043</v>
      </c>
      <c r="H954" s="59" t="s">
        <v>5649</v>
      </c>
      <c r="I954" s="62">
        <v>129.99</v>
      </c>
      <c r="J954" s="54" t="str">
        <f t="shared" si="26"/>
        <v>點選以開啟簡介</v>
      </c>
      <c r="K954" s="66"/>
    </row>
    <row r="955" spans="1:11" ht="60" customHeight="1">
      <c r="A955" s="3"/>
      <c r="B955" s="56" t="s">
        <v>14409</v>
      </c>
      <c r="C955" s="59" t="s">
        <v>14410</v>
      </c>
      <c r="D955" s="60" t="s">
        <v>14411</v>
      </c>
      <c r="E955" s="58">
        <v>2018</v>
      </c>
      <c r="F955" s="57" t="s">
        <v>13839</v>
      </c>
      <c r="G955" s="61" t="s">
        <v>14412</v>
      </c>
      <c r="H955" s="59" t="s">
        <v>6</v>
      </c>
      <c r="I955" s="62">
        <v>160</v>
      </c>
      <c r="J955" s="54" t="str">
        <f t="shared" si="26"/>
        <v>點選以開啟簡介</v>
      </c>
      <c r="K955" s="66" t="s">
        <v>14413</v>
      </c>
    </row>
    <row r="956" spans="1:11" ht="60" customHeight="1">
      <c r="A956" s="3"/>
      <c r="B956" s="56" t="s">
        <v>2467</v>
      </c>
      <c r="C956" s="59" t="s">
        <v>11</v>
      </c>
      <c r="D956" s="60" t="s">
        <v>16377</v>
      </c>
      <c r="E956" s="58" t="s">
        <v>17519</v>
      </c>
      <c r="F956" s="57" t="s">
        <v>16180</v>
      </c>
      <c r="G956" s="61" t="s">
        <v>16378</v>
      </c>
      <c r="H956" s="59" t="s">
        <v>6</v>
      </c>
      <c r="I956" s="62">
        <v>159.94999999999999</v>
      </c>
      <c r="J956" s="54" t="str">
        <f t="shared" si="26"/>
        <v>點選以開啟簡介</v>
      </c>
      <c r="K956" s="66" t="s">
        <v>16182</v>
      </c>
    </row>
    <row r="957" spans="1:11" ht="60" customHeight="1">
      <c r="A957" s="3"/>
      <c r="B957" s="56" t="s">
        <v>2467</v>
      </c>
      <c r="C957" s="59" t="s">
        <v>16379</v>
      </c>
      <c r="D957" s="60" t="s">
        <v>16380</v>
      </c>
      <c r="E957" s="58" t="s">
        <v>17518</v>
      </c>
      <c r="F957" s="57" t="s">
        <v>16180</v>
      </c>
      <c r="G957" s="61" t="s">
        <v>16381</v>
      </c>
      <c r="H957" s="59" t="s">
        <v>6</v>
      </c>
      <c r="I957" s="62">
        <v>199.95</v>
      </c>
      <c r="J957" s="54" t="str">
        <f t="shared" si="26"/>
        <v>點選以開啟簡介</v>
      </c>
      <c r="K957" s="66" t="s">
        <v>16182</v>
      </c>
    </row>
    <row r="958" spans="1:11" ht="60" customHeight="1">
      <c r="A958" s="3"/>
      <c r="B958" s="56" t="s">
        <v>2467</v>
      </c>
      <c r="C958" s="59" t="s">
        <v>16371</v>
      </c>
      <c r="D958" s="60" t="s">
        <v>16372</v>
      </c>
      <c r="E958" s="58" t="s">
        <v>17513</v>
      </c>
      <c r="F958" s="57" t="s">
        <v>16180</v>
      </c>
      <c r="G958" s="61" t="s">
        <v>16373</v>
      </c>
      <c r="H958" s="59" t="s">
        <v>6</v>
      </c>
      <c r="I958" s="62">
        <v>176.95</v>
      </c>
      <c r="J958" s="54" t="str">
        <f t="shared" si="26"/>
        <v>點選以開啟簡介</v>
      </c>
      <c r="K958" s="66" t="s">
        <v>16182</v>
      </c>
    </row>
    <row r="959" spans="1:11" ht="60" customHeight="1">
      <c r="A959" s="3"/>
      <c r="B959" s="56" t="s">
        <v>2467</v>
      </c>
      <c r="C959" s="59" t="s">
        <v>16374</v>
      </c>
      <c r="D959" s="60" t="s">
        <v>16375</v>
      </c>
      <c r="E959" s="58" t="s">
        <v>17513</v>
      </c>
      <c r="F959" s="57" t="s">
        <v>16180</v>
      </c>
      <c r="G959" s="61" t="s">
        <v>16376</v>
      </c>
      <c r="H959" s="59" t="s">
        <v>6</v>
      </c>
      <c r="I959" s="62">
        <v>184.95</v>
      </c>
      <c r="J959" s="54" t="str">
        <f t="shared" si="26"/>
        <v>點選以開啟簡介</v>
      </c>
      <c r="K959" s="66" t="s">
        <v>16182</v>
      </c>
    </row>
    <row r="960" spans="1:11" ht="60" customHeight="1">
      <c r="A960" s="3"/>
      <c r="B960" s="56" t="s">
        <v>2467</v>
      </c>
      <c r="C960" s="59" t="s">
        <v>16369</v>
      </c>
      <c r="D960" s="60" t="s">
        <v>16370</v>
      </c>
      <c r="E960" s="58" t="s">
        <v>17514</v>
      </c>
      <c r="F960" s="57" t="s">
        <v>16180</v>
      </c>
      <c r="G960" s="61" t="s">
        <v>3114</v>
      </c>
      <c r="H960" s="59" t="s">
        <v>6</v>
      </c>
      <c r="I960" s="62">
        <v>156.94999999999999</v>
      </c>
      <c r="J960" s="54" t="str">
        <f t="shared" si="26"/>
        <v>點選以開啟簡介</v>
      </c>
      <c r="K960" s="66" t="s">
        <v>16306</v>
      </c>
    </row>
    <row r="961" spans="1:11" ht="60" customHeight="1">
      <c r="A961" s="3"/>
      <c r="B961" s="56" t="s">
        <v>5418</v>
      </c>
      <c r="C961" s="59" t="s">
        <v>6003</v>
      </c>
      <c r="D961" s="60" t="s">
        <v>5419</v>
      </c>
      <c r="E961" s="58">
        <v>2017</v>
      </c>
      <c r="F961" s="57" t="s">
        <v>5139</v>
      </c>
      <c r="G961" s="61" t="s">
        <v>5420</v>
      </c>
      <c r="H961" s="59" t="s">
        <v>5649</v>
      </c>
      <c r="I961" s="62">
        <v>199.99</v>
      </c>
      <c r="J961" s="54" t="str">
        <f t="shared" ref="J961:J979" si="27">HYPERLINK(CONCATENATE("http://www.amazon.com/gp/search/ref=sr_adv_b/?search-alias=stripbooks&amp;unfiltered=1&amp;field-keywords=",G961),"點選以開啟簡介")</f>
        <v>點選以開啟簡介</v>
      </c>
      <c r="K961" s="66"/>
    </row>
    <row r="962" spans="1:11" ht="60" customHeight="1">
      <c r="A962" s="3"/>
      <c r="B962" s="56" t="s">
        <v>2468</v>
      </c>
      <c r="C962" s="59" t="s">
        <v>5754</v>
      </c>
      <c r="D962" s="60" t="s">
        <v>2469</v>
      </c>
      <c r="E962" s="58">
        <v>2016</v>
      </c>
      <c r="F962" s="57" t="s">
        <v>851</v>
      </c>
      <c r="G962" s="61" t="s">
        <v>3069</v>
      </c>
      <c r="H962" s="59" t="s">
        <v>5649</v>
      </c>
      <c r="I962" s="62">
        <v>129.99</v>
      </c>
      <c r="J962" s="54" t="str">
        <f t="shared" si="27"/>
        <v>點選以開啟簡介</v>
      </c>
      <c r="K962" s="66"/>
    </row>
    <row r="963" spans="1:11" ht="60" customHeight="1">
      <c r="A963" s="3"/>
      <c r="B963" s="56" t="s">
        <v>2468</v>
      </c>
      <c r="C963" s="59" t="s">
        <v>5811</v>
      </c>
      <c r="D963" s="60" t="s">
        <v>2470</v>
      </c>
      <c r="E963" s="58">
        <v>2016</v>
      </c>
      <c r="F963" s="57" t="s">
        <v>851</v>
      </c>
      <c r="G963" s="61" t="s">
        <v>3128</v>
      </c>
      <c r="H963" s="59" t="s">
        <v>5649</v>
      </c>
      <c r="I963" s="62">
        <v>169.99</v>
      </c>
      <c r="J963" s="54" t="str">
        <f t="shared" si="27"/>
        <v>點選以開啟簡介</v>
      </c>
      <c r="K963" s="66"/>
    </row>
    <row r="964" spans="1:11" ht="60" customHeight="1">
      <c r="A964" s="3"/>
      <c r="B964" s="56" t="s">
        <v>2468</v>
      </c>
      <c r="C964" s="59" t="s">
        <v>5880</v>
      </c>
      <c r="D964" s="60" t="s">
        <v>2471</v>
      </c>
      <c r="E964" s="58">
        <v>2016</v>
      </c>
      <c r="F964" s="57" t="s">
        <v>851</v>
      </c>
      <c r="G964" s="61" t="s">
        <v>3204</v>
      </c>
      <c r="H964" s="59" t="s">
        <v>5649</v>
      </c>
      <c r="I964" s="62">
        <v>169.99</v>
      </c>
      <c r="J964" s="54" t="str">
        <f t="shared" si="27"/>
        <v>點選以開啟簡介</v>
      </c>
      <c r="K964" s="66"/>
    </row>
    <row r="965" spans="1:11" ht="60" customHeight="1">
      <c r="A965" s="3"/>
      <c r="B965" s="56" t="s">
        <v>16446</v>
      </c>
      <c r="C965" s="59" t="s">
        <v>16449</v>
      </c>
      <c r="D965" s="60" t="s">
        <v>16450</v>
      </c>
      <c r="E965" s="58" t="s">
        <v>17513</v>
      </c>
      <c r="F965" s="57" t="s">
        <v>16180</v>
      </c>
      <c r="G965" s="61" t="s">
        <v>16451</v>
      </c>
      <c r="H965" s="59" t="s">
        <v>6</v>
      </c>
      <c r="I965" s="62">
        <v>110.95</v>
      </c>
      <c r="J965" s="54" t="str">
        <f t="shared" si="27"/>
        <v>點選以開啟簡介</v>
      </c>
      <c r="K965" s="66" t="s">
        <v>16182</v>
      </c>
    </row>
    <row r="966" spans="1:11" ht="60" customHeight="1">
      <c r="A966" s="3"/>
      <c r="B966" s="56" t="s">
        <v>16446</v>
      </c>
      <c r="C966" s="59" t="s">
        <v>16447</v>
      </c>
      <c r="D966" s="60" t="s">
        <v>16446</v>
      </c>
      <c r="E966" s="58" t="s">
        <v>17513</v>
      </c>
      <c r="F966" s="57" t="s">
        <v>16180</v>
      </c>
      <c r="G966" s="61" t="s">
        <v>16448</v>
      </c>
      <c r="H966" s="59" t="s">
        <v>6</v>
      </c>
      <c r="I966" s="62">
        <v>181.95</v>
      </c>
      <c r="J966" s="54" t="str">
        <f t="shared" si="27"/>
        <v>點選以開啟簡介</v>
      </c>
      <c r="K966" s="66" t="s">
        <v>16182</v>
      </c>
    </row>
    <row r="967" spans="1:11" ht="60" customHeight="1">
      <c r="A967" s="3"/>
      <c r="B967" s="56" t="s">
        <v>12888</v>
      </c>
      <c r="C967" s="59" t="s">
        <v>12889</v>
      </c>
      <c r="D967" s="60" t="s">
        <v>12890</v>
      </c>
      <c r="E967" s="58" t="s">
        <v>17517</v>
      </c>
      <c r="F967" s="57" t="s">
        <v>12698</v>
      </c>
      <c r="G967" s="61" t="s">
        <v>12891</v>
      </c>
      <c r="H967" s="59" t="s">
        <v>12917</v>
      </c>
      <c r="I967" s="62">
        <v>49.95</v>
      </c>
      <c r="J967" s="54" t="str">
        <f t="shared" si="27"/>
        <v>點選以開啟簡介</v>
      </c>
      <c r="K967" s="66"/>
    </row>
    <row r="968" spans="1:11" ht="60" customHeight="1">
      <c r="A968" s="3"/>
      <c r="B968" s="56" t="s">
        <v>12636</v>
      </c>
      <c r="C968" s="59" t="s">
        <v>12830</v>
      </c>
      <c r="D968" s="60" t="s">
        <v>12831</v>
      </c>
      <c r="E968" s="58" t="s">
        <v>17517</v>
      </c>
      <c r="F968" s="57" t="s">
        <v>12637</v>
      </c>
      <c r="G968" s="61" t="s">
        <v>12832</v>
      </c>
      <c r="H968" s="59" t="s">
        <v>12917</v>
      </c>
      <c r="I968" s="62">
        <v>180</v>
      </c>
      <c r="J968" s="54" t="str">
        <f t="shared" si="27"/>
        <v>點選以開啟簡介</v>
      </c>
      <c r="K968" s="66"/>
    </row>
    <row r="969" spans="1:11" ht="60" customHeight="1">
      <c r="A969" s="3"/>
      <c r="B969" s="56" t="s">
        <v>12919</v>
      </c>
      <c r="C969" s="59" t="s">
        <v>12833</v>
      </c>
      <c r="D969" s="60" t="s">
        <v>12834</v>
      </c>
      <c r="E969" s="58" t="s">
        <v>17517</v>
      </c>
      <c r="F969" s="57" t="s">
        <v>12637</v>
      </c>
      <c r="G969" s="61" t="s">
        <v>12835</v>
      </c>
      <c r="H969" s="59" t="s">
        <v>12917</v>
      </c>
      <c r="I969" s="62">
        <v>165</v>
      </c>
      <c r="J969" s="54" t="str">
        <f t="shared" si="27"/>
        <v>點選以開啟簡介</v>
      </c>
      <c r="K969" s="66"/>
    </row>
    <row r="970" spans="1:11" ht="60" customHeight="1">
      <c r="A970" s="3"/>
      <c r="B970" s="56" t="s">
        <v>12636</v>
      </c>
      <c r="C970" s="59" t="s">
        <v>12836</v>
      </c>
      <c r="D970" s="60" t="s">
        <v>12837</v>
      </c>
      <c r="E970" s="58" t="s">
        <v>17517</v>
      </c>
      <c r="F970" s="57" t="s">
        <v>12637</v>
      </c>
      <c r="G970" s="61" t="s">
        <v>12838</v>
      </c>
      <c r="H970" s="59" t="s">
        <v>12917</v>
      </c>
      <c r="I970" s="62">
        <v>165</v>
      </c>
      <c r="J970" s="54" t="str">
        <f t="shared" si="27"/>
        <v>點選以開啟簡介</v>
      </c>
      <c r="K970" s="66"/>
    </row>
    <row r="971" spans="1:11" ht="60" customHeight="1">
      <c r="A971" s="3"/>
      <c r="B971" s="56" t="s">
        <v>12636</v>
      </c>
      <c r="C971" s="59" t="s">
        <v>12814</v>
      </c>
      <c r="D971" s="60" t="s">
        <v>12839</v>
      </c>
      <c r="E971" s="58" t="s">
        <v>17517</v>
      </c>
      <c r="F971" s="57" t="s">
        <v>12637</v>
      </c>
      <c r="G971" s="61" t="s">
        <v>12840</v>
      </c>
      <c r="H971" s="59" t="s">
        <v>12917</v>
      </c>
      <c r="I971" s="62">
        <v>165</v>
      </c>
      <c r="J971" s="54" t="str">
        <f t="shared" si="27"/>
        <v>點選以開啟簡介</v>
      </c>
      <c r="K971" s="66"/>
    </row>
    <row r="972" spans="1:11" ht="60" customHeight="1">
      <c r="A972" s="3"/>
      <c r="B972" s="56" t="s">
        <v>12636</v>
      </c>
      <c r="C972" s="59" t="s">
        <v>12712</v>
      </c>
      <c r="D972" s="60" t="s">
        <v>6824</v>
      </c>
      <c r="E972" s="58" t="s">
        <v>17517</v>
      </c>
      <c r="F972" s="57" t="s">
        <v>12637</v>
      </c>
      <c r="G972" s="61" t="s">
        <v>12841</v>
      </c>
      <c r="H972" s="59" t="s">
        <v>12917</v>
      </c>
      <c r="I972" s="62">
        <v>165</v>
      </c>
      <c r="J972" s="54" t="str">
        <f t="shared" si="27"/>
        <v>點選以開啟簡介</v>
      </c>
      <c r="K972" s="66"/>
    </row>
    <row r="973" spans="1:11" ht="60" customHeight="1">
      <c r="A973" s="3"/>
      <c r="B973" s="56" t="s">
        <v>3228</v>
      </c>
      <c r="C973" s="59" t="s">
        <v>5899</v>
      </c>
      <c r="D973" s="60" t="s">
        <v>3227</v>
      </c>
      <c r="E973" s="58" t="s">
        <v>17516</v>
      </c>
      <c r="F973" s="57" t="s">
        <v>263</v>
      </c>
      <c r="G973" s="61" t="s">
        <v>3226</v>
      </c>
      <c r="H973" s="59" t="s">
        <v>1043</v>
      </c>
      <c r="I973" s="62">
        <v>194</v>
      </c>
      <c r="J973" s="54" t="str">
        <f t="shared" si="27"/>
        <v>點選以開啟簡介</v>
      </c>
      <c r="K973" s="66"/>
    </row>
    <row r="974" spans="1:11" ht="60" customHeight="1">
      <c r="A974" s="3"/>
      <c r="B974" s="56" t="s">
        <v>4083</v>
      </c>
      <c r="C974" s="59" t="s">
        <v>5901</v>
      </c>
      <c r="D974" s="60" t="s">
        <v>4084</v>
      </c>
      <c r="E974" s="58" t="s">
        <v>17514</v>
      </c>
      <c r="F974" s="57" t="s">
        <v>263</v>
      </c>
      <c r="G974" s="61" t="s">
        <v>4085</v>
      </c>
      <c r="H974" s="59" t="s">
        <v>1043</v>
      </c>
      <c r="I974" s="62">
        <v>194</v>
      </c>
      <c r="J974" s="54" t="str">
        <f t="shared" si="27"/>
        <v>點選以開啟簡介</v>
      </c>
      <c r="K974" s="66"/>
    </row>
    <row r="975" spans="1:11" ht="60" customHeight="1">
      <c r="A975" s="3"/>
      <c r="B975" s="56" t="s">
        <v>12826</v>
      </c>
      <c r="C975" s="59" t="s">
        <v>12827</v>
      </c>
      <c r="D975" s="60" t="s">
        <v>12828</v>
      </c>
      <c r="E975" s="58" t="s">
        <v>17515</v>
      </c>
      <c r="F975" s="57" t="s">
        <v>12640</v>
      </c>
      <c r="G975" s="61" t="s">
        <v>12829</v>
      </c>
      <c r="H975" s="59" t="s">
        <v>12917</v>
      </c>
      <c r="I975" s="62">
        <v>195</v>
      </c>
      <c r="J975" s="54" t="str">
        <f t="shared" si="27"/>
        <v>點選以開啟簡介</v>
      </c>
      <c r="K975" s="66"/>
    </row>
    <row r="976" spans="1:11" ht="60" customHeight="1">
      <c r="A976" s="3"/>
      <c r="B976" s="56" t="s">
        <v>4086</v>
      </c>
      <c r="C976" s="59" t="s">
        <v>5902</v>
      </c>
      <c r="D976" s="60" t="s">
        <v>4087</v>
      </c>
      <c r="E976" s="58" t="s">
        <v>17514</v>
      </c>
      <c r="F976" s="57" t="s">
        <v>263</v>
      </c>
      <c r="G976" s="61" t="s">
        <v>4088</v>
      </c>
      <c r="H976" s="59" t="s">
        <v>1043</v>
      </c>
      <c r="I976" s="62">
        <v>249</v>
      </c>
      <c r="J976" s="54" t="str">
        <f t="shared" si="27"/>
        <v>點選以開啟簡介</v>
      </c>
      <c r="K976" s="66"/>
    </row>
    <row r="977" spans="1:11" ht="60" customHeight="1">
      <c r="A977" s="3"/>
      <c r="B977" s="56" t="s">
        <v>4073</v>
      </c>
      <c r="C977" s="59" t="s">
        <v>5762</v>
      </c>
      <c r="D977" s="60" t="s">
        <v>4074</v>
      </c>
      <c r="E977" s="58" t="s">
        <v>17514</v>
      </c>
      <c r="F977" s="57" t="s">
        <v>264</v>
      </c>
      <c r="G977" s="61" t="s">
        <v>4075</v>
      </c>
      <c r="H977" s="59" t="s">
        <v>716</v>
      </c>
      <c r="I977" s="62">
        <v>180</v>
      </c>
      <c r="J977" s="54" t="str">
        <f t="shared" si="27"/>
        <v>點選以開啟簡介</v>
      </c>
      <c r="K977" s="66"/>
    </row>
    <row r="978" spans="1:11" ht="60" customHeight="1">
      <c r="A978" s="3"/>
      <c r="B978" s="56" t="s">
        <v>4073</v>
      </c>
      <c r="C978" s="59" t="s">
        <v>5762</v>
      </c>
      <c r="D978" s="60" t="s">
        <v>4076</v>
      </c>
      <c r="E978" s="58" t="s">
        <v>17514</v>
      </c>
      <c r="F978" s="57" t="s">
        <v>264</v>
      </c>
      <c r="G978" s="61" t="s">
        <v>4077</v>
      </c>
      <c r="H978" s="59" t="s">
        <v>716</v>
      </c>
      <c r="I978" s="62">
        <v>180</v>
      </c>
      <c r="J978" s="54" t="str">
        <f t="shared" si="27"/>
        <v>點選以開啟簡介</v>
      </c>
      <c r="K978" s="66"/>
    </row>
    <row r="979" spans="1:11" ht="60" customHeight="1">
      <c r="A979" s="3"/>
      <c r="B979" s="56" t="s">
        <v>2472</v>
      </c>
      <c r="C979" s="59" t="s">
        <v>5705</v>
      </c>
      <c r="D979" s="60" t="s">
        <v>2473</v>
      </c>
      <c r="E979" s="58" t="s">
        <v>17514</v>
      </c>
      <c r="F979" s="57" t="s">
        <v>1910</v>
      </c>
      <c r="G979" s="61" t="s">
        <v>3025</v>
      </c>
      <c r="H979" s="59" t="s">
        <v>716</v>
      </c>
      <c r="I979" s="62">
        <v>190</v>
      </c>
      <c r="J979" s="54" t="str">
        <f t="shared" si="27"/>
        <v>點選以開啟簡介</v>
      </c>
      <c r="K979" s="66"/>
    </row>
    <row r="980" spans="1:11" ht="60" customHeight="1">
      <c r="A980" s="3"/>
      <c r="B980" s="56" t="s">
        <v>2472</v>
      </c>
      <c r="C980" s="59" t="s">
        <v>5828</v>
      </c>
      <c r="D980" s="60" t="s">
        <v>2474</v>
      </c>
      <c r="E980" s="58" t="s">
        <v>17514</v>
      </c>
      <c r="F980" s="57" t="s">
        <v>1910</v>
      </c>
      <c r="G980" s="61" t="s">
        <v>3146</v>
      </c>
      <c r="H980" s="59" t="s">
        <v>716</v>
      </c>
      <c r="I980" s="62">
        <v>160</v>
      </c>
      <c r="J980" s="54" t="str">
        <f t="shared" ref="J980:J1011" si="28">HYPERLINK(CONCATENATE("http://www.amazon.com/gp/search/ref=sr_adv_b/?search-alias=stripbooks&amp;unfiltered=1&amp;field-keywords=",G980),"點選以開啟簡介")</f>
        <v>點選以開啟簡介</v>
      </c>
      <c r="K980" s="66"/>
    </row>
    <row r="981" spans="1:11" ht="60" customHeight="1">
      <c r="A981" s="3"/>
      <c r="B981" s="56" t="s">
        <v>2472</v>
      </c>
      <c r="C981" s="59" t="s">
        <v>5883</v>
      </c>
      <c r="D981" s="60" t="s">
        <v>2475</v>
      </c>
      <c r="E981" s="58" t="s">
        <v>17514</v>
      </c>
      <c r="F981" s="57" t="s">
        <v>1910</v>
      </c>
      <c r="G981" s="61" t="s">
        <v>3208</v>
      </c>
      <c r="H981" s="59" t="s">
        <v>716</v>
      </c>
      <c r="I981" s="62">
        <v>190</v>
      </c>
      <c r="J981" s="54" t="str">
        <f t="shared" si="28"/>
        <v>點選以開啟簡介</v>
      </c>
      <c r="K981" s="66"/>
    </row>
    <row r="982" spans="1:11" ht="60" customHeight="1">
      <c r="A982" s="3"/>
      <c r="B982" s="56" t="s">
        <v>12842</v>
      </c>
      <c r="C982" s="59" t="s">
        <v>12843</v>
      </c>
      <c r="D982" s="60" t="s">
        <v>12844</v>
      </c>
      <c r="E982" s="58" t="s">
        <v>17517</v>
      </c>
      <c r="F982" s="57" t="s">
        <v>12640</v>
      </c>
      <c r="G982" s="61" t="s">
        <v>12845</v>
      </c>
      <c r="H982" s="59" t="s">
        <v>12917</v>
      </c>
      <c r="I982" s="62">
        <v>165</v>
      </c>
      <c r="J982" s="54" t="str">
        <f t="shared" si="28"/>
        <v>點選以開啟簡介</v>
      </c>
      <c r="K982" s="66"/>
    </row>
    <row r="983" spans="1:11" ht="60" customHeight="1">
      <c r="A983" s="3"/>
      <c r="B983" s="56" t="s">
        <v>12842</v>
      </c>
      <c r="C983" s="59" t="s">
        <v>12885</v>
      </c>
      <c r="D983" s="60" t="s">
        <v>12886</v>
      </c>
      <c r="E983" s="58" t="s">
        <v>17517</v>
      </c>
      <c r="F983" s="57" t="s">
        <v>12698</v>
      </c>
      <c r="G983" s="61" t="s">
        <v>12887</v>
      </c>
      <c r="H983" s="59" t="s">
        <v>12917</v>
      </c>
      <c r="I983" s="62">
        <v>49.95</v>
      </c>
      <c r="J983" s="54" t="str">
        <f t="shared" si="28"/>
        <v>點選以開啟簡介</v>
      </c>
      <c r="K983" s="66"/>
    </row>
    <row r="984" spans="1:11" ht="60" customHeight="1">
      <c r="A984" s="3"/>
      <c r="B984" s="56" t="s">
        <v>12842</v>
      </c>
      <c r="C984" s="59" t="s">
        <v>12896</v>
      </c>
      <c r="D984" s="60" t="s">
        <v>12897</v>
      </c>
      <c r="E984" s="58" t="s">
        <v>17517</v>
      </c>
      <c r="F984" s="57" t="s">
        <v>12698</v>
      </c>
      <c r="G984" s="61" t="s">
        <v>12898</v>
      </c>
      <c r="H984" s="59" t="s">
        <v>12917</v>
      </c>
      <c r="I984" s="62">
        <v>49.95</v>
      </c>
      <c r="J984" s="54" t="str">
        <f t="shared" si="28"/>
        <v>點選以開啟簡介</v>
      </c>
      <c r="K984" s="66"/>
    </row>
    <row r="985" spans="1:11" ht="60" customHeight="1">
      <c r="A985" s="3"/>
      <c r="B985" s="56" t="s">
        <v>12842</v>
      </c>
      <c r="C985" s="59" t="s">
        <v>12907</v>
      </c>
      <c r="D985" s="60" t="s">
        <v>12908</v>
      </c>
      <c r="E985" s="58" t="s">
        <v>17517</v>
      </c>
      <c r="F985" s="57" t="s">
        <v>12640</v>
      </c>
      <c r="G985" s="61" t="s">
        <v>12909</v>
      </c>
      <c r="H985" s="59" t="s">
        <v>12917</v>
      </c>
      <c r="I985" s="62">
        <v>215</v>
      </c>
      <c r="J985" s="54" t="str">
        <f t="shared" si="28"/>
        <v>點選以開啟簡介</v>
      </c>
      <c r="K985" s="66"/>
    </row>
    <row r="986" spans="1:11" ht="60" customHeight="1">
      <c r="A986" s="3"/>
      <c r="B986" s="56" t="s">
        <v>12899</v>
      </c>
      <c r="C986" s="59" t="s">
        <v>12900</v>
      </c>
      <c r="D986" s="60" t="s">
        <v>12901</v>
      </c>
      <c r="E986" s="58" t="s">
        <v>17517</v>
      </c>
      <c r="F986" s="57" t="s">
        <v>12902</v>
      </c>
      <c r="G986" s="61" t="s">
        <v>12903</v>
      </c>
      <c r="H986" s="59" t="s">
        <v>12917</v>
      </c>
      <c r="I986" s="62">
        <v>79.95</v>
      </c>
      <c r="J986" s="54" t="str">
        <f t="shared" si="28"/>
        <v>點選以開啟簡介</v>
      </c>
      <c r="K986" s="66"/>
    </row>
    <row r="987" spans="1:11" ht="60" customHeight="1">
      <c r="A987" s="3"/>
      <c r="B987" s="56" t="s">
        <v>12899</v>
      </c>
      <c r="C987" s="59" t="s">
        <v>12904</v>
      </c>
      <c r="D987" s="60" t="s">
        <v>12905</v>
      </c>
      <c r="E987" s="58" t="s">
        <v>17517</v>
      </c>
      <c r="F987" s="57" t="s">
        <v>12902</v>
      </c>
      <c r="G987" s="61" t="s">
        <v>12906</v>
      </c>
      <c r="H987" s="59" t="s">
        <v>12917</v>
      </c>
      <c r="I987" s="62">
        <v>79.95</v>
      </c>
      <c r="J987" s="54" t="str">
        <f t="shared" si="28"/>
        <v>點選以開啟簡介</v>
      </c>
      <c r="K987" s="66"/>
    </row>
    <row r="988" spans="1:11" ht="60" customHeight="1">
      <c r="A988" s="3"/>
      <c r="B988" s="56" t="s">
        <v>12899</v>
      </c>
      <c r="C988" s="59" t="s">
        <v>12910</v>
      </c>
      <c r="D988" s="60" t="s">
        <v>12911</v>
      </c>
      <c r="E988" s="58" t="s">
        <v>17517</v>
      </c>
      <c r="F988" s="57" t="s">
        <v>12902</v>
      </c>
      <c r="G988" s="61" t="s">
        <v>12912</v>
      </c>
      <c r="H988" s="59" t="s">
        <v>12917</v>
      </c>
      <c r="I988" s="62">
        <v>59.95</v>
      </c>
      <c r="J988" s="54" t="str">
        <f t="shared" si="28"/>
        <v>點選以開啟簡介</v>
      </c>
      <c r="K988" s="66"/>
    </row>
    <row r="989" spans="1:11" ht="60" customHeight="1">
      <c r="A989" s="3"/>
      <c r="B989" s="56" t="s">
        <v>4078</v>
      </c>
      <c r="C989" s="59" t="s">
        <v>5762</v>
      </c>
      <c r="D989" s="60" t="s">
        <v>4079</v>
      </c>
      <c r="E989" s="58" t="s">
        <v>17514</v>
      </c>
      <c r="F989" s="57" t="s">
        <v>264</v>
      </c>
      <c r="G989" s="61" t="s">
        <v>4080</v>
      </c>
      <c r="H989" s="59" t="s">
        <v>716</v>
      </c>
      <c r="I989" s="62">
        <v>270</v>
      </c>
      <c r="J989" s="54" t="str">
        <f t="shared" si="28"/>
        <v>點選以開啟簡介</v>
      </c>
      <c r="K989" s="66"/>
    </row>
    <row r="990" spans="1:11" ht="60" customHeight="1">
      <c r="A990" s="3"/>
      <c r="B990" s="56" t="s">
        <v>4078</v>
      </c>
      <c r="C990" s="59" t="s">
        <v>5762</v>
      </c>
      <c r="D990" s="60" t="s">
        <v>4081</v>
      </c>
      <c r="E990" s="58" t="s">
        <v>17514</v>
      </c>
      <c r="F990" s="57" t="s">
        <v>264</v>
      </c>
      <c r="G990" s="61" t="s">
        <v>4082</v>
      </c>
      <c r="H990" s="59" t="s">
        <v>716</v>
      </c>
      <c r="I990" s="62">
        <v>190</v>
      </c>
      <c r="J990" s="54" t="str">
        <f t="shared" si="28"/>
        <v>點選以開啟簡介</v>
      </c>
      <c r="K990" s="66"/>
    </row>
    <row r="991" spans="1:11" ht="60" customHeight="1">
      <c r="A991" s="3"/>
      <c r="B991" s="56" t="s">
        <v>12846</v>
      </c>
      <c r="C991" s="59" t="s">
        <v>12655</v>
      </c>
      <c r="D991" s="60" t="s">
        <v>12847</v>
      </c>
      <c r="E991" s="58" t="s">
        <v>17515</v>
      </c>
      <c r="F991" s="57" t="s">
        <v>12644</v>
      </c>
      <c r="G991" s="61" t="s">
        <v>12848</v>
      </c>
      <c r="H991" s="59" t="s">
        <v>12917</v>
      </c>
      <c r="I991" s="62">
        <v>386</v>
      </c>
      <c r="J991" s="54" t="str">
        <f t="shared" si="28"/>
        <v>點選以開啟簡介</v>
      </c>
      <c r="K991" s="66"/>
    </row>
    <row r="992" spans="1:11" ht="60" customHeight="1">
      <c r="A992" s="3"/>
      <c r="B992" s="56" t="s">
        <v>12846</v>
      </c>
      <c r="C992" s="59" t="s">
        <v>12655</v>
      </c>
      <c r="D992" s="60" t="s">
        <v>12849</v>
      </c>
      <c r="E992" s="58" t="s">
        <v>17515</v>
      </c>
      <c r="F992" s="57" t="s">
        <v>12644</v>
      </c>
      <c r="G992" s="61" t="s">
        <v>12850</v>
      </c>
      <c r="H992" s="59" t="s">
        <v>12917</v>
      </c>
      <c r="I992" s="62">
        <v>386</v>
      </c>
      <c r="J992" s="54" t="str">
        <f t="shared" si="28"/>
        <v>點選以開啟簡介</v>
      </c>
      <c r="K992" s="66"/>
    </row>
    <row r="993" spans="1:11" ht="60" customHeight="1">
      <c r="A993" s="3"/>
      <c r="B993" s="56" t="s">
        <v>12846</v>
      </c>
      <c r="C993" s="59" t="s">
        <v>12655</v>
      </c>
      <c r="D993" s="60" t="s">
        <v>12851</v>
      </c>
      <c r="E993" s="58" t="s">
        <v>17515</v>
      </c>
      <c r="F993" s="57" t="s">
        <v>12644</v>
      </c>
      <c r="G993" s="61" t="s">
        <v>12852</v>
      </c>
      <c r="H993" s="59" t="s">
        <v>12917</v>
      </c>
      <c r="I993" s="62">
        <v>386</v>
      </c>
      <c r="J993" s="54" t="str">
        <f t="shared" si="28"/>
        <v>點選以開啟簡介</v>
      </c>
      <c r="K993" s="66"/>
    </row>
    <row r="994" spans="1:11" ht="60" customHeight="1">
      <c r="A994" s="3"/>
      <c r="B994" s="56" t="s">
        <v>12846</v>
      </c>
      <c r="C994" s="59" t="s">
        <v>12655</v>
      </c>
      <c r="D994" s="60" t="s">
        <v>12853</v>
      </c>
      <c r="E994" s="58" t="s">
        <v>17515</v>
      </c>
      <c r="F994" s="57" t="s">
        <v>12644</v>
      </c>
      <c r="G994" s="61" t="s">
        <v>12854</v>
      </c>
      <c r="H994" s="59" t="s">
        <v>12917</v>
      </c>
      <c r="I994" s="62">
        <v>386</v>
      </c>
      <c r="J994" s="54" t="str">
        <f t="shared" si="28"/>
        <v>點選以開啟簡介</v>
      </c>
      <c r="K994" s="66"/>
    </row>
    <row r="995" spans="1:11" ht="60" customHeight="1">
      <c r="A995" s="3"/>
      <c r="B995" s="56" t="s">
        <v>12846</v>
      </c>
      <c r="C995" s="59" t="s">
        <v>12655</v>
      </c>
      <c r="D995" s="60" t="s">
        <v>12855</v>
      </c>
      <c r="E995" s="58" t="s">
        <v>17515</v>
      </c>
      <c r="F995" s="57" t="s">
        <v>12644</v>
      </c>
      <c r="G995" s="61" t="s">
        <v>12856</v>
      </c>
      <c r="H995" s="59" t="s">
        <v>12917</v>
      </c>
      <c r="I995" s="62">
        <v>386</v>
      </c>
      <c r="J995" s="54" t="str">
        <f t="shared" si="28"/>
        <v>點選以開啟簡介</v>
      </c>
      <c r="K995" s="66"/>
    </row>
    <row r="996" spans="1:11" ht="60" customHeight="1">
      <c r="A996" s="3"/>
      <c r="B996" s="56" t="s">
        <v>12846</v>
      </c>
      <c r="C996" s="59" t="s">
        <v>12655</v>
      </c>
      <c r="D996" s="60" t="s">
        <v>12857</v>
      </c>
      <c r="E996" s="58" t="s">
        <v>17515</v>
      </c>
      <c r="F996" s="57" t="s">
        <v>12644</v>
      </c>
      <c r="G996" s="61" t="s">
        <v>12858</v>
      </c>
      <c r="H996" s="59" t="s">
        <v>12917</v>
      </c>
      <c r="I996" s="62">
        <v>386</v>
      </c>
      <c r="J996" s="54" t="str">
        <f t="shared" si="28"/>
        <v>點選以開啟簡介</v>
      </c>
      <c r="K996" s="66"/>
    </row>
    <row r="997" spans="1:11" ht="60" customHeight="1">
      <c r="A997" s="3"/>
      <c r="B997" s="56" t="s">
        <v>12846</v>
      </c>
      <c r="C997" s="59" t="s">
        <v>12655</v>
      </c>
      <c r="D997" s="60" t="s">
        <v>12859</v>
      </c>
      <c r="E997" s="58" t="s">
        <v>17515</v>
      </c>
      <c r="F997" s="57" t="s">
        <v>12644</v>
      </c>
      <c r="G997" s="61" t="s">
        <v>12860</v>
      </c>
      <c r="H997" s="59" t="s">
        <v>12917</v>
      </c>
      <c r="I997" s="62">
        <v>386</v>
      </c>
      <c r="J997" s="54" t="str">
        <f t="shared" si="28"/>
        <v>點選以開啟簡介</v>
      </c>
      <c r="K997" s="66"/>
    </row>
    <row r="998" spans="1:11" ht="60" customHeight="1">
      <c r="A998" s="3"/>
      <c r="B998" s="56" t="s">
        <v>12846</v>
      </c>
      <c r="C998" s="59" t="s">
        <v>12655</v>
      </c>
      <c r="D998" s="60" t="s">
        <v>12861</v>
      </c>
      <c r="E998" s="58" t="s">
        <v>17515</v>
      </c>
      <c r="F998" s="57" t="s">
        <v>12644</v>
      </c>
      <c r="G998" s="61" t="s">
        <v>12862</v>
      </c>
      <c r="H998" s="59" t="s">
        <v>12917</v>
      </c>
      <c r="I998" s="62">
        <v>386</v>
      </c>
      <c r="J998" s="54" t="str">
        <f t="shared" si="28"/>
        <v>點選以開啟簡介</v>
      </c>
      <c r="K998" s="66"/>
    </row>
    <row r="999" spans="1:11" ht="60" customHeight="1">
      <c r="A999" s="3"/>
      <c r="B999" s="56" t="s">
        <v>12846</v>
      </c>
      <c r="C999" s="59" t="s">
        <v>12655</v>
      </c>
      <c r="D999" s="60" t="s">
        <v>12863</v>
      </c>
      <c r="E999" s="58" t="s">
        <v>17515</v>
      </c>
      <c r="F999" s="57" t="s">
        <v>12644</v>
      </c>
      <c r="G999" s="61" t="s">
        <v>12864</v>
      </c>
      <c r="H999" s="59" t="s">
        <v>12917</v>
      </c>
      <c r="I999" s="62">
        <v>386</v>
      </c>
      <c r="J999" s="54" t="str">
        <f t="shared" si="28"/>
        <v>點選以開啟簡介</v>
      </c>
      <c r="K999" s="66"/>
    </row>
    <row r="1000" spans="1:11" ht="60" customHeight="1">
      <c r="A1000" s="3"/>
      <c r="B1000" s="56" t="s">
        <v>12846</v>
      </c>
      <c r="C1000" s="59" t="s">
        <v>12655</v>
      </c>
      <c r="D1000" s="60" t="s">
        <v>12865</v>
      </c>
      <c r="E1000" s="58" t="s">
        <v>17515</v>
      </c>
      <c r="F1000" s="57" t="s">
        <v>12644</v>
      </c>
      <c r="G1000" s="61" t="s">
        <v>12866</v>
      </c>
      <c r="H1000" s="59" t="s">
        <v>12917</v>
      </c>
      <c r="I1000" s="62">
        <v>386</v>
      </c>
      <c r="J1000" s="54" t="str">
        <f t="shared" si="28"/>
        <v>點選以開啟簡介</v>
      </c>
      <c r="K1000" s="66"/>
    </row>
    <row r="1001" spans="1:11" ht="60" customHeight="1">
      <c r="A1001" s="3"/>
      <c r="B1001" s="56" t="s">
        <v>12846</v>
      </c>
      <c r="C1001" s="59" t="s">
        <v>12655</v>
      </c>
      <c r="D1001" s="60" t="s">
        <v>12867</v>
      </c>
      <c r="E1001" s="58" t="s">
        <v>17515</v>
      </c>
      <c r="F1001" s="57" t="s">
        <v>12644</v>
      </c>
      <c r="G1001" s="61" t="s">
        <v>12868</v>
      </c>
      <c r="H1001" s="59" t="s">
        <v>12917</v>
      </c>
      <c r="I1001" s="62">
        <v>386</v>
      </c>
      <c r="J1001" s="54" t="str">
        <f t="shared" si="28"/>
        <v>點選以開啟簡介</v>
      </c>
      <c r="K1001" s="66"/>
    </row>
    <row r="1002" spans="1:11" ht="60" customHeight="1">
      <c r="A1002" s="3"/>
      <c r="B1002" s="56" t="s">
        <v>12846</v>
      </c>
      <c r="C1002" s="59" t="s">
        <v>12655</v>
      </c>
      <c r="D1002" s="60" t="s">
        <v>12869</v>
      </c>
      <c r="E1002" s="58" t="s">
        <v>17515</v>
      </c>
      <c r="F1002" s="57" t="s">
        <v>12644</v>
      </c>
      <c r="G1002" s="61" t="s">
        <v>12870</v>
      </c>
      <c r="H1002" s="59" t="s">
        <v>12917</v>
      </c>
      <c r="I1002" s="62">
        <v>386</v>
      </c>
      <c r="J1002" s="54" t="str">
        <f t="shared" si="28"/>
        <v>點選以開啟簡介</v>
      </c>
      <c r="K1002" s="66"/>
    </row>
    <row r="1003" spans="1:11" ht="60" customHeight="1">
      <c r="A1003" s="3"/>
      <c r="B1003" s="56" t="s">
        <v>12846</v>
      </c>
      <c r="C1003" s="59" t="s">
        <v>12655</v>
      </c>
      <c r="D1003" s="60" t="s">
        <v>12871</v>
      </c>
      <c r="E1003" s="58" t="s">
        <v>17515</v>
      </c>
      <c r="F1003" s="57" t="s">
        <v>12644</v>
      </c>
      <c r="G1003" s="61" t="s">
        <v>12872</v>
      </c>
      <c r="H1003" s="59" t="s">
        <v>12917</v>
      </c>
      <c r="I1003" s="62">
        <v>386</v>
      </c>
      <c r="J1003" s="54" t="str">
        <f t="shared" si="28"/>
        <v>點選以開啟簡介</v>
      </c>
      <c r="K1003" s="66"/>
    </row>
    <row r="1004" spans="1:11" ht="60" customHeight="1">
      <c r="A1004" s="3"/>
      <c r="B1004" s="56" t="s">
        <v>12846</v>
      </c>
      <c r="C1004" s="59" t="s">
        <v>12655</v>
      </c>
      <c r="D1004" s="60" t="s">
        <v>12873</v>
      </c>
      <c r="E1004" s="58" t="s">
        <v>17515</v>
      </c>
      <c r="F1004" s="57" t="s">
        <v>12644</v>
      </c>
      <c r="G1004" s="61" t="s">
        <v>12874</v>
      </c>
      <c r="H1004" s="59" t="s">
        <v>12917</v>
      </c>
      <c r="I1004" s="62">
        <v>386</v>
      </c>
      <c r="J1004" s="54" t="str">
        <f t="shared" si="28"/>
        <v>點選以開啟簡介</v>
      </c>
      <c r="K1004" s="66"/>
    </row>
    <row r="1005" spans="1:11" ht="60" customHeight="1">
      <c r="A1005" s="3"/>
      <c r="B1005" s="56" t="s">
        <v>12846</v>
      </c>
      <c r="C1005" s="59" t="s">
        <v>12655</v>
      </c>
      <c r="D1005" s="60" t="s">
        <v>12875</v>
      </c>
      <c r="E1005" s="58" t="s">
        <v>17515</v>
      </c>
      <c r="F1005" s="57" t="s">
        <v>12644</v>
      </c>
      <c r="G1005" s="61" t="s">
        <v>12876</v>
      </c>
      <c r="H1005" s="59" t="s">
        <v>12917</v>
      </c>
      <c r="I1005" s="62">
        <v>386</v>
      </c>
      <c r="J1005" s="54" t="str">
        <f t="shared" si="28"/>
        <v>點選以開啟簡介</v>
      </c>
      <c r="K1005" s="66"/>
    </row>
    <row r="1006" spans="1:11" ht="60" customHeight="1">
      <c r="A1006" s="3"/>
      <c r="B1006" s="56" t="s">
        <v>12846</v>
      </c>
      <c r="C1006" s="59" t="s">
        <v>12655</v>
      </c>
      <c r="D1006" s="60" t="s">
        <v>12877</v>
      </c>
      <c r="E1006" s="58" t="s">
        <v>17515</v>
      </c>
      <c r="F1006" s="57" t="s">
        <v>12644</v>
      </c>
      <c r="G1006" s="61" t="s">
        <v>12878</v>
      </c>
      <c r="H1006" s="59" t="s">
        <v>12917</v>
      </c>
      <c r="I1006" s="62">
        <v>386</v>
      </c>
      <c r="J1006" s="54" t="str">
        <f t="shared" si="28"/>
        <v>點選以開啟簡介</v>
      </c>
      <c r="K1006" s="66"/>
    </row>
    <row r="1007" spans="1:11" ht="60" customHeight="1">
      <c r="A1007" s="3"/>
      <c r="B1007" s="56" t="s">
        <v>12846</v>
      </c>
      <c r="C1007" s="59" t="s">
        <v>12655</v>
      </c>
      <c r="D1007" s="60" t="s">
        <v>12879</v>
      </c>
      <c r="E1007" s="58" t="s">
        <v>17515</v>
      </c>
      <c r="F1007" s="57" t="s">
        <v>12644</v>
      </c>
      <c r="G1007" s="61" t="s">
        <v>12880</v>
      </c>
      <c r="H1007" s="59" t="s">
        <v>12917</v>
      </c>
      <c r="I1007" s="62">
        <v>386</v>
      </c>
      <c r="J1007" s="54" t="str">
        <f t="shared" si="28"/>
        <v>點選以開啟簡介</v>
      </c>
      <c r="K1007" s="66"/>
    </row>
    <row r="1008" spans="1:11" ht="60" customHeight="1">
      <c r="A1008" s="3"/>
      <c r="B1008" s="56" t="s">
        <v>12846</v>
      </c>
      <c r="C1008" s="59" t="s">
        <v>12655</v>
      </c>
      <c r="D1008" s="60" t="s">
        <v>12881</v>
      </c>
      <c r="E1008" s="58" t="s">
        <v>17515</v>
      </c>
      <c r="F1008" s="57" t="s">
        <v>12644</v>
      </c>
      <c r="G1008" s="61" t="s">
        <v>12882</v>
      </c>
      <c r="H1008" s="59" t="s">
        <v>12917</v>
      </c>
      <c r="I1008" s="62">
        <v>386</v>
      </c>
      <c r="J1008" s="54" t="str">
        <f t="shared" si="28"/>
        <v>點選以開啟簡介</v>
      </c>
      <c r="K1008" s="66"/>
    </row>
    <row r="1009" spans="1:11" ht="60" customHeight="1">
      <c r="A1009" s="3"/>
      <c r="B1009" s="56" t="s">
        <v>12846</v>
      </c>
      <c r="C1009" s="59" t="s">
        <v>12655</v>
      </c>
      <c r="D1009" s="60" t="s">
        <v>12883</v>
      </c>
      <c r="E1009" s="58" t="s">
        <v>17515</v>
      </c>
      <c r="F1009" s="57" t="s">
        <v>12644</v>
      </c>
      <c r="G1009" s="61" t="s">
        <v>12884</v>
      </c>
      <c r="H1009" s="59" t="s">
        <v>12917</v>
      </c>
      <c r="I1009" s="62">
        <v>386</v>
      </c>
      <c r="J1009" s="54" t="str">
        <f t="shared" si="28"/>
        <v>點選以開啟簡介</v>
      </c>
      <c r="K1009" s="66"/>
    </row>
    <row r="1010" spans="1:11" ht="60" customHeight="1">
      <c r="A1010" s="3"/>
      <c r="B1010" s="56" t="s">
        <v>12892</v>
      </c>
      <c r="C1010" s="59" t="s">
        <v>12893</v>
      </c>
      <c r="D1010" s="60" t="s">
        <v>12894</v>
      </c>
      <c r="E1010" s="58" t="s">
        <v>17517</v>
      </c>
      <c r="F1010" s="57" t="s">
        <v>12640</v>
      </c>
      <c r="G1010" s="61" t="s">
        <v>12895</v>
      </c>
      <c r="H1010" s="59" t="s">
        <v>12917</v>
      </c>
      <c r="I1010" s="62">
        <v>325</v>
      </c>
      <c r="J1010" s="54" t="str">
        <f t="shared" si="28"/>
        <v>點選以開啟簡介</v>
      </c>
      <c r="K1010" s="66"/>
    </row>
    <row r="1011" spans="1:11" ht="60" customHeight="1">
      <c r="A1011" s="3"/>
      <c r="B1011" s="56" t="s">
        <v>12913</v>
      </c>
      <c r="C1011" s="59" t="s">
        <v>12914</v>
      </c>
      <c r="D1011" s="60" t="s">
        <v>12915</v>
      </c>
      <c r="E1011" s="58" t="s">
        <v>17517</v>
      </c>
      <c r="F1011" s="57" t="s">
        <v>12793</v>
      </c>
      <c r="G1011" s="61" t="s">
        <v>12916</v>
      </c>
      <c r="H1011" s="59" t="s">
        <v>12918</v>
      </c>
      <c r="I1011" s="62">
        <v>93</v>
      </c>
      <c r="J1011" s="54" t="str">
        <f t="shared" si="28"/>
        <v>點選以開啟簡介</v>
      </c>
      <c r="K1011" s="66"/>
    </row>
  </sheetData>
  <autoFilter ref="A11:K1011"/>
  <sortState ref="B12:K1279">
    <sortCondition ref="B12:B1279"/>
    <sortCondition descending="1" ref="E12:E1279"/>
    <sortCondition ref="D12:D1279"/>
    <sortCondition descending="1" ref="I12:I1279"/>
  </sortState>
  <mergeCells count="9">
    <mergeCell ref="B7:H7"/>
    <mergeCell ref="B8:H8"/>
    <mergeCell ref="B9:H9"/>
    <mergeCell ref="A1:I1"/>
    <mergeCell ref="A2:I2"/>
    <mergeCell ref="A3:I3"/>
    <mergeCell ref="A4:I4"/>
    <mergeCell ref="A5:I5"/>
    <mergeCell ref="A6:I6"/>
  </mergeCells>
  <phoneticPr fontId="66" type="noConversion"/>
  <conditionalFormatting sqref="G805:G834">
    <cfRule type="duplicateValues" dxfId="63" priority="476" stopIfTrue="1"/>
  </conditionalFormatting>
  <conditionalFormatting sqref="G805:G834">
    <cfRule type="duplicateValues" dxfId="62" priority="477" stopIfTrue="1"/>
    <cfRule type="duplicateValues" dxfId="61" priority="478" stopIfTrue="1"/>
  </conditionalFormatting>
  <conditionalFormatting sqref="D805:D834">
    <cfRule type="duplicateValues" dxfId="60" priority="479"/>
  </conditionalFormatting>
  <conditionalFormatting sqref="G805:G834">
    <cfRule type="duplicateValues" dxfId="59" priority="480"/>
  </conditionalFormatting>
  <conditionalFormatting sqref="G835:G843">
    <cfRule type="duplicateValues" dxfId="58" priority="9" stopIfTrue="1"/>
  </conditionalFormatting>
  <conditionalFormatting sqref="G835:G843">
    <cfRule type="duplicateValues" dxfId="57" priority="10" stopIfTrue="1"/>
    <cfRule type="duplicateValues" dxfId="56" priority="11" stopIfTrue="1"/>
  </conditionalFormatting>
  <conditionalFormatting sqref="D835:D843">
    <cfRule type="duplicateValues" dxfId="55" priority="12"/>
  </conditionalFormatting>
  <conditionalFormatting sqref="G835:G843">
    <cfRule type="duplicateValues" dxfId="54" priority="13"/>
  </conditionalFormatting>
  <conditionalFormatting sqref="G870:G871">
    <cfRule type="duplicateValues" dxfId="53" priority="7"/>
  </conditionalFormatting>
  <conditionalFormatting sqref="G870:G871">
    <cfRule type="duplicateValues" dxfId="52" priority="8"/>
  </conditionalFormatting>
  <conditionalFormatting sqref="G924:G933">
    <cfRule type="duplicateValues" dxfId="51" priority="694"/>
    <cfRule type="duplicateValues" dxfId="50" priority="695"/>
  </conditionalFormatting>
  <conditionalFormatting sqref="G924:G933">
    <cfRule type="duplicateValues" dxfId="49" priority="698" stopIfTrue="1"/>
  </conditionalFormatting>
  <conditionalFormatting sqref="G924:G933">
    <cfRule type="duplicateValues" dxfId="48" priority="700"/>
  </conditionalFormatting>
  <conditionalFormatting sqref="G872:G923">
    <cfRule type="duplicateValues" dxfId="47" priority="706"/>
  </conditionalFormatting>
  <conditionalFormatting sqref="G1:G6">
    <cfRule type="duplicateValues" dxfId="46" priority="1"/>
  </conditionalFormatting>
  <hyperlinks>
    <hyperlink ref="J448" r:id="rId1"/>
    <hyperlink ref="J449"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7.xml><?xml version="1.0" encoding="utf-8"?>
<worksheet xmlns="http://schemas.openxmlformats.org/spreadsheetml/2006/main" xmlns:r="http://schemas.openxmlformats.org/officeDocument/2006/relationships">
  <dimension ref="A1:K662"/>
  <sheetViews>
    <sheetView zoomScaleSheetLayoutView="100" workbookViewId="0">
      <selection sqref="A1:XFD6"/>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34" hidden="1" customWidth="1"/>
    <col min="12" max="16384" width="9" style="2"/>
  </cols>
  <sheetData>
    <row r="1" spans="1:11" s="76" customFormat="1" ht="25.5">
      <c r="A1" s="86" t="s">
        <v>610</v>
      </c>
      <c r="B1" s="86"/>
      <c r="C1" s="86"/>
      <c r="D1" s="86"/>
      <c r="E1" s="86"/>
      <c r="F1" s="86"/>
      <c r="G1" s="86"/>
      <c r="H1" s="86"/>
      <c r="I1" s="86"/>
      <c r="J1" s="38"/>
      <c r="K1" s="27"/>
    </row>
    <row r="2" spans="1:11" s="76" customFormat="1" ht="25.5">
      <c r="A2" s="86" t="s">
        <v>611</v>
      </c>
      <c r="B2" s="86"/>
      <c r="C2" s="86"/>
      <c r="D2" s="86"/>
      <c r="E2" s="86"/>
      <c r="F2" s="86"/>
      <c r="G2" s="86"/>
      <c r="H2" s="86"/>
      <c r="I2" s="86"/>
      <c r="J2" s="38"/>
      <c r="K2" s="27"/>
    </row>
    <row r="3" spans="1:11" s="76" customFormat="1">
      <c r="A3" s="87" t="s">
        <v>612</v>
      </c>
      <c r="B3" s="87"/>
      <c r="C3" s="87"/>
      <c r="D3" s="87"/>
      <c r="E3" s="87"/>
      <c r="F3" s="87"/>
      <c r="G3" s="87"/>
      <c r="H3" s="87"/>
      <c r="I3" s="87"/>
      <c r="J3" s="38"/>
      <c r="K3" s="27"/>
    </row>
    <row r="4" spans="1:11" s="76"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2</v>
      </c>
      <c r="B6" s="89"/>
      <c r="C6" s="89"/>
      <c r="D6" s="89"/>
      <c r="E6" s="89"/>
      <c r="F6" s="89"/>
      <c r="G6" s="89"/>
      <c r="H6" s="89"/>
      <c r="I6" s="89"/>
      <c r="J6" s="39"/>
      <c r="K6" s="28"/>
    </row>
    <row r="7" spans="1:11" s="36" customFormat="1" ht="25.5">
      <c r="A7" s="22"/>
      <c r="B7" s="77" t="s">
        <v>624</v>
      </c>
      <c r="C7" s="78"/>
      <c r="D7" s="78"/>
      <c r="E7" s="78"/>
      <c r="F7" s="78"/>
      <c r="G7" s="78"/>
      <c r="H7" s="79"/>
      <c r="I7" s="46"/>
      <c r="J7" s="39"/>
      <c r="K7" s="28"/>
    </row>
    <row r="8" spans="1:11" s="36" customFormat="1" ht="25.5">
      <c r="A8" s="22"/>
      <c r="B8" s="80" t="s">
        <v>625</v>
      </c>
      <c r="C8" s="81"/>
      <c r="D8" s="81"/>
      <c r="E8" s="81"/>
      <c r="F8" s="81"/>
      <c r="G8" s="81"/>
      <c r="H8" s="82"/>
      <c r="I8" s="46"/>
      <c r="J8" s="39"/>
      <c r="K8" s="28"/>
    </row>
    <row r="9" spans="1:11" s="36" customFormat="1" ht="19.5" thickBot="1">
      <c r="A9" s="22"/>
      <c r="B9" s="83" t="s">
        <v>614</v>
      </c>
      <c r="C9" s="84"/>
      <c r="D9" s="84"/>
      <c r="E9" s="84"/>
      <c r="F9" s="84"/>
      <c r="G9" s="84"/>
      <c r="H9" s="85"/>
      <c r="I9" s="47"/>
      <c r="J9" s="39"/>
      <c r="K9" s="28"/>
    </row>
    <row r="10" spans="1:11" s="37" customFormat="1" ht="15.75">
      <c r="A10" s="23"/>
      <c r="B10" s="24"/>
      <c r="C10" s="24"/>
      <c r="D10" s="35"/>
      <c r="E10" s="26"/>
      <c r="F10" s="29"/>
      <c r="G10" s="26"/>
      <c r="H10" s="30"/>
      <c r="I10" s="48"/>
      <c r="J10" s="40"/>
      <c r="K10" s="31"/>
    </row>
    <row r="11" spans="1:11" s="1" customFormat="1" ht="30.95" customHeight="1">
      <c r="A11" s="25" t="s">
        <v>13100</v>
      </c>
      <c r="B11" s="25" t="s">
        <v>605</v>
      </c>
      <c r="C11" s="25" t="s">
        <v>606</v>
      </c>
      <c r="D11" s="53" t="s">
        <v>5593</v>
      </c>
      <c r="E11" s="25" t="s">
        <v>607</v>
      </c>
      <c r="F11" s="25" t="s">
        <v>608</v>
      </c>
      <c r="G11" s="25" t="s">
        <v>2186</v>
      </c>
      <c r="H11" s="25" t="s">
        <v>5600</v>
      </c>
      <c r="I11" s="49" t="s">
        <v>609</v>
      </c>
      <c r="J11" s="32" t="s">
        <v>5601</v>
      </c>
      <c r="K11" s="64" t="s">
        <v>16168</v>
      </c>
    </row>
    <row r="12" spans="1:11" ht="60" customHeight="1">
      <c r="A12" s="3"/>
      <c r="B12" s="15" t="s">
        <v>10736</v>
      </c>
      <c r="C12" s="15" t="s">
        <v>11173</v>
      </c>
      <c r="D12" s="60" t="s">
        <v>11174</v>
      </c>
      <c r="E12" s="15">
        <v>2017</v>
      </c>
      <c r="F12" s="15" t="s">
        <v>1059</v>
      </c>
      <c r="G12" s="17" t="s">
        <v>11175</v>
      </c>
      <c r="H12" s="18" t="s">
        <v>9707</v>
      </c>
      <c r="I12" s="55">
        <v>110</v>
      </c>
      <c r="J12" s="54" t="str">
        <f t="shared" ref="J12:J43" si="0">HYPERLINK(CONCATENATE("http://www.amazon.com/gp/search/ref=sr_adv_b/?search-alias=stripbooks&amp;unfiltered=1&amp;field-keywords=",G12),"點選以開啟簡介")</f>
        <v>點選以開啟簡介</v>
      </c>
      <c r="K12" s="63"/>
    </row>
    <row r="13" spans="1:11" ht="60" customHeight="1">
      <c r="A13" s="3"/>
      <c r="B13" s="15" t="s">
        <v>10736</v>
      </c>
      <c r="C13" s="15" t="s">
        <v>11176</v>
      </c>
      <c r="D13" s="60" t="s">
        <v>11177</v>
      </c>
      <c r="E13" s="15">
        <v>2017</v>
      </c>
      <c r="F13" s="15" t="s">
        <v>1059</v>
      </c>
      <c r="G13" s="17" t="s">
        <v>11178</v>
      </c>
      <c r="H13" s="18" t="s">
        <v>17511</v>
      </c>
      <c r="I13" s="55">
        <v>110</v>
      </c>
      <c r="J13" s="54" t="str">
        <f t="shared" si="0"/>
        <v>點選以開啟簡介</v>
      </c>
      <c r="K13" s="63"/>
    </row>
    <row r="14" spans="1:11" ht="60" customHeight="1">
      <c r="A14" s="3"/>
      <c r="B14" s="15" t="s">
        <v>11494</v>
      </c>
      <c r="C14" s="15" t="s">
        <v>11495</v>
      </c>
      <c r="D14" s="60" t="s">
        <v>11496</v>
      </c>
      <c r="E14" s="15">
        <v>2017</v>
      </c>
      <c r="F14" s="15" t="s">
        <v>1048</v>
      </c>
      <c r="G14" s="17" t="s">
        <v>11497</v>
      </c>
      <c r="H14" s="18" t="s">
        <v>17511</v>
      </c>
      <c r="I14" s="55">
        <v>170</v>
      </c>
      <c r="J14" s="54" t="str">
        <f t="shared" si="0"/>
        <v>點選以開啟簡介</v>
      </c>
      <c r="K14" s="63"/>
    </row>
    <row r="15" spans="1:11" ht="60" customHeight="1">
      <c r="A15" s="3"/>
      <c r="B15" s="15" t="s">
        <v>11498</v>
      </c>
      <c r="C15" s="15" t="s">
        <v>11499</v>
      </c>
      <c r="D15" s="60" t="s">
        <v>11500</v>
      </c>
      <c r="E15" s="15">
        <v>2017</v>
      </c>
      <c r="F15" s="15" t="s">
        <v>1048</v>
      </c>
      <c r="G15" s="17" t="s">
        <v>11501</v>
      </c>
      <c r="H15" s="18" t="s">
        <v>17511</v>
      </c>
      <c r="I15" s="55">
        <v>92</v>
      </c>
      <c r="J15" s="54" t="str">
        <f t="shared" si="0"/>
        <v>點選以開啟簡介</v>
      </c>
      <c r="K15" s="63"/>
    </row>
    <row r="16" spans="1:11" ht="60" customHeight="1">
      <c r="A16" s="3"/>
      <c r="B16" s="15" t="s">
        <v>11502</v>
      </c>
      <c r="C16" s="15" t="s">
        <v>11503</v>
      </c>
      <c r="D16" s="60" t="s">
        <v>11504</v>
      </c>
      <c r="E16" s="15">
        <v>2017</v>
      </c>
      <c r="F16" s="15" t="s">
        <v>1048</v>
      </c>
      <c r="G16" s="17" t="s">
        <v>11505</v>
      </c>
      <c r="H16" s="18" t="s">
        <v>17511</v>
      </c>
      <c r="I16" s="55">
        <v>145</v>
      </c>
      <c r="J16" s="54" t="str">
        <f t="shared" si="0"/>
        <v>點選以開啟簡介</v>
      </c>
      <c r="K16" s="63"/>
    </row>
    <row r="17" spans="1:11" ht="60" customHeight="1">
      <c r="A17" s="3"/>
      <c r="B17" s="15" t="s">
        <v>11502</v>
      </c>
      <c r="C17" s="15" t="s">
        <v>11506</v>
      </c>
      <c r="D17" s="60" t="s">
        <v>11507</v>
      </c>
      <c r="E17" s="15">
        <v>2017</v>
      </c>
      <c r="F17" s="15" t="s">
        <v>1048</v>
      </c>
      <c r="G17" s="17" t="s">
        <v>11508</v>
      </c>
      <c r="H17" s="18" t="s">
        <v>17511</v>
      </c>
      <c r="I17" s="55">
        <v>59.99</v>
      </c>
      <c r="J17" s="54" t="str">
        <f t="shared" si="0"/>
        <v>點選以開啟簡介</v>
      </c>
      <c r="K17" s="63"/>
    </row>
    <row r="18" spans="1:11" ht="60" customHeight="1">
      <c r="A18" s="3"/>
      <c r="B18" s="15" t="s">
        <v>11502</v>
      </c>
      <c r="C18" s="15" t="s">
        <v>11509</v>
      </c>
      <c r="D18" s="60" t="s">
        <v>11510</v>
      </c>
      <c r="E18" s="15">
        <v>2017</v>
      </c>
      <c r="F18" s="15" t="s">
        <v>1048</v>
      </c>
      <c r="G18" s="17" t="s">
        <v>11511</v>
      </c>
      <c r="H18" s="18" t="s">
        <v>17511</v>
      </c>
      <c r="I18" s="55">
        <v>190</v>
      </c>
      <c r="J18" s="54" t="str">
        <f t="shared" si="0"/>
        <v>點選以開啟簡介</v>
      </c>
      <c r="K18" s="63"/>
    </row>
    <row r="19" spans="1:11" ht="60" customHeight="1">
      <c r="A19" s="3"/>
      <c r="B19" s="15" t="s">
        <v>11502</v>
      </c>
      <c r="C19" s="15" t="s">
        <v>11512</v>
      </c>
      <c r="D19" s="60" t="s">
        <v>11513</v>
      </c>
      <c r="E19" s="15">
        <v>2017</v>
      </c>
      <c r="F19" s="15" t="s">
        <v>1048</v>
      </c>
      <c r="G19" s="17" t="s">
        <v>11514</v>
      </c>
      <c r="H19" s="18" t="s">
        <v>17511</v>
      </c>
      <c r="I19" s="55">
        <v>145</v>
      </c>
      <c r="J19" s="54" t="str">
        <f t="shared" si="0"/>
        <v>點選以開啟簡介</v>
      </c>
      <c r="K19" s="63"/>
    </row>
    <row r="20" spans="1:11" ht="60" customHeight="1">
      <c r="A20" s="3"/>
      <c r="B20" s="15" t="s">
        <v>11502</v>
      </c>
      <c r="C20" s="15" t="s">
        <v>11515</v>
      </c>
      <c r="D20" s="60" t="s">
        <v>11516</v>
      </c>
      <c r="E20" s="15">
        <v>2017</v>
      </c>
      <c r="F20" s="15" t="s">
        <v>1048</v>
      </c>
      <c r="G20" s="17" t="s">
        <v>11517</v>
      </c>
      <c r="H20" s="18" t="s">
        <v>17511</v>
      </c>
      <c r="I20" s="55">
        <v>145</v>
      </c>
      <c r="J20" s="54" t="str">
        <f t="shared" si="0"/>
        <v>點選以開啟簡介</v>
      </c>
      <c r="K20" s="63"/>
    </row>
    <row r="21" spans="1:11" ht="60" customHeight="1">
      <c r="A21" s="3"/>
      <c r="B21" s="15" t="s">
        <v>11502</v>
      </c>
      <c r="C21" s="15" t="s">
        <v>11518</v>
      </c>
      <c r="D21" s="60" t="s">
        <v>11519</v>
      </c>
      <c r="E21" s="15">
        <v>2017</v>
      </c>
      <c r="F21" s="15" t="s">
        <v>1048</v>
      </c>
      <c r="G21" s="17" t="s">
        <v>11520</v>
      </c>
      <c r="H21" s="18" t="s">
        <v>17511</v>
      </c>
      <c r="I21" s="55">
        <v>145</v>
      </c>
      <c r="J21" s="54" t="str">
        <f t="shared" si="0"/>
        <v>點選以開啟簡介</v>
      </c>
      <c r="K21" s="63"/>
    </row>
    <row r="22" spans="1:11" ht="60" customHeight="1">
      <c r="A22" s="3"/>
      <c r="B22" s="15" t="s">
        <v>11521</v>
      </c>
      <c r="C22" s="15" t="s">
        <v>11522</v>
      </c>
      <c r="D22" s="60" t="s">
        <v>11523</v>
      </c>
      <c r="E22" s="15">
        <v>2017</v>
      </c>
      <c r="F22" s="15" t="s">
        <v>1048</v>
      </c>
      <c r="G22" s="17" t="s">
        <v>11524</v>
      </c>
      <c r="H22" s="18" t="s">
        <v>17511</v>
      </c>
      <c r="I22" s="55">
        <v>125</v>
      </c>
      <c r="J22" s="54" t="str">
        <f t="shared" si="0"/>
        <v>點選以開啟簡介</v>
      </c>
      <c r="K22" s="63"/>
    </row>
    <row r="23" spans="1:11" ht="60" customHeight="1">
      <c r="A23" s="3"/>
      <c r="B23" s="15" t="s">
        <v>11521</v>
      </c>
      <c r="C23" s="15" t="s">
        <v>11525</v>
      </c>
      <c r="D23" s="60" t="s">
        <v>11526</v>
      </c>
      <c r="E23" s="15">
        <v>2017</v>
      </c>
      <c r="F23" s="15" t="s">
        <v>1048</v>
      </c>
      <c r="G23" s="17" t="s">
        <v>11527</v>
      </c>
      <c r="H23" s="18" t="s">
        <v>17511</v>
      </c>
      <c r="I23" s="55">
        <v>100</v>
      </c>
      <c r="J23" s="54" t="str">
        <f t="shared" si="0"/>
        <v>點選以開啟簡介</v>
      </c>
      <c r="K23" s="63"/>
    </row>
    <row r="24" spans="1:11" ht="60" customHeight="1">
      <c r="A24" s="3"/>
      <c r="B24" s="15" t="s">
        <v>11528</v>
      </c>
      <c r="C24" s="15" t="s">
        <v>11529</v>
      </c>
      <c r="D24" s="60" t="s">
        <v>11530</v>
      </c>
      <c r="E24" s="15">
        <v>2017</v>
      </c>
      <c r="F24" s="15" t="s">
        <v>1048</v>
      </c>
      <c r="G24" s="17" t="s">
        <v>11531</v>
      </c>
      <c r="H24" s="18" t="s">
        <v>17511</v>
      </c>
      <c r="I24" s="55">
        <v>110</v>
      </c>
      <c r="J24" s="54" t="str">
        <f t="shared" si="0"/>
        <v>點選以開啟簡介</v>
      </c>
      <c r="K24" s="63"/>
    </row>
    <row r="25" spans="1:11" ht="60" customHeight="1">
      <c r="A25" s="3"/>
      <c r="B25" s="15" t="s">
        <v>11528</v>
      </c>
      <c r="C25" s="15" t="s">
        <v>11532</v>
      </c>
      <c r="D25" s="60" t="s">
        <v>11533</v>
      </c>
      <c r="E25" s="15">
        <v>2017</v>
      </c>
      <c r="F25" s="15" t="s">
        <v>1048</v>
      </c>
      <c r="G25" s="17" t="s">
        <v>11534</v>
      </c>
      <c r="H25" s="18" t="s">
        <v>17511</v>
      </c>
      <c r="I25" s="55">
        <v>145</v>
      </c>
      <c r="J25" s="54" t="str">
        <f t="shared" si="0"/>
        <v>點選以開啟簡介</v>
      </c>
      <c r="K25" s="63"/>
    </row>
    <row r="26" spans="1:11" ht="60" customHeight="1">
      <c r="A26" s="3"/>
      <c r="B26" s="15" t="s">
        <v>11535</v>
      </c>
      <c r="C26" s="15" t="s">
        <v>11536</v>
      </c>
      <c r="D26" s="60" t="s">
        <v>11537</v>
      </c>
      <c r="E26" s="15">
        <v>2017</v>
      </c>
      <c r="F26" s="15" t="s">
        <v>1048</v>
      </c>
      <c r="G26" s="17" t="s">
        <v>11538</v>
      </c>
      <c r="H26" s="18" t="s">
        <v>17511</v>
      </c>
      <c r="I26" s="55">
        <v>145</v>
      </c>
      <c r="J26" s="54" t="str">
        <f t="shared" si="0"/>
        <v>點選以開啟簡介</v>
      </c>
      <c r="K26" s="63"/>
    </row>
    <row r="27" spans="1:11" ht="60" customHeight="1">
      <c r="A27" s="3"/>
      <c r="B27" s="15" t="s">
        <v>11535</v>
      </c>
      <c r="C27" s="15" t="s">
        <v>11539</v>
      </c>
      <c r="D27" s="60" t="s">
        <v>11540</v>
      </c>
      <c r="E27" s="15">
        <v>2017</v>
      </c>
      <c r="F27" s="15" t="s">
        <v>1048</v>
      </c>
      <c r="G27" s="17" t="s">
        <v>11541</v>
      </c>
      <c r="H27" s="18" t="s">
        <v>17511</v>
      </c>
      <c r="I27" s="55">
        <v>145</v>
      </c>
      <c r="J27" s="54" t="str">
        <f t="shared" si="0"/>
        <v>點選以開啟簡介</v>
      </c>
      <c r="K27" s="63"/>
    </row>
    <row r="28" spans="1:11" ht="60" customHeight="1">
      <c r="A28" s="3"/>
      <c r="B28" s="15" t="s">
        <v>11542</v>
      </c>
      <c r="C28" s="15" t="s">
        <v>11543</v>
      </c>
      <c r="D28" s="60" t="s">
        <v>11544</v>
      </c>
      <c r="E28" s="15">
        <v>2017</v>
      </c>
      <c r="F28" s="15" t="s">
        <v>1048</v>
      </c>
      <c r="G28" s="17" t="s">
        <v>11545</v>
      </c>
      <c r="H28" s="18" t="s">
        <v>17511</v>
      </c>
      <c r="I28" s="55">
        <v>145</v>
      </c>
      <c r="J28" s="54" t="str">
        <f t="shared" si="0"/>
        <v>點選以開啟簡介</v>
      </c>
      <c r="K28" s="63"/>
    </row>
    <row r="29" spans="1:11" ht="60" customHeight="1">
      <c r="A29" s="3"/>
      <c r="B29" s="15" t="s">
        <v>11542</v>
      </c>
      <c r="C29" s="15" t="s">
        <v>11546</v>
      </c>
      <c r="D29" s="60" t="s">
        <v>11547</v>
      </c>
      <c r="E29" s="15">
        <v>2017</v>
      </c>
      <c r="F29" s="15" t="s">
        <v>1048</v>
      </c>
      <c r="G29" s="17" t="s">
        <v>11548</v>
      </c>
      <c r="H29" s="18" t="s">
        <v>17511</v>
      </c>
      <c r="I29" s="55">
        <v>145</v>
      </c>
      <c r="J29" s="54" t="str">
        <f t="shared" si="0"/>
        <v>點選以開啟簡介</v>
      </c>
      <c r="K29" s="63"/>
    </row>
    <row r="30" spans="1:11" ht="60" customHeight="1">
      <c r="A30" s="3"/>
      <c r="B30" s="15" t="s">
        <v>11549</v>
      </c>
      <c r="C30" s="15" t="s">
        <v>11550</v>
      </c>
      <c r="D30" s="60" t="s">
        <v>11551</v>
      </c>
      <c r="E30" s="15">
        <v>2017</v>
      </c>
      <c r="F30" s="15" t="s">
        <v>1048</v>
      </c>
      <c r="G30" s="17" t="s">
        <v>11552</v>
      </c>
      <c r="H30" s="18" t="s">
        <v>17511</v>
      </c>
      <c r="I30" s="55">
        <v>100</v>
      </c>
      <c r="J30" s="54" t="str">
        <f t="shared" si="0"/>
        <v>點選以開啟簡介</v>
      </c>
      <c r="K30" s="63"/>
    </row>
    <row r="31" spans="1:11" ht="60" customHeight="1">
      <c r="A31" s="3"/>
      <c r="B31" s="15" t="s">
        <v>13181</v>
      </c>
      <c r="C31" s="15" t="s">
        <v>13182</v>
      </c>
      <c r="D31" s="60" t="s">
        <v>13183</v>
      </c>
      <c r="E31" s="15">
        <v>2017</v>
      </c>
      <c r="F31" s="15" t="s">
        <v>13184</v>
      </c>
      <c r="G31" s="17" t="s">
        <v>13185</v>
      </c>
      <c r="H31" s="18" t="s">
        <v>17520</v>
      </c>
      <c r="I31" s="55">
        <v>34.950000000000003</v>
      </c>
      <c r="J31" s="54" t="str">
        <f t="shared" si="0"/>
        <v>點選以開啟簡介</v>
      </c>
      <c r="K31" s="63" t="s">
        <v>13186</v>
      </c>
    </row>
    <row r="32" spans="1:11" ht="60" customHeight="1">
      <c r="A32" s="3"/>
      <c r="B32" s="15" t="s">
        <v>13187</v>
      </c>
      <c r="C32" s="15" t="s">
        <v>13188</v>
      </c>
      <c r="D32" s="60" t="s">
        <v>13189</v>
      </c>
      <c r="E32" s="15">
        <v>2018</v>
      </c>
      <c r="F32" s="15" t="s">
        <v>13184</v>
      </c>
      <c r="G32" s="17" t="s">
        <v>13190</v>
      </c>
      <c r="H32" s="18" t="s">
        <v>17520</v>
      </c>
      <c r="I32" s="55">
        <v>89.95</v>
      </c>
      <c r="J32" s="54" t="str">
        <f t="shared" si="0"/>
        <v>點選以開啟簡介</v>
      </c>
      <c r="K32" s="63" t="s">
        <v>13186</v>
      </c>
    </row>
    <row r="33" spans="1:11" ht="60" customHeight="1">
      <c r="A33" s="3"/>
      <c r="B33" s="15" t="s">
        <v>13187</v>
      </c>
      <c r="C33" s="15" t="s">
        <v>13191</v>
      </c>
      <c r="D33" s="60" t="s">
        <v>13192</v>
      </c>
      <c r="E33" s="15">
        <v>2016</v>
      </c>
      <c r="F33" s="15" t="s">
        <v>13184</v>
      </c>
      <c r="G33" s="17" t="s">
        <v>13193</v>
      </c>
      <c r="H33" s="18" t="s">
        <v>17520</v>
      </c>
      <c r="I33" s="55">
        <v>129.94999999999999</v>
      </c>
      <c r="J33" s="54" t="str">
        <f t="shared" si="0"/>
        <v>點選以開啟簡介</v>
      </c>
      <c r="K33" s="63" t="s">
        <v>13186</v>
      </c>
    </row>
    <row r="34" spans="1:11" ht="60" customHeight="1">
      <c r="A34" s="3"/>
      <c r="B34" s="15" t="s">
        <v>3231</v>
      </c>
      <c r="C34" s="15" t="s">
        <v>9483</v>
      </c>
      <c r="D34" s="60" t="s">
        <v>3230</v>
      </c>
      <c r="E34" s="15" t="s">
        <v>2909</v>
      </c>
      <c r="F34" s="15" t="s">
        <v>9139</v>
      </c>
      <c r="G34" s="17" t="s">
        <v>3229</v>
      </c>
      <c r="H34" s="18" t="s">
        <v>17511</v>
      </c>
      <c r="I34" s="55">
        <v>191</v>
      </c>
      <c r="J34" s="54" t="str">
        <f t="shared" si="0"/>
        <v>點選以開啟簡介</v>
      </c>
      <c r="K34" s="63"/>
    </row>
    <row r="35" spans="1:11" ht="60" customHeight="1">
      <c r="A35" s="3"/>
      <c r="B35" s="15" t="s">
        <v>15680</v>
      </c>
      <c r="C35" s="15" t="s">
        <v>15681</v>
      </c>
      <c r="D35" s="60" t="s">
        <v>15682</v>
      </c>
      <c r="E35" s="15">
        <v>2017</v>
      </c>
      <c r="F35" s="15" t="s">
        <v>1059</v>
      </c>
      <c r="G35" s="17" t="s">
        <v>15683</v>
      </c>
      <c r="H35" s="18" t="s">
        <v>17511</v>
      </c>
      <c r="I35" s="55">
        <v>85</v>
      </c>
      <c r="J35" s="54" t="str">
        <f t="shared" si="0"/>
        <v>點選以開啟簡介</v>
      </c>
      <c r="K35" s="63" t="s">
        <v>14818</v>
      </c>
    </row>
    <row r="36" spans="1:11" ht="60" customHeight="1">
      <c r="A36" s="3"/>
      <c r="B36" s="15" t="s">
        <v>1430</v>
      </c>
      <c r="C36" s="15" t="s">
        <v>5688</v>
      </c>
      <c r="D36" s="60" t="s">
        <v>5581</v>
      </c>
      <c r="E36" s="15" t="s">
        <v>641</v>
      </c>
      <c r="F36" s="15" t="s">
        <v>5565</v>
      </c>
      <c r="G36" s="17" t="s">
        <v>3237</v>
      </c>
      <c r="H36" s="18" t="s">
        <v>17511</v>
      </c>
      <c r="I36" s="55">
        <v>115</v>
      </c>
      <c r="J36" s="54" t="str">
        <f t="shared" si="0"/>
        <v>點選以開啟簡介</v>
      </c>
      <c r="K36" s="63"/>
    </row>
    <row r="37" spans="1:11" ht="60" customHeight="1">
      <c r="A37" s="3"/>
      <c r="B37" s="15" t="s">
        <v>1430</v>
      </c>
      <c r="C37" s="15" t="s">
        <v>5689</v>
      </c>
      <c r="D37" s="60" t="s">
        <v>1431</v>
      </c>
      <c r="E37" s="15" t="s">
        <v>641</v>
      </c>
      <c r="F37" s="15" t="s">
        <v>5565</v>
      </c>
      <c r="G37" s="17" t="s">
        <v>3238</v>
      </c>
      <c r="H37" s="18" t="s">
        <v>17511</v>
      </c>
      <c r="I37" s="55">
        <v>31.99</v>
      </c>
      <c r="J37" s="54" t="str">
        <f t="shared" si="0"/>
        <v>點選以開啟簡介</v>
      </c>
      <c r="K37" s="63"/>
    </row>
    <row r="38" spans="1:11" ht="60" customHeight="1">
      <c r="A38" s="3"/>
      <c r="B38" s="15" t="s">
        <v>15811</v>
      </c>
      <c r="C38" s="15" t="s">
        <v>15812</v>
      </c>
      <c r="D38" s="60" t="s">
        <v>11593</v>
      </c>
      <c r="E38" s="15">
        <v>2018</v>
      </c>
      <c r="F38" s="15" t="s">
        <v>1048</v>
      </c>
      <c r="G38" s="17" t="s">
        <v>11594</v>
      </c>
      <c r="H38" s="18" t="s">
        <v>17511</v>
      </c>
      <c r="I38" s="55">
        <v>180</v>
      </c>
      <c r="J38" s="54" t="str">
        <f t="shared" si="0"/>
        <v>點選以開啟簡介</v>
      </c>
      <c r="K38" s="63" t="s">
        <v>15700</v>
      </c>
    </row>
    <row r="39" spans="1:11" ht="60" customHeight="1">
      <c r="A39" s="3"/>
      <c r="B39" s="15" t="s">
        <v>13827</v>
      </c>
      <c r="C39" s="15" t="s">
        <v>13828</v>
      </c>
      <c r="D39" s="60" t="s">
        <v>13829</v>
      </c>
      <c r="E39" s="15">
        <v>2018</v>
      </c>
      <c r="F39" s="15" t="s">
        <v>13808</v>
      </c>
      <c r="G39" s="17" t="s">
        <v>8161</v>
      </c>
      <c r="H39" s="18" t="s">
        <v>17520</v>
      </c>
      <c r="I39" s="55">
        <v>350</v>
      </c>
      <c r="J39" s="54" t="str">
        <f t="shared" si="0"/>
        <v>點選以開啟簡介</v>
      </c>
      <c r="K39" s="63" t="s">
        <v>13761</v>
      </c>
    </row>
    <row r="40" spans="1:11" ht="60" customHeight="1">
      <c r="A40" s="3"/>
      <c r="B40" s="15" t="s">
        <v>13830</v>
      </c>
      <c r="C40" s="15" t="s">
        <v>13831</v>
      </c>
      <c r="D40" s="60" t="s">
        <v>13832</v>
      </c>
      <c r="E40" s="15">
        <v>2018</v>
      </c>
      <c r="F40" s="15" t="s">
        <v>13808</v>
      </c>
      <c r="G40" s="17" t="s">
        <v>7871</v>
      </c>
      <c r="H40" s="18" t="s">
        <v>17520</v>
      </c>
      <c r="I40" s="55">
        <v>235</v>
      </c>
      <c r="J40" s="54" t="str">
        <f t="shared" si="0"/>
        <v>點選以開啟簡介</v>
      </c>
      <c r="K40" s="63" t="s">
        <v>13811</v>
      </c>
    </row>
    <row r="41" spans="1:11" ht="60" customHeight="1">
      <c r="A41" s="3"/>
      <c r="B41" s="15" t="s">
        <v>11575</v>
      </c>
      <c r="C41" s="15" t="s">
        <v>10306</v>
      </c>
      <c r="D41" s="60" t="s">
        <v>11576</v>
      </c>
      <c r="E41" s="15">
        <v>2017</v>
      </c>
      <c r="F41" s="15" t="s">
        <v>12536</v>
      </c>
      <c r="G41" s="17" t="s">
        <v>11577</v>
      </c>
      <c r="H41" s="18" t="s">
        <v>17511</v>
      </c>
      <c r="I41" s="55">
        <v>150</v>
      </c>
      <c r="J41" s="54" t="str">
        <f t="shared" si="0"/>
        <v>點選以開啟簡介</v>
      </c>
      <c r="K41" s="63"/>
    </row>
    <row r="42" spans="1:11" ht="60" customHeight="1">
      <c r="A42" s="3"/>
      <c r="B42" s="15" t="s">
        <v>11190</v>
      </c>
      <c r="C42" s="15" t="s">
        <v>11191</v>
      </c>
      <c r="D42" s="60" t="s">
        <v>11192</v>
      </c>
      <c r="E42" s="15">
        <v>2017</v>
      </c>
      <c r="F42" s="15" t="s">
        <v>1059</v>
      </c>
      <c r="G42" s="17" t="s">
        <v>11193</v>
      </c>
      <c r="H42" s="18" t="s">
        <v>17511</v>
      </c>
      <c r="I42" s="55">
        <v>145</v>
      </c>
      <c r="J42" s="54" t="str">
        <f t="shared" si="0"/>
        <v>點選以開啟簡介</v>
      </c>
      <c r="K42" s="63"/>
    </row>
    <row r="43" spans="1:11" ht="60" customHeight="1">
      <c r="A43" s="3"/>
      <c r="B43" s="15" t="s">
        <v>11190</v>
      </c>
      <c r="C43" s="15" t="s">
        <v>11194</v>
      </c>
      <c r="D43" s="60" t="s">
        <v>11195</v>
      </c>
      <c r="E43" s="15">
        <v>2017</v>
      </c>
      <c r="F43" s="15" t="s">
        <v>1059</v>
      </c>
      <c r="G43" s="17" t="s">
        <v>11196</v>
      </c>
      <c r="H43" s="18" t="s">
        <v>17511</v>
      </c>
      <c r="I43" s="55">
        <v>145</v>
      </c>
      <c r="J43" s="54" t="str">
        <f t="shared" si="0"/>
        <v>點選以開啟簡介</v>
      </c>
      <c r="K43" s="63"/>
    </row>
    <row r="44" spans="1:11" ht="60" customHeight="1">
      <c r="A44" s="3"/>
      <c r="B44" s="15" t="s">
        <v>11190</v>
      </c>
      <c r="C44" s="15" t="s">
        <v>11194</v>
      </c>
      <c r="D44" s="60" t="s">
        <v>11197</v>
      </c>
      <c r="E44" s="15">
        <v>2017</v>
      </c>
      <c r="F44" s="15" t="s">
        <v>1059</v>
      </c>
      <c r="G44" s="17" t="s">
        <v>11198</v>
      </c>
      <c r="H44" s="18" t="s">
        <v>17511</v>
      </c>
      <c r="I44" s="55">
        <v>145</v>
      </c>
      <c r="J44" s="54" t="str">
        <f t="shared" ref="J44:J75" si="1">HYPERLINK(CONCATENATE("http://www.amazon.com/gp/search/ref=sr_adv_b/?search-alias=stripbooks&amp;unfiltered=1&amp;field-keywords=",G44),"點選以開啟簡介")</f>
        <v>點選以開啟簡介</v>
      </c>
      <c r="K44" s="63"/>
    </row>
    <row r="45" spans="1:11" ht="60" customHeight="1">
      <c r="A45" s="3"/>
      <c r="B45" s="15" t="s">
        <v>11190</v>
      </c>
      <c r="C45" s="15" t="s">
        <v>11194</v>
      </c>
      <c r="D45" s="60" t="s">
        <v>11199</v>
      </c>
      <c r="E45" s="15">
        <v>2017</v>
      </c>
      <c r="F45" s="15" t="s">
        <v>1059</v>
      </c>
      <c r="G45" s="17" t="s">
        <v>11200</v>
      </c>
      <c r="H45" s="18" t="s">
        <v>17511</v>
      </c>
      <c r="I45" s="55">
        <v>145</v>
      </c>
      <c r="J45" s="54" t="str">
        <f t="shared" si="1"/>
        <v>點選以開啟簡介</v>
      </c>
      <c r="K45" s="63"/>
    </row>
    <row r="46" spans="1:11" ht="60" customHeight="1">
      <c r="A46" s="3"/>
      <c r="B46" s="15" t="s">
        <v>10307</v>
      </c>
      <c r="C46" s="15" t="s">
        <v>11201</v>
      </c>
      <c r="D46" s="60" t="s">
        <v>1338</v>
      </c>
      <c r="E46" s="15">
        <v>2017</v>
      </c>
      <c r="F46" s="15" t="s">
        <v>1048</v>
      </c>
      <c r="G46" s="17" t="s">
        <v>11202</v>
      </c>
      <c r="H46" s="18" t="s">
        <v>17511</v>
      </c>
      <c r="I46" s="55">
        <v>50</v>
      </c>
      <c r="J46" s="54" t="str">
        <f t="shared" si="1"/>
        <v>點選以開啟簡介</v>
      </c>
      <c r="K46" s="63"/>
    </row>
    <row r="47" spans="1:11" ht="60" customHeight="1">
      <c r="A47" s="3"/>
      <c r="B47" s="15" t="s">
        <v>10307</v>
      </c>
      <c r="C47" s="15" t="s">
        <v>1646</v>
      </c>
      <c r="D47" s="60" t="s">
        <v>1647</v>
      </c>
      <c r="E47" s="15">
        <v>2017</v>
      </c>
      <c r="F47" s="15" t="s">
        <v>1048</v>
      </c>
      <c r="G47" s="17" t="s">
        <v>11203</v>
      </c>
      <c r="H47" s="18" t="s">
        <v>17511</v>
      </c>
      <c r="I47" s="55">
        <v>60</v>
      </c>
      <c r="J47" s="54" t="str">
        <f t="shared" si="1"/>
        <v>點選以開啟簡介</v>
      </c>
      <c r="K47" s="63"/>
    </row>
    <row r="48" spans="1:11" ht="60" customHeight="1">
      <c r="A48" s="3"/>
      <c r="B48" s="15" t="s">
        <v>10307</v>
      </c>
      <c r="C48" s="15" t="s">
        <v>11204</v>
      </c>
      <c r="D48" s="60" t="s">
        <v>11205</v>
      </c>
      <c r="E48" s="15">
        <v>2017</v>
      </c>
      <c r="F48" s="15" t="s">
        <v>1048</v>
      </c>
      <c r="G48" s="17" t="s">
        <v>11206</v>
      </c>
      <c r="H48" s="18" t="s">
        <v>17511</v>
      </c>
      <c r="I48" s="55">
        <v>145</v>
      </c>
      <c r="J48" s="54" t="str">
        <f t="shared" si="1"/>
        <v>點選以開啟簡介</v>
      </c>
      <c r="K48" s="63"/>
    </row>
    <row r="49" spans="1:11" ht="60" customHeight="1">
      <c r="A49" s="3"/>
      <c r="B49" s="15" t="s">
        <v>10307</v>
      </c>
      <c r="C49" s="15" t="s">
        <v>11207</v>
      </c>
      <c r="D49" s="60" t="s">
        <v>11208</v>
      </c>
      <c r="E49" s="15">
        <v>2017</v>
      </c>
      <c r="F49" s="15" t="s">
        <v>1048</v>
      </c>
      <c r="G49" s="17" t="s">
        <v>11209</v>
      </c>
      <c r="H49" s="18" t="s">
        <v>17511</v>
      </c>
      <c r="I49" s="55">
        <v>100</v>
      </c>
      <c r="J49" s="54" t="str">
        <f t="shared" si="1"/>
        <v>點選以開啟簡介</v>
      </c>
      <c r="K49" s="63"/>
    </row>
    <row r="50" spans="1:11" ht="60" customHeight="1">
      <c r="A50" s="3"/>
      <c r="B50" s="15" t="s">
        <v>10307</v>
      </c>
      <c r="C50" s="15" t="s">
        <v>11210</v>
      </c>
      <c r="D50" s="60" t="s">
        <v>11211</v>
      </c>
      <c r="E50" s="15">
        <v>2017</v>
      </c>
      <c r="F50" s="15" t="s">
        <v>1048</v>
      </c>
      <c r="G50" s="17" t="s">
        <v>11212</v>
      </c>
      <c r="H50" s="18" t="s">
        <v>17511</v>
      </c>
      <c r="I50" s="55">
        <v>125</v>
      </c>
      <c r="J50" s="54" t="str">
        <f t="shared" si="1"/>
        <v>點選以開啟簡介</v>
      </c>
      <c r="K50" s="63"/>
    </row>
    <row r="51" spans="1:11" ht="60" customHeight="1">
      <c r="A51" s="3"/>
      <c r="B51" s="15" t="s">
        <v>10307</v>
      </c>
      <c r="C51" s="15" t="s">
        <v>11213</v>
      </c>
      <c r="D51" s="60" t="s">
        <v>11214</v>
      </c>
      <c r="E51" s="15">
        <v>2017</v>
      </c>
      <c r="F51" s="15" t="s">
        <v>1048</v>
      </c>
      <c r="G51" s="17" t="s">
        <v>11215</v>
      </c>
      <c r="H51" s="18" t="s">
        <v>17511</v>
      </c>
      <c r="I51" s="55">
        <v>82</v>
      </c>
      <c r="J51" s="54" t="str">
        <f t="shared" si="1"/>
        <v>點選以開啟簡介</v>
      </c>
      <c r="K51" s="63"/>
    </row>
    <row r="52" spans="1:11" ht="60" customHeight="1">
      <c r="A52" s="3"/>
      <c r="B52" s="15" t="s">
        <v>10307</v>
      </c>
      <c r="C52" s="15" t="s">
        <v>11216</v>
      </c>
      <c r="D52" s="60" t="s">
        <v>4185</v>
      </c>
      <c r="E52" s="15">
        <v>2017</v>
      </c>
      <c r="F52" s="15" t="s">
        <v>1048</v>
      </c>
      <c r="G52" s="17" t="s">
        <v>4186</v>
      </c>
      <c r="H52" s="18" t="s">
        <v>17511</v>
      </c>
      <c r="I52" s="55">
        <v>140</v>
      </c>
      <c r="J52" s="54" t="str">
        <f t="shared" si="1"/>
        <v>點選以開啟簡介</v>
      </c>
      <c r="K52" s="63"/>
    </row>
    <row r="53" spans="1:11" ht="60" customHeight="1">
      <c r="A53" s="3"/>
      <c r="B53" s="15" t="s">
        <v>11217</v>
      </c>
      <c r="C53" s="15" t="s">
        <v>11218</v>
      </c>
      <c r="D53" s="60" t="s">
        <v>11219</v>
      </c>
      <c r="E53" s="15">
        <v>2017</v>
      </c>
      <c r="F53" s="15" t="s">
        <v>1048</v>
      </c>
      <c r="G53" s="17" t="s">
        <v>11220</v>
      </c>
      <c r="H53" s="18" t="s">
        <v>17511</v>
      </c>
      <c r="I53" s="55">
        <v>140</v>
      </c>
      <c r="J53" s="54" t="str">
        <f t="shared" si="1"/>
        <v>點選以開啟簡介</v>
      </c>
      <c r="K53" s="63"/>
    </row>
    <row r="54" spans="1:11" ht="60" customHeight="1">
      <c r="A54" s="3"/>
      <c r="B54" s="15" t="s">
        <v>11221</v>
      </c>
      <c r="C54" s="15" t="s">
        <v>1818</v>
      </c>
      <c r="D54" s="60" t="s">
        <v>11222</v>
      </c>
      <c r="E54" s="15">
        <v>2017</v>
      </c>
      <c r="F54" s="15" t="s">
        <v>1059</v>
      </c>
      <c r="G54" s="17" t="s">
        <v>11223</v>
      </c>
      <c r="H54" s="18" t="s">
        <v>17511</v>
      </c>
      <c r="I54" s="55">
        <v>145</v>
      </c>
      <c r="J54" s="54" t="str">
        <f t="shared" si="1"/>
        <v>點選以開啟簡介</v>
      </c>
      <c r="K54" s="63"/>
    </row>
    <row r="55" spans="1:11" ht="60" customHeight="1">
      <c r="A55" s="3"/>
      <c r="B55" s="15" t="s">
        <v>11221</v>
      </c>
      <c r="C55" s="15" t="s">
        <v>11224</v>
      </c>
      <c r="D55" s="60" t="s">
        <v>11225</v>
      </c>
      <c r="E55" s="15">
        <v>2017</v>
      </c>
      <c r="F55" s="15" t="s">
        <v>1048</v>
      </c>
      <c r="G55" s="17" t="s">
        <v>11226</v>
      </c>
      <c r="H55" s="18" t="s">
        <v>17511</v>
      </c>
      <c r="I55" s="55">
        <v>145</v>
      </c>
      <c r="J55" s="54" t="str">
        <f t="shared" si="1"/>
        <v>點選以開啟簡介</v>
      </c>
      <c r="K55" s="63"/>
    </row>
    <row r="56" spans="1:11" ht="60" customHeight="1">
      <c r="A56" s="3"/>
      <c r="B56" s="15" t="s">
        <v>11227</v>
      </c>
      <c r="C56" s="15" t="s">
        <v>11228</v>
      </c>
      <c r="D56" s="60" t="s">
        <v>11229</v>
      </c>
      <c r="E56" s="15">
        <v>2017</v>
      </c>
      <c r="F56" s="15" t="s">
        <v>1059</v>
      </c>
      <c r="G56" s="17" t="s">
        <v>11230</v>
      </c>
      <c r="H56" s="18" t="s">
        <v>17511</v>
      </c>
      <c r="I56" s="55">
        <v>145</v>
      </c>
      <c r="J56" s="54" t="str">
        <f t="shared" si="1"/>
        <v>點選以開啟簡介</v>
      </c>
      <c r="K56" s="63"/>
    </row>
    <row r="57" spans="1:11" ht="60" customHeight="1">
      <c r="A57" s="3"/>
      <c r="B57" s="15" t="s">
        <v>11231</v>
      </c>
      <c r="C57" s="15" t="s">
        <v>11232</v>
      </c>
      <c r="D57" s="60" t="s">
        <v>11233</v>
      </c>
      <c r="E57" s="15">
        <v>2017</v>
      </c>
      <c r="F57" s="15" t="s">
        <v>1048</v>
      </c>
      <c r="G57" s="17" t="s">
        <v>11234</v>
      </c>
      <c r="H57" s="18" t="s">
        <v>17511</v>
      </c>
      <c r="I57" s="55">
        <v>59.95</v>
      </c>
      <c r="J57" s="54" t="str">
        <f t="shared" si="1"/>
        <v>點選以開啟簡介</v>
      </c>
      <c r="K57" s="63"/>
    </row>
    <row r="58" spans="1:11" ht="60" customHeight="1">
      <c r="A58" s="3"/>
      <c r="B58" s="15" t="s">
        <v>11235</v>
      </c>
      <c r="C58" s="15" t="s">
        <v>11236</v>
      </c>
      <c r="D58" s="60" t="s">
        <v>11237</v>
      </c>
      <c r="E58" s="15">
        <v>2017</v>
      </c>
      <c r="F58" s="15" t="s">
        <v>1048</v>
      </c>
      <c r="G58" s="17" t="s">
        <v>11238</v>
      </c>
      <c r="H58" s="18" t="s">
        <v>17511</v>
      </c>
      <c r="I58" s="55">
        <v>145</v>
      </c>
      <c r="J58" s="54" t="str">
        <f t="shared" si="1"/>
        <v>點選以開啟簡介</v>
      </c>
      <c r="K58" s="63"/>
    </row>
    <row r="59" spans="1:11" ht="60" customHeight="1">
      <c r="A59" s="3"/>
      <c r="B59" s="15" t="s">
        <v>11235</v>
      </c>
      <c r="C59" s="15" t="s">
        <v>11239</v>
      </c>
      <c r="D59" s="60" t="s">
        <v>11240</v>
      </c>
      <c r="E59" s="15">
        <v>2017</v>
      </c>
      <c r="F59" s="15" t="s">
        <v>1048</v>
      </c>
      <c r="G59" s="17" t="s">
        <v>11241</v>
      </c>
      <c r="H59" s="18" t="s">
        <v>17511</v>
      </c>
      <c r="I59" s="55">
        <v>75</v>
      </c>
      <c r="J59" s="54" t="str">
        <f t="shared" si="1"/>
        <v>點選以開啟簡介</v>
      </c>
      <c r="K59" s="63"/>
    </row>
    <row r="60" spans="1:11" ht="60" customHeight="1">
      <c r="A60" s="3"/>
      <c r="B60" s="15" t="s">
        <v>11242</v>
      </c>
      <c r="C60" s="15" t="s">
        <v>11243</v>
      </c>
      <c r="D60" s="60" t="s">
        <v>11244</v>
      </c>
      <c r="E60" s="15">
        <v>2017</v>
      </c>
      <c r="F60" s="15" t="s">
        <v>1048</v>
      </c>
      <c r="G60" s="17" t="s">
        <v>11245</v>
      </c>
      <c r="H60" s="18" t="s">
        <v>17511</v>
      </c>
      <c r="I60" s="55">
        <v>145</v>
      </c>
      <c r="J60" s="54" t="str">
        <f t="shared" si="1"/>
        <v>點選以開啟簡介</v>
      </c>
      <c r="K60" s="63"/>
    </row>
    <row r="61" spans="1:11" ht="60" customHeight="1">
      <c r="A61" s="3"/>
      <c r="B61" s="15" t="s">
        <v>11242</v>
      </c>
      <c r="C61" s="15" t="s">
        <v>11246</v>
      </c>
      <c r="D61" s="60" t="s">
        <v>11247</v>
      </c>
      <c r="E61" s="15">
        <v>2017</v>
      </c>
      <c r="F61" s="15" t="s">
        <v>1048</v>
      </c>
      <c r="G61" s="17" t="s">
        <v>11248</v>
      </c>
      <c r="H61" s="18" t="s">
        <v>17511</v>
      </c>
      <c r="I61" s="55">
        <v>120</v>
      </c>
      <c r="J61" s="54" t="str">
        <f t="shared" si="1"/>
        <v>點選以開啟簡介</v>
      </c>
      <c r="K61" s="63"/>
    </row>
    <row r="62" spans="1:11" ht="60" customHeight="1">
      <c r="A62" s="3"/>
      <c r="B62" s="15" t="s">
        <v>11242</v>
      </c>
      <c r="C62" s="15" t="s">
        <v>11249</v>
      </c>
      <c r="D62" s="60" t="s">
        <v>11250</v>
      </c>
      <c r="E62" s="15">
        <v>2017</v>
      </c>
      <c r="F62" s="15" t="s">
        <v>1048</v>
      </c>
      <c r="G62" s="17" t="s">
        <v>11251</v>
      </c>
      <c r="H62" s="18" t="s">
        <v>17511</v>
      </c>
      <c r="I62" s="55">
        <v>99</v>
      </c>
      <c r="J62" s="54" t="str">
        <f t="shared" si="1"/>
        <v>點選以開啟簡介</v>
      </c>
      <c r="K62" s="63"/>
    </row>
    <row r="63" spans="1:11" ht="60" customHeight="1">
      <c r="A63" s="3"/>
      <c r="B63" s="15" t="s">
        <v>11252</v>
      </c>
      <c r="C63" s="15" t="s">
        <v>11253</v>
      </c>
      <c r="D63" s="60" t="s">
        <v>1949</v>
      </c>
      <c r="E63" s="15">
        <v>2017</v>
      </c>
      <c r="F63" s="15" t="s">
        <v>1048</v>
      </c>
      <c r="G63" s="17" t="s">
        <v>11254</v>
      </c>
      <c r="H63" s="18" t="s">
        <v>17511</v>
      </c>
      <c r="I63" s="55">
        <v>145</v>
      </c>
      <c r="J63" s="54" t="str">
        <f t="shared" si="1"/>
        <v>點選以開啟簡介</v>
      </c>
      <c r="K63" s="63"/>
    </row>
    <row r="64" spans="1:11" ht="60" customHeight="1">
      <c r="A64" s="3"/>
      <c r="B64" s="15" t="s">
        <v>11252</v>
      </c>
      <c r="C64" s="15" t="s">
        <v>11255</v>
      </c>
      <c r="D64" s="60" t="s">
        <v>1400</v>
      </c>
      <c r="E64" s="15">
        <v>2017</v>
      </c>
      <c r="F64" s="15" t="s">
        <v>1048</v>
      </c>
      <c r="G64" s="17" t="s">
        <v>11256</v>
      </c>
      <c r="H64" s="18" t="s">
        <v>17511</v>
      </c>
      <c r="I64" s="55">
        <v>145</v>
      </c>
      <c r="J64" s="54" t="str">
        <f t="shared" si="1"/>
        <v>點選以開啟簡介</v>
      </c>
      <c r="K64" s="63"/>
    </row>
    <row r="65" spans="1:11" ht="60" customHeight="1">
      <c r="A65" s="3"/>
      <c r="B65" s="15" t="s">
        <v>11257</v>
      </c>
      <c r="C65" s="15" t="s">
        <v>11258</v>
      </c>
      <c r="D65" s="60" t="s">
        <v>1401</v>
      </c>
      <c r="E65" s="15">
        <v>2017</v>
      </c>
      <c r="F65" s="15" t="s">
        <v>1048</v>
      </c>
      <c r="G65" s="17" t="s">
        <v>11259</v>
      </c>
      <c r="H65" s="18" t="s">
        <v>17511</v>
      </c>
      <c r="I65" s="55">
        <v>145</v>
      </c>
      <c r="J65" s="54" t="str">
        <f t="shared" si="1"/>
        <v>點選以開啟簡介</v>
      </c>
      <c r="K65" s="63"/>
    </row>
    <row r="66" spans="1:11" ht="60" customHeight="1">
      <c r="A66" s="3"/>
      <c r="B66" s="15" t="s">
        <v>11257</v>
      </c>
      <c r="C66" s="15" t="s">
        <v>11260</v>
      </c>
      <c r="D66" s="60" t="s">
        <v>11261</v>
      </c>
      <c r="E66" s="15">
        <v>2017</v>
      </c>
      <c r="F66" s="15" t="s">
        <v>1048</v>
      </c>
      <c r="G66" s="17" t="s">
        <v>11262</v>
      </c>
      <c r="H66" s="18" t="s">
        <v>17511</v>
      </c>
      <c r="I66" s="55">
        <v>75</v>
      </c>
      <c r="J66" s="54" t="str">
        <f t="shared" si="1"/>
        <v>點選以開啟簡介</v>
      </c>
      <c r="K66" s="63"/>
    </row>
    <row r="67" spans="1:11" ht="60" customHeight="1">
      <c r="A67" s="3"/>
      <c r="B67" s="15" t="s">
        <v>11257</v>
      </c>
      <c r="C67" s="15" t="s">
        <v>11263</v>
      </c>
      <c r="D67" s="60" t="s">
        <v>11264</v>
      </c>
      <c r="E67" s="15">
        <v>2017</v>
      </c>
      <c r="F67" s="15" t="s">
        <v>1048</v>
      </c>
      <c r="G67" s="17" t="s">
        <v>11265</v>
      </c>
      <c r="H67" s="18" t="s">
        <v>17511</v>
      </c>
      <c r="I67" s="55">
        <v>155</v>
      </c>
      <c r="J67" s="54" t="str">
        <f t="shared" si="1"/>
        <v>點選以開啟簡介</v>
      </c>
      <c r="K67" s="63"/>
    </row>
    <row r="68" spans="1:11" ht="60" customHeight="1">
      <c r="A68" s="3"/>
      <c r="B68" s="15" t="s">
        <v>11257</v>
      </c>
      <c r="C68" s="15" t="s">
        <v>11263</v>
      </c>
      <c r="D68" s="60" t="s">
        <v>11266</v>
      </c>
      <c r="E68" s="15">
        <v>2017</v>
      </c>
      <c r="F68" s="15" t="s">
        <v>1048</v>
      </c>
      <c r="G68" s="17" t="s">
        <v>11267</v>
      </c>
      <c r="H68" s="18" t="s">
        <v>17511</v>
      </c>
      <c r="I68" s="55">
        <v>63.99</v>
      </c>
      <c r="J68" s="54" t="str">
        <f t="shared" si="1"/>
        <v>點選以開啟簡介</v>
      </c>
      <c r="K68" s="63"/>
    </row>
    <row r="69" spans="1:11" ht="60" customHeight="1">
      <c r="A69" s="3"/>
      <c r="B69" s="15" t="s">
        <v>11268</v>
      </c>
      <c r="C69" s="15" t="s">
        <v>11269</v>
      </c>
      <c r="D69" s="60" t="s">
        <v>11270</v>
      </c>
      <c r="E69" s="15">
        <v>2017</v>
      </c>
      <c r="F69" s="15" t="s">
        <v>1048</v>
      </c>
      <c r="G69" s="17" t="s">
        <v>11271</v>
      </c>
      <c r="H69" s="18" t="s">
        <v>17511</v>
      </c>
      <c r="I69" s="55">
        <v>145</v>
      </c>
      <c r="J69" s="54" t="str">
        <f t="shared" si="1"/>
        <v>點選以開啟簡介</v>
      </c>
      <c r="K69" s="63"/>
    </row>
    <row r="70" spans="1:11" ht="60" customHeight="1">
      <c r="A70" s="3"/>
      <c r="B70" s="15" t="s">
        <v>11268</v>
      </c>
      <c r="C70" s="15" t="s">
        <v>11272</v>
      </c>
      <c r="D70" s="60" t="s">
        <v>11273</v>
      </c>
      <c r="E70" s="15">
        <v>2017</v>
      </c>
      <c r="F70" s="15" t="s">
        <v>1048</v>
      </c>
      <c r="G70" s="17" t="s">
        <v>11274</v>
      </c>
      <c r="H70" s="18" t="s">
        <v>17511</v>
      </c>
      <c r="I70" s="55">
        <v>145</v>
      </c>
      <c r="J70" s="54" t="str">
        <f t="shared" si="1"/>
        <v>點選以開啟簡介</v>
      </c>
      <c r="K70" s="63"/>
    </row>
    <row r="71" spans="1:11" ht="60" customHeight="1">
      <c r="A71" s="3"/>
      <c r="B71" s="15" t="s">
        <v>11275</v>
      </c>
      <c r="C71" s="15" t="s">
        <v>11276</v>
      </c>
      <c r="D71" s="60" t="s">
        <v>11277</v>
      </c>
      <c r="E71" s="15">
        <v>2017</v>
      </c>
      <c r="F71" s="15" t="s">
        <v>1048</v>
      </c>
      <c r="G71" s="17" t="s">
        <v>11278</v>
      </c>
      <c r="H71" s="18" t="s">
        <v>17511</v>
      </c>
      <c r="I71" s="55">
        <v>125</v>
      </c>
      <c r="J71" s="54" t="str">
        <f t="shared" si="1"/>
        <v>點選以開啟簡介</v>
      </c>
      <c r="K71" s="63"/>
    </row>
    <row r="72" spans="1:11" ht="60" customHeight="1">
      <c r="A72" s="3"/>
      <c r="B72" s="15" t="s">
        <v>11179</v>
      </c>
      <c r="C72" s="15" t="s">
        <v>11180</v>
      </c>
      <c r="D72" s="60" t="s">
        <v>11181</v>
      </c>
      <c r="E72" s="15">
        <v>2017</v>
      </c>
      <c r="F72" s="15" t="s">
        <v>1048</v>
      </c>
      <c r="G72" s="17" t="s">
        <v>11182</v>
      </c>
      <c r="H72" s="18" t="s">
        <v>17511</v>
      </c>
      <c r="I72" s="55">
        <v>145</v>
      </c>
      <c r="J72" s="54" t="str">
        <f t="shared" si="1"/>
        <v>點選以開啟簡介</v>
      </c>
      <c r="K72" s="63"/>
    </row>
    <row r="73" spans="1:11" ht="60" customHeight="1">
      <c r="A73" s="3"/>
      <c r="B73" s="15" t="s">
        <v>11169</v>
      </c>
      <c r="C73" s="15" t="s">
        <v>11170</v>
      </c>
      <c r="D73" s="60" t="s">
        <v>11171</v>
      </c>
      <c r="E73" s="15">
        <v>2017</v>
      </c>
      <c r="F73" s="15" t="s">
        <v>1048</v>
      </c>
      <c r="G73" s="17" t="s">
        <v>11172</v>
      </c>
      <c r="H73" s="18" t="s">
        <v>17511</v>
      </c>
      <c r="I73" s="55">
        <v>59.95</v>
      </c>
      <c r="J73" s="54" t="str">
        <f t="shared" si="1"/>
        <v>點選以開啟簡介</v>
      </c>
      <c r="K73" s="63"/>
    </row>
    <row r="74" spans="1:11" ht="60" customHeight="1">
      <c r="A74" s="3"/>
      <c r="B74" s="15" t="s">
        <v>10844</v>
      </c>
      <c r="C74" s="15" t="s">
        <v>11015</v>
      </c>
      <c r="D74" s="60" t="s">
        <v>11279</v>
      </c>
      <c r="E74" s="15">
        <v>2017</v>
      </c>
      <c r="F74" s="15" t="s">
        <v>11013</v>
      </c>
      <c r="G74" s="17" t="s">
        <v>11280</v>
      </c>
      <c r="H74" s="18" t="s">
        <v>17511</v>
      </c>
      <c r="I74" s="55">
        <v>145</v>
      </c>
      <c r="J74" s="54" t="str">
        <f t="shared" si="1"/>
        <v>點選以開啟簡介</v>
      </c>
      <c r="K74" s="63"/>
    </row>
    <row r="75" spans="1:11" ht="60" customHeight="1">
      <c r="A75" s="3"/>
      <c r="B75" s="15" t="s">
        <v>10824</v>
      </c>
      <c r="C75" s="15" t="s">
        <v>11281</v>
      </c>
      <c r="D75" s="60" t="s">
        <v>11282</v>
      </c>
      <c r="E75" s="15">
        <v>2017</v>
      </c>
      <c r="F75" s="15" t="s">
        <v>1048</v>
      </c>
      <c r="G75" s="17" t="s">
        <v>11283</v>
      </c>
      <c r="H75" s="18" t="s">
        <v>17511</v>
      </c>
      <c r="I75" s="55">
        <v>145</v>
      </c>
      <c r="J75" s="54" t="str">
        <f t="shared" si="1"/>
        <v>點選以開啟簡介</v>
      </c>
      <c r="K75" s="63"/>
    </row>
    <row r="76" spans="1:11" ht="60" customHeight="1">
      <c r="A76" s="3"/>
      <c r="B76" s="15" t="s">
        <v>10824</v>
      </c>
      <c r="C76" s="15" t="s">
        <v>11284</v>
      </c>
      <c r="D76" s="60" t="s">
        <v>11285</v>
      </c>
      <c r="E76" s="15">
        <v>2017</v>
      </c>
      <c r="F76" s="15" t="s">
        <v>1048</v>
      </c>
      <c r="G76" s="17" t="s">
        <v>11286</v>
      </c>
      <c r="H76" s="18" t="s">
        <v>17511</v>
      </c>
      <c r="I76" s="55">
        <v>145</v>
      </c>
      <c r="J76" s="54" t="str">
        <f t="shared" ref="J76:J107" si="2">HYPERLINK(CONCATENATE("http://www.amazon.com/gp/search/ref=sr_adv_b/?search-alias=stripbooks&amp;unfiltered=1&amp;field-keywords=",G76),"點選以開啟簡介")</f>
        <v>點選以開啟簡介</v>
      </c>
      <c r="K76" s="63"/>
    </row>
    <row r="77" spans="1:11" ht="60" customHeight="1">
      <c r="A77" s="3"/>
      <c r="B77" s="15" t="s">
        <v>11287</v>
      </c>
      <c r="C77" s="15" t="s">
        <v>11288</v>
      </c>
      <c r="D77" s="60" t="s">
        <v>11289</v>
      </c>
      <c r="E77" s="15">
        <v>2017</v>
      </c>
      <c r="F77" s="15" t="s">
        <v>1048</v>
      </c>
      <c r="G77" s="17" t="s">
        <v>11290</v>
      </c>
      <c r="H77" s="18" t="s">
        <v>17511</v>
      </c>
      <c r="I77" s="55">
        <v>145</v>
      </c>
      <c r="J77" s="54" t="str">
        <f t="shared" si="2"/>
        <v>點選以開啟簡介</v>
      </c>
      <c r="K77" s="63"/>
    </row>
    <row r="78" spans="1:11" ht="60" customHeight="1">
      <c r="A78" s="3"/>
      <c r="B78" s="15" t="s">
        <v>11291</v>
      </c>
      <c r="C78" s="15" t="s">
        <v>11292</v>
      </c>
      <c r="D78" s="60" t="s">
        <v>11293</v>
      </c>
      <c r="E78" s="15">
        <v>2017</v>
      </c>
      <c r="F78" s="15" t="s">
        <v>1048</v>
      </c>
      <c r="G78" s="17" t="s">
        <v>11294</v>
      </c>
      <c r="H78" s="18" t="s">
        <v>17511</v>
      </c>
      <c r="I78" s="55">
        <v>175</v>
      </c>
      <c r="J78" s="54" t="str">
        <f t="shared" si="2"/>
        <v>點選以開啟簡介</v>
      </c>
      <c r="K78" s="63"/>
    </row>
    <row r="79" spans="1:11" ht="60" customHeight="1">
      <c r="A79" s="3"/>
      <c r="B79" s="15" t="s">
        <v>11291</v>
      </c>
      <c r="C79" s="15" t="s">
        <v>11295</v>
      </c>
      <c r="D79" s="60" t="s">
        <v>11296</v>
      </c>
      <c r="E79" s="15">
        <v>2017</v>
      </c>
      <c r="F79" s="15" t="s">
        <v>1048</v>
      </c>
      <c r="G79" s="17" t="s">
        <v>11297</v>
      </c>
      <c r="H79" s="18" t="s">
        <v>17511</v>
      </c>
      <c r="I79" s="55">
        <v>160</v>
      </c>
      <c r="J79" s="54" t="str">
        <f t="shared" si="2"/>
        <v>點選以開啟簡介</v>
      </c>
      <c r="K79" s="63"/>
    </row>
    <row r="80" spans="1:11" ht="60" customHeight="1">
      <c r="A80" s="3"/>
      <c r="B80" s="15" t="s">
        <v>11291</v>
      </c>
      <c r="C80" s="15" t="s">
        <v>11298</v>
      </c>
      <c r="D80" s="60" t="s">
        <v>11299</v>
      </c>
      <c r="E80" s="15">
        <v>2017</v>
      </c>
      <c r="F80" s="15" t="s">
        <v>1048</v>
      </c>
      <c r="G80" s="17" t="s">
        <v>11300</v>
      </c>
      <c r="H80" s="18" t="s">
        <v>17511</v>
      </c>
      <c r="I80" s="55">
        <v>100</v>
      </c>
      <c r="J80" s="54" t="str">
        <f t="shared" si="2"/>
        <v>點選以開啟簡介</v>
      </c>
      <c r="K80" s="63"/>
    </row>
    <row r="81" spans="1:11" ht="60" customHeight="1">
      <c r="A81" s="3"/>
      <c r="B81" s="15" t="s">
        <v>11291</v>
      </c>
      <c r="C81" s="15" t="s">
        <v>11301</v>
      </c>
      <c r="D81" s="60" t="s">
        <v>11302</v>
      </c>
      <c r="E81" s="15">
        <v>2017</v>
      </c>
      <c r="F81" s="15" t="s">
        <v>1048</v>
      </c>
      <c r="G81" s="17" t="s">
        <v>11303</v>
      </c>
      <c r="H81" s="18" t="s">
        <v>17511</v>
      </c>
      <c r="I81" s="55">
        <v>145</v>
      </c>
      <c r="J81" s="54" t="str">
        <f t="shared" si="2"/>
        <v>點選以開啟簡介</v>
      </c>
      <c r="K81" s="63"/>
    </row>
    <row r="82" spans="1:11" ht="60" customHeight="1">
      <c r="A82" s="3"/>
      <c r="B82" s="15" t="s">
        <v>11291</v>
      </c>
      <c r="C82" s="15" t="s">
        <v>11304</v>
      </c>
      <c r="D82" s="60" t="s">
        <v>1739</v>
      </c>
      <c r="E82" s="15">
        <v>2017</v>
      </c>
      <c r="F82" s="15" t="s">
        <v>1048</v>
      </c>
      <c r="G82" s="17" t="s">
        <v>11305</v>
      </c>
      <c r="H82" s="18" t="s">
        <v>17511</v>
      </c>
      <c r="I82" s="55">
        <v>145</v>
      </c>
      <c r="J82" s="54" t="str">
        <f t="shared" si="2"/>
        <v>點選以開啟簡介</v>
      </c>
      <c r="K82" s="63"/>
    </row>
    <row r="83" spans="1:11" ht="60" customHeight="1">
      <c r="A83" s="3"/>
      <c r="B83" s="15" t="s">
        <v>11291</v>
      </c>
      <c r="C83" s="15" t="s">
        <v>11306</v>
      </c>
      <c r="D83" s="60" t="s">
        <v>11307</v>
      </c>
      <c r="E83" s="15">
        <v>2017</v>
      </c>
      <c r="F83" s="15" t="s">
        <v>1048</v>
      </c>
      <c r="G83" s="17" t="s">
        <v>11308</v>
      </c>
      <c r="H83" s="18" t="s">
        <v>17511</v>
      </c>
      <c r="I83" s="55">
        <v>145</v>
      </c>
      <c r="J83" s="54" t="str">
        <f t="shared" si="2"/>
        <v>點選以開啟簡介</v>
      </c>
      <c r="K83" s="63"/>
    </row>
    <row r="84" spans="1:11" ht="60" customHeight="1">
      <c r="A84" s="3"/>
      <c r="B84" s="15" t="s">
        <v>11291</v>
      </c>
      <c r="C84" s="15" t="s">
        <v>11309</v>
      </c>
      <c r="D84" s="60" t="s">
        <v>11310</v>
      </c>
      <c r="E84" s="15">
        <v>2017</v>
      </c>
      <c r="F84" s="15" t="s">
        <v>1048</v>
      </c>
      <c r="G84" s="17" t="s">
        <v>11311</v>
      </c>
      <c r="H84" s="18" t="s">
        <v>17511</v>
      </c>
      <c r="I84" s="55">
        <v>75</v>
      </c>
      <c r="J84" s="54" t="str">
        <f t="shared" si="2"/>
        <v>點選以開啟簡介</v>
      </c>
      <c r="K84" s="63"/>
    </row>
    <row r="85" spans="1:11" ht="60" customHeight="1">
      <c r="A85" s="3"/>
      <c r="B85" s="15" t="s">
        <v>11291</v>
      </c>
      <c r="C85" s="15" t="s">
        <v>11312</v>
      </c>
      <c r="D85" s="60" t="s">
        <v>11313</v>
      </c>
      <c r="E85" s="15">
        <v>2017</v>
      </c>
      <c r="F85" s="15" t="s">
        <v>1048</v>
      </c>
      <c r="G85" s="17" t="s">
        <v>11314</v>
      </c>
      <c r="H85" s="18" t="s">
        <v>17511</v>
      </c>
      <c r="I85" s="55">
        <v>145</v>
      </c>
      <c r="J85" s="54" t="str">
        <f t="shared" si="2"/>
        <v>點選以開啟簡介</v>
      </c>
      <c r="K85" s="63"/>
    </row>
    <row r="86" spans="1:11" ht="60" customHeight="1">
      <c r="A86" s="3"/>
      <c r="B86" s="15" t="s">
        <v>11291</v>
      </c>
      <c r="C86" s="15" t="s">
        <v>11315</v>
      </c>
      <c r="D86" s="60" t="s">
        <v>11316</v>
      </c>
      <c r="E86" s="15">
        <v>2017</v>
      </c>
      <c r="F86" s="15" t="s">
        <v>1048</v>
      </c>
      <c r="G86" s="17" t="s">
        <v>11317</v>
      </c>
      <c r="H86" s="18" t="s">
        <v>17511</v>
      </c>
      <c r="I86" s="55">
        <v>110</v>
      </c>
      <c r="J86" s="54" t="str">
        <f t="shared" si="2"/>
        <v>點選以開啟簡介</v>
      </c>
      <c r="K86" s="63"/>
    </row>
    <row r="87" spans="1:11" ht="60" customHeight="1">
      <c r="A87" s="3"/>
      <c r="B87" s="15" t="s">
        <v>11291</v>
      </c>
      <c r="C87" s="15" t="s">
        <v>11318</v>
      </c>
      <c r="D87" s="60" t="s">
        <v>11319</v>
      </c>
      <c r="E87" s="15">
        <v>2017</v>
      </c>
      <c r="F87" s="15" t="s">
        <v>1048</v>
      </c>
      <c r="G87" s="17" t="s">
        <v>11320</v>
      </c>
      <c r="H87" s="18" t="s">
        <v>17511</v>
      </c>
      <c r="I87" s="55">
        <v>130</v>
      </c>
      <c r="J87" s="54" t="str">
        <f t="shared" si="2"/>
        <v>點選以開啟簡介</v>
      </c>
      <c r="K87" s="63"/>
    </row>
    <row r="88" spans="1:11" ht="60" customHeight="1">
      <c r="A88" s="3"/>
      <c r="B88" s="15" t="s">
        <v>11291</v>
      </c>
      <c r="C88" s="15" t="s">
        <v>11321</v>
      </c>
      <c r="D88" s="60" t="s">
        <v>11322</v>
      </c>
      <c r="E88" s="15">
        <v>2017</v>
      </c>
      <c r="F88" s="15" t="s">
        <v>1048</v>
      </c>
      <c r="G88" s="17" t="s">
        <v>11323</v>
      </c>
      <c r="H88" s="18" t="s">
        <v>17511</v>
      </c>
      <c r="I88" s="55">
        <v>145</v>
      </c>
      <c r="J88" s="54" t="str">
        <f t="shared" si="2"/>
        <v>點選以開啟簡介</v>
      </c>
      <c r="K88" s="63"/>
    </row>
    <row r="89" spans="1:11" ht="60" customHeight="1">
      <c r="A89" s="3"/>
      <c r="B89" s="15" t="s">
        <v>11291</v>
      </c>
      <c r="C89" s="15" t="s">
        <v>11324</v>
      </c>
      <c r="D89" s="60" t="s">
        <v>11325</v>
      </c>
      <c r="E89" s="15">
        <v>2017</v>
      </c>
      <c r="F89" s="15" t="s">
        <v>1048</v>
      </c>
      <c r="G89" s="17" t="s">
        <v>11326</v>
      </c>
      <c r="H89" s="18" t="s">
        <v>17511</v>
      </c>
      <c r="I89" s="55">
        <v>145</v>
      </c>
      <c r="J89" s="54" t="str">
        <f t="shared" si="2"/>
        <v>點選以開啟簡介</v>
      </c>
      <c r="K89" s="63"/>
    </row>
    <row r="90" spans="1:11" ht="60" customHeight="1">
      <c r="A90" s="3"/>
      <c r="B90" s="15" t="s">
        <v>11291</v>
      </c>
      <c r="C90" s="15" t="s">
        <v>11327</v>
      </c>
      <c r="D90" s="60" t="s">
        <v>11328</v>
      </c>
      <c r="E90" s="15">
        <v>2017</v>
      </c>
      <c r="F90" s="15" t="s">
        <v>1048</v>
      </c>
      <c r="G90" s="17" t="s">
        <v>11329</v>
      </c>
      <c r="H90" s="18" t="s">
        <v>17511</v>
      </c>
      <c r="I90" s="55">
        <v>145</v>
      </c>
      <c r="J90" s="54" t="str">
        <f t="shared" si="2"/>
        <v>點選以開啟簡介</v>
      </c>
      <c r="K90" s="63"/>
    </row>
    <row r="91" spans="1:11" ht="60" customHeight="1">
      <c r="A91" s="3"/>
      <c r="B91" s="15" t="s">
        <v>11291</v>
      </c>
      <c r="C91" s="15" t="s">
        <v>1468</v>
      </c>
      <c r="D91" s="60" t="s">
        <v>11330</v>
      </c>
      <c r="E91" s="15">
        <v>2017</v>
      </c>
      <c r="F91" s="15" t="s">
        <v>1048</v>
      </c>
      <c r="G91" s="17" t="s">
        <v>11331</v>
      </c>
      <c r="H91" s="18" t="s">
        <v>17511</v>
      </c>
      <c r="I91" s="55">
        <v>60</v>
      </c>
      <c r="J91" s="54" t="str">
        <f t="shared" si="2"/>
        <v>點選以開啟簡介</v>
      </c>
      <c r="K91" s="63"/>
    </row>
    <row r="92" spans="1:11" ht="60" customHeight="1">
      <c r="A92" s="3"/>
      <c r="B92" s="15" t="s">
        <v>11291</v>
      </c>
      <c r="C92" s="15" t="s">
        <v>11332</v>
      </c>
      <c r="D92" s="60" t="s">
        <v>11333</v>
      </c>
      <c r="E92" s="15">
        <v>2017</v>
      </c>
      <c r="F92" s="15" t="s">
        <v>1048</v>
      </c>
      <c r="G92" s="17" t="s">
        <v>11334</v>
      </c>
      <c r="H92" s="18" t="s">
        <v>17511</v>
      </c>
      <c r="I92" s="55">
        <v>145</v>
      </c>
      <c r="J92" s="54" t="str">
        <f t="shared" si="2"/>
        <v>點選以開啟簡介</v>
      </c>
      <c r="K92" s="63"/>
    </row>
    <row r="93" spans="1:11" ht="60" customHeight="1">
      <c r="A93" s="3"/>
      <c r="B93" s="15" t="s">
        <v>11291</v>
      </c>
      <c r="C93" s="15" t="s">
        <v>11335</v>
      </c>
      <c r="D93" s="60" t="s">
        <v>11336</v>
      </c>
      <c r="E93" s="15">
        <v>2017</v>
      </c>
      <c r="F93" s="15" t="s">
        <v>1048</v>
      </c>
      <c r="G93" s="17" t="s">
        <v>11337</v>
      </c>
      <c r="H93" s="18" t="s">
        <v>17511</v>
      </c>
      <c r="I93" s="55">
        <v>145</v>
      </c>
      <c r="J93" s="54" t="str">
        <f t="shared" si="2"/>
        <v>點選以開啟簡介</v>
      </c>
      <c r="K93" s="63"/>
    </row>
    <row r="94" spans="1:11" ht="60" customHeight="1">
      <c r="A94" s="3"/>
      <c r="B94" s="15" t="s">
        <v>11291</v>
      </c>
      <c r="C94" s="15" t="s">
        <v>11338</v>
      </c>
      <c r="D94" s="60" t="s">
        <v>1423</v>
      </c>
      <c r="E94" s="15">
        <v>2017</v>
      </c>
      <c r="F94" s="15" t="s">
        <v>1048</v>
      </c>
      <c r="G94" s="17" t="s">
        <v>11339</v>
      </c>
      <c r="H94" s="18" t="s">
        <v>17511</v>
      </c>
      <c r="I94" s="55">
        <v>60</v>
      </c>
      <c r="J94" s="54" t="str">
        <f t="shared" si="2"/>
        <v>點選以開啟簡介</v>
      </c>
      <c r="K94" s="63"/>
    </row>
    <row r="95" spans="1:11" ht="60" customHeight="1">
      <c r="A95" s="3"/>
      <c r="B95" s="15" t="s">
        <v>11291</v>
      </c>
      <c r="C95" s="15" t="s">
        <v>11340</v>
      </c>
      <c r="D95" s="60" t="s">
        <v>1417</v>
      </c>
      <c r="E95" s="15">
        <v>2017</v>
      </c>
      <c r="F95" s="15" t="s">
        <v>1048</v>
      </c>
      <c r="G95" s="17" t="s">
        <v>11341</v>
      </c>
      <c r="H95" s="18" t="s">
        <v>17511</v>
      </c>
      <c r="I95" s="55">
        <v>60</v>
      </c>
      <c r="J95" s="54" t="str">
        <f t="shared" si="2"/>
        <v>點選以開啟簡介</v>
      </c>
      <c r="K95" s="63"/>
    </row>
    <row r="96" spans="1:11" ht="60" customHeight="1">
      <c r="A96" s="3"/>
      <c r="B96" s="15" t="s">
        <v>11291</v>
      </c>
      <c r="C96" s="15" t="s">
        <v>11342</v>
      </c>
      <c r="D96" s="60" t="s">
        <v>11343</v>
      </c>
      <c r="E96" s="15">
        <v>2017</v>
      </c>
      <c r="F96" s="15" t="s">
        <v>1048</v>
      </c>
      <c r="G96" s="17" t="s">
        <v>11344</v>
      </c>
      <c r="H96" s="18" t="s">
        <v>17511</v>
      </c>
      <c r="I96" s="55">
        <v>145</v>
      </c>
      <c r="J96" s="54" t="str">
        <f t="shared" si="2"/>
        <v>點選以開啟簡介</v>
      </c>
      <c r="K96" s="63"/>
    </row>
    <row r="97" spans="1:11" ht="60" customHeight="1">
      <c r="A97" s="3"/>
      <c r="B97" s="15" t="s">
        <v>11291</v>
      </c>
      <c r="C97" s="15" t="s">
        <v>11324</v>
      </c>
      <c r="D97" s="60" t="s">
        <v>11345</v>
      </c>
      <c r="E97" s="15">
        <v>2017</v>
      </c>
      <c r="F97" s="15" t="s">
        <v>1048</v>
      </c>
      <c r="G97" s="17" t="s">
        <v>11346</v>
      </c>
      <c r="H97" s="18" t="s">
        <v>17511</v>
      </c>
      <c r="I97" s="55">
        <v>145</v>
      </c>
      <c r="J97" s="54" t="str">
        <f t="shared" si="2"/>
        <v>點選以開啟簡介</v>
      </c>
      <c r="K97" s="63"/>
    </row>
    <row r="98" spans="1:11" ht="60" customHeight="1">
      <c r="A98" s="3"/>
      <c r="B98" s="15" t="s">
        <v>11291</v>
      </c>
      <c r="C98" s="15" t="s">
        <v>11347</v>
      </c>
      <c r="D98" s="60" t="s">
        <v>11348</v>
      </c>
      <c r="E98" s="15">
        <v>2017</v>
      </c>
      <c r="F98" s="15" t="s">
        <v>1048</v>
      </c>
      <c r="G98" s="17" t="s">
        <v>11349</v>
      </c>
      <c r="H98" s="18" t="s">
        <v>17511</v>
      </c>
      <c r="I98" s="55">
        <v>60</v>
      </c>
      <c r="J98" s="54" t="str">
        <f t="shared" si="2"/>
        <v>點選以開啟簡介</v>
      </c>
      <c r="K98" s="63"/>
    </row>
    <row r="99" spans="1:11" ht="60" customHeight="1">
      <c r="A99" s="3"/>
      <c r="B99" s="15" t="s">
        <v>11291</v>
      </c>
      <c r="C99" s="15" t="s">
        <v>11350</v>
      </c>
      <c r="D99" s="60" t="s">
        <v>11351</v>
      </c>
      <c r="E99" s="15">
        <v>2017</v>
      </c>
      <c r="F99" s="15" t="s">
        <v>1048</v>
      </c>
      <c r="G99" s="17" t="s">
        <v>11352</v>
      </c>
      <c r="H99" s="18" t="s">
        <v>17511</v>
      </c>
      <c r="I99" s="55">
        <v>95</v>
      </c>
      <c r="J99" s="54" t="str">
        <f t="shared" si="2"/>
        <v>點選以開啟簡介</v>
      </c>
      <c r="K99" s="63"/>
    </row>
    <row r="100" spans="1:11" ht="60" customHeight="1">
      <c r="A100" s="3"/>
      <c r="B100" s="15" t="s">
        <v>11291</v>
      </c>
      <c r="C100" s="15" t="s">
        <v>11353</v>
      </c>
      <c r="D100" s="60" t="s">
        <v>4203</v>
      </c>
      <c r="E100" s="15">
        <v>2017</v>
      </c>
      <c r="F100" s="15" t="s">
        <v>1048</v>
      </c>
      <c r="G100" s="17" t="s">
        <v>4204</v>
      </c>
      <c r="H100" s="18" t="s">
        <v>17511</v>
      </c>
      <c r="I100" s="55">
        <v>76.989999999999995</v>
      </c>
      <c r="J100" s="54" t="str">
        <f t="shared" si="2"/>
        <v>點選以開啟簡介</v>
      </c>
      <c r="K100" s="63"/>
    </row>
    <row r="101" spans="1:11" ht="60" customHeight="1">
      <c r="A101" s="3"/>
      <c r="B101" s="15" t="s">
        <v>11291</v>
      </c>
      <c r="C101" s="15" t="s">
        <v>11354</v>
      </c>
      <c r="D101" s="60" t="s">
        <v>11355</v>
      </c>
      <c r="E101" s="15">
        <v>2017</v>
      </c>
      <c r="F101" s="15" t="s">
        <v>1048</v>
      </c>
      <c r="G101" s="17" t="s">
        <v>11356</v>
      </c>
      <c r="H101" s="18" t="s">
        <v>17511</v>
      </c>
      <c r="I101" s="55">
        <v>145</v>
      </c>
      <c r="J101" s="54" t="str">
        <f t="shared" si="2"/>
        <v>點選以開啟簡介</v>
      </c>
      <c r="K101" s="63"/>
    </row>
    <row r="102" spans="1:11" ht="60" customHeight="1">
      <c r="A102" s="3"/>
      <c r="B102" s="15" t="s">
        <v>11291</v>
      </c>
      <c r="C102" s="15" t="s">
        <v>11357</v>
      </c>
      <c r="D102" s="60" t="s">
        <v>11358</v>
      </c>
      <c r="E102" s="15">
        <v>2017</v>
      </c>
      <c r="F102" s="15" t="s">
        <v>1048</v>
      </c>
      <c r="G102" s="17" t="s">
        <v>11359</v>
      </c>
      <c r="H102" s="18" t="s">
        <v>17511</v>
      </c>
      <c r="I102" s="55">
        <v>100</v>
      </c>
      <c r="J102" s="54" t="str">
        <f t="shared" si="2"/>
        <v>點選以開啟簡介</v>
      </c>
      <c r="K102" s="63"/>
    </row>
    <row r="103" spans="1:11" ht="60" customHeight="1">
      <c r="A103" s="3"/>
      <c r="B103" s="15" t="s">
        <v>11291</v>
      </c>
      <c r="C103" s="15" t="s">
        <v>11360</v>
      </c>
      <c r="D103" s="60" t="s">
        <v>11361</v>
      </c>
      <c r="E103" s="15">
        <v>2017</v>
      </c>
      <c r="F103" s="15" t="s">
        <v>1048</v>
      </c>
      <c r="G103" s="17" t="s">
        <v>11362</v>
      </c>
      <c r="H103" s="18" t="s">
        <v>17511</v>
      </c>
      <c r="I103" s="55">
        <v>260</v>
      </c>
      <c r="J103" s="54" t="str">
        <f t="shared" si="2"/>
        <v>點選以開啟簡介</v>
      </c>
      <c r="K103" s="63"/>
    </row>
    <row r="104" spans="1:11" ht="60" customHeight="1">
      <c r="A104" s="3"/>
      <c r="B104" s="15" t="s">
        <v>11291</v>
      </c>
      <c r="C104" s="15" t="s">
        <v>11363</v>
      </c>
      <c r="D104" s="60" t="s">
        <v>11364</v>
      </c>
      <c r="E104" s="15">
        <v>2017</v>
      </c>
      <c r="F104" s="15" t="s">
        <v>1048</v>
      </c>
      <c r="G104" s="17" t="s">
        <v>11365</v>
      </c>
      <c r="H104" s="18" t="s">
        <v>17511</v>
      </c>
      <c r="I104" s="55">
        <v>145</v>
      </c>
      <c r="J104" s="54" t="str">
        <f t="shared" si="2"/>
        <v>點選以開啟簡介</v>
      </c>
      <c r="K104" s="63"/>
    </row>
    <row r="105" spans="1:11" ht="60" customHeight="1">
      <c r="A105" s="3"/>
      <c r="B105" s="15" t="s">
        <v>11291</v>
      </c>
      <c r="C105" s="15" t="s">
        <v>11366</v>
      </c>
      <c r="D105" s="60" t="s">
        <v>11367</v>
      </c>
      <c r="E105" s="15">
        <v>2017</v>
      </c>
      <c r="F105" s="15" t="s">
        <v>1048</v>
      </c>
      <c r="G105" s="17" t="s">
        <v>11368</v>
      </c>
      <c r="H105" s="18" t="s">
        <v>17511</v>
      </c>
      <c r="I105" s="55">
        <v>145</v>
      </c>
      <c r="J105" s="54" t="str">
        <f t="shared" si="2"/>
        <v>點選以開啟簡介</v>
      </c>
      <c r="K105" s="63"/>
    </row>
    <row r="106" spans="1:11" ht="60" customHeight="1">
      <c r="A106" s="3"/>
      <c r="B106" s="15" t="s">
        <v>11291</v>
      </c>
      <c r="C106" s="15" t="s">
        <v>1654</v>
      </c>
      <c r="D106" s="60" t="s">
        <v>1655</v>
      </c>
      <c r="E106" s="15">
        <v>2017</v>
      </c>
      <c r="F106" s="15" t="s">
        <v>1048</v>
      </c>
      <c r="G106" s="17" t="s">
        <v>11369</v>
      </c>
      <c r="H106" s="18" t="s">
        <v>17511</v>
      </c>
      <c r="I106" s="55">
        <v>145</v>
      </c>
      <c r="J106" s="54" t="str">
        <f t="shared" si="2"/>
        <v>點選以開啟簡介</v>
      </c>
      <c r="K106" s="63"/>
    </row>
    <row r="107" spans="1:11" ht="60" customHeight="1">
      <c r="A107" s="3"/>
      <c r="B107" s="15" t="s">
        <v>11291</v>
      </c>
      <c r="C107" s="15" t="s">
        <v>11370</v>
      </c>
      <c r="D107" s="60" t="s">
        <v>11371</v>
      </c>
      <c r="E107" s="15">
        <v>2017</v>
      </c>
      <c r="F107" s="15" t="s">
        <v>1048</v>
      </c>
      <c r="G107" s="17" t="s">
        <v>11372</v>
      </c>
      <c r="H107" s="18" t="s">
        <v>17511</v>
      </c>
      <c r="I107" s="55">
        <v>145</v>
      </c>
      <c r="J107" s="54" t="str">
        <f t="shared" si="2"/>
        <v>點選以開啟簡介</v>
      </c>
      <c r="K107" s="63"/>
    </row>
    <row r="108" spans="1:11" ht="60" customHeight="1">
      <c r="A108" s="3"/>
      <c r="B108" s="15" t="s">
        <v>11291</v>
      </c>
      <c r="C108" s="15" t="s">
        <v>11373</v>
      </c>
      <c r="D108" s="60" t="s">
        <v>11374</v>
      </c>
      <c r="E108" s="15">
        <v>2017</v>
      </c>
      <c r="F108" s="15" t="s">
        <v>1048</v>
      </c>
      <c r="G108" s="17" t="s">
        <v>11375</v>
      </c>
      <c r="H108" s="18" t="s">
        <v>17511</v>
      </c>
      <c r="I108" s="55">
        <v>175</v>
      </c>
      <c r="J108" s="54" t="str">
        <f t="shared" ref="J108:J139" si="3">HYPERLINK(CONCATENATE("http://www.amazon.com/gp/search/ref=sr_adv_b/?search-alias=stripbooks&amp;unfiltered=1&amp;field-keywords=",G108),"點選以開啟簡介")</f>
        <v>點選以開啟簡介</v>
      </c>
      <c r="K108" s="63"/>
    </row>
    <row r="109" spans="1:11" ht="60" customHeight="1">
      <c r="A109" s="3"/>
      <c r="B109" s="15" t="s">
        <v>11291</v>
      </c>
      <c r="C109" s="15" t="s">
        <v>11376</v>
      </c>
      <c r="D109" s="60" t="s">
        <v>11377</v>
      </c>
      <c r="E109" s="15">
        <v>2017</v>
      </c>
      <c r="F109" s="15" t="s">
        <v>1048</v>
      </c>
      <c r="G109" s="17" t="s">
        <v>4128</v>
      </c>
      <c r="H109" s="18" t="s">
        <v>17511</v>
      </c>
      <c r="I109" s="55">
        <v>49.99</v>
      </c>
      <c r="J109" s="54" t="str">
        <f t="shared" si="3"/>
        <v>點選以開啟簡介</v>
      </c>
      <c r="K109" s="63"/>
    </row>
    <row r="110" spans="1:11" ht="60" customHeight="1">
      <c r="A110" s="3"/>
      <c r="B110" s="15" t="s">
        <v>11291</v>
      </c>
      <c r="C110" s="15" t="s">
        <v>11378</v>
      </c>
      <c r="D110" s="60" t="s">
        <v>11379</v>
      </c>
      <c r="E110" s="15">
        <v>2017</v>
      </c>
      <c r="F110" s="15" t="s">
        <v>1048</v>
      </c>
      <c r="G110" s="17" t="s">
        <v>11380</v>
      </c>
      <c r="H110" s="18" t="s">
        <v>17511</v>
      </c>
      <c r="I110" s="55">
        <v>145</v>
      </c>
      <c r="J110" s="54" t="str">
        <f t="shared" si="3"/>
        <v>點選以開啟簡介</v>
      </c>
      <c r="K110" s="63"/>
    </row>
    <row r="111" spans="1:11" ht="60" customHeight="1">
      <c r="A111" s="3"/>
      <c r="B111" s="15" t="s">
        <v>11291</v>
      </c>
      <c r="C111" s="15" t="s">
        <v>11381</v>
      </c>
      <c r="D111" s="60" t="s">
        <v>11382</v>
      </c>
      <c r="E111" s="15">
        <v>2017</v>
      </c>
      <c r="F111" s="15" t="s">
        <v>1048</v>
      </c>
      <c r="G111" s="17" t="s">
        <v>11383</v>
      </c>
      <c r="H111" s="18" t="s">
        <v>17511</v>
      </c>
      <c r="I111" s="55">
        <v>90</v>
      </c>
      <c r="J111" s="54" t="str">
        <f t="shared" si="3"/>
        <v>點選以開啟簡介</v>
      </c>
      <c r="K111" s="63"/>
    </row>
    <row r="112" spans="1:11" ht="60" customHeight="1">
      <c r="A112" s="3"/>
      <c r="B112" s="15" t="s">
        <v>11291</v>
      </c>
      <c r="C112" s="15" t="s">
        <v>11381</v>
      </c>
      <c r="D112" s="60" t="s">
        <v>11384</v>
      </c>
      <c r="E112" s="15">
        <v>2017</v>
      </c>
      <c r="F112" s="15" t="s">
        <v>1048</v>
      </c>
      <c r="G112" s="17" t="s">
        <v>11385</v>
      </c>
      <c r="H112" s="18" t="s">
        <v>17511</v>
      </c>
      <c r="I112" s="55">
        <v>145</v>
      </c>
      <c r="J112" s="54" t="str">
        <f t="shared" si="3"/>
        <v>點選以開啟簡介</v>
      </c>
      <c r="K112" s="63"/>
    </row>
    <row r="113" spans="1:11" ht="60" customHeight="1">
      <c r="A113" s="3"/>
      <c r="B113" s="15" t="s">
        <v>11291</v>
      </c>
      <c r="C113" s="15" t="s">
        <v>11386</v>
      </c>
      <c r="D113" s="60" t="s">
        <v>11387</v>
      </c>
      <c r="E113" s="15">
        <v>2017</v>
      </c>
      <c r="F113" s="15" t="s">
        <v>1048</v>
      </c>
      <c r="G113" s="17" t="s">
        <v>11388</v>
      </c>
      <c r="H113" s="18" t="s">
        <v>17511</v>
      </c>
      <c r="I113" s="55">
        <v>145</v>
      </c>
      <c r="J113" s="54" t="str">
        <f t="shared" si="3"/>
        <v>點選以開啟簡介</v>
      </c>
      <c r="K113" s="63"/>
    </row>
    <row r="114" spans="1:11" ht="60" customHeight="1">
      <c r="A114" s="3"/>
      <c r="B114" s="15" t="s">
        <v>11291</v>
      </c>
      <c r="C114" s="15" t="s">
        <v>11389</v>
      </c>
      <c r="D114" s="60" t="s">
        <v>1421</v>
      </c>
      <c r="E114" s="15">
        <v>2017</v>
      </c>
      <c r="F114" s="15" t="s">
        <v>1048</v>
      </c>
      <c r="G114" s="17" t="s">
        <v>11390</v>
      </c>
      <c r="H114" s="18" t="s">
        <v>17511</v>
      </c>
      <c r="I114" s="55">
        <v>145</v>
      </c>
      <c r="J114" s="54" t="str">
        <f t="shared" si="3"/>
        <v>點選以開啟簡介</v>
      </c>
      <c r="K114" s="63"/>
    </row>
    <row r="115" spans="1:11" ht="60" customHeight="1">
      <c r="A115" s="3"/>
      <c r="B115" s="15" t="s">
        <v>11291</v>
      </c>
      <c r="C115" s="15" t="s">
        <v>11391</v>
      </c>
      <c r="D115" s="60" t="s">
        <v>1422</v>
      </c>
      <c r="E115" s="15">
        <v>2017</v>
      </c>
      <c r="F115" s="15" t="s">
        <v>1048</v>
      </c>
      <c r="G115" s="17" t="s">
        <v>11392</v>
      </c>
      <c r="H115" s="18" t="s">
        <v>17511</v>
      </c>
      <c r="I115" s="55">
        <v>50</v>
      </c>
      <c r="J115" s="54" t="str">
        <f t="shared" si="3"/>
        <v>點選以開啟簡介</v>
      </c>
      <c r="K115" s="63"/>
    </row>
    <row r="116" spans="1:11" ht="60" customHeight="1">
      <c r="A116" s="3"/>
      <c r="B116" s="15" t="s">
        <v>11291</v>
      </c>
      <c r="C116" s="15" t="s">
        <v>11393</v>
      </c>
      <c r="D116" s="60" t="s">
        <v>1418</v>
      </c>
      <c r="E116" s="15">
        <v>2017</v>
      </c>
      <c r="F116" s="15" t="s">
        <v>1048</v>
      </c>
      <c r="G116" s="17" t="s">
        <v>11394</v>
      </c>
      <c r="H116" s="18" t="s">
        <v>17511</v>
      </c>
      <c r="I116" s="55">
        <v>80</v>
      </c>
      <c r="J116" s="54" t="str">
        <f t="shared" si="3"/>
        <v>點選以開啟簡介</v>
      </c>
      <c r="K116" s="63"/>
    </row>
    <row r="117" spans="1:11" ht="60" customHeight="1">
      <c r="A117" s="3"/>
      <c r="B117" s="15" t="s">
        <v>11291</v>
      </c>
      <c r="C117" s="15" t="s">
        <v>11395</v>
      </c>
      <c r="D117" s="60" t="s">
        <v>11396</v>
      </c>
      <c r="E117" s="15">
        <v>2017</v>
      </c>
      <c r="F117" s="15" t="s">
        <v>1048</v>
      </c>
      <c r="G117" s="17" t="s">
        <v>11397</v>
      </c>
      <c r="H117" s="18" t="s">
        <v>17511</v>
      </c>
      <c r="I117" s="55">
        <v>145</v>
      </c>
      <c r="J117" s="54" t="str">
        <f t="shared" si="3"/>
        <v>點選以開啟簡介</v>
      </c>
      <c r="K117" s="63"/>
    </row>
    <row r="118" spans="1:11" ht="60" customHeight="1">
      <c r="A118" s="3"/>
      <c r="B118" s="15" t="s">
        <v>11183</v>
      </c>
      <c r="C118" s="15" t="s">
        <v>11184</v>
      </c>
      <c r="D118" s="60" t="s">
        <v>11185</v>
      </c>
      <c r="E118" s="15">
        <v>2017</v>
      </c>
      <c r="F118" s="15" t="s">
        <v>1048</v>
      </c>
      <c r="G118" s="17" t="s">
        <v>11186</v>
      </c>
      <c r="H118" s="18" t="s">
        <v>17511</v>
      </c>
      <c r="I118" s="55">
        <v>145</v>
      </c>
      <c r="J118" s="54" t="str">
        <f t="shared" si="3"/>
        <v>點選以開啟簡介</v>
      </c>
      <c r="K118" s="63"/>
    </row>
    <row r="119" spans="1:11" ht="60" customHeight="1">
      <c r="A119" s="3"/>
      <c r="B119" s="15" t="s">
        <v>11398</v>
      </c>
      <c r="C119" s="15" t="s">
        <v>11399</v>
      </c>
      <c r="D119" s="60" t="s">
        <v>11400</v>
      </c>
      <c r="E119" s="15">
        <v>2017</v>
      </c>
      <c r="F119" s="15" t="s">
        <v>1048</v>
      </c>
      <c r="G119" s="17" t="s">
        <v>11401</v>
      </c>
      <c r="H119" s="18" t="s">
        <v>17511</v>
      </c>
      <c r="I119" s="55">
        <v>145</v>
      </c>
      <c r="J119" s="54" t="str">
        <f t="shared" si="3"/>
        <v>點選以開啟簡介</v>
      </c>
      <c r="K119" s="63"/>
    </row>
    <row r="120" spans="1:11" ht="60" customHeight="1">
      <c r="A120" s="3"/>
      <c r="B120" s="15" t="s">
        <v>11402</v>
      </c>
      <c r="C120" s="15" t="s">
        <v>11403</v>
      </c>
      <c r="D120" s="60" t="s">
        <v>11404</v>
      </c>
      <c r="E120" s="15">
        <v>2017</v>
      </c>
      <c r="F120" s="15" t="s">
        <v>1048</v>
      </c>
      <c r="G120" s="17" t="s">
        <v>11405</v>
      </c>
      <c r="H120" s="18" t="s">
        <v>17511</v>
      </c>
      <c r="I120" s="55">
        <v>145</v>
      </c>
      <c r="J120" s="54" t="str">
        <f t="shared" si="3"/>
        <v>點選以開啟簡介</v>
      </c>
      <c r="K120" s="63"/>
    </row>
    <row r="121" spans="1:11" ht="60" customHeight="1">
      <c r="A121" s="3"/>
      <c r="B121" s="15" t="s">
        <v>11406</v>
      </c>
      <c r="C121" s="15" t="s">
        <v>11407</v>
      </c>
      <c r="D121" s="60" t="s">
        <v>11408</v>
      </c>
      <c r="E121" s="15">
        <v>2017</v>
      </c>
      <c r="F121" s="15" t="s">
        <v>1048</v>
      </c>
      <c r="G121" s="17" t="s">
        <v>11409</v>
      </c>
      <c r="H121" s="18" t="s">
        <v>17511</v>
      </c>
      <c r="I121" s="55">
        <v>145</v>
      </c>
      <c r="J121" s="54" t="str">
        <f t="shared" si="3"/>
        <v>點選以開啟簡介</v>
      </c>
      <c r="K121" s="63"/>
    </row>
    <row r="122" spans="1:11" ht="60" customHeight="1">
      <c r="A122" s="3"/>
      <c r="B122" s="15" t="s">
        <v>11406</v>
      </c>
      <c r="C122" s="15" t="s">
        <v>11410</v>
      </c>
      <c r="D122" s="60" t="s">
        <v>11411</v>
      </c>
      <c r="E122" s="15">
        <v>2017</v>
      </c>
      <c r="F122" s="15" t="s">
        <v>1048</v>
      </c>
      <c r="G122" s="17" t="s">
        <v>11412</v>
      </c>
      <c r="H122" s="18" t="s">
        <v>17511</v>
      </c>
      <c r="I122" s="55">
        <v>145</v>
      </c>
      <c r="J122" s="54" t="str">
        <f t="shared" si="3"/>
        <v>點選以開啟簡介</v>
      </c>
      <c r="K122" s="63"/>
    </row>
    <row r="123" spans="1:11" ht="60" customHeight="1">
      <c r="A123" s="3"/>
      <c r="B123" s="15" t="s">
        <v>11413</v>
      </c>
      <c r="C123" s="15" t="s">
        <v>11414</v>
      </c>
      <c r="D123" s="60" t="s">
        <v>11415</v>
      </c>
      <c r="E123" s="15">
        <v>2017</v>
      </c>
      <c r="F123" s="15" t="s">
        <v>1048</v>
      </c>
      <c r="G123" s="17" t="s">
        <v>11416</v>
      </c>
      <c r="H123" s="18" t="s">
        <v>17511</v>
      </c>
      <c r="I123" s="55">
        <v>95</v>
      </c>
      <c r="J123" s="54" t="str">
        <f t="shared" si="3"/>
        <v>點選以開啟簡介</v>
      </c>
      <c r="K123" s="63"/>
    </row>
    <row r="124" spans="1:11" ht="60" customHeight="1">
      <c r="A124" s="3"/>
      <c r="B124" s="15" t="s">
        <v>11413</v>
      </c>
      <c r="C124" s="15" t="s">
        <v>11417</v>
      </c>
      <c r="D124" s="60" t="s">
        <v>11418</v>
      </c>
      <c r="E124" s="15">
        <v>2017</v>
      </c>
      <c r="F124" s="15" t="s">
        <v>1048</v>
      </c>
      <c r="G124" s="17" t="s">
        <v>11419</v>
      </c>
      <c r="H124" s="18" t="s">
        <v>17511</v>
      </c>
      <c r="I124" s="55">
        <v>60</v>
      </c>
      <c r="J124" s="54" t="str">
        <f t="shared" si="3"/>
        <v>點選以開啟簡介</v>
      </c>
      <c r="K124" s="63"/>
    </row>
    <row r="125" spans="1:11" ht="60" customHeight="1">
      <c r="A125" s="3"/>
      <c r="B125" s="15" t="s">
        <v>11413</v>
      </c>
      <c r="C125" s="15" t="s">
        <v>11420</v>
      </c>
      <c r="D125" s="60" t="s">
        <v>11421</v>
      </c>
      <c r="E125" s="15">
        <v>2017</v>
      </c>
      <c r="F125" s="15" t="s">
        <v>1048</v>
      </c>
      <c r="G125" s="17" t="s">
        <v>11422</v>
      </c>
      <c r="H125" s="18" t="s">
        <v>17511</v>
      </c>
      <c r="I125" s="55">
        <v>145</v>
      </c>
      <c r="J125" s="54" t="str">
        <f t="shared" si="3"/>
        <v>點選以開啟簡介</v>
      </c>
      <c r="K125" s="63"/>
    </row>
    <row r="126" spans="1:11" ht="60" customHeight="1">
      <c r="A126" s="3"/>
      <c r="B126" s="15" t="s">
        <v>11423</v>
      </c>
      <c r="C126" s="15" t="s">
        <v>11424</v>
      </c>
      <c r="D126" s="60" t="s">
        <v>11425</v>
      </c>
      <c r="E126" s="15">
        <v>2017</v>
      </c>
      <c r="F126" s="15" t="s">
        <v>1048</v>
      </c>
      <c r="G126" s="17" t="s">
        <v>11426</v>
      </c>
      <c r="H126" s="18" t="s">
        <v>17511</v>
      </c>
      <c r="I126" s="55">
        <v>82</v>
      </c>
      <c r="J126" s="54" t="str">
        <f t="shared" si="3"/>
        <v>點選以開啟簡介</v>
      </c>
      <c r="K126" s="63"/>
    </row>
    <row r="127" spans="1:11" ht="60" customHeight="1">
      <c r="A127" s="3"/>
      <c r="B127" s="15" t="s">
        <v>11427</v>
      </c>
      <c r="C127" s="15" t="s">
        <v>11428</v>
      </c>
      <c r="D127" s="60" t="s">
        <v>11429</v>
      </c>
      <c r="E127" s="15">
        <v>2017</v>
      </c>
      <c r="F127" s="15" t="s">
        <v>1048</v>
      </c>
      <c r="G127" s="17" t="s">
        <v>11430</v>
      </c>
      <c r="H127" s="18" t="s">
        <v>17511</v>
      </c>
      <c r="I127" s="55">
        <v>45</v>
      </c>
      <c r="J127" s="54" t="str">
        <f t="shared" si="3"/>
        <v>點選以開啟簡介</v>
      </c>
      <c r="K127" s="63"/>
    </row>
    <row r="128" spans="1:11" ht="60" customHeight="1">
      <c r="A128" s="3"/>
      <c r="B128" s="15" t="s">
        <v>11427</v>
      </c>
      <c r="C128" s="15" t="s">
        <v>11431</v>
      </c>
      <c r="D128" s="60" t="s">
        <v>1429</v>
      </c>
      <c r="E128" s="15">
        <v>2017</v>
      </c>
      <c r="F128" s="15" t="s">
        <v>1048</v>
      </c>
      <c r="G128" s="17" t="s">
        <v>11432</v>
      </c>
      <c r="H128" s="18" t="s">
        <v>17511</v>
      </c>
      <c r="I128" s="55">
        <v>100</v>
      </c>
      <c r="J128" s="54" t="str">
        <f t="shared" si="3"/>
        <v>點選以開啟簡介</v>
      </c>
      <c r="K128" s="63"/>
    </row>
    <row r="129" spans="1:11" ht="60" customHeight="1">
      <c r="A129" s="3"/>
      <c r="B129" s="15" t="s">
        <v>11427</v>
      </c>
      <c r="C129" s="15" t="s">
        <v>11433</v>
      </c>
      <c r="D129" s="60" t="s">
        <v>11434</v>
      </c>
      <c r="E129" s="15">
        <v>2017</v>
      </c>
      <c r="F129" s="15" t="s">
        <v>1048</v>
      </c>
      <c r="G129" s="17" t="s">
        <v>11435</v>
      </c>
      <c r="H129" s="18" t="s">
        <v>17511</v>
      </c>
      <c r="I129" s="55">
        <v>60</v>
      </c>
      <c r="J129" s="54" t="str">
        <f t="shared" si="3"/>
        <v>點選以開啟簡介</v>
      </c>
      <c r="K129" s="63"/>
    </row>
    <row r="130" spans="1:11" ht="60" customHeight="1">
      <c r="A130" s="3"/>
      <c r="B130" s="15" t="s">
        <v>11427</v>
      </c>
      <c r="C130" s="15" t="s">
        <v>11436</v>
      </c>
      <c r="D130" s="60" t="s">
        <v>11437</v>
      </c>
      <c r="E130" s="15">
        <v>2017</v>
      </c>
      <c r="F130" s="15" t="s">
        <v>1048</v>
      </c>
      <c r="G130" s="17" t="s">
        <v>11438</v>
      </c>
      <c r="H130" s="18" t="s">
        <v>17511</v>
      </c>
      <c r="I130" s="55">
        <v>145</v>
      </c>
      <c r="J130" s="54" t="str">
        <f t="shared" si="3"/>
        <v>點選以開啟簡介</v>
      </c>
      <c r="K130" s="63"/>
    </row>
    <row r="131" spans="1:11" ht="60" customHeight="1">
      <c r="A131" s="3"/>
      <c r="B131" s="15" t="s">
        <v>11427</v>
      </c>
      <c r="C131" s="15" t="s">
        <v>11439</v>
      </c>
      <c r="D131" s="60" t="s">
        <v>11440</v>
      </c>
      <c r="E131" s="15">
        <v>2017</v>
      </c>
      <c r="F131" s="15" t="s">
        <v>1048</v>
      </c>
      <c r="G131" s="17" t="s">
        <v>11441</v>
      </c>
      <c r="H131" s="18" t="s">
        <v>17511</v>
      </c>
      <c r="I131" s="55">
        <v>50</v>
      </c>
      <c r="J131" s="54" t="str">
        <f t="shared" si="3"/>
        <v>點選以開啟簡介</v>
      </c>
      <c r="K131" s="63"/>
    </row>
    <row r="132" spans="1:11" ht="60" customHeight="1">
      <c r="A132" s="3"/>
      <c r="B132" s="15" t="s">
        <v>11442</v>
      </c>
      <c r="C132" s="15" t="s">
        <v>11443</v>
      </c>
      <c r="D132" s="60" t="s">
        <v>11444</v>
      </c>
      <c r="E132" s="15">
        <v>2017</v>
      </c>
      <c r="F132" s="15" t="s">
        <v>1048</v>
      </c>
      <c r="G132" s="17" t="s">
        <v>11445</v>
      </c>
      <c r="H132" s="18" t="s">
        <v>17511</v>
      </c>
      <c r="I132" s="55">
        <v>115</v>
      </c>
      <c r="J132" s="54" t="str">
        <f t="shared" si="3"/>
        <v>點選以開啟簡介</v>
      </c>
      <c r="K132" s="63"/>
    </row>
    <row r="133" spans="1:11" ht="60" customHeight="1">
      <c r="A133" s="3"/>
      <c r="B133" s="15" t="s">
        <v>11446</v>
      </c>
      <c r="C133" s="15" t="s">
        <v>11447</v>
      </c>
      <c r="D133" s="60" t="s">
        <v>11448</v>
      </c>
      <c r="E133" s="15">
        <v>2017</v>
      </c>
      <c r="F133" s="15" t="s">
        <v>1048</v>
      </c>
      <c r="G133" s="17" t="s">
        <v>11449</v>
      </c>
      <c r="H133" s="18" t="s">
        <v>17511</v>
      </c>
      <c r="I133" s="55">
        <v>114</v>
      </c>
      <c r="J133" s="54" t="str">
        <f t="shared" si="3"/>
        <v>點選以開啟簡介</v>
      </c>
      <c r="K133" s="63"/>
    </row>
    <row r="134" spans="1:11" ht="60" customHeight="1">
      <c r="A134" s="3"/>
      <c r="B134" s="15" t="s">
        <v>11446</v>
      </c>
      <c r="C134" s="15" t="s">
        <v>11450</v>
      </c>
      <c r="D134" s="60" t="s">
        <v>11451</v>
      </c>
      <c r="E134" s="15">
        <v>2017</v>
      </c>
      <c r="F134" s="15" t="s">
        <v>1048</v>
      </c>
      <c r="G134" s="17" t="s">
        <v>11452</v>
      </c>
      <c r="H134" s="18" t="s">
        <v>17511</v>
      </c>
      <c r="I134" s="55">
        <v>145</v>
      </c>
      <c r="J134" s="54" t="str">
        <f t="shared" si="3"/>
        <v>點選以開啟簡介</v>
      </c>
      <c r="K134" s="63"/>
    </row>
    <row r="135" spans="1:11" ht="60" customHeight="1">
      <c r="A135" s="3"/>
      <c r="B135" s="15" t="s">
        <v>11453</v>
      </c>
      <c r="C135" s="15" t="s">
        <v>11454</v>
      </c>
      <c r="D135" s="60" t="s">
        <v>11455</v>
      </c>
      <c r="E135" s="15">
        <v>2017</v>
      </c>
      <c r="F135" s="15" t="s">
        <v>1048</v>
      </c>
      <c r="G135" s="17" t="s">
        <v>11456</v>
      </c>
      <c r="H135" s="18" t="s">
        <v>17511</v>
      </c>
      <c r="I135" s="55">
        <v>89</v>
      </c>
      <c r="J135" s="54" t="str">
        <f t="shared" si="3"/>
        <v>點選以開啟簡介</v>
      </c>
      <c r="K135" s="63"/>
    </row>
    <row r="136" spans="1:11" ht="60" customHeight="1">
      <c r="A136" s="3"/>
      <c r="B136" s="15" t="s">
        <v>11453</v>
      </c>
      <c r="C136" s="15" t="s">
        <v>11457</v>
      </c>
      <c r="D136" s="60" t="s">
        <v>11458</v>
      </c>
      <c r="E136" s="15">
        <v>2017</v>
      </c>
      <c r="F136" s="15" t="s">
        <v>1048</v>
      </c>
      <c r="G136" s="17" t="s">
        <v>11459</v>
      </c>
      <c r="H136" s="18" t="s">
        <v>17511</v>
      </c>
      <c r="I136" s="55">
        <v>114</v>
      </c>
      <c r="J136" s="54" t="str">
        <f t="shared" si="3"/>
        <v>點選以開啟簡介</v>
      </c>
      <c r="K136" s="63"/>
    </row>
    <row r="137" spans="1:11" ht="60" customHeight="1">
      <c r="A137" s="3"/>
      <c r="B137" s="15" t="s">
        <v>11453</v>
      </c>
      <c r="C137" s="15" t="s">
        <v>11460</v>
      </c>
      <c r="D137" s="60" t="s">
        <v>11461</v>
      </c>
      <c r="E137" s="15">
        <v>2017</v>
      </c>
      <c r="F137" s="15" t="s">
        <v>1048</v>
      </c>
      <c r="G137" s="17" t="s">
        <v>11462</v>
      </c>
      <c r="H137" s="18" t="s">
        <v>17511</v>
      </c>
      <c r="I137" s="55">
        <v>145</v>
      </c>
      <c r="J137" s="54" t="str">
        <f t="shared" si="3"/>
        <v>點選以開啟簡介</v>
      </c>
      <c r="K137" s="63"/>
    </row>
    <row r="138" spans="1:11" ht="60" customHeight="1">
      <c r="A138" s="3"/>
      <c r="B138" s="15" t="s">
        <v>11453</v>
      </c>
      <c r="C138" s="15" t="s">
        <v>11463</v>
      </c>
      <c r="D138" s="60" t="s">
        <v>11464</v>
      </c>
      <c r="E138" s="15">
        <v>2017</v>
      </c>
      <c r="F138" s="15" t="s">
        <v>1048</v>
      </c>
      <c r="G138" s="17" t="s">
        <v>11465</v>
      </c>
      <c r="H138" s="18" t="s">
        <v>17511</v>
      </c>
      <c r="I138" s="55">
        <v>114</v>
      </c>
      <c r="J138" s="54" t="str">
        <f t="shared" si="3"/>
        <v>點選以開啟簡介</v>
      </c>
      <c r="K138" s="63"/>
    </row>
    <row r="139" spans="1:11" ht="60" customHeight="1">
      <c r="A139" s="3"/>
      <c r="B139" s="15" t="s">
        <v>11453</v>
      </c>
      <c r="C139" s="15" t="s">
        <v>11466</v>
      </c>
      <c r="D139" s="60" t="s">
        <v>11467</v>
      </c>
      <c r="E139" s="15">
        <v>2017</v>
      </c>
      <c r="F139" s="15" t="s">
        <v>1048</v>
      </c>
      <c r="G139" s="17" t="s">
        <v>11468</v>
      </c>
      <c r="H139" s="18" t="s">
        <v>17511</v>
      </c>
      <c r="I139" s="55">
        <v>145</v>
      </c>
      <c r="J139" s="54" t="str">
        <f t="shared" si="3"/>
        <v>點選以開啟簡介</v>
      </c>
      <c r="K139" s="63"/>
    </row>
    <row r="140" spans="1:11" ht="60" customHeight="1">
      <c r="A140" s="3"/>
      <c r="B140" s="15" t="s">
        <v>11469</v>
      </c>
      <c r="C140" s="15" t="s">
        <v>11470</v>
      </c>
      <c r="D140" s="60" t="s">
        <v>11471</v>
      </c>
      <c r="E140" s="15">
        <v>2017</v>
      </c>
      <c r="F140" s="15" t="s">
        <v>1048</v>
      </c>
      <c r="G140" s="17" t="s">
        <v>11472</v>
      </c>
      <c r="H140" s="18" t="s">
        <v>17511</v>
      </c>
      <c r="I140" s="55">
        <v>115</v>
      </c>
      <c r="J140" s="54" t="str">
        <f t="shared" ref="J140:J155" si="4">HYPERLINK(CONCATENATE("http://www.amazon.com/gp/search/ref=sr_adv_b/?search-alias=stripbooks&amp;unfiltered=1&amp;field-keywords=",G140),"點選以開啟簡介")</f>
        <v>點選以開啟簡介</v>
      </c>
      <c r="K140" s="63"/>
    </row>
    <row r="141" spans="1:11" ht="60" customHeight="1">
      <c r="A141" s="3"/>
      <c r="B141" s="15" t="s">
        <v>11473</v>
      </c>
      <c r="C141" s="15" t="s">
        <v>11474</v>
      </c>
      <c r="D141" s="60" t="s">
        <v>11475</v>
      </c>
      <c r="E141" s="15">
        <v>2017</v>
      </c>
      <c r="F141" s="15" t="s">
        <v>1048</v>
      </c>
      <c r="G141" s="17" t="s">
        <v>11476</v>
      </c>
      <c r="H141" s="18" t="s">
        <v>17511</v>
      </c>
      <c r="I141" s="55">
        <v>115</v>
      </c>
      <c r="J141" s="54" t="str">
        <f t="shared" si="4"/>
        <v>點選以開啟簡介</v>
      </c>
      <c r="K141" s="63"/>
    </row>
    <row r="142" spans="1:11" ht="60" customHeight="1">
      <c r="A142" s="3"/>
      <c r="B142" s="15" t="s">
        <v>11473</v>
      </c>
      <c r="C142" s="15" t="s">
        <v>11477</v>
      </c>
      <c r="D142" s="60" t="s">
        <v>11478</v>
      </c>
      <c r="E142" s="15">
        <v>2017</v>
      </c>
      <c r="F142" s="15" t="s">
        <v>1048</v>
      </c>
      <c r="G142" s="17" t="s">
        <v>11479</v>
      </c>
      <c r="H142" s="18" t="s">
        <v>17511</v>
      </c>
      <c r="I142" s="55">
        <v>145</v>
      </c>
      <c r="J142" s="54" t="str">
        <f t="shared" si="4"/>
        <v>點選以開啟簡介</v>
      </c>
      <c r="K142" s="63"/>
    </row>
    <row r="143" spans="1:11" ht="60" customHeight="1">
      <c r="A143" s="3"/>
      <c r="B143" s="15" t="s">
        <v>11473</v>
      </c>
      <c r="C143" s="15" t="s">
        <v>11480</v>
      </c>
      <c r="D143" s="60" t="s">
        <v>11481</v>
      </c>
      <c r="E143" s="15">
        <v>2017</v>
      </c>
      <c r="F143" s="15" t="s">
        <v>1048</v>
      </c>
      <c r="G143" s="17" t="s">
        <v>11482</v>
      </c>
      <c r="H143" s="18" t="s">
        <v>17511</v>
      </c>
      <c r="I143" s="55">
        <v>145</v>
      </c>
      <c r="J143" s="54" t="str">
        <f t="shared" si="4"/>
        <v>點選以開啟簡介</v>
      </c>
      <c r="K143" s="63"/>
    </row>
    <row r="144" spans="1:11" ht="60" customHeight="1">
      <c r="A144" s="3"/>
      <c r="B144" s="15" t="s">
        <v>11483</v>
      </c>
      <c r="C144" s="15" t="s">
        <v>11484</v>
      </c>
      <c r="D144" s="60" t="s">
        <v>11485</v>
      </c>
      <c r="E144" s="15">
        <v>2017</v>
      </c>
      <c r="F144" s="15" t="s">
        <v>1048</v>
      </c>
      <c r="G144" s="17" t="s">
        <v>11486</v>
      </c>
      <c r="H144" s="18" t="s">
        <v>17511</v>
      </c>
      <c r="I144" s="55">
        <v>145</v>
      </c>
      <c r="J144" s="54" t="str">
        <f t="shared" si="4"/>
        <v>點選以開啟簡介</v>
      </c>
      <c r="K144" s="63"/>
    </row>
    <row r="145" spans="1:11" ht="60" customHeight="1">
      <c r="A145" s="3"/>
      <c r="B145" s="15" t="s">
        <v>13795</v>
      </c>
      <c r="C145" s="15" t="s">
        <v>13796</v>
      </c>
      <c r="D145" s="60" t="s">
        <v>13797</v>
      </c>
      <c r="E145" s="15">
        <v>2018</v>
      </c>
      <c r="F145" s="15" t="s">
        <v>13798</v>
      </c>
      <c r="G145" s="17" t="s">
        <v>13799</v>
      </c>
      <c r="H145" s="18" t="s">
        <v>17520</v>
      </c>
      <c r="I145" s="55">
        <v>49.95</v>
      </c>
      <c r="J145" s="54" t="str">
        <f t="shared" si="4"/>
        <v>點選以開啟簡介</v>
      </c>
      <c r="K145" s="63" t="s">
        <v>13793</v>
      </c>
    </row>
    <row r="146" spans="1:11" ht="60" customHeight="1">
      <c r="A146" s="3"/>
      <c r="B146" s="15" t="s">
        <v>147</v>
      </c>
      <c r="C146" s="15" t="s">
        <v>16177</v>
      </c>
      <c r="D146" s="60" t="s">
        <v>16178</v>
      </c>
      <c r="E146" s="15" t="s">
        <v>16179</v>
      </c>
      <c r="F146" s="15" t="s">
        <v>16180</v>
      </c>
      <c r="G146" s="17" t="s">
        <v>16181</v>
      </c>
      <c r="H146" s="18" t="s">
        <v>17520</v>
      </c>
      <c r="I146" s="55">
        <v>218.95</v>
      </c>
      <c r="J146" s="54" t="str">
        <f t="shared" si="4"/>
        <v>點選以開啟簡介</v>
      </c>
      <c r="K146" s="63" t="s">
        <v>16182</v>
      </c>
    </row>
    <row r="147" spans="1:11" ht="60" customHeight="1">
      <c r="A147" s="3"/>
      <c r="B147" s="15" t="s">
        <v>147</v>
      </c>
      <c r="C147" s="15" t="s">
        <v>16177</v>
      </c>
      <c r="D147" s="60" t="s">
        <v>16183</v>
      </c>
      <c r="E147" s="15" t="s">
        <v>16179</v>
      </c>
      <c r="F147" s="15" t="s">
        <v>16180</v>
      </c>
      <c r="G147" s="17" t="s">
        <v>16184</v>
      </c>
      <c r="H147" s="18" t="s">
        <v>17520</v>
      </c>
      <c r="I147" s="55">
        <v>243.95</v>
      </c>
      <c r="J147" s="54" t="str">
        <f t="shared" si="4"/>
        <v>點選以開啟簡介</v>
      </c>
      <c r="K147" s="63" t="s">
        <v>16182</v>
      </c>
    </row>
    <row r="148" spans="1:11" ht="60" customHeight="1">
      <c r="A148" s="3"/>
      <c r="B148" s="15" t="s">
        <v>147</v>
      </c>
      <c r="C148" s="15" t="s">
        <v>16185</v>
      </c>
      <c r="D148" s="60" t="s">
        <v>16186</v>
      </c>
      <c r="E148" s="15" t="s">
        <v>16179</v>
      </c>
      <c r="F148" s="15" t="s">
        <v>16180</v>
      </c>
      <c r="G148" s="17" t="s">
        <v>16187</v>
      </c>
      <c r="H148" s="18" t="s">
        <v>17520</v>
      </c>
      <c r="I148" s="55">
        <v>234.95</v>
      </c>
      <c r="J148" s="54" t="str">
        <f t="shared" si="4"/>
        <v>點選以開啟簡介</v>
      </c>
      <c r="K148" s="63" t="s">
        <v>16182</v>
      </c>
    </row>
    <row r="149" spans="1:11" ht="60" customHeight="1">
      <c r="A149" s="3"/>
      <c r="B149" s="15" t="s">
        <v>147</v>
      </c>
      <c r="C149" s="15" t="s">
        <v>16185</v>
      </c>
      <c r="D149" s="60" t="s">
        <v>16188</v>
      </c>
      <c r="E149" s="15" t="s">
        <v>16179</v>
      </c>
      <c r="F149" s="15" t="s">
        <v>16180</v>
      </c>
      <c r="G149" s="17" t="s">
        <v>16189</v>
      </c>
      <c r="H149" s="18" t="s">
        <v>17520</v>
      </c>
      <c r="I149" s="55">
        <v>238.95</v>
      </c>
      <c r="J149" s="54" t="str">
        <f t="shared" si="4"/>
        <v>點選以開啟簡介</v>
      </c>
      <c r="K149" s="63" t="s">
        <v>16182</v>
      </c>
    </row>
    <row r="150" spans="1:11" ht="60" customHeight="1">
      <c r="A150" s="3"/>
      <c r="B150" s="15" t="s">
        <v>147</v>
      </c>
      <c r="C150" s="15" t="s">
        <v>16197</v>
      </c>
      <c r="D150" s="60" t="s">
        <v>16198</v>
      </c>
      <c r="E150" s="15" t="s">
        <v>12657</v>
      </c>
      <c r="F150" s="15" t="s">
        <v>16180</v>
      </c>
      <c r="G150" s="17" t="s">
        <v>16199</v>
      </c>
      <c r="H150" s="18" t="s">
        <v>17520</v>
      </c>
      <c r="I150" s="55">
        <v>219.95</v>
      </c>
      <c r="J150" s="54" t="str">
        <f t="shared" si="4"/>
        <v>點選以開啟簡介</v>
      </c>
      <c r="K150" s="63" t="s">
        <v>16182</v>
      </c>
    </row>
    <row r="151" spans="1:11" ht="60" customHeight="1">
      <c r="A151" s="3"/>
      <c r="B151" s="15" t="s">
        <v>147</v>
      </c>
      <c r="C151" s="15" t="s">
        <v>16194</v>
      </c>
      <c r="D151" s="60" t="s">
        <v>16195</v>
      </c>
      <c r="E151" s="15" t="s">
        <v>12657</v>
      </c>
      <c r="F151" s="15" t="s">
        <v>16180</v>
      </c>
      <c r="G151" s="17" t="s">
        <v>16196</v>
      </c>
      <c r="H151" s="18" t="s">
        <v>17520</v>
      </c>
      <c r="I151" s="55">
        <v>174.95</v>
      </c>
      <c r="J151" s="54" t="str">
        <f t="shared" si="4"/>
        <v>點選以開啟簡介</v>
      </c>
      <c r="K151" s="63" t="s">
        <v>16182</v>
      </c>
    </row>
    <row r="152" spans="1:11" ht="60" customHeight="1">
      <c r="A152" s="3"/>
      <c r="B152" s="15" t="s">
        <v>147</v>
      </c>
      <c r="C152" s="15" t="s">
        <v>13789</v>
      </c>
      <c r="D152" s="60" t="s">
        <v>13790</v>
      </c>
      <c r="E152" s="15">
        <v>2018</v>
      </c>
      <c r="F152" s="15" t="s">
        <v>13791</v>
      </c>
      <c r="G152" s="17" t="s">
        <v>13792</v>
      </c>
      <c r="H152" s="18" t="s">
        <v>17520</v>
      </c>
      <c r="I152" s="55">
        <v>265</v>
      </c>
      <c r="J152" s="54" t="str">
        <f t="shared" si="4"/>
        <v>點選以開啟簡介</v>
      </c>
      <c r="K152" s="63" t="s">
        <v>13793</v>
      </c>
    </row>
    <row r="153" spans="1:11" ht="60" customHeight="1">
      <c r="A153" s="3"/>
      <c r="B153" s="15" t="s">
        <v>147</v>
      </c>
      <c r="C153" s="15" t="s">
        <v>16190</v>
      </c>
      <c r="D153" s="60" t="s">
        <v>1379</v>
      </c>
      <c r="E153" s="15" t="s">
        <v>12657</v>
      </c>
      <c r="F153" s="15" t="s">
        <v>16180</v>
      </c>
      <c r="G153" s="17" t="s">
        <v>16191</v>
      </c>
      <c r="H153" s="18" t="s">
        <v>17520</v>
      </c>
      <c r="I153" s="55">
        <v>248.95</v>
      </c>
      <c r="J153" s="54" t="str">
        <f t="shared" si="4"/>
        <v>點選以開啟簡介</v>
      </c>
      <c r="K153" s="63" t="s">
        <v>16182</v>
      </c>
    </row>
    <row r="154" spans="1:11" ht="60" customHeight="1">
      <c r="A154" s="3"/>
      <c r="B154" s="15" t="s">
        <v>147</v>
      </c>
      <c r="C154" s="15" t="s">
        <v>16190</v>
      </c>
      <c r="D154" s="60" t="s">
        <v>16192</v>
      </c>
      <c r="E154" s="15" t="s">
        <v>12657</v>
      </c>
      <c r="F154" s="15" t="s">
        <v>16180</v>
      </c>
      <c r="G154" s="17" t="s">
        <v>16193</v>
      </c>
      <c r="H154" s="18" t="s">
        <v>17520</v>
      </c>
      <c r="I154" s="55">
        <v>248.95</v>
      </c>
      <c r="J154" s="54" t="str">
        <f t="shared" si="4"/>
        <v>點選以開啟簡介</v>
      </c>
      <c r="K154" s="63" t="s">
        <v>16182</v>
      </c>
    </row>
    <row r="155" spans="1:11" ht="60" customHeight="1">
      <c r="A155" s="3"/>
      <c r="B155" s="15" t="s">
        <v>147</v>
      </c>
      <c r="C155" s="15" t="s">
        <v>9558</v>
      </c>
      <c r="D155" s="60" t="s">
        <v>5428</v>
      </c>
      <c r="E155" s="15">
        <v>2017</v>
      </c>
      <c r="F155" s="15" t="s">
        <v>9138</v>
      </c>
      <c r="G155" s="17" t="s">
        <v>5429</v>
      </c>
      <c r="H155" s="18" t="s">
        <v>17512</v>
      </c>
      <c r="I155" s="55">
        <v>149.99</v>
      </c>
      <c r="J155" s="54" t="str">
        <f t="shared" si="4"/>
        <v>點選以開啟簡介</v>
      </c>
      <c r="K155" s="63"/>
    </row>
    <row r="156" spans="1:11" ht="60" customHeight="1">
      <c r="A156" s="3"/>
      <c r="B156" s="15" t="s">
        <v>147</v>
      </c>
      <c r="C156" s="15" t="s">
        <v>12522</v>
      </c>
      <c r="D156" s="60" t="s">
        <v>12523</v>
      </c>
      <c r="E156" s="15" t="s">
        <v>11950</v>
      </c>
      <c r="F156" s="15" t="s">
        <v>12537</v>
      </c>
      <c r="G156" s="17" t="s">
        <v>12524</v>
      </c>
      <c r="H156" s="18" t="s">
        <v>17510</v>
      </c>
      <c r="I156" s="55">
        <v>98</v>
      </c>
      <c r="J156" s="54" t="s">
        <v>12525</v>
      </c>
      <c r="K156" s="63"/>
    </row>
    <row r="157" spans="1:11" ht="60" customHeight="1">
      <c r="A157" s="3"/>
      <c r="B157" s="15" t="s">
        <v>147</v>
      </c>
      <c r="C157" s="15" t="s">
        <v>9559</v>
      </c>
      <c r="D157" s="60" t="s">
        <v>5430</v>
      </c>
      <c r="E157" s="15">
        <v>2017</v>
      </c>
      <c r="F157" s="15" t="s">
        <v>9138</v>
      </c>
      <c r="G157" s="17" t="s">
        <v>5431</v>
      </c>
      <c r="H157" s="18" t="s">
        <v>17512</v>
      </c>
      <c r="I157" s="55">
        <v>84.99</v>
      </c>
      <c r="J157" s="54" t="str">
        <f t="shared" ref="J157:J220" si="5">HYPERLINK(CONCATENATE("http://www.amazon.com/gp/search/ref=sr_adv_b/?search-alias=stripbooks&amp;unfiltered=1&amp;field-keywords=",G157),"點選以開啟簡介")</f>
        <v>點選以開啟簡介</v>
      </c>
      <c r="K157" s="63"/>
    </row>
    <row r="158" spans="1:11" ht="60" customHeight="1">
      <c r="A158" s="3"/>
      <c r="B158" s="15" t="s">
        <v>147</v>
      </c>
      <c r="C158" s="15" t="s">
        <v>11955</v>
      </c>
      <c r="D158" s="60" t="s">
        <v>16200</v>
      </c>
      <c r="E158" s="15" t="s">
        <v>4035</v>
      </c>
      <c r="F158" s="15" t="s">
        <v>16180</v>
      </c>
      <c r="G158" s="17" t="s">
        <v>16201</v>
      </c>
      <c r="H158" s="18" t="s">
        <v>17520</v>
      </c>
      <c r="I158" s="55">
        <v>212.95</v>
      </c>
      <c r="J158" s="54" t="str">
        <f t="shared" si="5"/>
        <v>點選以開啟簡介</v>
      </c>
      <c r="K158" s="63" t="s">
        <v>16182</v>
      </c>
    </row>
    <row r="159" spans="1:11" ht="60" customHeight="1">
      <c r="A159" s="3"/>
      <c r="B159" s="15" t="s">
        <v>147</v>
      </c>
      <c r="C159" s="15" t="s">
        <v>16202</v>
      </c>
      <c r="D159" s="60" t="s">
        <v>16203</v>
      </c>
      <c r="E159" s="15" t="s">
        <v>4035</v>
      </c>
      <c r="F159" s="15" t="s">
        <v>16180</v>
      </c>
      <c r="G159" s="17" t="s">
        <v>16204</v>
      </c>
      <c r="H159" s="18" t="s">
        <v>17520</v>
      </c>
      <c r="I159" s="55">
        <v>250.95</v>
      </c>
      <c r="J159" s="54" t="str">
        <f t="shared" si="5"/>
        <v>點選以開啟簡介</v>
      </c>
      <c r="K159" s="63" t="s">
        <v>16182</v>
      </c>
    </row>
    <row r="160" spans="1:11" ht="60" customHeight="1">
      <c r="A160" s="3"/>
      <c r="B160" s="15" t="s">
        <v>147</v>
      </c>
      <c r="C160" s="15" t="s">
        <v>16205</v>
      </c>
      <c r="D160" s="60" t="s">
        <v>16206</v>
      </c>
      <c r="E160" s="15" t="s">
        <v>4035</v>
      </c>
      <c r="F160" s="15" t="s">
        <v>16180</v>
      </c>
      <c r="G160" s="17" t="s">
        <v>16207</v>
      </c>
      <c r="H160" s="18" t="s">
        <v>17520</v>
      </c>
      <c r="I160" s="55">
        <v>212.95</v>
      </c>
      <c r="J160" s="54" t="str">
        <f t="shared" si="5"/>
        <v>點選以開啟簡介</v>
      </c>
      <c r="K160" s="63" t="s">
        <v>16182</v>
      </c>
    </row>
    <row r="161" spans="1:11" ht="60" customHeight="1">
      <c r="A161" s="3"/>
      <c r="B161" s="15" t="s">
        <v>147</v>
      </c>
      <c r="C161" s="15" t="s">
        <v>16205</v>
      </c>
      <c r="D161" s="60" t="s">
        <v>16208</v>
      </c>
      <c r="E161" s="15" t="s">
        <v>4035</v>
      </c>
      <c r="F161" s="15" t="s">
        <v>16180</v>
      </c>
      <c r="G161" s="17" t="s">
        <v>16209</v>
      </c>
      <c r="H161" s="18" t="s">
        <v>17520</v>
      </c>
      <c r="I161" s="55">
        <v>212.95</v>
      </c>
      <c r="J161" s="54" t="str">
        <f t="shared" si="5"/>
        <v>點選以開啟簡介</v>
      </c>
      <c r="K161" s="63" t="s">
        <v>16182</v>
      </c>
    </row>
    <row r="162" spans="1:11" ht="60" customHeight="1">
      <c r="A162" s="3"/>
      <c r="B162" s="15" t="s">
        <v>147</v>
      </c>
      <c r="C162" s="15" t="s">
        <v>13342</v>
      </c>
      <c r="D162" s="60" t="s">
        <v>13341</v>
      </c>
      <c r="E162" s="15" t="s">
        <v>4035</v>
      </c>
      <c r="F162" s="15" t="s">
        <v>13336</v>
      </c>
      <c r="G162" s="17" t="s">
        <v>13340</v>
      </c>
      <c r="H162" s="18" t="s">
        <v>17521</v>
      </c>
      <c r="I162" s="55">
        <v>69.95</v>
      </c>
      <c r="J162" s="54" t="str">
        <f t="shared" si="5"/>
        <v>點選以開啟簡介</v>
      </c>
      <c r="K162" s="63" t="s">
        <v>13334</v>
      </c>
    </row>
    <row r="163" spans="1:11" ht="60" customHeight="1">
      <c r="A163" s="3"/>
      <c r="B163" s="15" t="s">
        <v>147</v>
      </c>
      <c r="C163" s="15" t="s">
        <v>9560</v>
      </c>
      <c r="D163" s="60" t="s">
        <v>5432</v>
      </c>
      <c r="E163" s="15">
        <v>2017</v>
      </c>
      <c r="F163" s="15" t="s">
        <v>9138</v>
      </c>
      <c r="G163" s="17" t="s">
        <v>5433</v>
      </c>
      <c r="H163" s="18" t="s">
        <v>17512</v>
      </c>
      <c r="I163" s="55">
        <v>129.99</v>
      </c>
      <c r="J163" s="54" t="str">
        <f t="shared" si="5"/>
        <v>點選以開啟簡介</v>
      </c>
      <c r="K163" s="63"/>
    </row>
    <row r="164" spans="1:11" ht="60" customHeight="1">
      <c r="A164" s="3"/>
      <c r="B164" s="15" t="s">
        <v>147</v>
      </c>
      <c r="C164" s="15" t="s">
        <v>9561</v>
      </c>
      <c r="D164" s="60" t="s">
        <v>5434</v>
      </c>
      <c r="E164" s="15">
        <v>2017</v>
      </c>
      <c r="F164" s="15" t="s">
        <v>9138</v>
      </c>
      <c r="G164" s="17" t="s">
        <v>5435</v>
      </c>
      <c r="H164" s="18" t="s">
        <v>17512</v>
      </c>
      <c r="I164" s="55">
        <v>52.99</v>
      </c>
      <c r="J164" s="54" t="str">
        <f t="shared" si="5"/>
        <v>點選以開啟簡介</v>
      </c>
      <c r="K164" s="63"/>
    </row>
    <row r="165" spans="1:11" ht="60" customHeight="1">
      <c r="A165" s="3"/>
      <c r="B165" s="15" t="s">
        <v>147</v>
      </c>
      <c r="C165" s="15" t="s">
        <v>9341</v>
      </c>
      <c r="D165" s="60" t="s">
        <v>1346</v>
      </c>
      <c r="E165" s="15">
        <v>2016</v>
      </c>
      <c r="F165" s="15" t="s">
        <v>9153</v>
      </c>
      <c r="G165" s="17" t="s">
        <v>3240</v>
      </c>
      <c r="H165" s="18" t="s">
        <v>17510</v>
      </c>
      <c r="I165" s="55">
        <v>180</v>
      </c>
      <c r="J165" s="54" t="str">
        <f t="shared" si="5"/>
        <v>點選以開啟簡介</v>
      </c>
      <c r="K165" s="63"/>
    </row>
    <row r="166" spans="1:11" ht="60" customHeight="1">
      <c r="A166" s="3"/>
      <c r="B166" s="15" t="s">
        <v>147</v>
      </c>
      <c r="C166" s="15" t="s">
        <v>9342</v>
      </c>
      <c r="D166" s="60" t="s">
        <v>1362</v>
      </c>
      <c r="E166" s="15">
        <v>2016</v>
      </c>
      <c r="F166" s="15" t="s">
        <v>9143</v>
      </c>
      <c r="G166" s="17" t="s">
        <v>3241</v>
      </c>
      <c r="H166" s="18" t="s">
        <v>17511</v>
      </c>
      <c r="I166" s="55">
        <v>110</v>
      </c>
      <c r="J166" s="54" t="str">
        <f t="shared" si="5"/>
        <v>點選以開啟簡介</v>
      </c>
      <c r="K166" s="63"/>
    </row>
    <row r="167" spans="1:11" ht="60" customHeight="1">
      <c r="A167" s="3"/>
      <c r="B167" s="15" t="s">
        <v>147</v>
      </c>
      <c r="C167" s="15" t="s">
        <v>9343</v>
      </c>
      <c r="D167" s="60" t="s">
        <v>1363</v>
      </c>
      <c r="E167" s="15">
        <v>2016</v>
      </c>
      <c r="F167" s="15" t="s">
        <v>9143</v>
      </c>
      <c r="G167" s="17" t="s">
        <v>3242</v>
      </c>
      <c r="H167" s="18" t="s">
        <v>17511</v>
      </c>
      <c r="I167" s="55">
        <v>110</v>
      </c>
      <c r="J167" s="54" t="str">
        <f t="shared" si="5"/>
        <v>點選以開啟簡介</v>
      </c>
      <c r="K167" s="63"/>
    </row>
    <row r="168" spans="1:11" ht="60" customHeight="1">
      <c r="A168" s="3"/>
      <c r="B168" s="15" t="s">
        <v>147</v>
      </c>
      <c r="C168" s="15" t="s">
        <v>9344</v>
      </c>
      <c r="D168" s="60" t="s">
        <v>1364</v>
      </c>
      <c r="E168" s="15">
        <v>2016</v>
      </c>
      <c r="F168" s="15" t="s">
        <v>9143</v>
      </c>
      <c r="G168" s="17" t="s">
        <v>3243</v>
      </c>
      <c r="H168" s="18" t="s">
        <v>17511</v>
      </c>
      <c r="I168" s="55">
        <v>110</v>
      </c>
      <c r="J168" s="54" t="str">
        <f t="shared" si="5"/>
        <v>點選以開啟簡介</v>
      </c>
      <c r="K168" s="63"/>
    </row>
    <row r="169" spans="1:11" ht="60" customHeight="1">
      <c r="A169" s="3"/>
      <c r="B169" s="15" t="s">
        <v>147</v>
      </c>
      <c r="C169" s="15" t="s">
        <v>9345</v>
      </c>
      <c r="D169" s="60" t="s">
        <v>1347</v>
      </c>
      <c r="E169" s="15">
        <v>2016</v>
      </c>
      <c r="F169" s="15" t="s">
        <v>9153</v>
      </c>
      <c r="G169" s="17" t="s">
        <v>3244</v>
      </c>
      <c r="H169" s="18" t="s">
        <v>17510</v>
      </c>
      <c r="I169" s="55">
        <v>125</v>
      </c>
      <c r="J169" s="54" t="str">
        <f t="shared" si="5"/>
        <v>點選以開啟簡介</v>
      </c>
      <c r="K169" s="63"/>
    </row>
    <row r="170" spans="1:11" ht="60" customHeight="1">
      <c r="A170" s="3"/>
      <c r="B170" s="15" t="s">
        <v>147</v>
      </c>
      <c r="C170" s="15" t="s">
        <v>9346</v>
      </c>
      <c r="D170" s="60" t="s">
        <v>1365</v>
      </c>
      <c r="E170" s="15">
        <v>2016</v>
      </c>
      <c r="F170" s="15" t="s">
        <v>9143</v>
      </c>
      <c r="G170" s="17" t="s">
        <v>3245</v>
      </c>
      <c r="H170" s="18" t="s">
        <v>17511</v>
      </c>
      <c r="I170" s="55">
        <v>110</v>
      </c>
      <c r="J170" s="54" t="str">
        <f t="shared" si="5"/>
        <v>點選以開啟簡介</v>
      </c>
      <c r="K170" s="63"/>
    </row>
    <row r="171" spans="1:11" ht="60" customHeight="1">
      <c r="A171" s="3"/>
      <c r="B171" s="15" t="s">
        <v>147</v>
      </c>
      <c r="C171" s="15" t="s">
        <v>9347</v>
      </c>
      <c r="D171" s="60" t="s">
        <v>1348</v>
      </c>
      <c r="E171" s="15">
        <v>2016</v>
      </c>
      <c r="F171" s="15" t="s">
        <v>9153</v>
      </c>
      <c r="G171" s="17" t="s">
        <v>3246</v>
      </c>
      <c r="H171" s="18" t="s">
        <v>17510</v>
      </c>
      <c r="I171" s="55">
        <v>120</v>
      </c>
      <c r="J171" s="54" t="str">
        <f t="shared" si="5"/>
        <v>點選以開啟簡介</v>
      </c>
      <c r="K171" s="63"/>
    </row>
    <row r="172" spans="1:11" ht="60" customHeight="1">
      <c r="A172" s="3"/>
      <c r="B172" s="15" t="s">
        <v>147</v>
      </c>
      <c r="C172" s="15" t="s">
        <v>9348</v>
      </c>
      <c r="D172" s="60" t="s">
        <v>1349</v>
      </c>
      <c r="E172" s="15">
        <v>2016</v>
      </c>
      <c r="F172" s="15" t="s">
        <v>9153</v>
      </c>
      <c r="G172" s="17" t="s">
        <v>3247</v>
      </c>
      <c r="H172" s="18" t="s">
        <v>17510</v>
      </c>
      <c r="I172" s="55">
        <v>99.95</v>
      </c>
      <c r="J172" s="54" t="str">
        <f t="shared" si="5"/>
        <v>點選以開啟簡介</v>
      </c>
      <c r="K172" s="63"/>
    </row>
    <row r="173" spans="1:11" ht="60" customHeight="1">
      <c r="A173" s="3"/>
      <c r="B173" s="15" t="s">
        <v>147</v>
      </c>
      <c r="C173" s="15" t="s">
        <v>9349</v>
      </c>
      <c r="D173" s="60" t="s">
        <v>1366</v>
      </c>
      <c r="E173" s="15">
        <v>2016</v>
      </c>
      <c r="F173" s="15" t="s">
        <v>9143</v>
      </c>
      <c r="G173" s="17" t="s">
        <v>3248</v>
      </c>
      <c r="H173" s="18" t="s">
        <v>17511</v>
      </c>
      <c r="I173" s="55">
        <v>440</v>
      </c>
      <c r="J173" s="54" t="str">
        <f t="shared" si="5"/>
        <v>點選以開啟簡介</v>
      </c>
      <c r="K173" s="63"/>
    </row>
    <row r="174" spans="1:11" ht="60" customHeight="1">
      <c r="A174" s="3"/>
      <c r="B174" s="15" t="s">
        <v>147</v>
      </c>
      <c r="C174" s="15" t="s">
        <v>9350</v>
      </c>
      <c r="D174" s="60" t="s">
        <v>1367</v>
      </c>
      <c r="E174" s="15">
        <v>2016</v>
      </c>
      <c r="F174" s="15" t="s">
        <v>9143</v>
      </c>
      <c r="G174" s="17" t="s">
        <v>3249</v>
      </c>
      <c r="H174" s="18" t="s">
        <v>17511</v>
      </c>
      <c r="I174" s="55">
        <v>330</v>
      </c>
      <c r="J174" s="54" t="str">
        <f t="shared" si="5"/>
        <v>點選以開啟簡介</v>
      </c>
      <c r="K174" s="63"/>
    </row>
    <row r="175" spans="1:11" ht="60" customHeight="1">
      <c r="A175" s="3"/>
      <c r="B175" s="15" t="s">
        <v>147</v>
      </c>
      <c r="C175" s="15" t="s">
        <v>9351</v>
      </c>
      <c r="D175" s="60" t="s">
        <v>1368</v>
      </c>
      <c r="E175" s="15">
        <v>2016</v>
      </c>
      <c r="F175" s="15" t="s">
        <v>9143</v>
      </c>
      <c r="G175" s="17" t="s">
        <v>3250</v>
      </c>
      <c r="H175" s="18" t="s">
        <v>17511</v>
      </c>
      <c r="I175" s="55">
        <v>330</v>
      </c>
      <c r="J175" s="54" t="str">
        <f t="shared" si="5"/>
        <v>點選以開啟簡介</v>
      </c>
      <c r="K175" s="63"/>
    </row>
    <row r="176" spans="1:11" ht="60" customHeight="1">
      <c r="A176" s="3"/>
      <c r="B176" s="15" t="s">
        <v>147</v>
      </c>
      <c r="C176" s="15" t="s">
        <v>16212</v>
      </c>
      <c r="D176" s="60" t="s">
        <v>16213</v>
      </c>
      <c r="E176" s="15" t="s">
        <v>641</v>
      </c>
      <c r="F176" s="15" t="s">
        <v>16180</v>
      </c>
      <c r="G176" s="17" t="s">
        <v>3344</v>
      </c>
      <c r="H176" s="18" t="s">
        <v>17520</v>
      </c>
      <c r="I176" s="55">
        <v>145.94999999999999</v>
      </c>
      <c r="J176" s="54" t="str">
        <f t="shared" si="5"/>
        <v>點選以開啟簡介</v>
      </c>
      <c r="K176" s="63" t="s">
        <v>16182</v>
      </c>
    </row>
    <row r="177" spans="1:11" ht="60" customHeight="1">
      <c r="A177" s="3"/>
      <c r="B177" s="15" t="s">
        <v>147</v>
      </c>
      <c r="C177" s="15" t="s">
        <v>9352</v>
      </c>
      <c r="D177" s="60" t="s">
        <v>1350</v>
      </c>
      <c r="E177" s="15">
        <v>2016</v>
      </c>
      <c r="F177" s="15" t="s">
        <v>9153</v>
      </c>
      <c r="G177" s="17" t="s">
        <v>3251</v>
      </c>
      <c r="H177" s="18" t="s">
        <v>17510</v>
      </c>
      <c r="I177" s="55">
        <v>99.95</v>
      </c>
      <c r="J177" s="54" t="str">
        <f t="shared" si="5"/>
        <v>點選以開啟簡介</v>
      </c>
      <c r="K177" s="63"/>
    </row>
    <row r="178" spans="1:11" ht="60" customHeight="1">
      <c r="A178" s="3"/>
      <c r="B178" s="15" t="s">
        <v>147</v>
      </c>
      <c r="C178" s="15" t="s">
        <v>9353</v>
      </c>
      <c r="D178" s="60" t="s">
        <v>1351</v>
      </c>
      <c r="E178" s="15">
        <v>2016</v>
      </c>
      <c r="F178" s="15" t="s">
        <v>9153</v>
      </c>
      <c r="G178" s="17" t="s">
        <v>3252</v>
      </c>
      <c r="H178" s="18" t="s">
        <v>17510</v>
      </c>
      <c r="I178" s="55">
        <v>89.95</v>
      </c>
      <c r="J178" s="54" t="str">
        <f t="shared" si="5"/>
        <v>點選以開啟簡介</v>
      </c>
      <c r="K178" s="63"/>
    </row>
    <row r="179" spans="1:11" ht="60" customHeight="1">
      <c r="A179" s="3"/>
      <c r="B179" s="15" t="s">
        <v>147</v>
      </c>
      <c r="C179" s="15" t="s">
        <v>9354</v>
      </c>
      <c r="D179" s="60" t="s">
        <v>1369</v>
      </c>
      <c r="E179" s="15">
        <v>2016</v>
      </c>
      <c r="F179" s="15" t="s">
        <v>9143</v>
      </c>
      <c r="G179" s="17" t="s">
        <v>3253</v>
      </c>
      <c r="H179" s="18" t="s">
        <v>17511</v>
      </c>
      <c r="I179" s="55">
        <v>110</v>
      </c>
      <c r="J179" s="54" t="str">
        <f t="shared" si="5"/>
        <v>點選以開啟簡介</v>
      </c>
      <c r="K179" s="63"/>
    </row>
    <row r="180" spans="1:11" ht="60" customHeight="1">
      <c r="A180" s="3"/>
      <c r="B180" s="15" t="s">
        <v>147</v>
      </c>
      <c r="C180" s="15" t="s">
        <v>9355</v>
      </c>
      <c r="D180" s="60" t="s">
        <v>1370</v>
      </c>
      <c r="E180" s="15">
        <v>2016</v>
      </c>
      <c r="F180" s="15" t="s">
        <v>9143</v>
      </c>
      <c r="G180" s="17" t="s">
        <v>3254</v>
      </c>
      <c r="H180" s="18" t="s">
        <v>17511</v>
      </c>
      <c r="I180" s="55">
        <v>110</v>
      </c>
      <c r="J180" s="54" t="str">
        <f t="shared" si="5"/>
        <v>點選以開啟簡介</v>
      </c>
      <c r="K180" s="63"/>
    </row>
    <row r="181" spans="1:11" ht="60" customHeight="1">
      <c r="A181" s="3"/>
      <c r="B181" s="15" t="s">
        <v>147</v>
      </c>
      <c r="C181" s="15" t="s">
        <v>9356</v>
      </c>
      <c r="D181" s="60" t="s">
        <v>1371</v>
      </c>
      <c r="E181" s="15">
        <v>2016</v>
      </c>
      <c r="F181" s="15" t="s">
        <v>9143</v>
      </c>
      <c r="G181" s="17" t="s">
        <v>3255</v>
      </c>
      <c r="H181" s="18" t="s">
        <v>17511</v>
      </c>
      <c r="I181" s="55">
        <v>110</v>
      </c>
      <c r="J181" s="54" t="str">
        <f t="shared" si="5"/>
        <v>點選以開啟簡介</v>
      </c>
      <c r="K181" s="63"/>
    </row>
    <row r="182" spans="1:11" ht="60" customHeight="1">
      <c r="A182" s="3"/>
      <c r="B182" s="15" t="s">
        <v>147</v>
      </c>
      <c r="C182" s="15" t="s">
        <v>9357</v>
      </c>
      <c r="D182" s="60" t="s">
        <v>1372</v>
      </c>
      <c r="E182" s="15">
        <v>2016</v>
      </c>
      <c r="F182" s="15" t="s">
        <v>9143</v>
      </c>
      <c r="G182" s="17" t="s">
        <v>3256</v>
      </c>
      <c r="H182" s="18" t="s">
        <v>17511</v>
      </c>
      <c r="I182" s="55">
        <v>110</v>
      </c>
      <c r="J182" s="54" t="str">
        <f t="shared" si="5"/>
        <v>點選以開啟簡介</v>
      </c>
      <c r="K182" s="63"/>
    </row>
    <row r="183" spans="1:11" ht="60" customHeight="1">
      <c r="A183" s="3"/>
      <c r="B183" s="15" t="s">
        <v>147</v>
      </c>
      <c r="C183" s="15" t="s">
        <v>9358</v>
      </c>
      <c r="D183" s="60" t="s">
        <v>1373</v>
      </c>
      <c r="E183" s="15">
        <v>2016</v>
      </c>
      <c r="F183" s="15" t="s">
        <v>9143</v>
      </c>
      <c r="G183" s="17" t="s">
        <v>3257</v>
      </c>
      <c r="H183" s="18" t="s">
        <v>17511</v>
      </c>
      <c r="I183" s="55">
        <v>110</v>
      </c>
      <c r="J183" s="54" t="str">
        <f t="shared" si="5"/>
        <v>點選以開啟簡介</v>
      </c>
      <c r="K183" s="63"/>
    </row>
    <row r="184" spans="1:11" ht="60" customHeight="1">
      <c r="A184" s="3"/>
      <c r="B184" s="15" t="s">
        <v>147</v>
      </c>
      <c r="C184" s="15" t="s">
        <v>9359</v>
      </c>
      <c r="D184" s="60" t="s">
        <v>1374</v>
      </c>
      <c r="E184" s="15">
        <v>2016</v>
      </c>
      <c r="F184" s="15" t="s">
        <v>9143</v>
      </c>
      <c r="G184" s="17" t="s">
        <v>3258</v>
      </c>
      <c r="H184" s="18" t="s">
        <v>17511</v>
      </c>
      <c r="I184" s="55">
        <v>125</v>
      </c>
      <c r="J184" s="54" t="str">
        <f t="shared" si="5"/>
        <v>點選以開啟簡介</v>
      </c>
      <c r="K184" s="63"/>
    </row>
    <row r="185" spans="1:11" ht="60" customHeight="1">
      <c r="A185" s="3"/>
      <c r="B185" s="15" t="s">
        <v>147</v>
      </c>
      <c r="C185" s="15" t="s">
        <v>9360</v>
      </c>
      <c r="D185" s="60" t="s">
        <v>1375</v>
      </c>
      <c r="E185" s="15">
        <v>2016</v>
      </c>
      <c r="F185" s="15" t="s">
        <v>9143</v>
      </c>
      <c r="G185" s="17" t="s">
        <v>3259</v>
      </c>
      <c r="H185" s="18" t="s">
        <v>17511</v>
      </c>
      <c r="I185" s="55">
        <v>125</v>
      </c>
      <c r="J185" s="54" t="str">
        <f t="shared" si="5"/>
        <v>點選以開啟簡介</v>
      </c>
      <c r="K185" s="63"/>
    </row>
    <row r="186" spans="1:11" ht="60" customHeight="1">
      <c r="A186" s="3"/>
      <c r="B186" s="15" t="s">
        <v>147</v>
      </c>
      <c r="C186" s="15" t="s">
        <v>9361</v>
      </c>
      <c r="D186" s="60" t="s">
        <v>1335</v>
      </c>
      <c r="E186" s="15">
        <v>2016</v>
      </c>
      <c r="F186" s="15" t="s">
        <v>9143</v>
      </c>
      <c r="G186" s="17" t="s">
        <v>3260</v>
      </c>
      <c r="H186" s="18" t="s">
        <v>17511</v>
      </c>
      <c r="I186" s="55">
        <v>125</v>
      </c>
      <c r="J186" s="54" t="str">
        <f t="shared" si="5"/>
        <v>點選以開啟簡介</v>
      </c>
      <c r="K186" s="63"/>
    </row>
    <row r="187" spans="1:11" ht="60" customHeight="1">
      <c r="A187" s="3"/>
      <c r="B187" s="15" t="s">
        <v>147</v>
      </c>
      <c r="C187" s="15" t="s">
        <v>9362</v>
      </c>
      <c r="D187" s="60" t="s">
        <v>1376</v>
      </c>
      <c r="E187" s="15">
        <v>2016</v>
      </c>
      <c r="F187" s="15" t="s">
        <v>9143</v>
      </c>
      <c r="G187" s="17" t="s">
        <v>3261</v>
      </c>
      <c r="H187" s="18" t="s">
        <v>17511</v>
      </c>
      <c r="I187" s="55">
        <v>125</v>
      </c>
      <c r="J187" s="54" t="str">
        <f t="shared" si="5"/>
        <v>點選以開啟簡介</v>
      </c>
      <c r="K187" s="63"/>
    </row>
    <row r="188" spans="1:11" ht="60" customHeight="1">
      <c r="A188" s="3"/>
      <c r="B188" s="15" t="s">
        <v>147</v>
      </c>
      <c r="C188" s="15" t="s">
        <v>9363</v>
      </c>
      <c r="D188" s="60" t="s">
        <v>1377</v>
      </c>
      <c r="E188" s="15">
        <v>2016</v>
      </c>
      <c r="F188" s="15" t="s">
        <v>9143</v>
      </c>
      <c r="G188" s="17" t="s">
        <v>3262</v>
      </c>
      <c r="H188" s="18" t="s">
        <v>17511</v>
      </c>
      <c r="I188" s="55">
        <v>125</v>
      </c>
      <c r="J188" s="54" t="str">
        <f t="shared" si="5"/>
        <v>點選以開啟簡介</v>
      </c>
      <c r="K188" s="63"/>
    </row>
    <row r="189" spans="1:11" ht="60" customHeight="1">
      <c r="A189" s="3"/>
      <c r="B189" s="15" t="s">
        <v>147</v>
      </c>
      <c r="C189" s="15" t="s">
        <v>9364</v>
      </c>
      <c r="D189" s="60" t="s">
        <v>835</v>
      </c>
      <c r="E189" s="15">
        <v>2016</v>
      </c>
      <c r="F189" s="15" t="s">
        <v>9153</v>
      </c>
      <c r="G189" s="17" t="s">
        <v>3263</v>
      </c>
      <c r="H189" s="18" t="s">
        <v>17510</v>
      </c>
      <c r="I189" s="55">
        <v>140</v>
      </c>
      <c r="J189" s="54" t="str">
        <f t="shared" si="5"/>
        <v>點選以開啟簡介</v>
      </c>
      <c r="K189" s="63"/>
    </row>
    <row r="190" spans="1:11" ht="60" customHeight="1">
      <c r="A190" s="3"/>
      <c r="B190" s="15" t="s">
        <v>147</v>
      </c>
      <c r="C190" s="15" t="s">
        <v>16212</v>
      </c>
      <c r="D190" s="60" t="s">
        <v>16214</v>
      </c>
      <c r="E190" s="15" t="s">
        <v>641</v>
      </c>
      <c r="F190" s="15" t="s">
        <v>16180</v>
      </c>
      <c r="G190" s="17" t="s">
        <v>16215</v>
      </c>
      <c r="H190" s="18" t="s">
        <v>17520</v>
      </c>
      <c r="I190" s="55">
        <v>218.95</v>
      </c>
      <c r="J190" s="54" t="str">
        <f t="shared" si="5"/>
        <v>點選以開啟簡介</v>
      </c>
      <c r="K190" s="63" t="s">
        <v>16182</v>
      </c>
    </row>
    <row r="191" spans="1:11" ht="60" customHeight="1">
      <c r="A191" s="3"/>
      <c r="B191" s="15" t="s">
        <v>147</v>
      </c>
      <c r="C191" s="15" t="s">
        <v>16177</v>
      </c>
      <c r="D191" s="60" t="s">
        <v>16210</v>
      </c>
      <c r="E191" s="15" t="s">
        <v>641</v>
      </c>
      <c r="F191" s="15" t="s">
        <v>16180</v>
      </c>
      <c r="G191" s="17" t="s">
        <v>16211</v>
      </c>
      <c r="H191" s="18" t="s">
        <v>17520</v>
      </c>
      <c r="I191" s="55">
        <v>199.95</v>
      </c>
      <c r="J191" s="54" t="str">
        <f t="shared" si="5"/>
        <v>點選以開啟簡介</v>
      </c>
      <c r="K191" s="63" t="s">
        <v>16182</v>
      </c>
    </row>
    <row r="192" spans="1:11" ht="60" customHeight="1">
      <c r="A192" s="3"/>
      <c r="B192" s="15" t="s">
        <v>147</v>
      </c>
      <c r="C192" s="15" t="s">
        <v>13345</v>
      </c>
      <c r="D192" s="60" t="s">
        <v>13344</v>
      </c>
      <c r="E192" s="15" t="s">
        <v>641</v>
      </c>
      <c r="F192" s="15" t="s">
        <v>13336</v>
      </c>
      <c r="G192" s="17" t="s">
        <v>13343</v>
      </c>
      <c r="H192" s="18" t="s">
        <v>17521</v>
      </c>
      <c r="I192" s="55">
        <v>44.95</v>
      </c>
      <c r="J192" s="54" t="str">
        <f t="shared" si="5"/>
        <v>點選以開啟簡介</v>
      </c>
      <c r="K192" s="63" t="s">
        <v>13334</v>
      </c>
    </row>
    <row r="193" spans="1:11" ht="60" customHeight="1">
      <c r="A193" s="3"/>
      <c r="B193" s="15" t="s">
        <v>147</v>
      </c>
      <c r="C193" s="15" t="s">
        <v>9365</v>
      </c>
      <c r="D193" s="60" t="s">
        <v>1352</v>
      </c>
      <c r="E193" s="15">
        <v>2016</v>
      </c>
      <c r="F193" s="15" t="s">
        <v>9153</v>
      </c>
      <c r="G193" s="17" t="s">
        <v>3264</v>
      </c>
      <c r="H193" s="18" t="s">
        <v>17510</v>
      </c>
      <c r="I193" s="55">
        <v>250</v>
      </c>
      <c r="J193" s="54" t="str">
        <f t="shared" si="5"/>
        <v>點選以開啟簡介</v>
      </c>
      <c r="K193" s="63"/>
    </row>
    <row r="194" spans="1:11" ht="60" customHeight="1">
      <c r="A194" s="3"/>
      <c r="B194" s="15" t="s">
        <v>147</v>
      </c>
      <c r="C194" s="15" t="s">
        <v>9366</v>
      </c>
      <c r="D194" s="60" t="s">
        <v>1378</v>
      </c>
      <c r="E194" s="15">
        <v>2016</v>
      </c>
      <c r="F194" s="15" t="s">
        <v>9143</v>
      </c>
      <c r="G194" s="17" t="s">
        <v>3265</v>
      </c>
      <c r="H194" s="18" t="s">
        <v>17511</v>
      </c>
      <c r="I194" s="55">
        <v>110</v>
      </c>
      <c r="J194" s="54" t="str">
        <f t="shared" si="5"/>
        <v>點選以開啟簡介</v>
      </c>
      <c r="K194" s="63"/>
    </row>
    <row r="195" spans="1:11" ht="60" customHeight="1">
      <c r="A195" s="3"/>
      <c r="B195" s="15" t="s">
        <v>147</v>
      </c>
      <c r="C195" s="15" t="s">
        <v>9367</v>
      </c>
      <c r="D195" s="60" t="s">
        <v>1353</v>
      </c>
      <c r="E195" s="15">
        <v>2016</v>
      </c>
      <c r="F195" s="15" t="s">
        <v>9153</v>
      </c>
      <c r="G195" s="17" t="s">
        <v>3266</v>
      </c>
      <c r="H195" s="18" t="s">
        <v>17510</v>
      </c>
      <c r="I195" s="55">
        <v>160</v>
      </c>
      <c r="J195" s="54" t="str">
        <f t="shared" si="5"/>
        <v>點選以開啟簡介</v>
      </c>
      <c r="K195" s="63"/>
    </row>
    <row r="196" spans="1:11" ht="60" customHeight="1">
      <c r="A196" s="3"/>
      <c r="B196" s="15" t="s">
        <v>147</v>
      </c>
      <c r="C196" s="15" t="s">
        <v>9345</v>
      </c>
      <c r="D196" s="60" t="s">
        <v>837</v>
      </c>
      <c r="E196" s="15">
        <v>2016</v>
      </c>
      <c r="F196" s="15" t="s">
        <v>9153</v>
      </c>
      <c r="G196" s="17" t="s">
        <v>3267</v>
      </c>
      <c r="H196" s="18" t="s">
        <v>17510</v>
      </c>
      <c r="I196" s="55">
        <v>120</v>
      </c>
      <c r="J196" s="54" t="str">
        <f t="shared" si="5"/>
        <v>點選以開啟簡介</v>
      </c>
      <c r="K196" s="63"/>
    </row>
    <row r="197" spans="1:11" ht="60" customHeight="1">
      <c r="A197" s="3"/>
      <c r="B197" s="15" t="s">
        <v>147</v>
      </c>
      <c r="C197" s="15" t="s">
        <v>9368</v>
      </c>
      <c r="D197" s="60" t="s">
        <v>1379</v>
      </c>
      <c r="E197" s="15">
        <v>2016</v>
      </c>
      <c r="F197" s="15" t="s">
        <v>9143</v>
      </c>
      <c r="G197" s="17" t="s">
        <v>3268</v>
      </c>
      <c r="H197" s="18" t="s">
        <v>17511</v>
      </c>
      <c r="I197" s="55">
        <v>110</v>
      </c>
      <c r="J197" s="54" t="str">
        <f t="shared" si="5"/>
        <v>點選以開啟簡介</v>
      </c>
      <c r="K197" s="63"/>
    </row>
    <row r="198" spans="1:11" ht="60" customHeight="1">
      <c r="A198" s="3"/>
      <c r="B198" s="15" t="s">
        <v>147</v>
      </c>
      <c r="C198" s="15" t="s">
        <v>9369</v>
      </c>
      <c r="D198" s="60" t="s">
        <v>1354</v>
      </c>
      <c r="E198" s="15">
        <v>2016</v>
      </c>
      <c r="F198" s="15" t="s">
        <v>9153</v>
      </c>
      <c r="G198" s="17" t="s">
        <v>3269</v>
      </c>
      <c r="H198" s="18" t="s">
        <v>17510</v>
      </c>
      <c r="I198" s="55">
        <v>199</v>
      </c>
      <c r="J198" s="54" t="str">
        <f t="shared" si="5"/>
        <v>點選以開啟簡介</v>
      </c>
      <c r="K198" s="63"/>
    </row>
    <row r="199" spans="1:11" ht="60" customHeight="1">
      <c r="A199" s="3"/>
      <c r="B199" s="15" t="s">
        <v>147</v>
      </c>
      <c r="C199" s="15" t="s">
        <v>9370</v>
      </c>
      <c r="D199" s="60" t="s">
        <v>1355</v>
      </c>
      <c r="E199" s="15">
        <v>2016</v>
      </c>
      <c r="F199" s="15" t="s">
        <v>9153</v>
      </c>
      <c r="G199" s="17" t="s">
        <v>3270</v>
      </c>
      <c r="H199" s="18" t="s">
        <v>17510</v>
      </c>
      <c r="I199" s="55">
        <v>150</v>
      </c>
      <c r="J199" s="54" t="str">
        <f t="shared" si="5"/>
        <v>點選以開啟簡介</v>
      </c>
      <c r="K199" s="63"/>
    </row>
    <row r="200" spans="1:11" ht="60" customHeight="1">
      <c r="A200" s="3"/>
      <c r="B200" s="15" t="s">
        <v>147</v>
      </c>
      <c r="C200" s="15" t="s">
        <v>9371</v>
      </c>
      <c r="D200" s="60" t="s">
        <v>1356</v>
      </c>
      <c r="E200" s="15">
        <v>2016</v>
      </c>
      <c r="F200" s="15" t="s">
        <v>9153</v>
      </c>
      <c r="G200" s="17" t="s">
        <v>3271</v>
      </c>
      <c r="H200" s="18" t="s">
        <v>17510</v>
      </c>
      <c r="I200" s="55">
        <v>69.95</v>
      </c>
      <c r="J200" s="54" t="str">
        <f t="shared" si="5"/>
        <v>點選以開啟簡介</v>
      </c>
      <c r="K200" s="63"/>
    </row>
    <row r="201" spans="1:11" ht="60" customHeight="1">
      <c r="A201" s="3"/>
      <c r="B201" s="15" t="s">
        <v>147</v>
      </c>
      <c r="C201" s="15" t="s">
        <v>9372</v>
      </c>
      <c r="D201" s="60" t="s">
        <v>1380</v>
      </c>
      <c r="E201" s="15">
        <v>2016</v>
      </c>
      <c r="F201" s="15" t="s">
        <v>9143</v>
      </c>
      <c r="G201" s="17" t="s">
        <v>3272</v>
      </c>
      <c r="H201" s="18" t="s">
        <v>17511</v>
      </c>
      <c r="I201" s="55">
        <v>110</v>
      </c>
      <c r="J201" s="54" t="str">
        <f t="shared" si="5"/>
        <v>點選以開啟簡介</v>
      </c>
      <c r="K201" s="63"/>
    </row>
    <row r="202" spans="1:11" ht="60" customHeight="1">
      <c r="A202" s="3"/>
      <c r="B202" s="15" t="s">
        <v>147</v>
      </c>
      <c r="C202" s="15" t="s">
        <v>9373</v>
      </c>
      <c r="D202" s="60" t="s">
        <v>838</v>
      </c>
      <c r="E202" s="15">
        <v>2016</v>
      </c>
      <c r="F202" s="15" t="s">
        <v>9153</v>
      </c>
      <c r="G202" s="17" t="s">
        <v>3273</v>
      </c>
      <c r="H202" s="18" t="s">
        <v>17510</v>
      </c>
      <c r="I202" s="55">
        <v>125</v>
      </c>
      <c r="J202" s="54" t="str">
        <f t="shared" si="5"/>
        <v>點選以開啟簡介</v>
      </c>
      <c r="K202" s="63"/>
    </row>
    <row r="203" spans="1:11" ht="60" customHeight="1">
      <c r="A203" s="3"/>
      <c r="B203" s="15" t="s">
        <v>147</v>
      </c>
      <c r="C203" s="15" t="s">
        <v>9374</v>
      </c>
      <c r="D203" s="60" t="s">
        <v>1357</v>
      </c>
      <c r="E203" s="15">
        <v>2016</v>
      </c>
      <c r="F203" s="15" t="s">
        <v>9153</v>
      </c>
      <c r="G203" s="17" t="s">
        <v>3274</v>
      </c>
      <c r="H203" s="18" t="s">
        <v>17510</v>
      </c>
      <c r="I203" s="55">
        <v>200</v>
      </c>
      <c r="J203" s="54" t="str">
        <f t="shared" si="5"/>
        <v>點選以開啟簡介</v>
      </c>
      <c r="K203" s="63"/>
    </row>
    <row r="204" spans="1:11" ht="60" customHeight="1">
      <c r="A204" s="3"/>
      <c r="B204" s="15" t="s">
        <v>147</v>
      </c>
      <c r="C204" s="15" t="s">
        <v>9539</v>
      </c>
      <c r="D204" s="60" t="s">
        <v>4875</v>
      </c>
      <c r="E204" s="15">
        <v>2016</v>
      </c>
      <c r="F204" s="15" t="s">
        <v>9144</v>
      </c>
      <c r="G204" s="17" t="s">
        <v>4876</v>
      </c>
      <c r="H204" s="18" t="s">
        <v>17510</v>
      </c>
      <c r="I204" s="55">
        <v>150</v>
      </c>
      <c r="J204" s="54" t="str">
        <f t="shared" si="5"/>
        <v>點選以開啟簡介</v>
      </c>
      <c r="K204" s="63"/>
    </row>
    <row r="205" spans="1:11" ht="60" customHeight="1">
      <c r="A205" s="3"/>
      <c r="B205" s="15" t="s">
        <v>147</v>
      </c>
      <c r="C205" s="15" t="s">
        <v>9375</v>
      </c>
      <c r="D205" s="60" t="s">
        <v>1358</v>
      </c>
      <c r="E205" s="15">
        <v>2016</v>
      </c>
      <c r="F205" s="15" t="s">
        <v>9153</v>
      </c>
      <c r="G205" s="17" t="s">
        <v>3275</v>
      </c>
      <c r="H205" s="18" t="s">
        <v>17510</v>
      </c>
      <c r="I205" s="55">
        <v>135</v>
      </c>
      <c r="J205" s="54" t="str">
        <f t="shared" si="5"/>
        <v>點選以開啟簡介</v>
      </c>
      <c r="K205" s="63"/>
    </row>
    <row r="206" spans="1:11" ht="60" customHeight="1">
      <c r="A206" s="3"/>
      <c r="B206" s="15" t="s">
        <v>147</v>
      </c>
      <c r="C206" s="15" t="s">
        <v>9376</v>
      </c>
      <c r="D206" s="60" t="s">
        <v>1359</v>
      </c>
      <c r="E206" s="15">
        <v>2016</v>
      </c>
      <c r="F206" s="15" t="s">
        <v>9153</v>
      </c>
      <c r="G206" s="17" t="s">
        <v>3276</v>
      </c>
      <c r="H206" s="18" t="s">
        <v>17510</v>
      </c>
      <c r="I206" s="55">
        <v>69.95</v>
      </c>
      <c r="J206" s="54" t="str">
        <f t="shared" si="5"/>
        <v>點選以開啟簡介</v>
      </c>
      <c r="K206" s="63"/>
    </row>
    <row r="207" spans="1:11" ht="60" customHeight="1">
      <c r="A207" s="3"/>
      <c r="B207" s="15" t="s">
        <v>147</v>
      </c>
      <c r="C207" s="15" t="s">
        <v>9377</v>
      </c>
      <c r="D207" s="60" t="s">
        <v>1360</v>
      </c>
      <c r="E207" s="15">
        <v>2016</v>
      </c>
      <c r="F207" s="15" t="s">
        <v>9153</v>
      </c>
      <c r="G207" s="17" t="s">
        <v>3277</v>
      </c>
      <c r="H207" s="18" t="s">
        <v>17510</v>
      </c>
      <c r="I207" s="55">
        <v>150</v>
      </c>
      <c r="J207" s="54" t="str">
        <f t="shared" si="5"/>
        <v>點選以開啟簡介</v>
      </c>
      <c r="K207" s="63"/>
    </row>
    <row r="208" spans="1:11" ht="60" customHeight="1">
      <c r="A208" s="3"/>
      <c r="B208" s="15" t="s">
        <v>147</v>
      </c>
      <c r="C208" s="15" t="s">
        <v>9378</v>
      </c>
      <c r="D208" s="60" t="s">
        <v>1361</v>
      </c>
      <c r="E208" s="15">
        <v>2016</v>
      </c>
      <c r="F208" s="15" t="s">
        <v>9153</v>
      </c>
      <c r="G208" s="17" t="s">
        <v>3278</v>
      </c>
      <c r="H208" s="18" t="s">
        <v>17510</v>
      </c>
      <c r="I208" s="55">
        <v>99.95</v>
      </c>
      <c r="J208" s="54" t="str">
        <f t="shared" si="5"/>
        <v>點選以開啟簡介</v>
      </c>
      <c r="K208" s="63"/>
    </row>
    <row r="209" spans="1:11" ht="60" customHeight="1">
      <c r="A209" s="3"/>
      <c r="B209" s="15" t="s">
        <v>147</v>
      </c>
      <c r="C209" s="15" t="s">
        <v>9379</v>
      </c>
      <c r="D209" s="60" t="s">
        <v>1381</v>
      </c>
      <c r="E209" s="15">
        <v>2016</v>
      </c>
      <c r="F209" s="15" t="s">
        <v>9143</v>
      </c>
      <c r="G209" s="17" t="s">
        <v>3279</v>
      </c>
      <c r="H209" s="18" t="s">
        <v>17511</v>
      </c>
      <c r="I209" s="55">
        <v>110</v>
      </c>
      <c r="J209" s="54" t="str">
        <f t="shared" si="5"/>
        <v>點選以開啟簡介</v>
      </c>
      <c r="K209" s="63"/>
    </row>
    <row r="210" spans="1:11" ht="60" customHeight="1">
      <c r="A210" s="3"/>
      <c r="B210" s="15" t="s">
        <v>14732</v>
      </c>
      <c r="C210" s="15" t="s">
        <v>14731</v>
      </c>
      <c r="D210" s="60" t="s">
        <v>14730</v>
      </c>
      <c r="E210" s="15" t="s">
        <v>14729</v>
      </c>
      <c r="F210" s="15" t="s">
        <v>17</v>
      </c>
      <c r="G210" s="17" t="s">
        <v>14728</v>
      </c>
      <c r="H210" s="18" t="s">
        <v>17510</v>
      </c>
      <c r="I210" s="55">
        <v>135</v>
      </c>
      <c r="J210" s="54" t="str">
        <f t="shared" si="5"/>
        <v>點選以開啟簡介</v>
      </c>
      <c r="K210" s="63" t="s">
        <v>14727</v>
      </c>
    </row>
    <row r="211" spans="1:11" ht="60" customHeight="1">
      <c r="A211" s="3"/>
      <c r="B211" s="15" t="s">
        <v>99</v>
      </c>
      <c r="C211" s="15" t="s">
        <v>14724</v>
      </c>
      <c r="D211" s="60" t="s">
        <v>14726</v>
      </c>
      <c r="E211" s="15" t="s">
        <v>14722</v>
      </c>
      <c r="F211" s="15" t="s">
        <v>14567</v>
      </c>
      <c r="G211" s="17" t="s">
        <v>14725</v>
      </c>
      <c r="H211" s="18" t="s">
        <v>17510</v>
      </c>
      <c r="I211" s="55">
        <v>55</v>
      </c>
      <c r="J211" s="54" t="str">
        <f t="shared" si="5"/>
        <v>點選以開啟簡介</v>
      </c>
      <c r="K211" s="63" t="s">
        <v>14720</v>
      </c>
    </row>
    <row r="212" spans="1:11" ht="60" customHeight="1">
      <c r="A212" s="3"/>
      <c r="B212" s="15" t="s">
        <v>99</v>
      </c>
      <c r="C212" s="15" t="s">
        <v>14724</v>
      </c>
      <c r="D212" s="60" t="s">
        <v>14723</v>
      </c>
      <c r="E212" s="15" t="s">
        <v>14722</v>
      </c>
      <c r="F212" s="15" t="s">
        <v>14567</v>
      </c>
      <c r="G212" s="17" t="s">
        <v>14721</v>
      </c>
      <c r="H212" s="18" t="s">
        <v>17510</v>
      </c>
      <c r="I212" s="55">
        <v>37.5</v>
      </c>
      <c r="J212" s="54" t="str">
        <f t="shared" si="5"/>
        <v>點選以開啟簡介</v>
      </c>
      <c r="K212" s="63" t="s">
        <v>14720</v>
      </c>
    </row>
    <row r="213" spans="1:11" ht="60" customHeight="1">
      <c r="A213" s="3"/>
      <c r="B213" s="15" t="s">
        <v>99</v>
      </c>
      <c r="C213" s="15" t="s">
        <v>9380</v>
      </c>
      <c r="D213" s="60" t="s">
        <v>2110</v>
      </c>
      <c r="E213" s="15" t="s">
        <v>2091</v>
      </c>
      <c r="F213" s="15" t="s">
        <v>9147</v>
      </c>
      <c r="G213" s="17" t="s">
        <v>3280</v>
      </c>
      <c r="H213" s="18" t="s">
        <v>17510</v>
      </c>
      <c r="I213" s="55">
        <v>65</v>
      </c>
      <c r="J213" s="54" t="str">
        <f t="shared" si="5"/>
        <v>點選以開啟簡介</v>
      </c>
      <c r="K213" s="63"/>
    </row>
    <row r="214" spans="1:11" ht="60" customHeight="1">
      <c r="A214" s="3"/>
      <c r="B214" s="15" t="s">
        <v>100</v>
      </c>
      <c r="C214" s="15" t="s">
        <v>14719</v>
      </c>
      <c r="D214" s="60" t="s">
        <v>14718</v>
      </c>
      <c r="E214" s="15" t="s">
        <v>14566</v>
      </c>
      <c r="F214" s="15" t="s">
        <v>14567</v>
      </c>
      <c r="G214" s="17" t="s">
        <v>14717</v>
      </c>
      <c r="H214" s="18" t="s">
        <v>17510</v>
      </c>
      <c r="I214" s="55">
        <v>115</v>
      </c>
      <c r="J214" s="54" t="str">
        <f t="shared" si="5"/>
        <v>點選以開啟簡介</v>
      </c>
      <c r="K214" s="63" t="s">
        <v>14564</v>
      </c>
    </row>
    <row r="215" spans="1:11" ht="60" customHeight="1">
      <c r="A215" s="3"/>
      <c r="B215" s="15" t="s">
        <v>100</v>
      </c>
      <c r="C215" s="15" t="s">
        <v>9550</v>
      </c>
      <c r="D215" s="60" t="s">
        <v>5106</v>
      </c>
      <c r="E215" s="15">
        <v>2017</v>
      </c>
      <c r="F215" s="15" t="s">
        <v>9148</v>
      </c>
      <c r="G215" s="17" t="s">
        <v>5107</v>
      </c>
      <c r="H215" s="18" t="s">
        <v>17510</v>
      </c>
      <c r="I215" s="55">
        <v>125</v>
      </c>
      <c r="J215" s="54" t="str">
        <f t="shared" si="5"/>
        <v>點選以開啟簡介</v>
      </c>
      <c r="K215" s="63"/>
    </row>
    <row r="216" spans="1:11" ht="60" customHeight="1">
      <c r="A216" s="3"/>
      <c r="B216" s="15" t="s">
        <v>100</v>
      </c>
      <c r="C216" s="15" t="s">
        <v>9686</v>
      </c>
      <c r="D216" s="60" t="s">
        <v>8742</v>
      </c>
      <c r="E216" s="15" t="s">
        <v>4035</v>
      </c>
      <c r="F216" s="15" t="s">
        <v>9135</v>
      </c>
      <c r="G216" s="17" t="s">
        <v>8743</v>
      </c>
      <c r="H216" s="18" t="s">
        <v>17510</v>
      </c>
      <c r="I216" s="55">
        <v>95</v>
      </c>
      <c r="J216" s="54" t="str">
        <f t="shared" si="5"/>
        <v>點選以開啟簡介</v>
      </c>
      <c r="K216" s="63"/>
    </row>
    <row r="217" spans="1:11" ht="60" customHeight="1">
      <c r="A217" s="3"/>
      <c r="B217" s="15" t="s">
        <v>100</v>
      </c>
      <c r="C217" s="15" t="s">
        <v>9382</v>
      </c>
      <c r="D217" s="60" t="s">
        <v>8734</v>
      </c>
      <c r="E217" s="15" t="s">
        <v>4035</v>
      </c>
      <c r="F217" s="15" t="s">
        <v>9135</v>
      </c>
      <c r="G217" s="17" t="s">
        <v>8735</v>
      </c>
      <c r="H217" s="18" t="s">
        <v>17510</v>
      </c>
      <c r="I217" s="55">
        <v>70</v>
      </c>
      <c r="J217" s="54" t="str">
        <f t="shared" si="5"/>
        <v>點選以開啟簡介</v>
      </c>
      <c r="K217" s="63"/>
    </row>
    <row r="218" spans="1:11" ht="60" customHeight="1">
      <c r="A218" s="3"/>
      <c r="B218" s="15" t="s">
        <v>100</v>
      </c>
      <c r="C218" s="15" t="s">
        <v>9381</v>
      </c>
      <c r="D218" s="60" t="s">
        <v>2111</v>
      </c>
      <c r="E218" s="15" t="s">
        <v>2091</v>
      </c>
      <c r="F218" s="15" t="s">
        <v>9147</v>
      </c>
      <c r="G218" s="17" t="s">
        <v>3281</v>
      </c>
      <c r="H218" s="18" t="s">
        <v>17510</v>
      </c>
      <c r="I218" s="55">
        <v>65</v>
      </c>
      <c r="J218" s="54" t="str">
        <f t="shared" si="5"/>
        <v>點選以開啟簡介</v>
      </c>
      <c r="K218" s="63"/>
    </row>
    <row r="219" spans="1:11" ht="60" customHeight="1">
      <c r="A219" s="3"/>
      <c r="B219" s="15" t="s">
        <v>101</v>
      </c>
      <c r="C219" s="15" t="s">
        <v>14716</v>
      </c>
      <c r="D219" s="60" t="s">
        <v>14715</v>
      </c>
      <c r="E219" s="15" t="s">
        <v>14566</v>
      </c>
      <c r="F219" s="15" t="s">
        <v>14567</v>
      </c>
      <c r="G219" s="17" t="s">
        <v>14714</v>
      </c>
      <c r="H219" s="18" t="s">
        <v>17510</v>
      </c>
      <c r="I219" s="55">
        <v>75</v>
      </c>
      <c r="J219" s="54" t="str">
        <f t="shared" si="5"/>
        <v>點選以開啟簡介</v>
      </c>
      <c r="K219" s="63" t="s">
        <v>14564</v>
      </c>
    </row>
    <row r="220" spans="1:11" ht="60" customHeight="1">
      <c r="A220" s="3"/>
      <c r="B220" s="15" t="s">
        <v>101</v>
      </c>
      <c r="C220" s="15" t="s">
        <v>14713</v>
      </c>
      <c r="D220" s="60" t="s">
        <v>2104</v>
      </c>
      <c r="E220" s="15" t="s">
        <v>14566</v>
      </c>
      <c r="F220" s="15" t="s">
        <v>17</v>
      </c>
      <c r="G220" s="17" t="s">
        <v>3285</v>
      </c>
      <c r="H220" s="18" t="s">
        <v>17510</v>
      </c>
      <c r="I220" s="55">
        <v>84.95</v>
      </c>
      <c r="J220" s="54" t="str">
        <f t="shared" si="5"/>
        <v>點選以開啟簡介</v>
      </c>
      <c r="K220" s="63" t="s">
        <v>14564</v>
      </c>
    </row>
    <row r="221" spans="1:11" ht="60" customHeight="1">
      <c r="A221" s="3"/>
      <c r="B221" s="15" t="s">
        <v>101</v>
      </c>
      <c r="C221" s="15" t="s">
        <v>9545</v>
      </c>
      <c r="D221" s="60" t="s">
        <v>5093</v>
      </c>
      <c r="E221" s="15">
        <v>2017</v>
      </c>
      <c r="F221" s="15" t="s">
        <v>9148</v>
      </c>
      <c r="G221" s="17" t="s">
        <v>5094</v>
      </c>
      <c r="H221" s="18" t="s">
        <v>17510</v>
      </c>
      <c r="I221" s="55">
        <v>75</v>
      </c>
      <c r="J221" s="54" t="str">
        <f t="shared" ref="J221:J284" si="6">HYPERLINK(CONCATENATE("http://www.amazon.com/gp/search/ref=sr_adv_b/?search-alias=stripbooks&amp;unfiltered=1&amp;field-keywords=",G221),"點選以開啟簡介")</f>
        <v>點選以開啟簡介</v>
      </c>
      <c r="K221" s="63"/>
    </row>
    <row r="222" spans="1:11" ht="60" customHeight="1">
      <c r="A222" s="3"/>
      <c r="B222" s="15" t="s">
        <v>101</v>
      </c>
      <c r="C222" s="15" t="s">
        <v>9383</v>
      </c>
      <c r="D222" s="60" t="s">
        <v>2112</v>
      </c>
      <c r="E222" s="15" t="s">
        <v>2091</v>
      </c>
      <c r="F222" s="15" t="s">
        <v>9147</v>
      </c>
      <c r="G222" s="17" t="s">
        <v>3282</v>
      </c>
      <c r="H222" s="18" t="s">
        <v>17510</v>
      </c>
      <c r="I222" s="55">
        <v>85</v>
      </c>
      <c r="J222" s="54" t="str">
        <f t="shared" si="6"/>
        <v>點選以開啟簡介</v>
      </c>
      <c r="K222" s="63"/>
    </row>
    <row r="223" spans="1:11" ht="60" customHeight="1">
      <c r="A223" s="3"/>
      <c r="B223" s="15" t="s">
        <v>101</v>
      </c>
      <c r="C223" s="15" t="s">
        <v>9384</v>
      </c>
      <c r="D223" s="60" t="s">
        <v>2113</v>
      </c>
      <c r="E223" s="15" t="s">
        <v>2091</v>
      </c>
      <c r="F223" s="15" t="s">
        <v>9147</v>
      </c>
      <c r="G223" s="17" t="s">
        <v>3283</v>
      </c>
      <c r="H223" s="18" t="s">
        <v>17510</v>
      </c>
      <c r="I223" s="55">
        <v>55</v>
      </c>
      <c r="J223" s="54" t="str">
        <f t="shared" si="6"/>
        <v>點選以開啟簡介</v>
      </c>
      <c r="K223" s="63"/>
    </row>
    <row r="224" spans="1:11" ht="60" customHeight="1">
      <c r="A224" s="3"/>
      <c r="B224" s="15" t="s">
        <v>101</v>
      </c>
      <c r="C224" s="15" t="s">
        <v>9385</v>
      </c>
      <c r="D224" s="60" t="s">
        <v>2114</v>
      </c>
      <c r="E224" s="15" t="s">
        <v>2091</v>
      </c>
      <c r="F224" s="15" t="s">
        <v>9147</v>
      </c>
      <c r="G224" s="17" t="s">
        <v>3284</v>
      </c>
      <c r="H224" s="18" t="s">
        <v>17510</v>
      </c>
      <c r="I224" s="55">
        <v>65</v>
      </c>
      <c r="J224" s="54" t="str">
        <f t="shared" si="6"/>
        <v>點選以開啟簡介</v>
      </c>
      <c r="K224" s="63"/>
    </row>
    <row r="225" spans="1:11" ht="60" customHeight="1">
      <c r="A225" s="3"/>
      <c r="B225" s="15" t="s">
        <v>102</v>
      </c>
      <c r="C225" s="15" t="s">
        <v>9548</v>
      </c>
      <c r="D225" s="60" t="s">
        <v>5102</v>
      </c>
      <c r="E225" s="15">
        <v>2017</v>
      </c>
      <c r="F225" s="15" t="s">
        <v>9148</v>
      </c>
      <c r="G225" s="17" t="s">
        <v>5103</v>
      </c>
      <c r="H225" s="18" t="s">
        <v>17510</v>
      </c>
      <c r="I225" s="55">
        <v>120</v>
      </c>
      <c r="J225" s="54" t="str">
        <f t="shared" si="6"/>
        <v>點選以開啟簡介</v>
      </c>
      <c r="K225" s="63"/>
    </row>
    <row r="226" spans="1:11" ht="60" customHeight="1">
      <c r="A226" s="3"/>
      <c r="B226" s="15" t="s">
        <v>102</v>
      </c>
      <c r="C226" s="15" t="s">
        <v>9387</v>
      </c>
      <c r="D226" s="60" t="s">
        <v>2115</v>
      </c>
      <c r="E226" s="15" t="s">
        <v>2091</v>
      </c>
      <c r="F226" s="15" t="s">
        <v>9147</v>
      </c>
      <c r="G226" s="17" t="s">
        <v>3286</v>
      </c>
      <c r="H226" s="18" t="s">
        <v>17510</v>
      </c>
      <c r="I226" s="55">
        <v>174.95</v>
      </c>
      <c r="J226" s="54" t="str">
        <f t="shared" si="6"/>
        <v>點選以開啟簡介</v>
      </c>
      <c r="K226" s="63"/>
    </row>
    <row r="227" spans="1:11" ht="60" customHeight="1">
      <c r="A227" s="3"/>
      <c r="B227" s="15" t="s">
        <v>102</v>
      </c>
      <c r="C227" s="15" t="s">
        <v>9387</v>
      </c>
      <c r="D227" s="60" t="s">
        <v>2116</v>
      </c>
      <c r="E227" s="15" t="s">
        <v>2091</v>
      </c>
      <c r="F227" s="15" t="s">
        <v>9147</v>
      </c>
      <c r="G227" s="17" t="s">
        <v>3287</v>
      </c>
      <c r="H227" s="18" t="s">
        <v>17510</v>
      </c>
      <c r="I227" s="55">
        <v>139.94999999999999</v>
      </c>
      <c r="J227" s="54" t="str">
        <f t="shared" si="6"/>
        <v>點選以開啟簡介</v>
      </c>
      <c r="K227" s="63"/>
    </row>
    <row r="228" spans="1:11" ht="60" customHeight="1">
      <c r="A228" s="3"/>
      <c r="B228" s="15" t="s">
        <v>103</v>
      </c>
      <c r="C228" s="15" t="s">
        <v>9388</v>
      </c>
      <c r="D228" s="60" t="s">
        <v>2117</v>
      </c>
      <c r="E228" s="15" t="s">
        <v>2091</v>
      </c>
      <c r="F228" s="15" t="s">
        <v>9147</v>
      </c>
      <c r="G228" s="17" t="s">
        <v>3288</v>
      </c>
      <c r="H228" s="18" t="s">
        <v>17510</v>
      </c>
      <c r="I228" s="55">
        <v>105</v>
      </c>
      <c r="J228" s="54" t="str">
        <f t="shared" si="6"/>
        <v>點選以開啟簡介</v>
      </c>
      <c r="K228" s="63"/>
    </row>
    <row r="229" spans="1:11" ht="60" customHeight="1">
      <c r="A229" s="3"/>
      <c r="B229" s="15" t="s">
        <v>104</v>
      </c>
      <c r="C229" s="15" t="s">
        <v>9547</v>
      </c>
      <c r="D229" s="60" t="s">
        <v>5100</v>
      </c>
      <c r="E229" s="15">
        <v>2017</v>
      </c>
      <c r="F229" s="15" t="s">
        <v>9148</v>
      </c>
      <c r="G229" s="17" t="s">
        <v>5101</v>
      </c>
      <c r="H229" s="18" t="s">
        <v>17510</v>
      </c>
      <c r="I229" s="55">
        <v>110</v>
      </c>
      <c r="J229" s="54" t="str">
        <f t="shared" si="6"/>
        <v>點選以開啟簡介</v>
      </c>
      <c r="K229" s="63"/>
    </row>
    <row r="230" spans="1:11" ht="60" customHeight="1">
      <c r="A230" s="3"/>
      <c r="B230" s="15" t="s">
        <v>104</v>
      </c>
      <c r="C230" s="15" t="s">
        <v>9553</v>
      </c>
      <c r="D230" s="60" t="s">
        <v>5112</v>
      </c>
      <c r="E230" s="15">
        <v>2017</v>
      </c>
      <c r="F230" s="15" t="s">
        <v>9148</v>
      </c>
      <c r="G230" s="17" t="s">
        <v>5113</v>
      </c>
      <c r="H230" s="18" t="s">
        <v>17510</v>
      </c>
      <c r="I230" s="55">
        <v>150</v>
      </c>
      <c r="J230" s="54" t="str">
        <f t="shared" si="6"/>
        <v>點選以開啟簡介</v>
      </c>
      <c r="K230" s="63"/>
    </row>
    <row r="231" spans="1:11" ht="60" customHeight="1">
      <c r="A231" s="3"/>
      <c r="B231" s="15" t="s">
        <v>104</v>
      </c>
      <c r="C231" s="15" t="s">
        <v>9684</v>
      </c>
      <c r="D231" s="60" t="s">
        <v>8736</v>
      </c>
      <c r="E231" s="15" t="s">
        <v>4035</v>
      </c>
      <c r="F231" s="15" t="s">
        <v>9135</v>
      </c>
      <c r="G231" s="17" t="s">
        <v>8737</v>
      </c>
      <c r="H231" s="18" t="s">
        <v>17510</v>
      </c>
      <c r="I231" s="55">
        <v>75</v>
      </c>
      <c r="J231" s="54" t="str">
        <f t="shared" si="6"/>
        <v>點選以開啟簡介</v>
      </c>
      <c r="K231" s="63"/>
    </row>
    <row r="232" spans="1:11" ht="60" customHeight="1">
      <c r="A232" s="3"/>
      <c r="B232" s="15" t="s">
        <v>104</v>
      </c>
      <c r="C232" s="15" t="s">
        <v>9699</v>
      </c>
      <c r="D232" s="60" t="s">
        <v>8786</v>
      </c>
      <c r="E232" s="15" t="s">
        <v>4035</v>
      </c>
      <c r="F232" s="15" t="s">
        <v>9135</v>
      </c>
      <c r="G232" s="17" t="s">
        <v>8787</v>
      </c>
      <c r="H232" s="18" t="s">
        <v>17510</v>
      </c>
      <c r="I232" s="55">
        <v>155</v>
      </c>
      <c r="J232" s="54" t="str">
        <f t="shared" si="6"/>
        <v>點選以開啟簡介</v>
      </c>
      <c r="K232" s="63"/>
    </row>
    <row r="233" spans="1:11" ht="60" customHeight="1">
      <c r="A233" s="3"/>
      <c r="B233" s="15" t="s">
        <v>104</v>
      </c>
      <c r="C233" s="15" t="s">
        <v>9549</v>
      </c>
      <c r="D233" s="60" t="s">
        <v>5104</v>
      </c>
      <c r="E233" s="15">
        <v>2017</v>
      </c>
      <c r="F233" s="15" t="s">
        <v>9148</v>
      </c>
      <c r="G233" s="17" t="s">
        <v>5105</v>
      </c>
      <c r="H233" s="18" t="s">
        <v>17510</v>
      </c>
      <c r="I233" s="55">
        <v>120</v>
      </c>
      <c r="J233" s="54" t="str">
        <f t="shared" si="6"/>
        <v>點選以開啟簡介</v>
      </c>
      <c r="K233" s="63"/>
    </row>
    <row r="234" spans="1:11" ht="60" customHeight="1">
      <c r="A234" s="3"/>
      <c r="B234" s="15" t="s">
        <v>104</v>
      </c>
      <c r="C234" s="15" t="s">
        <v>9389</v>
      </c>
      <c r="D234" s="60" t="s">
        <v>2118</v>
      </c>
      <c r="E234" s="15" t="s">
        <v>2091</v>
      </c>
      <c r="F234" s="15" t="s">
        <v>9147</v>
      </c>
      <c r="G234" s="17" t="s">
        <v>3289</v>
      </c>
      <c r="H234" s="18" t="s">
        <v>17510</v>
      </c>
      <c r="I234" s="55">
        <v>120</v>
      </c>
      <c r="J234" s="54" t="str">
        <f t="shared" si="6"/>
        <v>點選以開啟簡介</v>
      </c>
      <c r="K234" s="63"/>
    </row>
    <row r="235" spans="1:11" ht="60" customHeight="1">
      <c r="A235" s="3"/>
      <c r="B235" s="15" t="s">
        <v>5090</v>
      </c>
      <c r="C235" s="15" t="s">
        <v>9544</v>
      </c>
      <c r="D235" s="60" t="s">
        <v>5091</v>
      </c>
      <c r="E235" s="15">
        <v>2017</v>
      </c>
      <c r="F235" s="15" t="s">
        <v>9148</v>
      </c>
      <c r="G235" s="17" t="s">
        <v>5092</v>
      </c>
      <c r="H235" s="18" t="s">
        <v>17510</v>
      </c>
      <c r="I235" s="55">
        <v>70.95</v>
      </c>
      <c r="J235" s="54" t="str">
        <f t="shared" si="6"/>
        <v>點選以開啟簡介</v>
      </c>
      <c r="K235" s="63"/>
    </row>
    <row r="236" spans="1:11" ht="60" customHeight="1">
      <c r="A236" s="3"/>
      <c r="B236" s="15" t="s">
        <v>5090</v>
      </c>
      <c r="C236" s="15" t="s">
        <v>9544</v>
      </c>
      <c r="D236" s="60" t="s">
        <v>5098</v>
      </c>
      <c r="E236" s="15">
        <v>2017</v>
      </c>
      <c r="F236" s="15" t="s">
        <v>9148</v>
      </c>
      <c r="G236" s="17" t="s">
        <v>5099</v>
      </c>
      <c r="H236" s="18" t="s">
        <v>17510</v>
      </c>
      <c r="I236" s="55">
        <v>95.95</v>
      </c>
      <c r="J236" s="54" t="str">
        <f t="shared" si="6"/>
        <v>點選以開啟簡介</v>
      </c>
      <c r="K236" s="63"/>
    </row>
    <row r="237" spans="1:11" ht="60" customHeight="1">
      <c r="A237" s="3"/>
      <c r="B237" s="15" t="s">
        <v>5090</v>
      </c>
      <c r="C237" s="15" t="s">
        <v>9544</v>
      </c>
      <c r="D237" s="60" t="s">
        <v>8751</v>
      </c>
      <c r="E237" s="15" t="s">
        <v>4035</v>
      </c>
      <c r="F237" s="15" t="s">
        <v>9135</v>
      </c>
      <c r="G237" s="17" t="s">
        <v>8752</v>
      </c>
      <c r="H237" s="18" t="s">
        <v>17510</v>
      </c>
      <c r="I237" s="55">
        <v>119.95</v>
      </c>
      <c r="J237" s="54" t="str">
        <f t="shared" si="6"/>
        <v>點選以開啟簡介</v>
      </c>
      <c r="K237" s="63"/>
    </row>
    <row r="238" spans="1:11" ht="60" customHeight="1">
      <c r="A238" s="3"/>
      <c r="B238" s="15" t="s">
        <v>717</v>
      </c>
      <c r="C238" s="15" t="s">
        <v>9390</v>
      </c>
      <c r="D238" s="60" t="s">
        <v>2119</v>
      </c>
      <c r="E238" s="15" t="s">
        <v>2091</v>
      </c>
      <c r="F238" s="15" t="s">
        <v>9147</v>
      </c>
      <c r="G238" s="17" t="s">
        <v>3290</v>
      </c>
      <c r="H238" s="18" t="s">
        <v>17510</v>
      </c>
      <c r="I238" s="55">
        <v>95.95</v>
      </c>
      <c r="J238" s="54" t="str">
        <f t="shared" si="6"/>
        <v>點選以開啟簡介</v>
      </c>
      <c r="K238" s="63"/>
    </row>
    <row r="239" spans="1:11" ht="60" customHeight="1">
      <c r="A239" s="3"/>
      <c r="B239" s="15" t="s">
        <v>105</v>
      </c>
      <c r="C239" s="15" t="s">
        <v>14015</v>
      </c>
      <c r="D239" s="60" t="s">
        <v>14712</v>
      </c>
      <c r="E239" s="15" t="s">
        <v>14566</v>
      </c>
      <c r="F239" s="15" t="s">
        <v>17</v>
      </c>
      <c r="G239" s="17" t="s">
        <v>14711</v>
      </c>
      <c r="H239" s="18" t="s">
        <v>17510</v>
      </c>
      <c r="I239" s="55">
        <v>194.95</v>
      </c>
      <c r="J239" s="54" t="str">
        <f t="shared" si="6"/>
        <v>點選以開啟簡介</v>
      </c>
      <c r="K239" s="63" t="s">
        <v>14564</v>
      </c>
    </row>
    <row r="240" spans="1:11" ht="60" customHeight="1">
      <c r="A240" s="3"/>
      <c r="B240" s="15" t="s">
        <v>105</v>
      </c>
      <c r="C240" s="15" t="s">
        <v>7720</v>
      </c>
      <c r="D240" s="60" t="s">
        <v>14710</v>
      </c>
      <c r="E240" s="15" t="s">
        <v>14566</v>
      </c>
      <c r="F240" s="15" t="s">
        <v>17</v>
      </c>
      <c r="G240" s="17" t="s">
        <v>14709</v>
      </c>
      <c r="H240" s="18" t="s">
        <v>17510</v>
      </c>
      <c r="I240" s="55">
        <v>149.94999999999999</v>
      </c>
      <c r="J240" s="54" t="str">
        <f t="shared" si="6"/>
        <v>點選以開啟簡介</v>
      </c>
      <c r="K240" s="63" t="s">
        <v>14564</v>
      </c>
    </row>
    <row r="241" spans="1:11" ht="60" customHeight="1">
      <c r="A241" s="3"/>
      <c r="B241" s="15" t="s">
        <v>105</v>
      </c>
      <c r="C241" s="15" t="s">
        <v>9701</v>
      </c>
      <c r="D241" s="60" t="s">
        <v>8791</v>
      </c>
      <c r="E241" s="15" t="s">
        <v>4035</v>
      </c>
      <c r="F241" s="15" t="s">
        <v>9135</v>
      </c>
      <c r="G241" s="17" t="s">
        <v>8792</v>
      </c>
      <c r="H241" s="18" t="s">
        <v>17510</v>
      </c>
      <c r="I241" s="55">
        <v>174.95</v>
      </c>
      <c r="J241" s="54" t="str">
        <f t="shared" si="6"/>
        <v>點選以開啟簡介</v>
      </c>
      <c r="K241" s="63"/>
    </row>
    <row r="242" spans="1:11" ht="60" customHeight="1">
      <c r="A242" s="3"/>
      <c r="B242" s="15" t="s">
        <v>2120</v>
      </c>
      <c r="C242" s="15" t="s">
        <v>9552</v>
      </c>
      <c r="D242" s="60" t="s">
        <v>5110</v>
      </c>
      <c r="E242" s="15">
        <v>2017</v>
      </c>
      <c r="F242" s="15" t="s">
        <v>9148</v>
      </c>
      <c r="G242" s="17" t="s">
        <v>5111</v>
      </c>
      <c r="H242" s="18" t="s">
        <v>17510</v>
      </c>
      <c r="I242" s="55">
        <v>140</v>
      </c>
      <c r="J242" s="54" t="str">
        <f t="shared" si="6"/>
        <v>點選以開啟簡介</v>
      </c>
      <c r="K242" s="63"/>
    </row>
    <row r="243" spans="1:11" ht="60" customHeight="1">
      <c r="A243" s="3"/>
      <c r="B243" s="15" t="s">
        <v>2120</v>
      </c>
      <c r="C243" s="15" t="s">
        <v>9391</v>
      </c>
      <c r="D243" s="60" t="s">
        <v>2121</v>
      </c>
      <c r="E243" s="15" t="s">
        <v>2091</v>
      </c>
      <c r="F243" s="15" t="s">
        <v>9147</v>
      </c>
      <c r="G243" s="17" t="s">
        <v>3291</v>
      </c>
      <c r="H243" s="18" t="s">
        <v>17510</v>
      </c>
      <c r="I243" s="55">
        <v>80</v>
      </c>
      <c r="J243" s="54" t="str">
        <f t="shared" si="6"/>
        <v>點選以開啟簡介</v>
      </c>
      <c r="K243" s="63"/>
    </row>
    <row r="244" spans="1:11" ht="60" customHeight="1">
      <c r="A244" s="3"/>
      <c r="B244" s="15" t="s">
        <v>106</v>
      </c>
      <c r="C244" s="15" t="s">
        <v>9543</v>
      </c>
      <c r="D244" s="60" t="s">
        <v>5088</v>
      </c>
      <c r="E244" s="15">
        <v>2017</v>
      </c>
      <c r="F244" s="15" t="s">
        <v>9148</v>
      </c>
      <c r="G244" s="17" t="s">
        <v>5089</v>
      </c>
      <c r="H244" s="18" t="s">
        <v>17510</v>
      </c>
      <c r="I244" s="55">
        <v>55</v>
      </c>
      <c r="J244" s="54" t="str">
        <f t="shared" si="6"/>
        <v>點選以開啟簡介</v>
      </c>
      <c r="K244" s="63"/>
    </row>
    <row r="245" spans="1:11" ht="60" customHeight="1">
      <c r="A245" s="3"/>
      <c r="B245" s="15" t="s">
        <v>106</v>
      </c>
      <c r="C245" s="15" t="s">
        <v>9557</v>
      </c>
      <c r="D245" s="60" t="s">
        <v>5120</v>
      </c>
      <c r="E245" s="15">
        <v>2017</v>
      </c>
      <c r="F245" s="15" t="s">
        <v>9148</v>
      </c>
      <c r="G245" s="17" t="s">
        <v>5121</v>
      </c>
      <c r="H245" s="18" t="s">
        <v>17510</v>
      </c>
      <c r="I245" s="55">
        <v>205</v>
      </c>
      <c r="J245" s="54" t="str">
        <f t="shared" si="6"/>
        <v>點選以開啟簡介</v>
      </c>
      <c r="K245" s="63"/>
    </row>
    <row r="246" spans="1:11" ht="60" customHeight="1">
      <c r="A246" s="3"/>
      <c r="B246" s="15" t="s">
        <v>106</v>
      </c>
      <c r="C246" s="15" t="s">
        <v>9557</v>
      </c>
      <c r="D246" s="60" t="s">
        <v>5122</v>
      </c>
      <c r="E246" s="15">
        <v>2017</v>
      </c>
      <c r="F246" s="15" t="s">
        <v>9148</v>
      </c>
      <c r="G246" s="17" t="s">
        <v>5123</v>
      </c>
      <c r="H246" s="18" t="s">
        <v>17510</v>
      </c>
      <c r="I246" s="55">
        <v>252.95</v>
      </c>
      <c r="J246" s="54" t="str">
        <f t="shared" si="6"/>
        <v>點選以開啟簡介</v>
      </c>
      <c r="K246" s="63"/>
    </row>
    <row r="247" spans="1:11" ht="60" customHeight="1">
      <c r="A247" s="3"/>
      <c r="B247" s="15" t="s">
        <v>8762</v>
      </c>
      <c r="C247" s="15" t="s">
        <v>9693</v>
      </c>
      <c r="D247" s="60" t="s">
        <v>8763</v>
      </c>
      <c r="E247" s="15" t="s">
        <v>4035</v>
      </c>
      <c r="F247" s="15" t="s">
        <v>9135</v>
      </c>
      <c r="G247" s="17" t="s">
        <v>8764</v>
      </c>
      <c r="H247" s="18" t="s">
        <v>17510</v>
      </c>
      <c r="I247" s="55">
        <v>144.94999999999999</v>
      </c>
      <c r="J247" s="54" t="str">
        <f t="shared" si="6"/>
        <v>點選以開啟簡介</v>
      </c>
      <c r="K247" s="63"/>
    </row>
    <row r="248" spans="1:11" ht="60" customHeight="1">
      <c r="A248" s="3"/>
      <c r="B248" s="15" t="s">
        <v>107</v>
      </c>
      <c r="C248" s="15" t="s">
        <v>9546</v>
      </c>
      <c r="D248" s="60" t="s">
        <v>5096</v>
      </c>
      <c r="E248" s="15">
        <v>2017</v>
      </c>
      <c r="F248" s="15" t="s">
        <v>9148</v>
      </c>
      <c r="G248" s="17" t="s">
        <v>5097</v>
      </c>
      <c r="H248" s="18" t="s">
        <v>17510</v>
      </c>
      <c r="I248" s="55">
        <v>95</v>
      </c>
      <c r="J248" s="54" t="str">
        <f t="shared" si="6"/>
        <v>點選以開啟簡介</v>
      </c>
      <c r="K248" s="63"/>
    </row>
    <row r="249" spans="1:11" ht="60" customHeight="1">
      <c r="A249" s="3"/>
      <c r="B249" s="15" t="s">
        <v>107</v>
      </c>
      <c r="C249" s="15" t="s">
        <v>9683</v>
      </c>
      <c r="D249" s="60" t="s">
        <v>8732</v>
      </c>
      <c r="E249" s="15" t="s">
        <v>4035</v>
      </c>
      <c r="F249" s="15" t="s">
        <v>9135</v>
      </c>
      <c r="G249" s="17" t="s">
        <v>8733</v>
      </c>
      <c r="H249" s="18" t="s">
        <v>17510</v>
      </c>
      <c r="I249" s="55">
        <v>65</v>
      </c>
      <c r="J249" s="54" t="str">
        <f t="shared" si="6"/>
        <v>點選以開啟簡介</v>
      </c>
      <c r="K249" s="63"/>
    </row>
    <row r="250" spans="1:11" ht="60" customHeight="1">
      <c r="A250" s="3"/>
      <c r="B250" s="15" t="s">
        <v>107</v>
      </c>
      <c r="C250" s="15" t="s">
        <v>9392</v>
      </c>
      <c r="D250" s="60" t="s">
        <v>2122</v>
      </c>
      <c r="E250" s="15" t="s">
        <v>2091</v>
      </c>
      <c r="F250" s="15" t="s">
        <v>9147</v>
      </c>
      <c r="G250" s="17" t="s">
        <v>3292</v>
      </c>
      <c r="H250" s="18" t="s">
        <v>17510</v>
      </c>
      <c r="I250" s="55">
        <v>80</v>
      </c>
      <c r="J250" s="54" t="str">
        <f t="shared" si="6"/>
        <v>點選以開啟簡介</v>
      </c>
      <c r="K250" s="63"/>
    </row>
    <row r="251" spans="1:11" ht="60" customHeight="1">
      <c r="A251" s="3"/>
      <c r="B251" s="15" t="s">
        <v>109</v>
      </c>
      <c r="C251" s="15" t="s">
        <v>9393</v>
      </c>
      <c r="D251" s="60" t="s">
        <v>2123</v>
      </c>
      <c r="E251" s="15" t="s">
        <v>2091</v>
      </c>
      <c r="F251" s="15" t="s">
        <v>9147</v>
      </c>
      <c r="G251" s="17" t="s">
        <v>3293</v>
      </c>
      <c r="H251" s="18" t="s">
        <v>17510</v>
      </c>
      <c r="I251" s="55">
        <v>160</v>
      </c>
      <c r="J251" s="54" t="str">
        <f t="shared" si="6"/>
        <v>點選以開啟簡介</v>
      </c>
      <c r="K251" s="63"/>
    </row>
    <row r="252" spans="1:11" ht="60" customHeight="1">
      <c r="A252" s="3"/>
      <c r="B252" s="15" t="s">
        <v>109</v>
      </c>
      <c r="C252" s="15" t="s">
        <v>9394</v>
      </c>
      <c r="D252" s="60" t="s">
        <v>1025</v>
      </c>
      <c r="E252" s="15" t="s">
        <v>2091</v>
      </c>
      <c r="F252" s="15" t="s">
        <v>9147</v>
      </c>
      <c r="G252" s="17" t="s">
        <v>3294</v>
      </c>
      <c r="H252" s="18" t="s">
        <v>17510</v>
      </c>
      <c r="I252" s="55">
        <v>135</v>
      </c>
      <c r="J252" s="54" t="str">
        <f t="shared" si="6"/>
        <v>點選以開啟簡介</v>
      </c>
      <c r="K252" s="63"/>
    </row>
    <row r="253" spans="1:11" ht="60" customHeight="1">
      <c r="A253" s="3"/>
      <c r="B253" s="15" t="s">
        <v>109</v>
      </c>
      <c r="C253" s="15" t="s">
        <v>9395</v>
      </c>
      <c r="D253" s="60" t="s">
        <v>2124</v>
      </c>
      <c r="E253" s="15" t="s">
        <v>2091</v>
      </c>
      <c r="F253" s="15" t="s">
        <v>9147</v>
      </c>
      <c r="G253" s="17" t="s">
        <v>3295</v>
      </c>
      <c r="H253" s="18" t="s">
        <v>17510</v>
      </c>
      <c r="I253" s="55">
        <v>75</v>
      </c>
      <c r="J253" s="54" t="str">
        <f t="shared" si="6"/>
        <v>點選以開啟簡介</v>
      </c>
      <c r="K253" s="63"/>
    </row>
    <row r="254" spans="1:11" ht="60" customHeight="1">
      <c r="A254" s="3"/>
      <c r="B254" s="15" t="s">
        <v>109</v>
      </c>
      <c r="C254" s="15" t="s">
        <v>9396</v>
      </c>
      <c r="D254" s="60" t="s">
        <v>2125</v>
      </c>
      <c r="E254" s="15" t="s">
        <v>2091</v>
      </c>
      <c r="F254" s="15" t="s">
        <v>9147</v>
      </c>
      <c r="G254" s="17" t="s">
        <v>3296</v>
      </c>
      <c r="H254" s="18" t="s">
        <v>17510</v>
      </c>
      <c r="I254" s="55">
        <v>95</v>
      </c>
      <c r="J254" s="54" t="str">
        <f t="shared" si="6"/>
        <v>點選以開啟簡介</v>
      </c>
      <c r="K254" s="63"/>
    </row>
    <row r="255" spans="1:11" ht="60" customHeight="1">
      <c r="A255" s="3"/>
      <c r="B255" s="15" t="s">
        <v>111</v>
      </c>
      <c r="C255" s="15" t="s">
        <v>9397</v>
      </c>
      <c r="D255" s="60" t="s">
        <v>2126</v>
      </c>
      <c r="E255" s="15" t="s">
        <v>2091</v>
      </c>
      <c r="F255" s="15" t="s">
        <v>9147</v>
      </c>
      <c r="G255" s="17" t="s">
        <v>3297</v>
      </c>
      <c r="H255" s="18" t="s">
        <v>17510</v>
      </c>
      <c r="I255" s="55">
        <v>119.95</v>
      </c>
      <c r="J255" s="54" t="str">
        <f t="shared" si="6"/>
        <v>點選以開啟簡介</v>
      </c>
      <c r="K255" s="63"/>
    </row>
    <row r="256" spans="1:11" ht="60" customHeight="1">
      <c r="A256" s="3"/>
      <c r="B256" s="15" t="s">
        <v>112</v>
      </c>
      <c r="C256" s="15" t="s">
        <v>14707</v>
      </c>
      <c r="D256" s="60" t="s">
        <v>14708</v>
      </c>
      <c r="E256" s="15" t="s">
        <v>14566</v>
      </c>
      <c r="F256" s="15" t="s">
        <v>14569</v>
      </c>
      <c r="G256" s="17" t="s">
        <v>5095</v>
      </c>
      <c r="H256" s="18" t="s">
        <v>17510</v>
      </c>
      <c r="I256" s="55">
        <v>80</v>
      </c>
      <c r="J256" s="54" t="str">
        <f t="shared" si="6"/>
        <v>點選以開啟簡介</v>
      </c>
      <c r="K256" s="63" t="s">
        <v>14564</v>
      </c>
    </row>
    <row r="257" spans="1:11" ht="60" customHeight="1">
      <c r="A257" s="3"/>
      <c r="B257" s="15" t="s">
        <v>112</v>
      </c>
      <c r="C257" s="15" t="s">
        <v>14707</v>
      </c>
      <c r="D257" s="60" t="s">
        <v>14706</v>
      </c>
      <c r="E257" s="15" t="s">
        <v>14566</v>
      </c>
      <c r="F257" s="15" t="s">
        <v>14569</v>
      </c>
      <c r="G257" s="17" t="s">
        <v>14705</v>
      </c>
      <c r="H257" s="18" t="s">
        <v>17510</v>
      </c>
      <c r="I257" s="55">
        <v>110</v>
      </c>
      <c r="J257" s="54" t="str">
        <f t="shared" si="6"/>
        <v>點選以開啟簡介</v>
      </c>
      <c r="K257" s="63" t="s">
        <v>14564</v>
      </c>
    </row>
    <row r="258" spans="1:11" ht="60" customHeight="1">
      <c r="A258" s="3"/>
      <c r="B258" s="15" t="s">
        <v>112</v>
      </c>
      <c r="C258" s="15" t="s">
        <v>113</v>
      </c>
      <c r="D258" s="60" t="s">
        <v>2127</v>
      </c>
      <c r="E258" s="15" t="s">
        <v>14566</v>
      </c>
      <c r="F258" s="15" t="s">
        <v>14569</v>
      </c>
      <c r="G258" s="17" t="s">
        <v>3298</v>
      </c>
      <c r="H258" s="18" t="s">
        <v>17510</v>
      </c>
      <c r="I258" s="55">
        <v>75</v>
      </c>
      <c r="J258" s="54" t="str">
        <f t="shared" si="6"/>
        <v>點選以開啟簡介</v>
      </c>
      <c r="K258" s="63" t="s">
        <v>14564</v>
      </c>
    </row>
    <row r="259" spans="1:11" ht="60" customHeight="1">
      <c r="A259" s="3"/>
      <c r="B259" s="15" t="s">
        <v>112</v>
      </c>
      <c r="C259" s="15" t="s">
        <v>14704</v>
      </c>
      <c r="D259" s="60" t="s">
        <v>14703</v>
      </c>
      <c r="E259" s="15" t="s">
        <v>14566</v>
      </c>
      <c r="F259" s="15" t="s">
        <v>14569</v>
      </c>
      <c r="G259" s="17" t="s">
        <v>14702</v>
      </c>
      <c r="H259" s="18" t="s">
        <v>17510</v>
      </c>
      <c r="I259" s="55">
        <v>70</v>
      </c>
      <c r="J259" s="54" t="str">
        <f t="shared" si="6"/>
        <v>點選以開啟簡介</v>
      </c>
      <c r="K259" s="63" t="s">
        <v>14564</v>
      </c>
    </row>
    <row r="260" spans="1:11" ht="60" customHeight="1">
      <c r="A260" s="3"/>
      <c r="B260" s="15" t="s">
        <v>112</v>
      </c>
      <c r="C260" s="15" t="s">
        <v>9398</v>
      </c>
      <c r="D260" s="60" t="s">
        <v>8738</v>
      </c>
      <c r="E260" s="15" t="s">
        <v>4035</v>
      </c>
      <c r="F260" s="15" t="s">
        <v>9135</v>
      </c>
      <c r="G260" s="17" t="s">
        <v>8739</v>
      </c>
      <c r="H260" s="18" t="s">
        <v>17510</v>
      </c>
      <c r="I260" s="55">
        <v>75</v>
      </c>
      <c r="J260" s="54" t="str">
        <f t="shared" si="6"/>
        <v>點選以開啟簡介</v>
      </c>
      <c r="K260" s="63"/>
    </row>
    <row r="261" spans="1:11" ht="60" customHeight="1">
      <c r="A261" s="3"/>
      <c r="B261" s="15" t="s">
        <v>112</v>
      </c>
      <c r="C261" s="15" t="s">
        <v>9398</v>
      </c>
      <c r="D261" s="60" t="s">
        <v>2128</v>
      </c>
      <c r="E261" s="15" t="s">
        <v>2091</v>
      </c>
      <c r="F261" s="15" t="s">
        <v>9147</v>
      </c>
      <c r="G261" s="17" t="s">
        <v>3299</v>
      </c>
      <c r="H261" s="18" t="s">
        <v>17510</v>
      </c>
      <c r="I261" s="55">
        <v>75.650000000000006</v>
      </c>
      <c r="J261" s="54" t="str">
        <f t="shared" si="6"/>
        <v>點選以開啟簡介</v>
      </c>
      <c r="K261" s="63"/>
    </row>
    <row r="262" spans="1:11" ht="60" customHeight="1">
      <c r="A262" s="3"/>
      <c r="B262" s="15" t="s">
        <v>112</v>
      </c>
      <c r="C262" s="15" t="s">
        <v>9399</v>
      </c>
      <c r="D262" s="60" t="s">
        <v>2129</v>
      </c>
      <c r="E262" s="15" t="s">
        <v>2091</v>
      </c>
      <c r="F262" s="15" t="s">
        <v>9147</v>
      </c>
      <c r="G262" s="17" t="s">
        <v>3300</v>
      </c>
      <c r="H262" s="18" t="s">
        <v>17510</v>
      </c>
      <c r="I262" s="55">
        <v>95</v>
      </c>
      <c r="J262" s="54" t="str">
        <f t="shared" si="6"/>
        <v>點選以開啟簡介</v>
      </c>
      <c r="K262" s="63"/>
    </row>
    <row r="263" spans="1:11" ht="60" customHeight="1">
      <c r="A263" s="3"/>
      <c r="B263" s="15" t="s">
        <v>115</v>
      </c>
      <c r="C263" s="15" t="s">
        <v>9685</v>
      </c>
      <c r="D263" s="60" t="s">
        <v>8740</v>
      </c>
      <c r="E263" s="15" t="s">
        <v>4035</v>
      </c>
      <c r="F263" s="15" t="s">
        <v>9135</v>
      </c>
      <c r="G263" s="17" t="s">
        <v>8741</v>
      </c>
      <c r="H263" s="18" t="s">
        <v>17510</v>
      </c>
      <c r="I263" s="55">
        <v>90</v>
      </c>
      <c r="J263" s="54" t="str">
        <f t="shared" si="6"/>
        <v>點選以開啟簡介</v>
      </c>
      <c r="K263" s="63"/>
    </row>
    <row r="264" spans="1:11" ht="60" customHeight="1">
      <c r="A264" s="3"/>
      <c r="B264" s="15" t="s">
        <v>115</v>
      </c>
      <c r="C264" s="15" t="s">
        <v>9400</v>
      </c>
      <c r="D264" s="60" t="s">
        <v>2130</v>
      </c>
      <c r="E264" s="15" t="s">
        <v>2091</v>
      </c>
      <c r="F264" s="15" t="s">
        <v>9147</v>
      </c>
      <c r="G264" s="17" t="s">
        <v>3302</v>
      </c>
      <c r="H264" s="18" t="s">
        <v>17510</v>
      </c>
      <c r="I264" s="55">
        <v>135</v>
      </c>
      <c r="J264" s="54" t="str">
        <f t="shared" si="6"/>
        <v>點選以開啟簡介</v>
      </c>
      <c r="K264" s="63"/>
    </row>
    <row r="265" spans="1:11" ht="60" customHeight="1">
      <c r="A265" s="3"/>
      <c r="B265" s="15" t="s">
        <v>116</v>
      </c>
      <c r="C265" s="15" t="s">
        <v>14701</v>
      </c>
      <c r="D265" s="60" t="s">
        <v>14700</v>
      </c>
      <c r="E265" s="15" t="s">
        <v>14566</v>
      </c>
      <c r="F265" s="15" t="s">
        <v>14569</v>
      </c>
      <c r="G265" s="17" t="s">
        <v>14699</v>
      </c>
      <c r="H265" s="18" t="s">
        <v>17510</v>
      </c>
      <c r="I265" s="55">
        <v>159.01</v>
      </c>
      <c r="J265" s="54" t="str">
        <f t="shared" si="6"/>
        <v>點選以開啟簡介</v>
      </c>
      <c r="K265" s="63" t="s">
        <v>14564</v>
      </c>
    </row>
    <row r="266" spans="1:11" ht="60" customHeight="1">
      <c r="A266" s="3"/>
      <c r="B266" s="15" t="s">
        <v>116</v>
      </c>
      <c r="C266" s="15" t="s">
        <v>9556</v>
      </c>
      <c r="D266" s="60" t="s">
        <v>5118</v>
      </c>
      <c r="E266" s="15">
        <v>2017</v>
      </c>
      <c r="F266" s="15" t="s">
        <v>9148</v>
      </c>
      <c r="G266" s="17" t="s">
        <v>5119</v>
      </c>
      <c r="H266" s="18" t="s">
        <v>17510</v>
      </c>
      <c r="I266" s="55">
        <v>185</v>
      </c>
      <c r="J266" s="54" t="str">
        <f t="shared" si="6"/>
        <v>點選以開啟簡介</v>
      </c>
      <c r="K266" s="63"/>
    </row>
    <row r="267" spans="1:11" ht="60" customHeight="1">
      <c r="A267" s="3"/>
      <c r="B267" s="15" t="s">
        <v>116</v>
      </c>
      <c r="C267" s="15" t="s">
        <v>9554</v>
      </c>
      <c r="D267" s="60" t="s">
        <v>5114</v>
      </c>
      <c r="E267" s="15">
        <v>2017</v>
      </c>
      <c r="F267" s="15" t="s">
        <v>9148</v>
      </c>
      <c r="G267" s="17" t="s">
        <v>5115</v>
      </c>
      <c r="H267" s="18" t="s">
        <v>17510</v>
      </c>
      <c r="I267" s="55">
        <v>150</v>
      </c>
      <c r="J267" s="54" t="str">
        <f t="shared" si="6"/>
        <v>點選以開啟簡介</v>
      </c>
      <c r="K267" s="63"/>
    </row>
    <row r="268" spans="1:11" ht="60" customHeight="1">
      <c r="A268" s="3"/>
      <c r="B268" s="15" t="s">
        <v>116</v>
      </c>
      <c r="C268" s="15" t="s">
        <v>9692</v>
      </c>
      <c r="D268" s="60" t="s">
        <v>8760</v>
      </c>
      <c r="E268" s="15" t="s">
        <v>4035</v>
      </c>
      <c r="F268" s="15" t="s">
        <v>9135</v>
      </c>
      <c r="G268" s="17" t="s">
        <v>8761</v>
      </c>
      <c r="H268" s="18" t="s">
        <v>17510</v>
      </c>
      <c r="I268" s="55">
        <v>140</v>
      </c>
      <c r="J268" s="54" t="str">
        <f t="shared" si="6"/>
        <v>點選以開啟簡介</v>
      </c>
      <c r="K268" s="63"/>
    </row>
    <row r="269" spans="1:11" ht="60" customHeight="1">
      <c r="A269" s="3"/>
      <c r="B269" s="15" t="s">
        <v>116</v>
      </c>
      <c r="C269" s="15" t="s">
        <v>9689</v>
      </c>
      <c r="D269" s="60" t="s">
        <v>8746</v>
      </c>
      <c r="E269" s="15" t="s">
        <v>4035</v>
      </c>
      <c r="F269" s="15" t="s">
        <v>9135</v>
      </c>
      <c r="G269" s="17" t="s">
        <v>8747</v>
      </c>
      <c r="H269" s="18" t="s">
        <v>17510</v>
      </c>
      <c r="I269" s="55">
        <v>99.95</v>
      </c>
      <c r="J269" s="54" t="str">
        <f t="shared" si="6"/>
        <v>點選以開啟簡介</v>
      </c>
      <c r="K269" s="63"/>
    </row>
    <row r="270" spans="1:11" ht="60" customHeight="1">
      <c r="A270" s="3"/>
      <c r="B270" s="15" t="s">
        <v>2131</v>
      </c>
      <c r="C270" s="15" t="s">
        <v>14698</v>
      </c>
      <c r="D270" s="60" t="s">
        <v>14697</v>
      </c>
      <c r="E270" s="15" t="s">
        <v>14566</v>
      </c>
      <c r="F270" s="15" t="s">
        <v>14567</v>
      </c>
      <c r="G270" s="17" t="s">
        <v>14696</v>
      </c>
      <c r="H270" s="18" t="s">
        <v>17510</v>
      </c>
      <c r="I270" s="55">
        <v>90.95</v>
      </c>
      <c r="J270" s="54" t="str">
        <f t="shared" si="6"/>
        <v>點選以開啟簡介</v>
      </c>
      <c r="K270" s="63" t="s">
        <v>14564</v>
      </c>
    </row>
    <row r="271" spans="1:11" ht="60" customHeight="1">
      <c r="A271" s="3"/>
      <c r="B271" s="15" t="s">
        <v>2131</v>
      </c>
      <c r="C271" s="15" t="s">
        <v>9555</v>
      </c>
      <c r="D271" s="60" t="s">
        <v>5116</v>
      </c>
      <c r="E271" s="15">
        <v>2017</v>
      </c>
      <c r="F271" s="15" t="s">
        <v>9148</v>
      </c>
      <c r="G271" s="17" t="s">
        <v>5117</v>
      </c>
      <c r="H271" s="18" t="s">
        <v>17510</v>
      </c>
      <c r="I271" s="55">
        <v>159.94999999999999</v>
      </c>
      <c r="J271" s="54" t="str">
        <f t="shared" si="6"/>
        <v>點選以開啟簡介</v>
      </c>
      <c r="K271" s="63"/>
    </row>
    <row r="272" spans="1:11" ht="60" customHeight="1">
      <c r="A272" s="3"/>
      <c r="B272" s="15" t="s">
        <v>2131</v>
      </c>
      <c r="C272" s="15" t="s">
        <v>9402</v>
      </c>
      <c r="D272" s="60" t="s">
        <v>2132</v>
      </c>
      <c r="E272" s="15" t="s">
        <v>2091</v>
      </c>
      <c r="F272" s="15" t="s">
        <v>9147</v>
      </c>
      <c r="G272" s="17" t="s">
        <v>3303</v>
      </c>
      <c r="H272" s="18" t="s">
        <v>17510</v>
      </c>
      <c r="I272" s="55">
        <v>59.95</v>
      </c>
      <c r="J272" s="54" t="str">
        <f t="shared" si="6"/>
        <v>點選以開啟簡介</v>
      </c>
      <c r="K272" s="63"/>
    </row>
    <row r="273" spans="1:11" ht="60" customHeight="1">
      <c r="A273" s="3"/>
      <c r="B273" s="15" t="s">
        <v>118</v>
      </c>
      <c r="C273" s="15" t="s">
        <v>9704</v>
      </c>
      <c r="D273" s="60" t="s">
        <v>8799</v>
      </c>
      <c r="E273" s="15" t="s">
        <v>4035</v>
      </c>
      <c r="F273" s="15" t="s">
        <v>9135</v>
      </c>
      <c r="G273" s="17" t="s">
        <v>8800</v>
      </c>
      <c r="H273" s="18" t="s">
        <v>17510</v>
      </c>
      <c r="I273" s="55">
        <v>184.95</v>
      </c>
      <c r="J273" s="54" t="str">
        <f t="shared" si="6"/>
        <v>點選以開啟簡介</v>
      </c>
      <c r="K273" s="63"/>
    </row>
    <row r="274" spans="1:11" ht="60" customHeight="1">
      <c r="A274" s="3"/>
      <c r="B274" s="15" t="s">
        <v>2133</v>
      </c>
      <c r="C274" s="15" t="s">
        <v>9403</v>
      </c>
      <c r="D274" s="60" t="s">
        <v>2134</v>
      </c>
      <c r="E274" s="15" t="s">
        <v>2091</v>
      </c>
      <c r="F274" s="15" t="s">
        <v>9147</v>
      </c>
      <c r="G274" s="17" t="s">
        <v>3304</v>
      </c>
      <c r="H274" s="18" t="s">
        <v>17510</v>
      </c>
      <c r="I274" s="55">
        <v>115</v>
      </c>
      <c r="J274" s="54" t="str">
        <f t="shared" si="6"/>
        <v>點選以開啟簡介</v>
      </c>
      <c r="K274" s="63"/>
    </row>
    <row r="275" spans="1:11" ht="60" customHeight="1">
      <c r="A275" s="3"/>
      <c r="B275" s="15" t="s">
        <v>119</v>
      </c>
      <c r="C275" s="15" t="s">
        <v>9404</v>
      </c>
      <c r="D275" s="60" t="s">
        <v>2135</v>
      </c>
      <c r="E275" s="15" t="s">
        <v>2091</v>
      </c>
      <c r="F275" s="15" t="s">
        <v>9147</v>
      </c>
      <c r="G275" s="17" t="s">
        <v>3305</v>
      </c>
      <c r="H275" s="18" t="s">
        <v>17510</v>
      </c>
      <c r="I275" s="55">
        <v>99.95</v>
      </c>
      <c r="J275" s="54" t="str">
        <f t="shared" si="6"/>
        <v>點選以開啟簡介</v>
      </c>
      <c r="K275" s="63"/>
    </row>
    <row r="276" spans="1:11" ht="60" customHeight="1">
      <c r="A276" s="3"/>
      <c r="B276" s="15" t="s">
        <v>119</v>
      </c>
      <c r="C276" s="15" t="s">
        <v>9405</v>
      </c>
      <c r="D276" s="60" t="s">
        <v>2136</v>
      </c>
      <c r="E276" s="15" t="s">
        <v>2091</v>
      </c>
      <c r="F276" s="15" t="s">
        <v>9147</v>
      </c>
      <c r="G276" s="17" t="s">
        <v>3306</v>
      </c>
      <c r="H276" s="18" t="s">
        <v>17510</v>
      </c>
      <c r="I276" s="55">
        <v>154.94999999999999</v>
      </c>
      <c r="J276" s="54" t="str">
        <f t="shared" si="6"/>
        <v>點選以開啟簡介</v>
      </c>
      <c r="K276" s="63"/>
    </row>
    <row r="277" spans="1:11" ht="60" customHeight="1">
      <c r="A277" s="3"/>
      <c r="B277" s="15" t="s">
        <v>119</v>
      </c>
      <c r="C277" s="15" t="s">
        <v>9406</v>
      </c>
      <c r="D277" s="60" t="s">
        <v>2137</v>
      </c>
      <c r="E277" s="15" t="s">
        <v>2091</v>
      </c>
      <c r="F277" s="15" t="s">
        <v>9147</v>
      </c>
      <c r="G277" s="17" t="s">
        <v>3307</v>
      </c>
      <c r="H277" s="18" t="s">
        <v>17510</v>
      </c>
      <c r="I277" s="55">
        <v>144.94999999999999</v>
      </c>
      <c r="J277" s="54" t="str">
        <f t="shared" si="6"/>
        <v>點選以開啟簡介</v>
      </c>
      <c r="K277" s="63"/>
    </row>
    <row r="278" spans="1:11" ht="60" customHeight="1">
      <c r="A278" s="3"/>
      <c r="B278" s="15" t="s">
        <v>119</v>
      </c>
      <c r="C278" s="15" t="s">
        <v>9407</v>
      </c>
      <c r="D278" s="60" t="s">
        <v>2138</v>
      </c>
      <c r="E278" s="15" t="s">
        <v>2091</v>
      </c>
      <c r="F278" s="15" t="s">
        <v>9147</v>
      </c>
      <c r="G278" s="17" t="s">
        <v>3308</v>
      </c>
      <c r="H278" s="18" t="s">
        <v>17510</v>
      </c>
      <c r="I278" s="55">
        <v>154.94999999999999</v>
      </c>
      <c r="J278" s="54" t="str">
        <f t="shared" si="6"/>
        <v>點選以開啟簡介</v>
      </c>
      <c r="K278" s="63"/>
    </row>
    <row r="279" spans="1:11" ht="60" customHeight="1">
      <c r="A279" s="3"/>
      <c r="B279" s="15" t="s">
        <v>119</v>
      </c>
      <c r="C279" s="15" t="s">
        <v>9408</v>
      </c>
      <c r="D279" s="60" t="s">
        <v>2105</v>
      </c>
      <c r="E279" s="15" t="s">
        <v>2091</v>
      </c>
      <c r="F279" s="15" t="s">
        <v>9386</v>
      </c>
      <c r="G279" s="17" t="s">
        <v>3309</v>
      </c>
      <c r="H279" s="18" t="s">
        <v>17510</v>
      </c>
      <c r="I279" s="55">
        <v>149.94999999999999</v>
      </c>
      <c r="J279" s="54" t="str">
        <f t="shared" si="6"/>
        <v>點選以開啟簡介</v>
      </c>
      <c r="K279" s="63"/>
    </row>
    <row r="280" spans="1:11" ht="60" customHeight="1">
      <c r="A280" s="3"/>
      <c r="B280" s="15" t="s">
        <v>120</v>
      </c>
      <c r="C280" s="15" t="s">
        <v>9409</v>
      </c>
      <c r="D280" s="60" t="s">
        <v>1042</v>
      </c>
      <c r="E280" s="15" t="s">
        <v>2091</v>
      </c>
      <c r="F280" s="15" t="s">
        <v>9147</v>
      </c>
      <c r="G280" s="17" t="s">
        <v>3310</v>
      </c>
      <c r="H280" s="18" t="s">
        <v>17510</v>
      </c>
      <c r="I280" s="55">
        <v>95</v>
      </c>
      <c r="J280" s="54" t="str">
        <f t="shared" si="6"/>
        <v>點選以開啟簡介</v>
      </c>
      <c r="K280" s="63"/>
    </row>
    <row r="281" spans="1:11" ht="60" customHeight="1">
      <c r="A281" s="3"/>
      <c r="B281" s="15" t="s">
        <v>120</v>
      </c>
      <c r="C281" s="15" t="s">
        <v>9410</v>
      </c>
      <c r="D281" s="60" t="s">
        <v>2139</v>
      </c>
      <c r="E281" s="15" t="s">
        <v>2091</v>
      </c>
      <c r="F281" s="15" t="s">
        <v>9147</v>
      </c>
      <c r="G281" s="17" t="s">
        <v>3311</v>
      </c>
      <c r="H281" s="18" t="s">
        <v>17510</v>
      </c>
      <c r="I281" s="55">
        <v>107.95</v>
      </c>
      <c r="J281" s="54" t="str">
        <f t="shared" si="6"/>
        <v>點選以開啟簡介</v>
      </c>
      <c r="K281" s="63"/>
    </row>
    <row r="282" spans="1:11" ht="60" customHeight="1">
      <c r="A282" s="3"/>
      <c r="B282" s="15" t="s">
        <v>2140</v>
      </c>
      <c r="C282" s="15" t="s">
        <v>9411</v>
      </c>
      <c r="D282" s="60" t="s">
        <v>2141</v>
      </c>
      <c r="E282" s="15" t="s">
        <v>2091</v>
      </c>
      <c r="F282" s="15" t="s">
        <v>9147</v>
      </c>
      <c r="G282" s="17" t="s">
        <v>3312</v>
      </c>
      <c r="H282" s="18" t="s">
        <v>17510</v>
      </c>
      <c r="I282" s="55">
        <v>130</v>
      </c>
      <c r="J282" s="54" t="str">
        <f t="shared" si="6"/>
        <v>點選以開啟簡介</v>
      </c>
      <c r="K282" s="63"/>
    </row>
    <row r="283" spans="1:11" ht="60" customHeight="1">
      <c r="A283" s="3"/>
      <c r="B283" s="15" t="s">
        <v>121</v>
      </c>
      <c r="C283" s="15" t="s">
        <v>9551</v>
      </c>
      <c r="D283" s="60" t="s">
        <v>5108</v>
      </c>
      <c r="E283" s="15">
        <v>2017</v>
      </c>
      <c r="F283" s="15" t="s">
        <v>9148</v>
      </c>
      <c r="G283" s="17" t="s">
        <v>5109</v>
      </c>
      <c r="H283" s="18" t="s">
        <v>17510</v>
      </c>
      <c r="I283" s="55">
        <v>125</v>
      </c>
      <c r="J283" s="54" t="str">
        <f t="shared" si="6"/>
        <v>點選以開啟簡介</v>
      </c>
      <c r="K283" s="63"/>
    </row>
    <row r="284" spans="1:11" ht="60" customHeight="1">
      <c r="A284" s="3"/>
      <c r="B284" s="15" t="s">
        <v>11553</v>
      </c>
      <c r="C284" s="15" t="s">
        <v>11554</v>
      </c>
      <c r="D284" s="60" t="s">
        <v>11555</v>
      </c>
      <c r="E284" s="15">
        <v>2018</v>
      </c>
      <c r="F284" s="15" t="s">
        <v>11556</v>
      </c>
      <c r="G284" s="17" t="s">
        <v>11557</v>
      </c>
      <c r="H284" s="18" t="s">
        <v>17510</v>
      </c>
      <c r="I284" s="55">
        <v>70</v>
      </c>
      <c r="J284" s="54" t="str">
        <f t="shared" si="6"/>
        <v>點選以開啟簡介</v>
      </c>
      <c r="K284" s="63"/>
    </row>
    <row r="285" spans="1:11" ht="60" customHeight="1">
      <c r="A285" s="3"/>
      <c r="B285" s="15" t="s">
        <v>11553</v>
      </c>
      <c r="C285" s="15" t="s">
        <v>11558</v>
      </c>
      <c r="D285" s="60" t="s">
        <v>11559</v>
      </c>
      <c r="E285" s="15">
        <v>2018</v>
      </c>
      <c r="F285" s="15" t="s">
        <v>11556</v>
      </c>
      <c r="G285" s="17" t="s">
        <v>11560</v>
      </c>
      <c r="H285" s="18" t="s">
        <v>17510</v>
      </c>
      <c r="I285" s="55">
        <v>59.95</v>
      </c>
      <c r="J285" s="54" t="str">
        <f t="shared" ref="J285:J348" si="7">HYPERLINK(CONCATENATE("http://www.amazon.com/gp/search/ref=sr_adv_b/?search-alias=stripbooks&amp;unfiltered=1&amp;field-keywords=",G285),"點選以開啟簡介")</f>
        <v>點選以開啟簡介</v>
      </c>
      <c r="K285" s="63"/>
    </row>
    <row r="286" spans="1:11" ht="60" customHeight="1">
      <c r="A286" s="3"/>
      <c r="B286" s="15" t="s">
        <v>1010</v>
      </c>
      <c r="C286" s="15" t="s">
        <v>683</v>
      </c>
      <c r="D286" s="60" t="s">
        <v>11561</v>
      </c>
      <c r="E286" s="15">
        <v>2018</v>
      </c>
      <c r="F286" s="15" t="s">
        <v>11556</v>
      </c>
      <c r="G286" s="17" t="s">
        <v>11562</v>
      </c>
      <c r="H286" s="18" t="s">
        <v>17510</v>
      </c>
      <c r="I286" s="55">
        <v>135</v>
      </c>
      <c r="J286" s="54" t="str">
        <f t="shared" si="7"/>
        <v>點選以開啟簡介</v>
      </c>
      <c r="K286" s="63"/>
    </row>
    <row r="287" spans="1:11" ht="60" customHeight="1">
      <c r="A287" s="3"/>
      <c r="B287" s="15" t="s">
        <v>1028</v>
      </c>
      <c r="C287" s="15" t="s">
        <v>51</v>
      </c>
      <c r="D287" s="60" t="s">
        <v>11563</v>
      </c>
      <c r="E287" s="15">
        <v>2018</v>
      </c>
      <c r="F287" s="15" t="s">
        <v>11556</v>
      </c>
      <c r="G287" s="17" t="s">
        <v>11564</v>
      </c>
      <c r="H287" s="18" t="s">
        <v>17510</v>
      </c>
      <c r="I287" s="55">
        <v>130</v>
      </c>
      <c r="J287" s="54" t="str">
        <f t="shared" si="7"/>
        <v>點選以開啟簡介</v>
      </c>
      <c r="K287" s="63"/>
    </row>
    <row r="288" spans="1:11" ht="60" customHeight="1">
      <c r="A288" s="3"/>
      <c r="B288" s="15" t="s">
        <v>1033</v>
      </c>
      <c r="C288" s="15" t="s">
        <v>11565</v>
      </c>
      <c r="D288" s="60" t="s">
        <v>11566</v>
      </c>
      <c r="E288" s="15">
        <v>2018</v>
      </c>
      <c r="F288" s="15" t="s">
        <v>11567</v>
      </c>
      <c r="G288" s="17" t="s">
        <v>11568</v>
      </c>
      <c r="H288" s="18" t="s">
        <v>17510</v>
      </c>
      <c r="I288" s="55">
        <v>135</v>
      </c>
      <c r="J288" s="54" t="str">
        <f t="shared" si="7"/>
        <v>點選以開啟簡介</v>
      </c>
      <c r="K288" s="63"/>
    </row>
    <row r="289" spans="1:11" ht="60" customHeight="1">
      <c r="A289" s="3"/>
      <c r="B289" s="15" t="s">
        <v>11569</v>
      </c>
      <c r="C289" s="15" t="s">
        <v>18</v>
      </c>
      <c r="D289" s="60" t="s">
        <v>11570</v>
      </c>
      <c r="E289" s="15">
        <v>2018</v>
      </c>
      <c r="F289" s="15" t="s">
        <v>11567</v>
      </c>
      <c r="G289" s="17" t="s">
        <v>11571</v>
      </c>
      <c r="H289" s="18" t="s">
        <v>17510</v>
      </c>
      <c r="I289" s="55">
        <v>130</v>
      </c>
      <c r="J289" s="54" t="str">
        <f t="shared" si="7"/>
        <v>點選以開啟簡介</v>
      </c>
      <c r="K289" s="63"/>
    </row>
    <row r="290" spans="1:11" ht="60" customHeight="1">
      <c r="A290" s="3"/>
      <c r="B290" s="15" t="s">
        <v>11569</v>
      </c>
      <c r="C290" s="15" t="s">
        <v>11572</v>
      </c>
      <c r="D290" s="60" t="s">
        <v>11573</v>
      </c>
      <c r="E290" s="15">
        <v>2018</v>
      </c>
      <c r="F290" s="15" t="s">
        <v>11567</v>
      </c>
      <c r="G290" s="17" t="s">
        <v>11574</v>
      </c>
      <c r="H290" s="18" t="s">
        <v>17510</v>
      </c>
      <c r="I290" s="55">
        <v>150</v>
      </c>
      <c r="J290" s="54" t="str">
        <f t="shared" si="7"/>
        <v>點選以開啟簡介</v>
      </c>
      <c r="K290" s="63"/>
    </row>
    <row r="291" spans="1:11" ht="60" customHeight="1">
      <c r="A291" s="3"/>
      <c r="B291" s="15" t="s">
        <v>13756</v>
      </c>
      <c r="C291" s="15" t="s">
        <v>13757</v>
      </c>
      <c r="D291" s="60" t="s">
        <v>13758</v>
      </c>
      <c r="E291" s="15">
        <v>2018</v>
      </c>
      <c r="F291" s="15" t="s">
        <v>13759</v>
      </c>
      <c r="G291" s="17" t="s">
        <v>13760</v>
      </c>
      <c r="H291" s="18" t="s">
        <v>17520</v>
      </c>
      <c r="I291" s="55">
        <v>150</v>
      </c>
      <c r="J291" s="54" t="str">
        <f t="shared" si="7"/>
        <v>點選以開啟簡介</v>
      </c>
      <c r="K291" s="63" t="s">
        <v>13761</v>
      </c>
    </row>
    <row r="292" spans="1:11" ht="60" customHeight="1">
      <c r="A292" s="3"/>
      <c r="B292" s="15" t="s">
        <v>13806</v>
      </c>
      <c r="C292" s="15" t="s">
        <v>48</v>
      </c>
      <c r="D292" s="60" t="s">
        <v>13807</v>
      </c>
      <c r="E292" s="15">
        <v>2018</v>
      </c>
      <c r="F292" s="15" t="s">
        <v>13808</v>
      </c>
      <c r="G292" s="17" t="s">
        <v>7937</v>
      </c>
      <c r="H292" s="18" t="s">
        <v>17520</v>
      </c>
      <c r="I292" s="55">
        <v>280</v>
      </c>
      <c r="J292" s="54" t="str">
        <f t="shared" si="7"/>
        <v>點選以開啟簡介</v>
      </c>
      <c r="K292" s="63" t="s">
        <v>13761</v>
      </c>
    </row>
    <row r="293" spans="1:11" ht="60" customHeight="1">
      <c r="A293" s="3"/>
      <c r="B293" s="15" t="s">
        <v>13762</v>
      </c>
      <c r="C293" s="15" t="s">
        <v>928</v>
      </c>
      <c r="D293" s="60" t="s">
        <v>13763</v>
      </c>
      <c r="E293" s="15">
        <v>2018</v>
      </c>
      <c r="F293" s="15" t="s">
        <v>13759</v>
      </c>
      <c r="G293" s="17" t="s">
        <v>8788</v>
      </c>
      <c r="H293" s="18" t="s">
        <v>17520</v>
      </c>
      <c r="I293" s="55">
        <v>160</v>
      </c>
      <c r="J293" s="54" t="str">
        <f t="shared" si="7"/>
        <v>點選以開啟簡介</v>
      </c>
      <c r="K293" s="63" t="s">
        <v>13761</v>
      </c>
    </row>
    <row r="294" spans="1:11" ht="60" customHeight="1">
      <c r="A294" s="3"/>
      <c r="B294" s="15" t="s">
        <v>4699</v>
      </c>
      <c r="C294" s="15" t="s">
        <v>9534</v>
      </c>
      <c r="D294" s="60" t="s">
        <v>4700</v>
      </c>
      <c r="E294" s="15">
        <v>2017</v>
      </c>
      <c r="F294" s="15" t="s">
        <v>9155</v>
      </c>
      <c r="G294" s="17" t="s">
        <v>4701</v>
      </c>
      <c r="H294" s="18" t="s">
        <v>17510</v>
      </c>
      <c r="I294" s="55">
        <v>110</v>
      </c>
      <c r="J294" s="54" t="str">
        <f t="shared" si="7"/>
        <v>點選以開啟簡介</v>
      </c>
      <c r="K294" s="63"/>
    </row>
    <row r="295" spans="1:11" ht="60" customHeight="1">
      <c r="A295" s="3"/>
      <c r="B295" s="15" t="s">
        <v>4693</v>
      </c>
      <c r="C295" s="15" t="s">
        <v>9347</v>
      </c>
      <c r="D295" s="60" t="s">
        <v>4694</v>
      </c>
      <c r="E295" s="15">
        <v>2017</v>
      </c>
      <c r="F295" s="15" t="s">
        <v>9155</v>
      </c>
      <c r="G295" s="17" t="s">
        <v>4695</v>
      </c>
      <c r="H295" s="18" t="s">
        <v>17510</v>
      </c>
      <c r="I295" s="55">
        <v>130</v>
      </c>
      <c r="J295" s="54" t="str">
        <f t="shared" si="7"/>
        <v>點選以開啟簡介</v>
      </c>
      <c r="K295" s="63"/>
    </row>
    <row r="296" spans="1:11" ht="60" customHeight="1">
      <c r="A296" s="3"/>
      <c r="B296" s="15" t="s">
        <v>4696</v>
      </c>
      <c r="C296" s="15" t="s">
        <v>9533</v>
      </c>
      <c r="D296" s="60" t="s">
        <v>4697</v>
      </c>
      <c r="E296" s="15">
        <v>2017</v>
      </c>
      <c r="F296" s="15" t="s">
        <v>9155</v>
      </c>
      <c r="G296" s="17" t="s">
        <v>4698</v>
      </c>
      <c r="H296" s="18" t="s">
        <v>17510</v>
      </c>
      <c r="I296" s="55">
        <v>130</v>
      </c>
      <c r="J296" s="54" t="str">
        <f t="shared" si="7"/>
        <v>點選以開啟簡介</v>
      </c>
      <c r="K296" s="63"/>
    </row>
    <row r="297" spans="1:11" ht="60" customHeight="1">
      <c r="A297" s="3"/>
      <c r="B297" s="15" t="s">
        <v>910</v>
      </c>
      <c r="C297" s="15" t="s">
        <v>9413</v>
      </c>
      <c r="D297" s="60" t="s">
        <v>911</v>
      </c>
      <c r="E297" s="15">
        <v>2016</v>
      </c>
      <c r="F297" s="15" t="s">
        <v>9137</v>
      </c>
      <c r="G297" s="17" t="s">
        <v>3313</v>
      </c>
      <c r="H297" s="18" t="s">
        <v>17512</v>
      </c>
      <c r="I297" s="55">
        <v>49.99</v>
      </c>
      <c r="J297" s="54" t="str">
        <f t="shared" si="7"/>
        <v>點選以開啟簡介</v>
      </c>
      <c r="K297" s="63"/>
    </row>
    <row r="298" spans="1:11" ht="60" customHeight="1">
      <c r="A298" s="3"/>
      <c r="B298" s="15" t="s">
        <v>910</v>
      </c>
      <c r="C298" s="15" t="s">
        <v>9414</v>
      </c>
      <c r="D298" s="60" t="s">
        <v>912</v>
      </c>
      <c r="E298" s="15">
        <v>2016</v>
      </c>
      <c r="F298" s="15" t="s">
        <v>9137</v>
      </c>
      <c r="G298" s="17" t="s">
        <v>3314</v>
      </c>
      <c r="H298" s="18" t="s">
        <v>17512</v>
      </c>
      <c r="I298" s="55">
        <v>79.989999999999995</v>
      </c>
      <c r="J298" s="54" t="str">
        <f t="shared" si="7"/>
        <v>點選以開啟簡介</v>
      </c>
      <c r="K298" s="63"/>
    </row>
    <row r="299" spans="1:11" ht="60" customHeight="1">
      <c r="A299" s="3"/>
      <c r="B299" s="15" t="s">
        <v>4687</v>
      </c>
      <c r="C299" s="15" t="s">
        <v>9532</v>
      </c>
      <c r="D299" s="60" t="s">
        <v>4688</v>
      </c>
      <c r="E299" s="15">
        <v>2017</v>
      </c>
      <c r="F299" s="15" t="s">
        <v>9155</v>
      </c>
      <c r="G299" s="17" t="s">
        <v>4689</v>
      </c>
      <c r="H299" s="18" t="s">
        <v>17510</v>
      </c>
      <c r="I299" s="55">
        <v>130</v>
      </c>
      <c r="J299" s="54" t="str">
        <f t="shared" si="7"/>
        <v>點選以開啟簡介</v>
      </c>
      <c r="K299" s="63"/>
    </row>
    <row r="300" spans="1:11" ht="60" customHeight="1">
      <c r="A300" s="3"/>
      <c r="B300" s="15" t="s">
        <v>4681</v>
      </c>
      <c r="C300" s="15" t="s">
        <v>9530</v>
      </c>
      <c r="D300" s="60" t="s">
        <v>4682</v>
      </c>
      <c r="E300" s="15">
        <v>2017</v>
      </c>
      <c r="F300" s="15" t="s">
        <v>9155</v>
      </c>
      <c r="G300" s="17" t="s">
        <v>4683</v>
      </c>
      <c r="H300" s="18" t="s">
        <v>17510</v>
      </c>
      <c r="I300" s="55">
        <v>99.99</v>
      </c>
      <c r="J300" s="54" t="str">
        <f t="shared" si="7"/>
        <v>點選以開啟簡介</v>
      </c>
      <c r="K300" s="63"/>
    </row>
    <row r="301" spans="1:11" ht="60" customHeight="1">
      <c r="A301" s="3"/>
      <c r="B301" s="15" t="s">
        <v>4690</v>
      </c>
      <c r="C301" s="15" t="s">
        <v>9347</v>
      </c>
      <c r="D301" s="60" t="s">
        <v>4691</v>
      </c>
      <c r="E301" s="15">
        <v>2017</v>
      </c>
      <c r="F301" s="15" t="s">
        <v>9155</v>
      </c>
      <c r="G301" s="17" t="s">
        <v>4692</v>
      </c>
      <c r="H301" s="18" t="s">
        <v>17510</v>
      </c>
      <c r="I301" s="55">
        <v>80</v>
      </c>
      <c r="J301" s="54" t="str">
        <f t="shared" si="7"/>
        <v>點選以開啟簡介</v>
      </c>
      <c r="K301" s="63"/>
    </row>
    <row r="302" spans="1:11" ht="60" customHeight="1">
      <c r="A302" s="3"/>
      <c r="B302" s="15" t="s">
        <v>4702</v>
      </c>
      <c r="C302" s="15" t="s">
        <v>9535</v>
      </c>
      <c r="D302" s="60" t="s">
        <v>4703</v>
      </c>
      <c r="E302" s="15">
        <v>2017</v>
      </c>
      <c r="F302" s="15" t="s">
        <v>9155</v>
      </c>
      <c r="G302" s="17" t="s">
        <v>4704</v>
      </c>
      <c r="H302" s="18" t="s">
        <v>17510</v>
      </c>
      <c r="I302" s="55">
        <v>150</v>
      </c>
      <c r="J302" s="54" t="str">
        <f t="shared" si="7"/>
        <v>點選以開啟簡介</v>
      </c>
      <c r="K302" s="63"/>
    </row>
    <row r="303" spans="1:11" ht="60" customHeight="1">
      <c r="A303" s="3"/>
      <c r="B303" s="15" t="s">
        <v>4684</v>
      </c>
      <c r="C303" s="15" t="s">
        <v>9531</v>
      </c>
      <c r="D303" s="60" t="s">
        <v>4685</v>
      </c>
      <c r="E303" s="15">
        <v>2017</v>
      </c>
      <c r="F303" s="15" t="s">
        <v>9155</v>
      </c>
      <c r="G303" s="17" t="s">
        <v>4686</v>
      </c>
      <c r="H303" s="18" t="s">
        <v>17510</v>
      </c>
      <c r="I303" s="55">
        <v>95</v>
      </c>
      <c r="J303" s="54" t="str">
        <f t="shared" si="7"/>
        <v>點選以開啟簡介</v>
      </c>
      <c r="K303" s="63"/>
    </row>
    <row r="304" spans="1:11" ht="60" customHeight="1">
      <c r="A304" s="3"/>
      <c r="B304" s="15" t="s">
        <v>697</v>
      </c>
      <c r="C304" s="15" t="s">
        <v>9415</v>
      </c>
      <c r="D304" s="60" t="s">
        <v>1948</v>
      </c>
      <c r="E304" s="15" t="s">
        <v>641</v>
      </c>
      <c r="F304" s="15" t="s">
        <v>9136</v>
      </c>
      <c r="G304" s="17" t="s">
        <v>3315</v>
      </c>
      <c r="H304" s="18" t="s">
        <v>17510</v>
      </c>
      <c r="I304" s="55">
        <v>195</v>
      </c>
      <c r="J304" s="54" t="str">
        <f t="shared" si="7"/>
        <v>點選以開啟簡介</v>
      </c>
      <c r="K304" s="63"/>
    </row>
    <row r="305" spans="1:11" ht="60" customHeight="1">
      <c r="A305" s="3"/>
      <c r="B305" s="15" t="s">
        <v>697</v>
      </c>
      <c r="C305" s="15" t="s">
        <v>9416</v>
      </c>
      <c r="D305" s="60" t="s">
        <v>1947</v>
      </c>
      <c r="E305" s="15" t="s">
        <v>641</v>
      </c>
      <c r="F305" s="15" t="s">
        <v>9136</v>
      </c>
      <c r="G305" s="17" t="s">
        <v>3316</v>
      </c>
      <c r="H305" s="18" t="s">
        <v>17510</v>
      </c>
      <c r="I305" s="55">
        <v>2250</v>
      </c>
      <c r="J305" s="54" t="str">
        <f t="shared" si="7"/>
        <v>點選以開啟簡介</v>
      </c>
      <c r="K305" s="63"/>
    </row>
    <row r="306" spans="1:11" ht="60" customHeight="1">
      <c r="A306" s="3"/>
      <c r="B306" s="15" t="s">
        <v>697</v>
      </c>
      <c r="C306" s="15" t="s">
        <v>9417</v>
      </c>
      <c r="D306" s="60" t="s">
        <v>1946</v>
      </c>
      <c r="E306" s="15" t="s">
        <v>641</v>
      </c>
      <c r="F306" s="15" t="s">
        <v>9136</v>
      </c>
      <c r="G306" s="17" t="s">
        <v>3317</v>
      </c>
      <c r="H306" s="18" t="s">
        <v>17510</v>
      </c>
      <c r="I306" s="55">
        <v>210</v>
      </c>
      <c r="J306" s="54" t="str">
        <f t="shared" si="7"/>
        <v>點選以開啟簡介</v>
      </c>
      <c r="K306" s="63"/>
    </row>
    <row r="307" spans="1:11" ht="60" customHeight="1">
      <c r="A307" s="3"/>
      <c r="B307" s="15" t="s">
        <v>697</v>
      </c>
      <c r="C307" s="15" t="s">
        <v>9418</v>
      </c>
      <c r="D307" s="60" t="s">
        <v>1945</v>
      </c>
      <c r="E307" s="15" t="s">
        <v>641</v>
      </c>
      <c r="F307" s="15" t="s">
        <v>9136</v>
      </c>
      <c r="G307" s="17" t="s">
        <v>3318</v>
      </c>
      <c r="H307" s="18" t="s">
        <v>17510</v>
      </c>
      <c r="I307" s="55">
        <v>210</v>
      </c>
      <c r="J307" s="54" t="str">
        <f t="shared" si="7"/>
        <v>點選以開啟簡介</v>
      </c>
      <c r="K307" s="63"/>
    </row>
    <row r="308" spans="1:11" ht="60" customHeight="1">
      <c r="A308" s="3"/>
      <c r="B308" s="15" t="s">
        <v>697</v>
      </c>
      <c r="C308" s="15" t="s">
        <v>9419</v>
      </c>
      <c r="D308" s="60" t="s">
        <v>1944</v>
      </c>
      <c r="E308" s="15" t="s">
        <v>641</v>
      </c>
      <c r="F308" s="15" t="s">
        <v>9136</v>
      </c>
      <c r="G308" s="17" t="s">
        <v>3319</v>
      </c>
      <c r="H308" s="18" t="s">
        <v>17510</v>
      </c>
      <c r="I308" s="55">
        <v>235</v>
      </c>
      <c r="J308" s="54" t="str">
        <f t="shared" si="7"/>
        <v>點選以開啟簡介</v>
      </c>
      <c r="K308" s="63"/>
    </row>
    <row r="309" spans="1:11" ht="60" customHeight="1">
      <c r="A309" s="3"/>
      <c r="B309" s="15" t="s">
        <v>8793</v>
      </c>
      <c r="C309" s="15" t="s">
        <v>9702</v>
      </c>
      <c r="D309" s="60" t="s">
        <v>8794</v>
      </c>
      <c r="E309" s="15">
        <v>2017</v>
      </c>
      <c r="F309" s="15" t="s">
        <v>9155</v>
      </c>
      <c r="G309" s="17" t="s">
        <v>8795</v>
      </c>
      <c r="H309" s="18" t="s">
        <v>17510</v>
      </c>
      <c r="I309" s="55">
        <v>180</v>
      </c>
      <c r="J309" s="54" t="str">
        <f t="shared" si="7"/>
        <v>點選以開啟簡介</v>
      </c>
      <c r="K309" s="63"/>
    </row>
    <row r="310" spans="1:11" ht="60" customHeight="1">
      <c r="A310" s="3"/>
      <c r="B310" s="15" t="s">
        <v>8765</v>
      </c>
      <c r="C310" s="15" t="s">
        <v>9694</v>
      </c>
      <c r="D310" s="60" t="s">
        <v>8766</v>
      </c>
      <c r="E310" s="15">
        <v>2017</v>
      </c>
      <c r="F310" s="15" t="s">
        <v>9155</v>
      </c>
      <c r="G310" s="17" t="s">
        <v>8767</v>
      </c>
      <c r="H310" s="18" t="s">
        <v>17510</v>
      </c>
      <c r="I310" s="55">
        <v>150</v>
      </c>
      <c r="J310" s="54" t="str">
        <f t="shared" si="7"/>
        <v>點選以開啟簡介</v>
      </c>
      <c r="K310" s="63"/>
    </row>
    <row r="311" spans="1:11" ht="60" customHeight="1">
      <c r="A311" s="3"/>
      <c r="B311" s="15" t="s">
        <v>8756</v>
      </c>
      <c r="C311" s="15" t="s">
        <v>9700</v>
      </c>
      <c r="D311" s="60" t="s">
        <v>8789</v>
      </c>
      <c r="E311" s="15">
        <v>2017</v>
      </c>
      <c r="F311" s="15" t="s">
        <v>9156</v>
      </c>
      <c r="G311" s="17" t="s">
        <v>8790</v>
      </c>
      <c r="H311" s="18" t="s">
        <v>17510</v>
      </c>
      <c r="I311" s="55">
        <v>160</v>
      </c>
      <c r="J311" s="54" t="str">
        <f t="shared" si="7"/>
        <v>點選以開啟簡介</v>
      </c>
      <c r="K311" s="63"/>
    </row>
    <row r="312" spans="1:11" ht="60" customHeight="1">
      <c r="A312" s="3"/>
      <c r="B312" s="15" t="s">
        <v>8768</v>
      </c>
      <c r="C312" s="15" t="s">
        <v>9695</v>
      </c>
      <c r="D312" s="60" t="s">
        <v>8769</v>
      </c>
      <c r="E312" s="15">
        <v>2017</v>
      </c>
      <c r="F312" s="15" t="s">
        <v>9155</v>
      </c>
      <c r="G312" s="17" t="s">
        <v>8770</v>
      </c>
      <c r="H312" s="18" t="s">
        <v>17510</v>
      </c>
      <c r="I312" s="55">
        <v>150</v>
      </c>
      <c r="J312" s="54" t="str">
        <f t="shared" si="7"/>
        <v>點選以開啟簡介</v>
      </c>
      <c r="K312" s="63"/>
    </row>
    <row r="313" spans="1:11" ht="60" customHeight="1">
      <c r="A313" s="3"/>
      <c r="B313" s="15" t="s">
        <v>8757</v>
      </c>
      <c r="C313" s="15" t="s">
        <v>9691</v>
      </c>
      <c r="D313" s="60" t="s">
        <v>8758</v>
      </c>
      <c r="E313" s="15">
        <v>2017</v>
      </c>
      <c r="F313" s="15" t="s">
        <v>9153</v>
      </c>
      <c r="G313" s="17" t="s">
        <v>8759</v>
      </c>
      <c r="H313" s="18" t="s">
        <v>17510</v>
      </c>
      <c r="I313" s="55">
        <v>130</v>
      </c>
      <c r="J313" s="54" t="str">
        <f t="shared" si="7"/>
        <v>點選以開啟簡介</v>
      </c>
      <c r="K313" s="63"/>
    </row>
    <row r="314" spans="1:11" ht="60" customHeight="1">
      <c r="A314" s="3"/>
      <c r="B314" s="15" t="s">
        <v>8771</v>
      </c>
      <c r="C314" s="15" t="s">
        <v>9696</v>
      </c>
      <c r="D314" s="60" t="s">
        <v>8772</v>
      </c>
      <c r="E314" s="15">
        <v>2017</v>
      </c>
      <c r="F314" s="15" t="s">
        <v>9155</v>
      </c>
      <c r="G314" s="17" t="s">
        <v>8773</v>
      </c>
      <c r="H314" s="18" t="s">
        <v>17510</v>
      </c>
      <c r="I314" s="55">
        <v>150</v>
      </c>
      <c r="J314" s="54" t="str">
        <f t="shared" si="7"/>
        <v>點選以開啟簡介</v>
      </c>
      <c r="K314" s="63"/>
    </row>
    <row r="315" spans="1:11" ht="60" customHeight="1">
      <c r="A315" s="3"/>
      <c r="B315" s="15" t="s">
        <v>8774</v>
      </c>
      <c r="C315" s="15" t="s">
        <v>9462</v>
      </c>
      <c r="D315" s="60" t="s">
        <v>8775</v>
      </c>
      <c r="E315" s="15">
        <v>2017</v>
      </c>
      <c r="F315" s="15" t="s">
        <v>9156</v>
      </c>
      <c r="G315" s="17" t="s">
        <v>8776</v>
      </c>
      <c r="H315" s="18" t="s">
        <v>17510</v>
      </c>
      <c r="I315" s="55">
        <v>150</v>
      </c>
      <c r="J315" s="54" t="str">
        <f t="shared" si="7"/>
        <v>點選以開啟簡介</v>
      </c>
      <c r="K315" s="63"/>
    </row>
    <row r="316" spans="1:11" ht="60" customHeight="1">
      <c r="A316" s="3"/>
      <c r="B316" s="15" t="s">
        <v>8753</v>
      </c>
      <c r="C316" s="15" t="s">
        <v>9690</v>
      </c>
      <c r="D316" s="60" t="s">
        <v>8754</v>
      </c>
      <c r="E316" s="15">
        <v>2017</v>
      </c>
      <c r="F316" s="15" t="s">
        <v>9155</v>
      </c>
      <c r="G316" s="17" t="s">
        <v>8755</v>
      </c>
      <c r="H316" s="18" t="s">
        <v>17510</v>
      </c>
      <c r="I316" s="55">
        <v>120</v>
      </c>
      <c r="J316" s="54" t="str">
        <f t="shared" si="7"/>
        <v>點選以開啟簡介</v>
      </c>
      <c r="K316" s="63"/>
    </row>
    <row r="317" spans="1:11" ht="60" customHeight="1">
      <c r="A317" s="3"/>
      <c r="B317" s="15" t="s">
        <v>8777</v>
      </c>
      <c r="C317" s="15" t="s">
        <v>9697</v>
      </c>
      <c r="D317" s="60" t="s">
        <v>8778</v>
      </c>
      <c r="E317" s="15">
        <v>2017</v>
      </c>
      <c r="F317" s="15" t="s">
        <v>9155</v>
      </c>
      <c r="G317" s="17" t="s">
        <v>8779</v>
      </c>
      <c r="H317" s="18" t="s">
        <v>17510</v>
      </c>
      <c r="I317" s="55">
        <v>150</v>
      </c>
      <c r="J317" s="54" t="str">
        <f t="shared" si="7"/>
        <v>點選以開啟簡介</v>
      </c>
      <c r="K317" s="63"/>
    </row>
    <row r="318" spans="1:11" ht="60" customHeight="1">
      <c r="A318" s="3"/>
      <c r="B318" s="15" t="s">
        <v>8796</v>
      </c>
      <c r="C318" s="15" t="s">
        <v>9703</v>
      </c>
      <c r="D318" s="60" t="s">
        <v>8797</v>
      </c>
      <c r="E318" s="15">
        <v>2017</v>
      </c>
      <c r="F318" s="15" t="s">
        <v>9153</v>
      </c>
      <c r="G318" s="17" t="s">
        <v>8798</v>
      </c>
      <c r="H318" s="18" t="s">
        <v>17510</v>
      </c>
      <c r="I318" s="55">
        <v>180</v>
      </c>
      <c r="J318" s="54" t="str">
        <f t="shared" si="7"/>
        <v>點選以開啟簡介</v>
      </c>
      <c r="K318" s="63"/>
    </row>
    <row r="319" spans="1:11" ht="60" customHeight="1">
      <c r="A319" s="3"/>
      <c r="B319" s="15" t="s">
        <v>8780</v>
      </c>
      <c r="C319" s="15" t="s">
        <v>9375</v>
      </c>
      <c r="D319" s="60" t="s">
        <v>8781</v>
      </c>
      <c r="E319" s="15">
        <v>2017</v>
      </c>
      <c r="F319" s="15" t="s">
        <v>9155</v>
      </c>
      <c r="G319" s="17" t="s">
        <v>8782</v>
      </c>
      <c r="H319" s="18" t="s">
        <v>17510</v>
      </c>
      <c r="I319" s="55">
        <v>150</v>
      </c>
      <c r="J319" s="54" t="str">
        <f t="shared" si="7"/>
        <v>點選以開啟簡介</v>
      </c>
      <c r="K319" s="63"/>
    </row>
    <row r="320" spans="1:11" ht="60" customHeight="1">
      <c r="A320" s="3"/>
      <c r="B320" s="15" t="s">
        <v>8748</v>
      </c>
      <c r="C320" s="15" t="s">
        <v>9353</v>
      </c>
      <c r="D320" s="60" t="s">
        <v>8749</v>
      </c>
      <c r="E320" s="15">
        <v>2017</v>
      </c>
      <c r="F320" s="15" t="s">
        <v>9155</v>
      </c>
      <c r="G320" s="17" t="s">
        <v>8750</v>
      </c>
      <c r="H320" s="18" t="s">
        <v>17510</v>
      </c>
      <c r="I320" s="55">
        <v>99.95</v>
      </c>
      <c r="J320" s="54" t="str">
        <f t="shared" si="7"/>
        <v>點選以開啟簡介</v>
      </c>
      <c r="K320" s="63"/>
    </row>
    <row r="321" spans="1:11" ht="60" customHeight="1">
      <c r="A321" s="3"/>
      <c r="B321" s="15" t="s">
        <v>7059</v>
      </c>
      <c r="C321" s="15" t="s">
        <v>9575</v>
      </c>
      <c r="D321" s="60" t="s">
        <v>7078</v>
      </c>
      <c r="E321" s="15">
        <v>2017</v>
      </c>
      <c r="F321" s="15" t="s">
        <v>9146</v>
      </c>
      <c r="G321" s="17" t="s">
        <v>7079</v>
      </c>
      <c r="H321" s="18" t="s">
        <v>17510</v>
      </c>
      <c r="I321" s="55">
        <v>180</v>
      </c>
      <c r="J321" s="54" t="str">
        <f t="shared" si="7"/>
        <v>點選以開啟簡介</v>
      </c>
      <c r="K321" s="63"/>
    </row>
    <row r="322" spans="1:11" ht="60" customHeight="1">
      <c r="A322" s="3"/>
      <c r="B322" s="15" t="s">
        <v>7059</v>
      </c>
      <c r="C322" s="15" t="s">
        <v>9567</v>
      </c>
      <c r="D322" s="60" t="s">
        <v>7062</v>
      </c>
      <c r="E322" s="15">
        <v>2017</v>
      </c>
      <c r="F322" s="15" t="s">
        <v>9152</v>
      </c>
      <c r="G322" s="17" t="s">
        <v>7063</v>
      </c>
      <c r="H322" s="18" t="s">
        <v>17511</v>
      </c>
      <c r="I322" s="55">
        <v>34.950000000000003</v>
      </c>
      <c r="J322" s="54" t="str">
        <f t="shared" si="7"/>
        <v>點選以開啟簡介</v>
      </c>
      <c r="K322" s="63"/>
    </row>
    <row r="323" spans="1:11" ht="60" customHeight="1">
      <c r="A323" s="3"/>
      <c r="B323" s="15" t="s">
        <v>7059</v>
      </c>
      <c r="C323" s="15" t="s">
        <v>9576</v>
      </c>
      <c r="D323" s="60" t="s">
        <v>7080</v>
      </c>
      <c r="E323" s="15">
        <v>2017</v>
      </c>
      <c r="F323" s="15" t="s">
        <v>9146</v>
      </c>
      <c r="G323" s="17" t="s">
        <v>7081</v>
      </c>
      <c r="H323" s="18" t="s">
        <v>17510</v>
      </c>
      <c r="I323" s="55">
        <v>180</v>
      </c>
      <c r="J323" s="54" t="str">
        <f t="shared" si="7"/>
        <v>點選以開啟簡介</v>
      </c>
      <c r="K323" s="63"/>
    </row>
    <row r="324" spans="1:11" ht="60" customHeight="1">
      <c r="A324" s="3"/>
      <c r="B324" s="15" t="s">
        <v>7059</v>
      </c>
      <c r="C324" s="15" t="s">
        <v>9569</v>
      </c>
      <c r="D324" s="60" t="s">
        <v>7066</v>
      </c>
      <c r="E324" s="15">
        <v>2017</v>
      </c>
      <c r="F324" s="15" t="s">
        <v>9146</v>
      </c>
      <c r="G324" s="17" t="s">
        <v>7067</v>
      </c>
      <c r="H324" s="18" t="s">
        <v>17510</v>
      </c>
      <c r="I324" s="55">
        <v>180</v>
      </c>
      <c r="J324" s="54" t="str">
        <f t="shared" si="7"/>
        <v>點選以開啟簡介</v>
      </c>
      <c r="K324" s="63"/>
    </row>
    <row r="325" spans="1:11" ht="60" customHeight="1">
      <c r="A325" s="3"/>
      <c r="B325" s="15" t="s">
        <v>7059</v>
      </c>
      <c r="C325" s="15" t="s">
        <v>9577</v>
      </c>
      <c r="D325" s="60" t="s">
        <v>7084</v>
      </c>
      <c r="E325" s="15">
        <v>2017</v>
      </c>
      <c r="F325" s="15" t="s">
        <v>9146</v>
      </c>
      <c r="G325" s="17" t="s">
        <v>7085</v>
      </c>
      <c r="H325" s="18" t="s">
        <v>17510</v>
      </c>
      <c r="I325" s="55">
        <v>539</v>
      </c>
      <c r="J325" s="54" t="str">
        <f t="shared" si="7"/>
        <v>點選以開啟簡介</v>
      </c>
      <c r="K325" s="63"/>
    </row>
    <row r="326" spans="1:11" ht="60" customHeight="1">
      <c r="A326" s="3"/>
      <c r="B326" s="15" t="s">
        <v>7059</v>
      </c>
      <c r="C326" s="15" t="s">
        <v>9571</v>
      </c>
      <c r="D326" s="60" t="s">
        <v>7070</v>
      </c>
      <c r="E326" s="15">
        <v>2017</v>
      </c>
      <c r="F326" s="15" t="s">
        <v>9146</v>
      </c>
      <c r="G326" s="17" t="s">
        <v>7071</v>
      </c>
      <c r="H326" s="18" t="s">
        <v>17510</v>
      </c>
      <c r="I326" s="55">
        <v>718</v>
      </c>
      <c r="J326" s="54" t="str">
        <f t="shared" si="7"/>
        <v>點選以開啟簡介</v>
      </c>
      <c r="K326" s="63"/>
    </row>
    <row r="327" spans="1:11" ht="60" customHeight="1">
      <c r="A327" s="3"/>
      <c r="B327" s="15" t="s">
        <v>7059</v>
      </c>
      <c r="C327" s="15" t="s">
        <v>9572</v>
      </c>
      <c r="D327" s="60" t="s">
        <v>7082</v>
      </c>
      <c r="E327" s="15">
        <v>2017</v>
      </c>
      <c r="F327" s="15" t="s">
        <v>9146</v>
      </c>
      <c r="G327" s="17" t="s">
        <v>7083</v>
      </c>
      <c r="H327" s="18" t="s">
        <v>17510</v>
      </c>
      <c r="I327" s="55">
        <v>539</v>
      </c>
      <c r="J327" s="54" t="str">
        <f t="shared" si="7"/>
        <v>點選以開啟簡介</v>
      </c>
      <c r="K327" s="63"/>
    </row>
    <row r="328" spans="1:11" ht="60" customHeight="1">
      <c r="A328" s="3"/>
      <c r="B328" s="15" t="s">
        <v>7059</v>
      </c>
      <c r="C328" s="15" t="s">
        <v>9574</v>
      </c>
      <c r="D328" s="60" t="s">
        <v>7076</v>
      </c>
      <c r="E328" s="15">
        <v>2017</v>
      </c>
      <c r="F328" s="15" t="s">
        <v>9146</v>
      </c>
      <c r="G328" s="17" t="s">
        <v>7077</v>
      </c>
      <c r="H328" s="18" t="s">
        <v>17510</v>
      </c>
      <c r="I328" s="55">
        <v>180</v>
      </c>
      <c r="J328" s="54" t="str">
        <f t="shared" si="7"/>
        <v>點選以開啟簡介</v>
      </c>
      <c r="K328" s="63"/>
    </row>
    <row r="329" spans="1:11" ht="60" customHeight="1">
      <c r="A329" s="3"/>
      <c r="B329" s="15" t="s">
        <v>7059</v>
      </c>
      <c r="C329" s="15" t="s">
        <v>9579</v>
      </c>
      <c r="D329" s="60" t="s">
        <v>7088</v>
      </c>
      <c r="E329" s="15">
        <v>2017</v>
      </c>
      <c r="F329" s="15" t="s">
        <v>9146</v>
      </c>
      <c r="G329" s="17" t="s">
        <v>7089</v>
      </c>
      <c r="H329" s="18" t="s">
        <v>17510</v>
      </c>
      <c r="I329" s="55">
        <v>180</v>
      </c>
      <c r="J329" s="54" t="str">
        <f t="shared" si="7"/>
        <v>點選以開啟簡介</v>
      </c>
      <c r="K329" s="63"/>
    </row>
    <row r="330" spans="1:11" ht="60" customHeight="1">
      <c r="A330" s="3"/>
      <c r="B330" s="15" t="s">
        <v>7059</v>
      </c>
      <c r="C330" s="15" t="s">
        <v>9566</v>
      </c>
      <c r="D330" s="60" t="s">
        <v>7060</v>
      </c>
      <c r="E330" s="15">
        <v>2017</v>
      </c>
      <c r="F330" s="15" t="s">
        <v>9136</v>
      </c>
      <c r="G330" s="17" t="s">
        <v>7061</v>
      </c>
      <c r="H330" s="18" t="s">
        <v>17510</v>
      </c>
      <c r="I330" s="55">
        <v>205</v>
      </c>
      <c r="J330" s="54" t="str">
        <f t="shared" si="7"/>
        <v>點選以開啟簡介</v>
      </c>
      <c r="K330" s="63"/>
    </row>
    <row r="331" spans="1:11" ht="60" customHeight="1">
      <c r="A331" s="3"/>
      <c r="B331" s="15" t="s">
        <v>7059</v>
      </c>
      <c r="C331" s="15" t="s">
        <v>9568</v>
      </c>
      <c r="D331" s="60" t="s">
        <v>7064</v>
      </c>
      <c r="E331" s="15">
        <v>2017</v>
      </c>
      <c r="F331" s="15" t="s">
        <v>9146</v>
      </c>
      <c r="G331" s="17" t="s">
        <v>7065</v>
      </c>
      <c r="H331" s="18" t="s">
        <v>17510</v>
      </c>
      <c r="I331" s="55">
        <v>180</v>
      </c>
      <c r="J331" s="54" t="str">
        <f t="shared" si="7"/>
        <v>點選以開啟簡介</v>
      </c>
      <c r="K331" s="63"/>
    </row>
    <row r="332" spans="1:11" ht="60" customHeight="1">
      <c r="A332" s="3"/>
      <c r="B332" s="15" t="s">
        <v>7059</v>
      </c>
      <c r="C332" s="15" t="s">
        <v>9573</v>
      </c>
      <c r="D332" s="60" t="s">
        <v>7074</v>
      </c>
      <c r="E332" s="15">
        <v>2017</v>
      </c>
      <c r="F332" s="15" t="s">
        <v>9146</v>
      </c>
      <c r="G332" s="17" t="s">
        <v>7075</v>
      </c>
      <c r="H332" s="18" t="s">
        <v>17510</v>
      </c>
      <c r="I332" s="55">
        <v>180</v>
      </c>
      <c r="J332" s="54" t="str">
        <f t="shared" si="7"/>
        <v>點選以開啟簡介</v>
      </c>
      <c r="K332" s="63"/>
    </row>
    <row r="333" spans="1:11" ht="60" customHeight="1">
      <c r="A333" s="3"/>
      <c r="B333" s="15" t="s">
        <v>7059</v>
      </c>
      <c r="C333" s="15" t="s">
        <v>9570</v>
      </c>
      <c r="D333" s="60" t="s">
        <v>7068</v>
      </c>
      <c r="E333" s="15">
        <v>2017</v>
      </c>
      <c r="F333" s="15" t="s">
        <v>9146</v>
      </c>
      <c r="G333" s="17" t="s">
        <v>7069</v>
      </c>
      <c r="H333" s="18" t="s">
        <v>17510</v>
      </c>
      <c r="I333" s="55">
        <v>180</v>
      </c>
      <c r="J333" s="54" t="str">
        <f t="shared" si="7"/>
        <v>點選以開啟簡介</v>
      </c>
      <c r="K333" s="63"/>
    </row>
    <row r="334" spans="1:11" ht="60" customHeight="1">
      <c r="A334" s="3"/>
      <c r="B334" s="15" t="s">
        <v>7059</v>
      </c>
      <c r="C334" s="15" t="s">
        <v>9578</v>
      </c>
      <c r="D334" s="60" t="s">
        <v>7086</v>
      </c>
      <c r="E334" s="15">
        <v>2017</v>
      </c>
      <c r="F334" s="15" t="s">
        <v>9146</v>
      </c>
      <c r="G334" s="17" t="s">
        <v>7087</v>
      </c>
      <c r="H334" s="18" t="s">
        <v>17510</v>
      </c>
      <c r="I334" s="55">
        <v>180</v>
      </c>
      <c r="J334" s="54" t="str">
        <f t="shared" si="7"/>
        <v>點選以開啟簡介</v>
      </c>
      <c r="K334" s="63"/>
    </row>
    <row r="335" spans="1:11" ht="60" customHeight="1">
      <c r="A335" s="3"/>
      <c r="B335" s="15" t="s">
        <v>7059</v>
      </c>
      <c r="C335" s="15" t="s">
        <v>9572</v>
      </c>
      <c r="D335" s="60" t="s">
        <v>7072</v>
      </c>
      <c r="E335" s="15">
        <v>2017</v>
      </c>
      <c r="F335" s="15" t="s">
        <v>9146</v>
      </c>
      <c r="G335" s="17" t="s">
        <v>7073</v>
      </c>
      <c r="H335" s="18" t="s">
        <v>17510</v>
      </c>
      <c r="I335" s="55">
        <v>180</v>
      </c>
      <c r="J335" s="54" t="str">
        <f t="shared" si="7"/>
        <v>點選以開啟簡介</v>
      </c>
      <c r="K335" s="63"/>
    </row>
    <row r="336" spans="1:11" ht="60" customHeight="1">
      <c r="A336" s="3"/>
      <c r="B336" s="15" t="s">
        <v>8559</v>
      </c>
      <c r="C336" s="15" t="s">
        <v>9652</v>
      </c>
      <c r="D336" s="60" t="s">
        <v>8655</v>
      </c>
      <c r="E336" s="15" t="s">
        <v>4035</v>
      </c>
      <c r="F336" s="15" t="s">
        <v>9139</v>
      </c>
      <c r="G336" s="17" t="s">
        <v>8656</v>
      </c>
      <c r="H336" s="18" t="s">
        <v>17511</v>
      </c>
      <c r="I336" s="55">
        <v>75</v>
      </c>
      <c r="J336" s="54" t="str">
        <f t="shared" si="7"/>
        <v>點選以開啟簡介</v>
      </c>
      <c r="K336" s="63"/>
    </row>
    <row r="337" spans="1:11" ht="60" customHeight="1">
      <c r="A337" s="3"/>
      <c r="B337" s="15" t="s">
        <v>8559</v>
      </c>
      <c r="C337" s="15" t="s">
        <v>9631</v>
      </c>
      <c r="D337" s="60" t="s">
        <v>8614</v>
      </c>
      <c r="E337" s="15" t="s">
        <v>4035</v>
      </c>
      <c r="F337" s="15" t="s">
        <v>9139</v>
      </c>
      <c r="G337" s="17" t="s">
        <v>8615</v>
      </c>
      <c r="H337" s="18" t="s">
        <v>17511</v>
      </c>
      <c r="I337" s="55">
        <v>59.99</v>
      </c>
      <c r="J337" s="54" t="str">
        <f t="shared" si="7"/>
        <v>點選以開啟簡介</v>
      </c>
      <c r="K337" s="63"/>
    </row>
    <row r="338" spans="1:11" ht="60" customHeight="1">
      <c r="A338" s="3"/>
      <c r="B338" s="15" t="s">
        <v>8559</v>
      </c>
      <c r="C338" s="15" t="s">
        <v>9607</v>
      </c>
      <c r="D338" s="60" t="s">
        <v>8560</v>
      </c>
      <c r="E338" s="15" t="s">
        <v>4035</v>
      </c>
      <c r="F338" s="15" t="s">
        <v>9139</v>
      </c>
      <c r="G338" s="17" t="s">
        <v>8561</v>
      </c>
      <c r="H338" s="18" t="s">
        <v>17511</v>
      </c>
      <c r="I338" s="55">
        <v>59.95</v>
      </c>
      <c r="J338" s="54" t="str">
        <f t="shared" si="7"/>
        <v>點選以開啟簡介</v>
      </c>
      <c r="K338" s="63"/>
    </row>
    <row r="339" spans="1:11" ht="60" customHeight="1">
      <c r="A339" s="3"/>
      <c r="B339" s="15" t="s">
        <v>8559</v>
      </c>
      <c r="C339" s="15" t="s">
        <v>9653</v>
      </c>
      <c r="D339" s="60" t="s">
        <v>8657</v>
      </c>
      <c r="E339" s="15" t="s">
        <v>4035</v>
      </c>
      <c r="F339" s="15" t="s">
        <v>9139</v>
      </c>
      <c r="G339" s="17" t="s">
        <v>8658</v>
      </c>
      <c r="H339" s="18" t="s">
        <v>17511</v>
      </c>
      <c r="I339" s="55">
        <v>75</v>
      </c>
      <c r="J339" s="54" t="str">
        <f t="shared" si="7"/>
        <v>點選以開啟簡介</v>
      </c>
      <c r="K339" s="63"/>
    </row>
    <row r="340" spans="1:11" ht="60" customHeight="1">
      <c r="A340" s="3"/>
      <c r="B340" s="15" t="s">
        <v>8559</v>
      </c>
      <c r="C340" s="15" t="s">
        <v>9654</v>
      </c>
      <c r="D340" s="60" t="s">
        <v>8659</v>
      </c>
      <c r="E340" s="15" t="s">
        <v>4035</v>
      </c>
      <c r="F340" s="15" t="s">
        <v>9139</v>
      </c>
      <c r="G340" s="17" t="s">
        <v>8660</v>
      </c>
      <c r="H340" s="18" t="s">
        <v>17511</v>
      </c>
      <c r="I340" s="55">
        <v>75</v>
      </c>
      <c r="J340" s="54" t="str">
        <f t="shared" si="7"/>
        <v>點選以開啟簡介</v>
      </c>
      <c r="K340" s="63"/>
    </row>
    <row r="341" spans="1:11" ht="60" customHeight="1">
      <c r="A341" s="3"/>
      <c r="B341" s="15" t="s">
        <v>8559</v>
      </c>
      <c r="C341" s="15" t="s">
        <v>9608</v>
      </c>
      <c r="D341" s="60" t="s">
        <v>8562</v>
      </c>
      <c r="E341" s="15" t="s">
        <v>4035</v>
      </c>
      <c r="F341" s="15" t="s">
        <v>9139</v>
      </c>
      <c r="G341" s="17" t="s">
        <v>8563</v>
      </c>
      <c r="H341" s="18" t="s">
        <v>17511</v>
      </c>
      <c r="I341" s="55">
        <v>59.95</v>
      </c>
      <c r="J341" s="54" t="str">
        <f t="shared" si="7"/>
        <v>點選以開啟簡介</v>
      </c>
      <c r="K341" s="63"/>
    </row>
    <row r="342" spans="1:11" ht="60" customHeight="1">
      <c r="A342" s="3"/>
      <c r="B342" s="15" t="s">
        <v>8559</v>
      </c>
      <c r="C342" s="15" t="s">
        <v>9609</v>
      </c>
      <c r="D342" s="60" t="s">
        <v>8564</v>
      </c>
      <c r="E342" s="15" t="s">
        <v>4035</v>
      </c>
      <c r="F342" s="15" t="s">
        <v>9139</v>
      </c>
      <c r="G342" s="17" t="s">
        <v>8565</v>
      </c>
      <c r="H342" s="18" t="s">
        <v>17511</v>
      </c>
      <c r="I342" s="55">
        <v>59.95</v>
      </c>
      <c r="J342" s="54" t="str">
        <f t="shared" si="7"/>
        <v>點選以開啟簡介</v>
      </c>
      <c r="K342" s="63"/>
    </row>
    <row r="343" spans="1:11" ht="60" customHeight="1">
      <c r="A343" s="3"/>
      <c r="B343" s="15" t="s">
        <v>8559</v>
      </c>
      <c r="C343" s="15" t="s">
        <v>9632</v>
      </c>
      <c r="D343" s="60" t="s">
        <v>8616</v>
      </c>
      <c r="E343" s="15" t="s">
        <v>4035</v>
      </c>
      <c r="F343" s="15" t="s">
        <v>9139</v>
      </c>
      <c r="G343" s="17" t="s">
        <v>8617</v>
      </c>
      <c r="H343" s="18" t="s">
        <v>17511</v>
      </c>
      <c r="I343" s="55">
        <v>59.99</v>
      </c>
      <c r="J343" s="54" t="str">
        <f t="shared" si="7"/>
        <v>點選以開啟簡介</v>
      </c>
      <c r="K343" s="63"/>
    </row>
    <row r="344" spans="1:11" ht="60" customHeight="1">
      <c r="A344" s="3"/>
      <c r="B344" s="15" t="s">
        <v>8559</v>
      </c>
      <c r="C344" s="15" t="s">
        <v>9633</v>
      </c>
      <c r="D344" s="60" t="s">
        <v>8618</v>
      </c>
      <c r="E344" s="15" t="s">
        <v>4035</v>
      </c>
      <c r="F344" s="15" t="s">
        <v>9139</v>
      </c>
      <c r="G344" s="17" t="s">
        <v>8619</v>
      </c>
      <c r="H344" s="18" t="s">
        <v>17511</v>
      </c>
      <c r="I344" s="55">
        <v>59.99</v>
      </c>
      <c r="J344" s="54" t="str">
        <f t="shared" si="7"/>
        <v>點選以開啟簡介</v>
      </c>
      <c r="K344" s="63"/>
    </row>
    <row r="345" spans="1:11" ht="60" customHeight="1">
      <c r="A345" s="3"/>
      <c r="B345" s="15" t="s">
        <v>8559</v>
      </c>
      <c r="C345" s="15" t="s">
        <v>9655</v>
      </c>
      <c r="D345" s="60" t="s">
        <v>8661</v>
      </c>
      <c r="E345" s="15" t="s">
        <v>4035</v>
      </c>
      <c r="F345" s="15" t="s">
        <v>9139</v>
      </c>
      <c r="G345" s="17" t="s">
        <v>8662</v>
      </c>
      <c r="H345" s="18" t="s">
        <v>17511</v>
      </c>
      <c r="I345" s="55">
        <v>75</v>
      </c>
      <c r="J345" s="54" t="str">
        <f t="shared" si="7"/>
        <v>點選以開啟簡介</v>
      </c>
      <c r="K345" s="63"/>
    </row>
    <row r="346" spans="1:11" ht="60" customHeight="1">
      <c r="A346" s="3"/>
      <c r="B346" s="15" t="s">
        <v>8559</v>
      </c>
      <c r="C346" s="15" t="s">
        <v>9610</v>
      </c>
      <c r="D346" s="60" t="s">
        <v>8566</v>
      </c>
      <c r="E346" s="15" t="s">
        <v>4035</v>
      </c>
      <c r="F346" s="15" t="s">
        <v>9139</v>
      </c>
      <c r="G346" s="17" t="s">
        <v>8567</v>
      </c>
      <c r="H346" s="18" t="s">
        <v>17511</v>
      </c>
      <c r="I346" s="55">
        <v>59.95</v>
      </c>
      <c r="J346" s="54" t="str">
        <f t="shared" si="7"/>
        <v>點選以開啟簡介</v>
      </c>
      <c r="K346" s="63"/>
    </row>
    <row r="347" spans="1:11" ht="60" customHeight="1">
      <c r="A347" s="3"/>
      <c r="B347" s="15" t="s">
        <v>8568</v>
      </c>
      <c r="C347" s="15" t="s">
        <v>9611</v>
      </c>
      <c r="D347" s="60" t="s">
        <v>8569</v>
      </c>
      <c r="E347" s="15" t="s">
        <v>4035</v>
      </c>
      <c r="F347" s="15" t="s">
        <v>9139</v>
      </c>
      <c r="G347" s="17" t="s">
        <v>8570</v>
      </c>
      <c r="H347" s="18" t="s">
        <v>17511</v>
      </c>
      <c r="I347" s="55">
        <v>59.95</v>
      </c>
      <c r="J347" s="54" t="str">
        <f t="shared" si="7"/>
        <v>點選以開啟簡介</v>
      </c>
      <c r="K347" s="63"/>
    </row>
    <row r="348" spans="1:11" ht="60" customHeight="1">
      <c r="A348" s="3"/>
      <c r="B348" s="15" t="s">
        <v>8568</v>
      </c>
      <c r="C348" s="15" t="s">
        <v>9673</v>
      </c>
      <c r="D348" s="60" t="s">
        <v>8704</v>
      </c>
      <c r="E348" s="15" t="s">
        <v>4035</v>
      </c>
      <c r="F348" s="15" t="s">
        <v>9139</v>
      </c>
      <c r="G348" s="17" t="s">
        <v>8705</v>
      </c>
      <c r="H348" s="18" t="s">
        <v>17511</v>
      </c>
      <c r="I348" s="55">
        <v>110</v>
      </c>
      <c r="J348" s="54" t="str">
        <f t="shared" si="7"/>
        <v>點選以開啟簡介</v>
      </c>
      <c r="K348" s="63"/>
    </row>
    <row r="349" spans="1:11" ht="60" customHeight="1">
      <c r="A349" s="3"/>
      <c r="B349" s="15" t="s">
        <v>8568</v>
      </c>
      <c r="C349" s="15" t="s">
        <v>9634</v>
      </c>
      <c r="D349" s="60" t="s">
        <v>8620</v>
      </c>
      <c r="E349" s="15" t="s">
        <v>4035</v>
      </c>
      <c r="F349" s="15" t="s">
        <v>9139</v>
      </c>
      <c r="G349" s="17" t="s">
        <v>8621</v>
      </c>
      <c r="H349" s="18" t="s">
        <v>17511</v>
      </c>
      <c r="I349" s="55">
        <v>59.99</v>
      </c>
      <c r="J349" s="54" t="str">
        <f t="shared" ref="J349:J412" si="8">HYPERLINK(CONCATENATE("http://www.amazon.com/gp/search/ref=sr_adv_b/?search-alias=stripbooks&amp;unfiltered=1&amp;field-keywords=",G349),"點選以開啟簡介")</f>
        <v>點選以開啟簡介</v>
      </c>
      <c r="K349" s="63"/>
    </row>
    <row r="350" spans="1:11" ht="60" customHeight="1">
      <c r="A350" s="3"/>
      <c r="B350" s="15" t="s">
        <v>8535</v>
      </c>
      <c r="C350" s="15" t="s">
        <v>9598</v>
      </c>
      <c r="D350" s="60" t="s">
        <v>8536</v>
      </c>
      <c r="E350" s="15" t="s">
        <v>4035</v>
      </c>
      <c r="F350" s="15" t="s">
        <v>9139</v>
      </c>
      <c r="G350" s="17" t="s">
        <v>8537</v>
      </c>
      <c r="H350" s="18" t="s">
        <v>17511</v>
      </c>
      <c r="I350" s="55">
        <v>45</v>
      </c>
      <c r="J350" s="54" t="str">
        <f t="shared" si="8"/>
        <v>點選以開啟簡介</v>
      </c>
      <c r="K350" s="63"/>
    </row>
    <row r="351" spans="1:11" ht="60" customHeight="1">
      <c r="A351" s="3"/>
      <c r="B351" s="15" t="s">
        <v>8535</v>
      </c>
      <c r="C351" s="15" t="s">
        <v>9612</v>
      </c>
      <c r="D351" s="60" t="s">
        <v>8571</v>
      </c>
      <c r="E351" s="15" t="s">
        <v>4035</v>
      </c>
      <c r="F351" s="15" t="s">
        <v>9139</v>
      </c>
      <c r="G351" s="17" t="s">
        <v>8572</v>
      </c>
      <c r="H351" s="18" t="s">
        <v>17511</v>
      </c>
      <c r="I351" s="55">
        <v>59.95</v>
      </c>
      <c r="J351" s="54" t="str">
        <f t="shared" si="8"/>
        <v>點選以開啟簡介</v>
      </c>
      <c r="K351" s="63"/>
    </row>
    <row r="352" spans="1:11" ht="60" customHeight="1">
      <c r="A352" s="3"/>
      <c r="B352" s="15" t="s">
        <v>8535</v>
      </c>
      <c r="C352" s="15" t="s">
        <v>9671</v>
      </c>
      <c r="D352" s="60" t="s">
        <v>8700</v>
      </c>
      <c r="E352" s="15" t="s">
        <v>4035</v>
      </c>
      <c r="F352" s="15" t="s">
        <v>9139</v>
      </c>
      <c r="G352" s="17" t="s">
        <v>8701</v>
      </c>
      <c r="H352" s="18" t="s">
        <v>17511</v>
      </c>
      <c r="I352" s="55">
        <v>108</v>
      </c>
      <c r="J352" s="54" t="str">
        <f t="shared" si="8"/>
        <v>點選以開啟簡介</v>
      </c>
      <c r="K352" s="63"/>
    </row>
    <row r="353" spans="1:11" ht="60" customHeight="1">
      <c r="A353" s="3"/>
      <c r="B353" s="15" t="s">
        <v>8535</v>
      </c>
      <c r="C353" s="15" t="s">
        <v>9635</v>
      </c>
      <c r="D353" s="60" t="s">
        <v>651</v>
      </c>
      <c r="E353" s="15" t="s">
        <v>4035</v>
      </c>
      <c r="F353" s="15" t="s">
        <v>9139</v>
      </c>
      <c r="G353" s="17" t="s">
        <v>8622</v>
      </c>
      <c r="H353" s="18" t="s">
        <v>17511</v>
      </c>
      <c r="I353" s="55">
        <v>59.99</v>
      </c>
      <c r="J353" s="54" t="str">
        <f t="shared" si="8"/>
        <v>點選以開啟簡介</v>
      </c>
      <c r="K353" s="63"/>
    </row>
    <row r="354" spans="1:11" ht="60" customHeight="1">
      <c r="A354" s="3"/>
      <c r="B354" s="15" t="s">
        <v>8535</v>
      </c>
      <c r="C354" s="15" t="s">
        <v>9613</v>
      </c>
      <c r="D354" s="60" t="s">
        <v>8573</v>
      </c>
      <c r="E354" s="15" t="s">
        <v>4035</v>
      </c>
      <c r="F354" s="15" t="s">
        <v>9139</v>
      </c>
      <c r="G354" s="17" t="s">
        <v>8574</v>
      </c>
      <c r="H354" s="18" t="s">
        <v>17511</v>
      </c>
      <c r="I354" s="55">
        <v>59.95</v>
      </c>
      <c r="J354" s="54" t="str">
        <f t="shared" si="8"/>
        <v>點選以開啟簡介</v>
      </c>
      <c r="K354" s="63"/>
    </row>
    <row r="355" spans="1:11" ht="60" customHeight="1">
      <c r="A355" s="3"/>
      <c r="B355" s="15" t="s">
        <v>8538</v>
      </c>
      <c r="C355" s="15" t="s">
        <v>9614</v>
      </c>
      <c r="D355" s="60" t="s">
        <v>8575</v>
      </c>
      <c r="E355" s="15" t="s">
        <v>4035</v>
      </c>
      <c r="F355" s="15" t="s">
        <v>9139</v>
      </c>
      <c r="G355" s="17" t="s">
        <v>8576</v>
      </c>
      <c r="H355" s="18" t="s">
        <v>17511</v>
      </c>
      <c r="I355" s="55">
        <v>59.95</v>
      </c>
      <c r="J355" s="54" t="str">
        <f t="shared" si="8"/>
        <v>點選以開啟簡介</v>
      </c>
      <c r="K355" s="63"/>
    </row>
    <row r="356" spans="1:11" ht="60" customHeight="1">
      <c r="A356" s="3"/>
      <c r="B356" s="15" t="s">
        <v>8538</v>
      </c>
      <c r="C356" s="15" t="s">
        <v>9605</v>
      </c>
      <c r="D356" s="60" t="s">
        <v>8554</v>
      </c>
      <c r="E356" s="15" t="s">
        <v>4035</v>
      </c>
      <c r="F356" s="15" t="s">
        <v>9139</v>
      </c>
      <c r="G356" s="17" t="s">
        <v>8555</v>
      </c>
      <c r="H356" s="18" t="s">
        <v>17511</v>
      </c>
      <c r="I356" s="55">
        <v>53.99</v>
      </c>
      <c r="J356" s="54" t="str">
        <f t="shared" si="8"/>
        <v>點選以開啟簡介</v>
      </c>
      <c r="K356" s="63"/>
    </row>
    <row r="357" spans="1:11" ht="60" customHeight="1">
      <c r="A357" s="3"/>
      <c r="B357" s="15" t="s">
        <v>8538</v>
      </c>
      <c r="C357" s="15" t="s">
        <v>9599</v>
      </c>
      <c r="D357" s="60" t="s">
        <v>8539</v>
      </c>
      <c r="E357" s="15" t="s">
        <v>4035</v>
      </c>
      <c r="F357" s="15" t="s">
        <v>9139</v>
      </c>
      <c r="G357" s="17" t="s">
        <v>8540</v>
      </c>
      <c r="H357" s="18" t="s">
        <v>17511</v>
      </c>
      <c r="I357" s="55">
        <v>45</v>
      </c>
      <c r="J357" s="54" t="str">
        <f t="shared" si="8"/>
        <v>點選以開啟簡介</v>
      </c>
      <c r="K357" s="63"/>
    </row>
    <row r="358" spans="1:11" ht="60" customHeight="1">
      <c r="A358" s="3"/>
      <c r="B358" s="15" t="s">
        <v>8538</v>
      </c>
      <c r="C358" s="15" t="s">
        <v>9615</v>
      </c>
      <c r="D358" s="60" t="s">
        <v>8577</v>
      </c>
      <c r="E358" s="15" t="s">
        <v>4035</v>
      </c>
      <c r="F358" s="15" t="s">
        <v>9139</v>
      </c>
      <c r="G358" s="17" t="s">
        <v>8578</v>
      </c>
      <c r="H358" s="18" t="s">
        <v>17511</v>
      </c>
      <c r="I358" s="55">
        <v>59.95</v>
      </c>
      <c r="J358" s="54" t="str">
        <f t="shared" si="8"/>
        <v>點選以開啟簡介</v>
      </c>
      <c r="K358" s="63"/>
    </row>
    <row r="359" spans="1:11" ht="60" customHeight="1">
      <c r="A359" s="3"/>
      <c r="B359" s="15" t="s">
        <v>8538</v>
      </c>
      <c r="C359" s="15" t="s">
        <v>9527</v>
      </c>
      <c r="D359" s="60" t="s">
        <v>8712</v>
      </c>
      <c r="E359" s="15" t="s">
        <v>4035</v>
      </c>
      <c r="F359" s="15" t="s">
        <v>9139</v>
      </c>
      <c r="G359" s="17" t="s">
        <v>8713</v>
      </c>
      <c r="H359" s="18" t="s">
        <v>17511</v>
      </c>
      <c r="I359" s="55">
        <v>125</v>
      </c>
      <c r="J359" s="54" t="str">
        <f t="shared" si="8"/>
        <v>點選以開啟簡介</v>
      </c>
      <c r="K359" s="63"/>
    </row>
    <row r="360" spans="1:11" ht="60" customHeight="1">
      <c r="A360" s="3"/>
      <c r="B360" s="15" t="s">
        <v>8538</v>
      </c>
      <c r="C360" s="15" t="s">
        <v>9682</v>
      </c>
      <c r="D360" s="60" t="s">
        <v>8724</v>
      </c>
      <c r="E360" s="15" t="s">
        <v>4035</v>
      </c>
      <c r="F360" s="15" t="s">
        <v>9139</v>
      </c>
      <c r="G360" s="17" t="s">
        <v>8725</v>
      </c>
      <c r="H360" s="18" t="s">
        <v>17511</v>
      </c>
      <c r="I360" s="55">
        <v>170</v>
      </c>
      <c r="J360" s="54" t="str">
        <f t="shared" si="8"/>
        <v>點選以開啟簡介</v>
      </c>
      <c r="K360" s="63"/>
    </row>
    <row r="361" spans="1:11" ht="60" customHeight="1">
      <c r="A361" s="3"/>
      <c r="B361" s="15" t="s">
        <v>8538</v>
      </c>
      <c r="C361" s="15" t="s">
        <v>9682</v>
      </c>
      <c r="D361" s="60" t="s">
        <v>8726</v>
      </c>
      <c r="E361" s="15" t="s">
        <v>4035</v>
      </c>
      <c r="F361" s="15" t="s">
        <v>9139</v>
      </c>
      <c r="G361" s="17" t="s">
        <v>8727</v>
      </c>
      <c r="H361" s="18" t="s">
        <v>17511</v>
      </c>
      <c r="I361" s="55">
        <v>170</v>
      </c>
      <c r="J361" s="54" t="str">
        <f t="shared" si="8"/>
        <v>點選以開啟簡介</v>
      </c>
      <c r="K361" s="63"/>
    </row>
    <row r="362" spans="1:11" ht="60" customHeight="1">
      <c r="A362" s="3"/>
      <c r="B362" s="15" t="s">
        <v>8538</v>
      </c>
      <c r="C362" s="15" t="s">
        <v>9682</v>
      </c>
      <c r="D362" s="60" t="s">
        <v>8728</v>
      </c>
      <c r="E362" s="15" t="s">
        <v>4035</v>
      </c>
      <c r="F362" s="15" t="s">
        <v>9139</v>
      </c>
      <c r="G362" s="17" t="s">
        <v>8729</v>
      </c>
      <c r="H362" s="18" t="s">
        <v>17511</v>
      </c>
      <c r="I362" s="55">
        <v>170</v>
      </c>
      <c r="J362" s="54" t="str">
        <f t="shared" si="8"/>
        <v>點選以開啟簡介</v>
      </c>
      <c r="K362" s="63"/>
    </row>
    <row r="363" spans="1:11" ht="60" customHeight="1">
      <c r="A363" s="3"/>
      <c r="B363" s="15" t="s">
        <v>8538</v>
      </c>
      <c r="C363" s="15" t="s">
        <v>9682</v>
      </c>
      <c r="D363" s="60" t="s">
        <v>8730</v>
      </c>
      <c r="E363" s="15" t="s">
        <v>4035</v>
      </c>
      <c r="F363" s="15" t="s">
        <v>9139</v>
      </c>
      <c r="G363" s="17" t="s">
        <v>8731</v>
      </c>
      <c r="H363" s="18" t="s">
        <v>17511</v>
      </c>
      <c r="I363" s="55">
        <v>650</v>
      </c>
      <c r="J363" s="54" t="str">
        <f t="shared" si="8"/>
        <v>點選以開啟簡介</v>
      </c>
      <c r="K363" s="63"/>
    </row>
    <row r="364" spans="1:11" ht="60" customHeight="1">
      <c r="A364" s="3"/>
      <c r="B364" s="15" t="s">
        <v>8538</v>
      </c>
      <c r="C364" s="15" t="s">
        <v>9676</v>
      </c>
      <c r="D364" s="60" t="s">
        <v>8710</v>
      </c>
      <c r="E364" s="15" t="s">
        <v>4035</v>
      </c>
      <c r="F364" s="15" t="s">
        <v>9139</v>
      </c>
      <c r="G364" s="17" t="s">
        <v>8711</v>
      </c>
      <c r="H364" s="18" t="s">
        <v>17511</v>
      </c>
      <c r="I364" s="55">
        <v>115</v>
      </c>
      <c r="J364" s="54" t="str">
        <f t="shared" si="8"/>
        <v>點選以開啟簡介</v>
      </c>
      <c r="K364" s="63"/>
    </row>
    <row r="365" spans="1:11" ht="60" customHeight="1">
      <c r="A365" s="3"/>
      <c r="B365" s="15" t="s">
        <v>8541</v>
      </c>
      <c r="C365" s="15" t="s">
        <v>9657</v>
      </c>
      <c r="D365" s="60" t="s">
        <v>8665</v>
      </c>
      <c r="E365" s="15" t="s">
        <v>4035</v>
      </c>
      <c r="F365" s="15" t="s">
        <v>9139</v>
      </c>
      <c r="G365" s="17" t="s">
        <v>8666</v>
      </c>
      <c r="H365" s="18" t="s">
        <v>17511</v>
      </c>
      <c r="I365" s="55">
        <v>75</v>
      </c>
      <c r="J365" s="54" t="str">
        <f t="shared" si="8"/>
        <v>點選以開啟簡介</v>
      </c>
      <c r="K365" s="63"/>
    </row>
    <row r="366" spans="1:11" ht="60" customHeight="1">
      <c r="A366" s="3"/>
      <c r="B366" s="15" t="s">
        <v>8541</v>
      </c>
      <c r="C366" s="15" t="s">
        <v>9636</v>
      </c>
      <c r="D366" s="60" t="s">
        <v>8623</v>
      </c>
      <c r="E366" s="15" t="s">
        <v>4035</v>
      </c>
      <c r="F366" s="15" t="s">
        <v>9139</v>
      </c>
      <c r="G366" s="17" t="s">
        <v>8624</v>
      </c>
      <c r="H366" s="18" t="s">
        <v>17511</v>
      </c>
      <c r="I366" s="55">
        <v>59.99</v>
      </c>
      <c r="J366" s="54" t="str">
        <f t="shared" si="8"/>
        <v>點選以開啟簡介</v>
      </c>
      <c r="K366" s="63"/>
    </row>
    <row r="367" spans="1:11" ht="60" customHeight="1">
      <c r="A367" s="3"/>
      <c r="B367" s="15" t="s">
        <v>8541</v>
      </c>
      <c r="C367" s="15" t="s">
        <v>9637</v>
      </c>
      <c r="D367" s="60" t="s">
        <v>8625</v>
      </c>
      <c r="E367" s="15" t="s">
        <v>4035</v>
      </c>
      <c r="F367" s="15" t="s">
        <v>9139</v>
      </c>
      <c r="G367" s="17" t="s">
        <v>8626</v>
      </c>
      <c r="H367" s="18" t="s">
        <v>17511</v>
      </c>
      <c r="I367" s="55">
        <v>59.99</v>
      </c>
      <c r="J367" s="54" t="str">
        <f t="shared" si="8"/>
        <v>點選以開啟簡介</v>
      </c>
      <c r="K367" s="63"/>
    </row>
    <row r="368" spans="1:11" ht="60" customHeight="1">
      <c r="A368" s="3"/>
      <c r="B368" s="15" t="s">
        <v>8541</v>
      </c>
      <c r="C368" s="15" t="s">
        <v>9600</v>
      </c>
      <c r="D368" s="60" t="s">
        <v>8542</v>
      </c>
      <c r="E368" s="15" t="s">
        <v>4035</v>
      </c>
      <c r="F368" s="15" t="s">
        <v>9139</v>
      </c>
      <c r="G368" s="17" t="s">
        <v>8543</v>
      </c>
      <c r="H368" s="18" t="s">
        <v>17511</v>
      </c>
      <c r="I368" s="55">
        <v>45</v>
      </c>
      <c r="J368" s="54" t="str">
        <f t="shared" si="8"/>
        <v>點選以開啟簡介</v>
      </c>
      <c r="K368" s="63"/>
    </row>
    <row r="369" spans="1:11" ht="60" customHeight="1">
      <c r="A369" s="3"/>
      <c r="B369" s="15" t="s">
        <v>8541</v>
      </c>
      <c r="C369" s="15" t="s">
        <v>9644</v>
      </c>
      <c r="D369" s="60" t="s">
        <v>8667</v>
      </c>
      <c r="E369" s="15" t="s">
        <v>4035</v>
      </c>
      <c r="F369" s="15" t="s">
        <v>9139</v>
      </c>
      <c r="G369" s="17" t="s">
        <v>8668</v>
      </c>
      <c r="H369" s="18" t="s">
        <v>17511</v>
      </c>
      <c r="I369" s="55">
        <v>75</v>
      </c>
      <c r="J369" s="54" t="str">
        <f t="shared" si="8"/>
        <v>點選以開啟簡介</v>
      </c>
      <c r="K369" s="63"/>
    </row>
    <row r="370" spans="1:11" ht="60" customHeight="1">
      <c r="A370" s="3"/>
      <c r="B370" s="15" t="s">
        <v>8541</v>
      </c>
      <c r="C370" s="15" t="s">
        <v>9656</v>
      </c>
      <c r="D370" s="60" t="s">
        <v>8663</v>
      </c>
      <c r="E370" s="15" t="s">
        <v>4035</v>
      </c>
      <c r="F370" s="15" t="s">
        <v>9139</v>
      </c>
      <c r="G370" s="17" t="s">
        <v>8664</v>
      </c>
      <c r="H370" s="18" t="s">
        <v>17511</v>
      </c>
      <c r="I370" s="55">
        <v>75</v>
      </c>
      <c r="J370" s="54" t="str">
        <f t="shared" si="8"/>
        <v>點選以開啟簡介</v>
      </c>
      <c r="K370" s="63"/>
    </row>
    <row r="371" spans="1:11" ht="60" customHeight="1">
      <c r="A371" s="3"/>
      <c r="B371" s="15" t="s">
        <v>8541</v>
      </c>
      <c r="C371" s="15" t="s">
        <v>9658</v>
      </c>
      <c r="D371" s="60" t="s">
        <v>8669</v>
      </c>
      <c r="E371" s="15" t="s">
        <v>4035</v>
      </c>
      <c r="F371" s="15" t="s">
        <v>9139</v>
      </c>
      <c r="G371" s="17" t="s">
        <v>8670</v>
      </c>
      <c r="H371" s="18" t="s">
        <v>17511</v>
      </c>
      <c r="I371" s="55">
        <v>75</v>
      </c>
      <c r="J371" s="54" t="str">
        <f t="shared" si="8"/>
        <v>點選以開啟簡介</v>
      </c>
      <c r="K371" s="63"/>
    </row>
    <row r="372" spans="1:11" ht="60" customHeight="1">
      <c r="A372" s="3"/>
      <c r="B372" s="15" t="s">
        <v>8541</v>
      </c>
      <c r="C372" s="15" t="s">
        <v>9638</v>
      </c>
      <c r="D372" s="60" t="s">
        <v>8627</v>
      </c>
      <c r="E372" s="15" t="s">
        <v>4035</v>
      </c>
      <c r="F372" s="15" t="s">
        <v>9139</v>
      </c>
      <c r="G372" s="17" t="s">
        <v>8628</v>
      </c>
      <c r="H372" s="18" t="s">
        <v>17511</v>
      </c>
      <c r="I372" s="55">
        <v>59.99</v>
      </c>
      <c r="J372" s="54" t="str">
        <f t="shared" si="8"/>
        <v>點選以開啟簡介</v>
      </c>
      <c r="K372" s="63"/>
    </row>
    <row r="373" spans="1:11" ht="60" customHeight="1">
      <c r="A373" s="3"/>
      <c r="B373" s="15" t="s">
        <v>8652</v>
      </c>
      <c r="C373" s="15" t="s">
        <v>9659</v>
      </c>
      <c r="D373" s="60" t="s">
        <v>8671</v>
      </c>
      <c r="E373" s="15" t="s">
        <v>4035</v>
      </c>
      <c r="F373" s="15" t="s">
        <v>9139</v>
      </c>
      <c r="G373" s="17" t="s">
        <v>8672</v>
      </c>
      <c r="H373" s="18" t="s">
        <v>17511</v>
      </c>
      <c r="I373" s="55">
        <v>75</v>
      </c>
      <c r="J373" s="54" t="str">
        <f t="shared" si="8"/>
        <v>點選以開啟簡介</v>
      </c>
      <c r="K373" s="63"/>
    </row>
    <row r="374" spans="1:11" ht="60" customHeight="1">
      <c r="A374" s="3"/>
      <c r="B374" s="15" t="s">
        <v>8556</v>
      </c>
      <c r="C374" s="15" t="s">
        <v>9639</v>
      </c>
      <c r="D374" s="60" t="s">
        <v>8629</v>
      </c>
      <c r="E374" s="15" t="s">
        <v>4035</v>
      </c>
      <c r="F374" s="15" t="s">
        <v>9139</v>
      </c>
      <c r="G374" s="17" t="s">
        <v>8630</v>
      </c>
      <c r="H374" s="18" t="s">
        <v>17511</v>
      </c>
      <c r="I374" s="55">
        <v>59.99</v>
      </c>
      <c r="J374" s="54" t="str">
        <f t="shared" si="8"/>
        <v>點選以開啟簡介</v>
      </c>
      <c r="K374" s="63"/>
    </row>
    <row r="375" spans="1:11" ht="60" customHeight="1">
      <c r="A375" s="3"/>
      <c r="B375" s="15" t="s">
        <v>8556</v>
      </c>
      <c r="C375" s="15" t="s">
        <v>9675</v>
      </c>
      <c r="D375" s="60" t="s">
        <v>8708</v>
      </c>
      <c r="E375" s="15" t="s">
        <v>4035</v>
      </c>
      <c r="F375" s="15" t="s">
        <v>9139</v>
      </c>
      <c r="G375" s="17" t="s">
        <v>8709</v>
      </c>
      <c r="H375" s="18" t="s">
        <v>17511</v>
      </c>
      <c r="I375" s="55">
        <v>114</v>
      </c>
      <c r="J375" s="54" t="str">
        <f t="shared" si="8"/>
        <v>點選以開啟簡介</v>
      </c>
      <c r="K375" s="63"/>
    </row>
    <row r="376" spans="1:11" ht="60" customHeight="1">
      <c r="A376" s="3"/>
      <c r="B376" s="15" t="s">
        <v>8556</v>
      </c>
      <c r="C376" s="15" t="s">
        <v>9640</v>
      </c>
      <c r="D376" s="60" t="s">
        <v>8631</v>
      </c>
      <c r="E376" s="15" t="s">
        <v>4035</v>
      </c>
      <c r="F376" s="15" t="s">
        <v>9139</v>
      </c>
      <c r="G376" s="17" t="s">
        <v>8632</v>
      </c>
      <c r="H376" s="18" t="s">
        <v>17511</v>
      </c>
      <c r="I376" s="55">
        <v>59.99</v>
      </c>
      <c r="J376" s="54" t="str">
        <f t="shared" si="8"/>
        <v>點選以開啟簡介</v>
      </c>
      <c r="K376" s="63"/>
    </row>
    <row r="377" spans="1:11" ht="60" customHeight="1">
      <c r="A377" s="3"/>
      <c r="B377" s="15" t="s">
        <v>8556</v>
      </c>
      <c r="C377" s="15" t="s">
        <v>9680</v>
      </c>
      <c r="D377" s="60" t="s">
        <v>8720</v>
      </c>
      <c r="E377" s="15" t="s">
        <v>4035</v>
      </c>
      <c r="F377" s="15" t="s">
        <v>9139</v>
      </c>
      <c r="G377" s="17" t="s">
        <v>8721</v>
      </c>
      <c r="H377" s="18" t="s">
        <v>17511</v>
      </c>
      <c r="I377" s="55">
        <v>140</v>
      </c>
      <c r="J377" s="54" t="str">
        <f t="shared" si="8"/>
        <v>點選以開啟簡介</v>
      </c>
      <c r="K377" s="63"/>
    </row>
    <row r="378" spans="1:11" ht="60" customHeight="1">
      <c r="A378" s="3"/>
      <c r="B378" s="15" t="s">
        <v>8556</v>
      </c>
      <c r="C378" s="15" t="s">
        <v>9674</v>
      </c>
      <c r="D378" s="60" t="s">
        <v>8706</v>
      </c>
      <c r="E378" s="15" t="s">
        <v>4035</v>
      </c>
      <c r="F378" s="15" t="s">
        <v>9139</v>
      </c>
      <c r="G378" s="17" t="s">
        <v>8707</v>
      </c>
      <c r="H378" s="18" t="s">
        <v>17511</v>
      </c>
      <c r="I378" s="55">
        <v>110</v>
      </c>
      <c r="J378" s="54" t="str">
        <f t="shared" si="8"/>
        <v>點選以開啟簡介</v>
      </c>
      <c r="K378" s="63"/>
    </row>
    <row r="379" spans="1:11" ht="60" customHeight="1">
      <c r="A379" s="3"/>
      <c r="B379" s="15" t="s">
        <v>8556</v>
      </c>
      <c r="C379" s="15" t="s">
        <v>9679</v>
      </c>
      <c r="D379" s="60" t="s">
        <v>8718</v>
      </c>
      <c r="E379" s="15" t="s">
        <v>4035</v>
      </c>
      <c r="F379" s="15" t="s">
        <v>9139</v>
      </c>
      <c r="G379" s="17" t="s">
        <v>8719</v>
      </c>
      <c r="H379" s="18" t="s">
        <v>17511</v>
      </c>
      <c r="I379" s="55">
        <v>130</v>
      </c>
      <c r="J379" s="54" t="str">
        <f t="shared" si="8"/>
        <v>點選以開啟簡介</v>
      </c>
      <c r="K379" s="63"/>
    </row>
    <row r="380" spans="1:11" ht="60" customHeight="1">
      <c r="A380" s="3"/>
      <c r="B380" s="15" t="s">
        <v>8556</v>
      </c>
      <c r="C380" s="15" t="s">
        <v>9606</v>
      </c>
      <c r="D380" s="60" t="s">
        <v>8557</v>
      </c>
      <c r="E380" s="15" t="s">
        <v>4035</v>
      </c>
      <c r="F380" s="15" t="s">
        <v>9139</v>
      </c>
      <c r="G380" s="17" t="s">
        <v>8558</v>
      </c>
      <c r="H380" s="18" t="s">
        <v>17511</v>
      </c>
      <c r="I380" s="55">
        <v>55</v>
      </c>
      <c r="J380" s="54" t="str">
        <f t="shared" si="8"/>
        <v>點選以開啟簡介</v>
      </c>
      <c r="K380" s="63"/>
    </row>
    <row r="381" spans="1:11" ht="60" customHeight="1">
      <c r="A381" s="3"/>
      <c r="B381" s="15" t="s">
        <v>8673</v>
      </c>
      <c r="C381" s="15" t="s">
        <v>9660</v>
      </c>
      <c r="D381" s="60" t="s">
        <v>8674</v>
      </c>
      <c r="E381" s="15" t="s">
        <v>4035</v>
      </c>
      <c r="F381" s="15" t="s">
        <v>9139</v>
      </c>
      <c r="G381" s="17" t="s">
        <v>8675</v>
      </c>
      <c r="H381" s="18" t="s">
        <v>17511</v>
      </c>
      <c r="I381" s="55">
        <v>75</v>
      </c>
      <c r="J381" s="54" t="str">
        <f t="shared" si="8"/>
        <v>點選以開啟簡介</v>
      </c>
      <c r="K381" s="63"/>
    </row>
    <row r="382" spans="1:11" ht="60" customHeight="1">
      <c r="A382" s="3"/>
      <c r="B382" s="15" t="s">
        <v>8673</v>
      </c>
      <c r="C382" s="15" t="s">
        <v>9668</v>
      </c>
      <c r="D382" s="60" t="s">
        <v>8694</v>
      </c>
      <c r="E382" s="15" t="s">
        <v>4035</v>
      </c>
      <c r="F382" s="15" t="s">
        <v>9498</v>
      </c>
      <c r="G382" s="17" t="s">
        <v>8695</v>
      </c>
      <c r="H382" s="18" t="s">
        <v>17511</v>
      </c>
      <c r="I382" s="55">
        <v>95</v>
      </c>
      <c r="J382" s="54" t="str">
        <f t="shared" si="8"/>
        <v>點選以開啟簡介</v>
      </c>
      <c r="K382" s="63"/>
    </row>
    <row r="383" spans="1:11" ht="60" customHeight="1">
      <c r="A383" s="3"/>
      <c r="B383" s="15" t="s">
        <v>8579</v>
      </c>
      <c r="C383" s="15" t="s">
        <v>9649</v>
      </c>
      <c r="D383" s="60" t="s">
        <v>8649</v>
      </c>
      <c r="E383" s="15" t="s">
        <v>4035</v>
      </c>
      <c r="F383" s="15" t="s">
        <v>9139</v>
      </c>
      <c r="G383" s="17" t="s">
        <v>8650</v>
      </c>
      <c r="H383" s="18" t="s">
        <v>17511</v>
      </c>
      <c r="I383" s="55">
        <v>63.99</v>
      </c>
      <c r="J383" s="54" t="str">
        <f t="shared" si="8"/>
        <v>點選以開啟簡介</v>
      </c>
      <c r="K383" s="63"/>
    </row>
    <row r="384" spans="1:11" ht="60" customHeight="1">
      <c r="A384" s="3"/>
      <c r="B384" s="15" t="s">
        <v>8579</v>
      </c>
      <c r="C384" s="15" t="s">
        <v>9616</v>
      </c>
      <c r="D384" s="60" t="s">
        <v>8580</v>
      </c>
      <c r="E384" s="15" t="s">
        <v>4035</v>
      </c>
      <c r="F384" s="15" t="s">
        <v>9139</v>
      </c>
      <c r="G384" s="17" t="s">
        <v>8581</v>
      </c>
      <c r="H384" s="18" t="s">
        <v>17511</v>
      </c>
      <c r="I384" s="55">
        <v>59.95</v>
      </c>
      <c r="J384" s="54" t="str">
        <f t="shared" si="8"/>
        <v>點選以開啟簡介</v>
      </c>
      <c r="K384" s="63"/>
    </row>
    <row r="385" spans="1:11" ht="60" customHeight="1">
      <c r="A385" s="3"/>
      <c r="B385" s="15" t="s">
        <v>8582</v>
      </c>
      <c r="C385" s="15" t="s">
        <v>9641</v>
      </c>
      <c r="D385" s="60" t="s">
        <v>8633</v>
      </c>
      <c r="E385" s="15" t="s">
        <v>4035</v>
      </c>
      <c r="F385" s="15" t="s">
        <v>9139</v>
      </c>
      <c r="G385" s="17" t="s">
        <v>8634</v>
      </c>
      <c r="H385" s="18" t="s">
        <v>17511</v>
      </c>
      <c r="I385" s="55">
        <v>59.99</v>
      </c>
      <c r="J385" s="54" t="str">
        <f t="shared" si="8"/>
        <v>點選以開啟簡介</v>
      </c>
      <c r="K385" s="63"/>
    </row>
    <row r="386" spans="1:11" ht="60" customHeight="1">
      <c r="A386" s="3"/>
      <c r="B386" s="15" t="s">
        <v>8582</v>
      </c>
      <c r="C386" s="15" t="s">
        <v>9617</v>
      </c>
      <c r="D386" s="60" t="s">
        <v>8583</v>
      </c>
      <c r="E386" s="15" t="s">
        <v>4035</v>
      </c>
      <c r="F386" s="15" t="s">
        <v>9139</v>
      </c>
      <c r="G386" s="17" t="s">
        <v>8584</v>
      </c>
      <c r="H386" s="18" t="s">
        <v>17511</v>
      </c>
      <c r="I386" s="55">
        <v>59.95</v>
      </c>
      <c r="J386" s="54" t="str">
        <f t="shared" si="8"/>
        <v>點選以開啟簡介</v>
      </c>
      <c r="K386" s="63"/>
    </row>
    <row r="387" spans="1:11" ht="60" customHeight="1">
      <c r="A387" s="3"/>
      <c r="B387" s="15" t="s">
        <v>8544</v>
      </c>
      <c r="C387" s="15" t="s">
        <v>9669</v>
      </c>
      <c r="D387" s="60" t="s">
        <v>8696</v>
      </c>
      <c r="E387" s="15" t="s">
        <v>4035</v>
      </c>
      <c r="F387" s="15" t="s">
        <v>9139</v>
      </c>
      <c r="G387" s="17" t="s">
        <v>8697</v>
      </c>
      <c r="H387" s="18" t="s">
        <v>17511</v>
      </c>
      <c r="I387" s="55">
        <v>99</v>
      </c>
      <c r="J387" s="54" t="str">
        <f t="shared" si="8"/>
        <v>點選以開啟簡介</v>
      </c>
      <c r="K387" s="63"/>
    </row>
    <row r="388" spans="1:11" ht="60" customHeight="1">
      <c r="A388" s="3"/>
      <c r="B388" s="15" t="s">
        <v>8544</v>
      </c>
      <c r="C388" s="15" t="s">
        <v>9618</v>
      </c>
      <c r="D388" s="60" t="s">
        <v>8585</v>
      </c>
      <c r="E388" s="15" t="s">
        <v>4035</v>
      </c>
      <c r="F388" s="15" t="s">
        <v>9139</v>
      </c>
      <c r="G388" s="17" t="s">
        <v>8586</v>
      </c>
      <c r="H388" s="18" t="s">
        <v>17511</v>
      </c>
      <c r="I388" s="55">
        <v>59.95</v>
      </c>
      <c r="J388" s="54" t="str">
        <f t="shared" si="8"/>
        <v>點選以開啟簡介</v>
      </c>
      <c r="K388" s="63"/>
    </row>
    <row r="389" spans="1:11" ht="60" customHeight="1">
      <c r="A389" s="3"/>
      <c r="B389" s="15" t="s">
        <v>8544</v>
      </c>
      <c r="C389" s="15" t="s">
        <v>9487</v>
      </c>
      <c r="D389" s="60" t="s">
        <v>8676</v>
      </c>
      <c r="E389" s="15" t="s">
        <v>4035</v>
      </c>
      <c r="F389" s="15" t="s">
        <v>9139</v>
      </c>
      <c r="G389" s="17" t="s">
        <v>8677</v>
      </c>
      <c r="H389" s="18" t="s">
        <v>17511</v>
      </c>
      <c r="I389" s="55">
        <v>75</v>
      </c>
      <c r="J389" s="54" t="str">
        <f t="shared" si="8"/>
        <v>點選以開啟簡介</v>
      </c>
      <c r="K389" s="63"/>
    </row>
    <row r="390" spans="1:11" ht="60" customHeight="1">
      <c r="A390" s="3"/>
      <c r="B390" s="15" t="s">
        <v>8544</v>
      </c>
      <c r="C390" s="15" t="s">
        <v>9642</v>
      </c>
      <c r="D390" s="60" t="s">
        <v>8635</v>
      </c>
      <c r="E390" s="15" t="s">
        <v>4035</v>
      </c>
      <c r="F390" s="15" t="s">
        <v>9139</v>
      </c>
      <c r="G390" s="17" t="s">
        <v>8636</v>
      </c>
      <c r="H390" s="18" t="s">
        <v>17511</v>
      </c>
      <c r="I390" s="55">
        <v>59.99</v>
      </c>
      <c r="J390" s="54" t="str">
        <f t="shared" si="8"/>
        <v>點選以開啟簡介</v>
      </c>
      <c r="K390" s="63"/>
    </row>
    <row r="391" spans="1:11" ht="60" customHeight="1">
      <c r="A391" s="3"/>
      <c r="B391" s="15" t="s">
        <v>8544</v>
      </c>
      <c r="C391" s="15" t="s">
        <v>9643</v>
      </c>
      <c r="D391" s="60" t="s">
        <v>8637</v>
      </c>
      <c r="E391" s="15" t="s">
        <v>4035</v>
      </c>
      <c r="F391" s="15" t="s">
        <v>9139</v>
      </c>
      <c r="G391" s="17" t="s">
        <v>8638</v>
      </c>
      <c r="H391" s="18" t="s">
        <v>17511</v>
      </c>
      <c r="I391" s="55">
        <v>59.99</v>
      </c>
      <c r="J391" s="54" t="str">
        <f t="shared" si="8"/>
        <v>點選以開啟簡介</v>
      </c>
      <c r="K391" s="63"/>
    </row>
    <row r="392" spans="1:11" ht="60" customHeight="1">
      <c r="A392" s="3"/>
      <c r="B392" s="15" t="s">
        <v>8544</v>
      </c>
      <c r="C392" s="15" t="s">
        <v>9619</v>
      </c>
      <c r="D392" s="60" t="s">
        <v>8587</v>
      </c>
      <c r="E392" s="15" t="s">
        <v>4035</v>
      </c>
      <c r="F392" s="15" t="s">
        <v>9139</v>
      </c>
      <c r="G392" s="17" t="s">
        <v>8588</v>
      </c>
      <c r="H392" s="18" t="s">
        <v>17511</v>
      </c>
      <c r="I392" s="55">
        <v>59.95</v>
      </c>
      <c r="J392" s="54" t="str">
        <f t="shared" si="8"/>
        <v>點選以開啟簡介</v>
      </c>
      <c r="K392" s="63"/>
    </row>
    <row r="393" spans="1:11" ht="60" customHeight="1">
      <c r="A393" s="3"/>
      <c r="B393" s="15" t="s">
        <v>8544</v>
      </c>
      <c r="C393" s="15" t="s">
        <v>9644</v>
      </c>
      <c r="D393" s="60" t="s">
        <v>8639</v>
      </c>
      <c r="E393" s="15" t="s">
        <v>4035</v>
      </c>
      <c r="F393" s="15" t="s">
        <v>9139</v>
      </c>
      <c r="G393" s="17" t="s">
        <v>8640</v>
      </c>
      <c r="H393" s="18" t="s">
        <v>17511</v>
      </c>
      <c r="I393" s="55">
        <v>59.99</v>
      </c>
      <c r="J393" s="54" t="str">
        <f t="shared" si="8"/>
        <v>點選以開啟簡介</v>
      </c>
      <c r="K393" s="63"/>
    </row>
    <row r="394" spans="1:11" ht="60" customHeight="1">
      <c r="A394" s="3"/>
      <c r="B394" s="15" t="s">
        <v>8544</v>
      </c>
      <c r="C394" s="15" t="s">
        <v>9645</v>
      </c>
      <c r="D394" s="60" t="s">
        <v>8641</v>
      </c>
      <c r="E394" s="15" t="s">
        <v>4035</v>
      </c>
      <c r="F394" s="15" t="s">
        <v>9139</v>
      </c>
      <c r="G394" s="17" t="s">
        <v>8642</v>
      </c>
      <c r="H394" s="18" t="s">
        <v>17511</v>
      </c>
      <c r="I394" s="55">
        <v>59.99</v>
      </c>
      <c r="J394" s="54" t="str">
        <f t="shared" si="8"/>
        <v>點選以開啟簡介</v>
      </c>
      <c r="K394" s="63"/>
    </row>
    <row r="395" spans="1:11" ht="60" customHeight="1">
      <c r="A395" s="3"/>
      <c r="B395" s="15" t="s">
        <v>8544</v>
      </c>
      <c r="C395" s="15" t="s">
        <v>9620</v>
      </c>
      <c r="D395" s="60" t="s">
        <v>8589</v>
      </c>
      <c r="E395" s="15" t="s">
        <v>4035</v>
      </c>
      <c r="F395" s="15" t="s">
        <v>9139</v>
      </c>
      <c r="G395" s="17" t="s">
        <v>8590</v>
      </c>
      <c r="H395" s="18" t="s">
        <v>17511</v>
      </c>
      <c r="I395" s="55">
        <v>59.95</v>
      </c>
      <c r="J395" s="54" t="str">
        <f t="shared" si="8"/>
        <v>點選以開啟簡介</v>
      </c>
      <c r="K395" s="63"/>
    </row>
    <row r="396" spans="1:11" ht="60" customHeight="1">
      <c r="A396" s="3"/>
      <c r="B396" s="15" t="s">
        <v>8544</v>
      </c>
      <c r="C396" s="15" t="s">
        <v>9646</v>
      </c>
      <c r="D396" s="60" t="s">
        <v>8643</v>
      </c>
      <c r="E396" s="15" t="s">
        <v>4035</v>
      </c>
      <c r="F396" s="15" t="s">
        <v>9139</v>
      </c>
      <c r="G396" s="17" t="s">
        <v>8644</v>
      </c>
      <c r="H396" s="18" t="s">
        <v>17511</v>
      </c>
      <c r="I396" s="55">
        <v>59.99</v>
      </c>
      <c r="J396" s="54" t="str">
        <f t="shared" si="8"/>
        <v>點選以開啟簡介</v>
      </c>
      <c r="K396" s="63"/>
    </row>
    <row r="397" spans="1:11" ht="60" customHeight="1">
      <c r="A397" s="3"/>
      <c r="B397" s="15" t="s">
        <v>8544</v>
      </c>
      <c r="C397" s="15" t="s">
        <v>9621</v>
      </c>
      <c r="D397" s="60" t="s">
        <v>8591</v>
      </c>
      <c r="E397" s="15" t="s">
        <v>4035</v>
      </c>
      <c r="F397" s="15" t="s">
        <v>9139</v>
      </c>
      <c r="G397" s="17" t="s">
        <v>8592</v>
      </c>
      <c r="H397" s="18" t="s">
        <v>17511</v>
      </c>
      <c r="I397" s="55">
        <v>59.95</v>
      </c>
      <c r="J397" s="54" t="str">
        <f t="shared" si="8"/>
        <v>點選以開啟簡介</v>
      </c>
      <c r="K397" s="63"/>
    </row>
    <row r="398" spans="1:11" ht="60" customHeight="1">
      <c r="A398" s="3"/>
      <c r="B398" s="15" t="s">
        <v>8544</v>
      </c>
      <c r="C398" s="15" t="s">
        <v>9622</v>
      </c>
      <c r="D398" s="60" t="s">
        <v>8593</v>
      </c>
      <c r="E398" s="15" t="s">
        <v>4035</v>
      </c>
      <c r="F398" s="15" t="s">
        <v>9139</v>
      </c>
      <c r="G398" s="17" t="s">
        <v>8594</v>
      </c>
      <c r="H398" s="18" t="s">
        <v>17511</v>
      </c>
      <c r="I398" s="55">
        <v>59.95</v>
      </c>
      <c r="J398" s="54" t="str">
        <f t="shared" si="8"/>
        <v>點選以開啟簡介</v>
      </c>
      <c r="K398" s="63"/>
    </row>
    <row r="399" spans="1:11" ht="60" customHeight="1">
      <c r="A399" s="3"/>
      <c r="B399" s="15" t="s">
        <v>8544</v>
      </c>
      <c r="C399" s="15" t="s">
        <v>9601</v>
      </c>
      <c r="D399" s="60" t="s">
        <v>8545</v>
      </c>
      <c r="E399" s="15" t="s">
        <v>4035</v>
      </c>
      <c r="F399" s="15" t="s">
        <v>9139</v>
      </c>
      <c r="G399" s="17" t="s">
        <v>8546</v>
      </c>
      <c r="H399" s="18" t="s">
        <v>17511</v>
      </c>
      <c r="I399" s="55">
        <v>45</v>
      </c>
      <c r="J399" s="54" t="str">
        <f t="shared" si="8"/>
        <v>點選以開啟簡介</v>
      </c>
      <c r="K399" s="63"/>
    </row>
    <row r="400" spans="1:11" ht="60" customHeight="1">
      <c r="A400" s="3"/>
      <c r="B400" s="15" t="s">
        <v>8544</v>
      </c>
      <c r="C400" s="15" t="s">
        <v>9647</v>
      </c>
      <c r="D400" s="60" t="s">
        <v>8645</v>
      </c>
      <c r="E400" s="15" t="s">
        <v>4035</v>
      </c>
      <c r="F400" s="15" t="s">
        <v>9139</v>
      </c>
      <c r="G400" s="17" t="s">
        <v>8646</v>
      </c>
      <c r="H400" s="18" t="s">
        <v>17511</v>
      </c>
      <c r="I400" s="55">
        <v>59.99</v>
      </c>
      <c r="J400" s="54" t="str">
        <f t="shared" si="8"/>
        <v>點選以開啟簡介</v>
      </c>
      <c r="K400" s="63"/>
    </row>
    <row r="401" spans="1:11" ht="60" customHeight="1">
      <c r="A401" s="3"/>
      <c r="B401" s="15" t="s">
        <v>8544</v>
      </c>
      <c r="C401" s="15" t="s">
        <v>9623</v>
      </c>
      <c r="D401" s="60" t="s">
        <v>8595</v>
      </c>
      <c r="E401" s="15" t="s">
        <v>4035</v>
      </c>
      <c r="F401" s="15" t="s">
        <v>9139</v>
      </c>
      <c r="G401" s="17" t="s">
        <v>8596</v>
      </c>
      <c r="H401" s="18" t="s">
        <v>17511</v>
      </c>
      <c r="I401" s="55">
        <v>59.95</v>
      </c>
      <c r="J401" s="54" t="str">
        <f t="shared" si="8"/>
        <v>點選以開啟簡介</v>
      </c>
      <c r="K401" s="63"/>
    </row>
    <row r="402" spans="1:11" ht="60" customHeight="1">
      <c r="A402" s="3"/>
      <c r="B402" s="15" t="s">
        <v>8544</v>
      </c>
      <c r="C402" s="15" t="s">
        <v>9672</v>
      </c>
      <c r="D402" s="60" t="s">
        <v>8702</v>
      </c>
      <c r="E402" s="15" t="s">
        <v>4035</v>
      </c>
      <c r="F402" s="15" t="s">
        <v>9139</v>
      </c>
      <c r="G402" s="17" t="s">
        <v>8703</v>
      </c>
      <c r="H402" s="18" t="s">
        <v>17511</v>
      </c>
      <c r="I402" s="55">
        <v>108</v>
      </c>
      <c r="J402" s="54" t="str">
        <f t="shared" si="8"/>
        <v>點選以開啟簡介</v>
      </c>
      <c r="K402" s="63"/>
    </row>
    <row r="403" spans="1:11" ht="60" customHeight="1">
      <c r="A403" s="3"/>
      <c r="B403" s="15" t="s">
        <v>8544</v>
      </c>
      <c r="C403" s="15" t="s">
        <v>9666</v>
      </c>
      <c r="D403" s="60" t="s">
        <v>8690</v>
      </c>
      <c r="E403" s="15" t="s">
        <v>4035</v>
      </c>
      <c r="F403" s="15" t="s">
        <v>9139</v>
      </c>
      <c r="G403" s="17" t="s">
        <v>8691</v>
      </c>
      <c r="H403" s="18" t="s">
        <v>17511</v>
      </c>
      <c r="I403" s="55">
        <v>81.99</v>
      </c>
      <c r="J403" s="54" t="str">
        <f t="shared" si="8"/>
        <v>點選以開啟簡介</v>
      </c>
      <c r="K403" s="63"/>
    </row>
    <row r="404" spans="1:11" ht="60" customHeight="1">
      <c r="A404" s="3"/>
      <c r="B404" s="15" t="s">
        <v>8544</v>
      </c>
      <c r="C404" s="15" t="s">
        <v>9624</v>
      </c>
      <c r="D404" s="60" t="s">
        <v>8597</v>
      </c>
      <c r="E404" s="15" t="s">
        <v>4035</v>
      </c>
      <c r="F404" s="15" t="s">
        <v>9139</v>
      </c>
      <c r="G404" s="17" t="s">
        <v>8598</v>
      </c>
      <c r="H404" s="18" t="s">
        <v>17511</v>
      </c>
      <c r="I404" s="55">
        <v>59.95</v>
      </c>
      <c r="J404" s="54" t="str">
        <f t="shared" si="8"/>
        <v>點選以開啟簡介</v>
      </c>
      <c r="K404" s="63"/>
    </row>
    <row r="405" spans="1:11" ht="60" customHeight="1">
      <c r="A405" s="3"/>
      <c r="B405" s="15" t="s">
        <v>8544</v>
      </c>
      <c r="C405" s="15" t="s">
        <v>9625</v>
      </c>
      <c r="D405" s="60" t="s">
        <v>8599</v>
      </c>
      <c r="E405" s="15" t="s">
        <v>4035</v>
      </c>
      <c r="F405" s="15" t="s">
        <v>9139</v>
      </c>
      <c r="G405" s="17" t="s">
        <v>8600</v>
      </c>
      <c r="H405" s="18" t="s">
        <v>17511</v>
      </c>
      <c r="I405" s="55">
        <v>59.95</v>
      </c>
      <c r="J405" s="54" t="str">
        <f t="shared" si="8"/>
        <v>點選以開啟簡介</v>
      </c>
      <c r="K405" s="63"/>
    </row>
    <row r="406" spans="1:11" ht="60" customHeight="1">
      <c r="A406" s="3"/>
      <c r="B406" s="15" t="s">
        <v>8544</v>
      </c>
      <c r="C406" s="15" t="s">
        <v>9650</v>
      </c>
      <c r="D406" s="60" t="s">
        <v>8651</v>
      </c>
      <c r="E406" s="15" t="s">
        <v>4035</v>
      </c>
      <c r="F406" s="15" t="s">
        <v>9139</v>
      </c>
      <c r="G406" s="17" t="s">
        <v>3517</v>
      </c>
      <c r="H406" s="18" t="s">
        <v>17511</v>
      </c>
      <c r="I406" s="55">
        <v>63.99</v>
      </c>
      <c r="J406" s="54" t="str">
        <f t="shared" si="8"/>
        <v>點選以開啟簡介</v>
      </c>
      <c r="K406" s="63"/>
    </row>
    <row r="407" spans="1:11" ht="60" customHeight="1">
      <c r="A407" s="3"/>
      <c r="B407" s="15" t="s">
        <v>8547</v>
      </c>
      <c r="C407" s="15" t="s">
        <v>9602</v>
      </c>
      <c r="D407" s="60" t="s">
        <v>8548</v>
      </c>
      <c r="E407" s="15" t="s">
        <v>4035</v>
      </c>
      <c r="F407" s="15" t="s">
        <v>9139</v>
      </c>
      <c r="G407" s="17" t="s">
        <v>8549</v>
      </c>
      <c r="H407" s="18" t="s">
        <v>17511</v>
      </c>
      <c r="I407" s="55">
        <v>45</v>
      </c>
      <c r="J407" s="54" t="str">
        <f t="shared" si="8"/>
        <v>點選以開啟簡介</v>
      </c>
      <c r="K407" s="63"/>
    </row>
    <row r="408" spans="1:11" ht="60" customHeight="1">
      <c r="A408" s="3"/>
      <c r="B408" s="15" t="s">
        <v>8547</v>
      </c>
      <c r="C408" s="15" t="s">
        <v>9603</v>
      </c>
      <c r="D408" s="60" t="s">
        <v>8550</v>
      </c>
      <c r="E408" s="15" t="s">
        <v>4035</v>
      </c>
      <c r="F408" s="15" t="s">
        <v>9139</v>
      </c>
      <c r="G408" s="17" t="s">
        <v>8551</v>
      </c>
      <c r="H408" s="18" t="s">
        <v>17511</v>
      </c>
      <c r="I408" s="55">
        <v>45</v>
      </c>
      <c r="J408" s="54" t="str">
        <f t="shared" si="8"/>
        <v>點選以開啟簡介</v>
      </c>
      <c r="K408" s="63"/>
    </row>
    <row r="409" spans="1:11" ht="60" customHeight="1">
      <c r="A409" s="3"/>
      <c r="B409" s="15" t="s">
        <v>8547</v>
      </c>
      <c r="C409" s="15" t="s">
        <v>9604</v>
      </c>
      <c r="D409" s="60" t="s">
        <v>8552</v>
      </c>
      <c r="E409" s="15" t="s">
        <v>4035</v>
      </c>
      <c r="F409" s="15" t="s">
        <v>9139</v>
      </c>
      <c r="G409" s="17" t="s">
        <v>8553</v>
      </c>
      <c r="H409" s="18" t="s">
        <v>17511</v>
      </c>
      <c r="I409" s="55">
        <v>45</v>
      </c>
      <c r="J409" s="54" t="str">
        <f t="shared" si="8"/>
        <v>點選以開啟簡介</v>
      </c>
      <c r="K409" s="63"/>
    </row>
    <row r="410" spans="1:11" ht="60" customHeight="1">
      <c r="A410" s="3"/>
      <c r="B410" s="15" t="s">
        <v>8547</v>
      </c>
      <c r="C410" s="15" t="s">
        <v>9627</v>
      </c>
      <c r="D410" s="60" t="s">
        <v>8603</v>
      </c>
      <c r="E410" s="15" t="s">
        <v>4035</v>
      </c>
      <c r="F410" s="15" t="s">
        <v>9139</v>
      </c>
      <c r="G410" s="17" t="s">
        <v>8604</v>
      </c>
      <c r="H410" s="18" t="s">
        <v>17511</v>
      </c>
      <c r="I410" s="55">
        <v>59.95</v>
      </c>
      <c r="J410" s="54" t="str">
        <f t="shared" si="8"/>
        <v>點選以開啟簡介</v>
      </c>
      <c r="K410" s="63"/>
    </row>
    <row r="411" spans="1:11" ht="60" customHeight="1">
      <c r="A411" s="3"/>
      <c r="B411" s="15" t="s">
        <v>8547</v>
      </c>
      <c r="C411" s="15" t="s">
        <v>9626</v>
      </c>
      <c r="D411" s="60" t="s">
        <v>8601</v>
      </c>
      <c r="E411" s="15" t="s">
        <v>4035</v>
      </c>
      <c r="F411" s="15" t="s">
        <v>9139</v>
      </c>
      <c r="G411" s="17" t="s">
        <v>8602</v>
      </c>
      <c r="H411" s="18" t="s">
        <v>17511</v>
      </c>
      <c r="I411" s="55">
        <v>59.95</v>
      </c>
      <c r="J411" s="54" t="str">
        <f t="shared" si="8"/>
        <v>點選以開啟簡介</v>
      </c>
      <c r="K411" s="63"/>
    </row>
    <row r="412" spans="1:11" ht="60" customHeight="1">
      <c r="A412" s="3"/>
      <c r="B412" s="15" t="s">
        <v>8547</v>
      </c>
      <c r="C412" s="15" t="s">
        <v>9628</v>
      </c>
      <c r="D412" s="60" t="s">
        <v>8605</v>
      </c>
      <c r="E412" s="15" t="s">
        <v>4035</v>
      </c>
      <c r="F412" s="15" t="s">
        <v>9139</v>
      </c>
      <c r="G412" s="17" t="s">
        <v>8606</v>
      </c>
      <c r="H412" s="18" t="s">
        <v>17511</v>
      </c>
      <c r="I412" s="55">
        <v>59.95</v>
      </c>
      <c r="J412" s="54" t="str">
        <f t="shared" si="8"/>
        <v>點選以開啟簡介</v>
      </c>
      <c r="K412" s="63"/>
    </row>
    <row r="413" spans="1:11" ht="60" customHeight="1">
      <c r="A413" s="3"/>
      <c r="B413" s="15" t="s">
        <v>8678</v>
      </c>
      <c r="C413" s="15" t="s">
        <v>9661</v>
      </c>
      <c r="D413" s="60" t="s">
        <v>8679</v>
      </c>
      <c r="E413" s="15" t="s">
        <v>4035</v>
      </c>
      <c r="F413" s="15" t="s">
        <v>9139</v>
      </c>
      <c r="G413" s="17" t="s">
        <v>8680</v>
      </c>
      <c r="H413" s="18" t="s">
        <v>17511</v>
      </c>
      <c r="I413" s="55">
        <v>75</v>
      </c>
      <c r="J413" s="54" t="str">
        <f t="shared" ref="J413:J476" si="9">HYPERLINK(CONCATENATE("http://www.amazon.com/gp/search/ref=sr_adv_b/?search-alias=stripbooks&amp;unfiltered=1&amp;field-keywords=",G413),"點選以開啟簡介")</f>
        <v>點選以開啟簡介</v>
      </c>
      <c r="K413" s="63"/>
    </row>
    <row r="414" spans="1:11" ht="60" customHeight="1">
      <c r="A414" s="3"/>
      <c r="B414" s="15" t="s">
        <v>8678</v>
      </c>
      <c r="C414" s="15" t="s">
        <v>9667</v>
      </c>
      <c r="D414" s="60" t="s">
        <v>8692</v>
      </c>
      <c r="E414" s="15" t="s">
        <v>4035</v>
      </c>
      <c r="F414" s="15" t="s">
        <v>9150</v>
      </c>
      <c r="G414" s="17" t="s">
        <v>8693</v>
      </c>
      <c r="H414" s="18" t="s">
        <v>17511</v>
      </c>
      <c r="I414" s="55">
        <v>90</v>
      </c>
      <c r="J414" s="54" t="str">
        <f t="shared" si="9"/>
        <v>點選以開啟簡介</v>
      </c>
      <c r="K414" s="63"/>
    </row>
    <row r="415" spans="1:11" ht="60" customHeight="1">
      <c r="A415" s="3"/>
      <c r="B415" s="15" t="s">
        <v>8607</v>
      </c>
      <c r="C415" s="15" t="s">
        <v>9662</v>
      </c>
      <c r="D415" s="60" t="s">
        <v>8681</v>
      </c>
      <c r="E415" s="15" t="s">
        <v>4035</v>
      </c>
      <c r="F415" s="15" t="s">
        <v>9139</v>
      </c>
      <c r="G415" s="17" t="s">
        <v>8682</v>
      </c>
      <c r="H415" s="18" t="s">
        <v>17511</v>
      </c>
      <c r="I415" s="55">
        <v>75</v>
      </c>
      <c r="J415" s="54" t="str">
        <f t="shared" si="9"/>
        <v>點選以開啟簡介</v>
      </c>
      <c r="K415" s="63"/>
    </row>
    <row r="416" spans="1:11" ht="60" customHeight="1">
      <c r="A416" s="3"/>
      <c r="B416" s="15" t="s">
        <v>8607</v>
      </c>
      <c r="C416" s="15" t="s">
        <v>9629</v>
      </c>
      <c r="D416" s="60" t="s">
        <v>8608</v>
      </c>
      <c r="E416" s="15" t="s">
        <v>4035</v>
      </c>
      <c r="F416" s="15" t="s">
        <v>9139</v>
      </c>
      <c r="G416" s="17" t="s">
        <v>8609</v>
      </c>
      <c r="H416" s="18" t="s">
        <v>17511</v>
      </c>
      <c r="I416" s="55">
        <v>59.95</v>
      </c>
      <c r="J416" s="54" t="str">
        <f t="shared" si="9"/>
        <v>點選以開啟簡介</v>
      </c>
      <c r="K416" s="63"/>
    </row>
    <row r="417" spans="1:11" ht="60" customHeight="1">
      <c r="A417" s="3"/>
      <c r="B417" s="15" t="s">
        <v>8607</v>
      </c>
      <c r="C417" s="15" t="s">
        <v>9681</v>
      </c>
      <c r="D417" s="60" t="s">
        <v>8722</v>
      </c>
      <c r="E417" s="15" t="s">
        <v>4035</v>
      </c>
      <c r="F417" s="15" t="s">
        <v>9139</v>
      </c>
      <c r="G417" s="17" t="s">
        <v>8723</v>
      </c>
      <c r="H417" s="18" t="s">
        <v>17511</v>
      </c>
      <c r="I417" s="55">
        <v>140</v>
      </c>
      <c r="J417" s="54" t="str">
        <f t="shared" si="9"/>
        <v>點選以開啟簡介</v>
      </c>
      <c r="K417" s="63"/>
    </row>
    <row r="418" spans="1:11" ht="60" customHeight="1">
      <c r="A418" s="3"/>
      <c r="B418" s="15" t="s">
        <v>8607</v>
      </c>
      <c r="C418" s="15" t="s">
        <v>9670</v>
      </c>
      <c r="D418" s="60" t="s">
        <v>8698</v>
      </c>
      <c r="E418" s="15" t="s">
        <v>4035</v>
      </c>
      <c r="F418" s="15" t="s">
        <v>9139</v>
      </c>
      <c r="G418" s="17" t="s">
        <v>8699</v>
      </c>
      <c r="H418" s="18" t="s">
        <v>17511</v>
      </c>
      <c r="I418" s="55">
        <v>100</v>
      </c>
      <c r="J418" s="54" t="str">
        <f t="shared" si="9"/>
        <v>點選以開啟簡介</v>
      </c>
      <c r="K418" s="63"/>
    </row>
    <row r="419" spans="1:11" ht="60" customHeight="1">
      <c r="A419" s="3"/>
      <c r="B419" s="15" t="s">
        <v>8607</v>
      </c>
      <c r="C419" s="15" t="s">
        <v>9629</v>
      </c>
      <c r="D419" s="60" t="s">
        <v>8610</v>
      </c>
      <c r="E419" s="15" t="s">
        <v>4035</v>
      </c>
      <c r="F419" s="15" t="s">
        <v>9139</v>
      </c>
      <c r="G419" s="17" t="s">
        <v>8611</v>
      </c>
      <c r="H419" s="18" t="s">
        <v>17511</v>
      </c>
      <c r="I419" s="55">
        <v>59.95</v>
      </c>
      <c r="J419" s="54" t="str">
        <f t="shared" si="9"/>
        <v>點選以開啟簡介</v>
      </c>
      <c r="K419" s="63"/>
    </row>
    <row r="420" spans="1:11" ht="60" customHeight="1">
      <c r="A420" s="3"/>
      <c r="B420" s="15" t="s">
        <v>8534</v>
      </c>
      <c r="C420" s="15" t="s">
        <v>9663</v>
      </c>
      <c r="D420" s="60" t="s">
        <v>8683</v>
      </c>
      <c r="E420" s="15" t="s">
        <v>4035</v>
      </c>
      <c r="F420" s="15" t="s">
        <v>9139</v>
      </c>
      <c r="G420" s="17" t="s">
        <v>8684</v>
      </c>
      <c r="H420" s="18" t="s">
        <v>17511</v>
      </c>
      <c r="I420" s="55">
        <v>75</v>
      </c>
      <c r="J420" s="54" t="str">
        <f t="shared" si="9"/>
        <v>點選以開啟簡介</v>
      </c>
      <c r="K420" s="63"/>
    </row>
    <row r="421" spans="1:11" ht="60" customHeight="1">
      <c r="A421" s="3"/>
      <c r="B421" s="15" t="s">
        <v>8534</v>
      </c>
      <c r="C421" s="15" t="s">
        <v>9651</v>
      </c>
      <c r="D421" s="60" t="s">
        <v>8653</v>
      </c>
      <c r="E421" s="15" t="s">
        <v>4035</v>
      </c>
      <c r="F421" s="15" t="s">
        <v>9139</v>
      </c>
      <c r="G421" s="17" t="s">
        <v>8654</v>
      </c>
      <c r="H421" s="18" t="s">
        <v>17511</v>
      </c>
      <c r="I421" s="55">
        <v>70</v>
      </c>
      <c r="J421" s="54" t="str">
        <f t="shared" si="9"/>
        <v>點選以開啟簡介</v>
      </c>
      <c r="K421" s="63"/>
    </row>
    <row r="422" spans="1:11" ht="60" customHeight="1">
      <c r="A422" s="3"/>
      <c r="B422" s="15" t="s">
        <v>8534</v>
      </c>
      <c r="C422" s="15" t="s">
        <v>9648</v>
      </c>
      <c r="D422" s="60" t="s">
        <v>8647</v>
      </c>
      <c r="E422" s="15" t="s">
        <v>4035</v>
      </c>
      <c r="F422" s="15" t="s">
        <v>9139</v>
      </c>
      <c r="G422" s="17" t="s">
        <v>8648</v>
      </c>
      <c r="H422" s="18" t="s">
        <v>17511</v>
      </c>
      <c r="I422" s="55">
        <v>59.99</v>
      </c>
      <c r="J422" s="54" t="str">
        <f t="shared" si="9"/>
        <v>點選以開啟簡介</v>
      </c>
      <c r="K422" s="63"/>
    </row>
    <row r="423" spans="1:11" ht="60" customHeight="1">
      <c r="A423" s="3"/>
      <c r="B423" s="15" t="s">
        <v>8534</v>
      </c>
      <c r="C423" s="15" t="s">
        <v>9630</v>
      </c>
      <c r="D423" s="60" t="s">
        <v>8612</v>
      </c>
      <c r="E423" s="15" t="s">
        <v>4035</v>
      </c>
      <c r="F423" s="15" t="s">
        <v>9139</v>
      </c>
      <c r="G423" s="17" t="s">
        <v>8613</v>
      </c>
      <c r="H423" s="18" t="s">
        <v>17511</v>
      </c>
      <c r="I423" s="55">
        <v>59.95</v>
      </c>
      <c r="J423" s="54" t="str">
        <f t="shared" si="9"/>
        <v>點選以開啟簡介</v>
      </c>
      <c r="K423" s="63"/>
    </row>
    <row r="424" spans="1:11" ht="60" customHeight="1">
      <c r="A424" s="3"/>
      <c r="B424" s="15" t="s">
        <v>8534</v>
      </c>
      <c r="C424" s="15" t="s">
        <v>9664</v>
      </c>
      <c r="D424" s="60" t="s">
        <v>8685</v>
      </c>
      <c r="E424" s="15" t="s">
        <v>4035</v>
      </c>
      <c r="F424" s="15" t="s">
        <v>9139</v>
      </c>
      <c r="G424" s="17" t="s">
        <v>8686</v>
      </c>
      <c r="H424" s="18" t="s">
        <v>17511</v>
      </c>
      <c r="I424" s="55">
        <v>75</v>
      </c>
      <c r="J424" s="54" t="str">
        <f t="shared" si="9"/>
        <v>點選以開啟簡介</v>
      </c>
      <c r="K424" s="63"/>
    </row>
    <row r="425" spans="1:11" ht="60" customHeight="1">
      <c r="A425" s="3"/>
      <c r="B425" s="15" t="s">
        <v>8687</v>
      </c>
      <c r="C425" s="15" t="s">
        <v>9677</v>
      </c>
      <c r="D425" s="60" t="s">
        <v>8714</v>
      </c>
      <c r="E425" s="15" t="s">
        <v>4035</v>
      </c>
      <c r="F425" s="15" t="s">
        <v>9139</v>
      </c>
      <c r="G425" s="17" t="s">
        <v>8715</v>
      </c>
      <c r="H425" s="18" t="s">
        <v>17511</v>
      </c>
      <c r="I425" s="55">
        <v>125</v>
      </c>
      <c r="J425" s="54" t="str">
        <f t="shared" si="9"/>
        <v>點選以開啟簡介</v>
      </c>
      <c r="K425" s="63"/>
    </row>
    <row r="426" spans="1:11" ht="60" customHeight="1">
      <c r="A426" s="3"/>
      <c r="B426" s="15" t="s">
        <v>8687</v>
      </c>
      <c r="C426" s="15" t="s">
        <v>9665</v>
      </c>
      <c r="D426" s="60" t="s">
        <v>8688</v>
      </c>
      <c r="E426" s="15" t="s">
        <v>4035</v>
      </c>
      <c r="F426" s="15" t="s">
        <v>9139</v>
      </c>
      <c r="G426" s="17" t="s">
        <v>8689</v>
      </c>
      <c r="H426" s="18" t="s">
        <v>17511</v>
      </c>
      <c r="I426" s="55">
        <v>75</v>
      </c>
      <c r="J426" s="54" t="str">
        <f t="shared" si="9"/>
        <v>點選以開啟簡介</v>
      </c>
      <c r="K426" s="63"/>
    </row>
    <row r="427" spans="1:11" ht="60" customHeight="1">
      <c r="A427" s="3"/>
      <c r="B427" s="15" t="s">
        <v>8687</v>
      </c>
      <c r="C427" s="15" t="s">
        <v>9678</v>
      </c>
      <c r="D427" s="60" t="s">
        <v>8716</v>
      </c>
      <c r="E427" s="15" t="s">
        <v>4035</v>
      </c>
      <c r="F427" s="15" t="s">
        <v>9139</v>
      </c>
      <c r="G427" s="17" t="s">
        <v>8717</v>
      </c>
      <c r="H427" s="18" t="s">
        <v>17511</v>
      </c>
      <c r="I427" s="55">
        <v>129.99</v>
      </c>
      <c r="J427" s="54" t="str">
        <f t="shared" si="9"/>
        <v>點選以開啟簡介</v>
      </c>
      <c r="K427" s="63"/>
    </row>
    <row r="428" spans="1:11" ht="60" customHeight="1">
      <c r="A428" s="3"/>
      <c r="B428" s="15" t="s">
        <v>15689</v>
      </c>
      <c r="C428" s="15" t="s">
        <v>15786</v>
      </c>
      <c r="D428" s="60" t="s">
        <v>15787</v>
      </c>
      <c r="E428" s="15">
        <v>2018</v>
      </c>
      <c r="F428" s="15" t="s">
        <v>1059</v>
      </c>
      <c r="G428" s="17" t="s">
        <v>15788</v>
      </c>
      <c r="H428" s="18" t="s">
        <v>17511</v>
      </c>
      <c r="I428" s="55">
        <v>115</v>
      </c>
      <c r="J428" s="54" t="str">
        <f t="shared" si="9"/>
        <v>點選以開啟簡介</v>
      </c>
      <c r="K428" s="63" t="s">
        <v>15700</v>
      </c>
    </row>
    <row r="429" spans="1:11" ht="60" customHeight="1">
      <c r="A429" s="3"/>
      <c r="B429" s="15" t="s">
        <v>15689</v>
      </c>
      <c r="C429" s="15" t="s">
        <v>15690</v>
      </c>
      <c r="D429" s="60" t="s">
        <v>15691</v>
      </c>
      <c r="E429" s="15">
        <v>2018</v>
      </c>
      <c r="F429" s="15" t="s">
        <v>1048</v>
      </c>
      <c r="G429" s="17" t="s">
        <v>15692</v>
      </c>
      <c r="H429" s="18" t="s">
        <v>17511</v>
      </c>
      <c r="I429" s="55">
        <v>140</v>
      </c>
      <c r="J429" s="54" t="str">
        <f t="shared" si="9"/>
        <v>點選以開啟簡介</v>
      </c>
      <c r="K429" s="63" t="s">
        <v>14818</v>
      </c>
    </row>
    <row r="430" spans="1:11" ht="60" customHeight="1">
      <c r="A430" s="3"/>
      <c r="B430" s="15" t="s">
        <v>15689</v>
      </c>
      <c r="C430" s="15" t="s">
        <v>15693</v>
      </c>
      <c r="D430" s="60" t="s">
        <v>15694</v>
      </c>
      <c r="E430" s="15">
        <v>2018</v>
      </c>
      <c r="F430" s="15" t="s">
        <v>1048</v>
      </c>
      <c r="G430" s="17" t="s">
        <v>15695</v>
      </c>
      <c r="H430" s="18" t="s">
        <v>17511</v>
      </c>
      <c r="I430" s="55">
        <v>130</v>
      </c>
      <c r="J430" s="54" t="str">
        <f t="shared" si="9"/>
        <v>點選以開啟簡介</v>
      </c>
      <c r="K430" s="63" t="s">
        <v>14818</v>
      </c>
    </row>
    <row r="431" spans="1:11" ht="60" customHeight="1">
      <c r="A431" s="3"/>
      <c r="B431" s="15" t="s">
        <v>15689</v>
      </c>
      <c r="C431" s="15" t="s">
        <v>15696</v>
      </c>
      <c r="D431" s="60" t="s">
        <v>15697</v>
      </c>
      <c r="E431" s="15">
        <v>2018</v>
      </c>
      <c r="F431" s="15" t="s">
        <v>1048</v>
      </c>
      <c r="G431" s="17" t="s">
        <v>15698</v>
      </c>
      <c r="H431" s="18" t="s">
        <v>17511</v>
      </c>
      <c r="I431" s="55">
        <v>115</v>
      </c>
      <c r="J431" s="54" t="str">
        <f t="shared" si="9"/>
        <v>點選以開啟簡介</v>
      </c>
      <c r="K431" s="63" t="s">
        <v>15700</v>
      </c>
    </row>
    <row r="432" spans="1:11" ht="60" customHeight="1">
      <c r="A432" s="3"/>
      <c r="B432" s="15" t="s">
        <v>15689</v>
      </c>
      <c r="C432" s="15" t="s">
        <v>15789</v>
      </c>
      <c r="D432" s="60" t="s">
        <v>15790</v>
      </c>
      <c r="E432" s="15">
        <v>2018</v>
      </c>
      <c r="F432" s="15" t="s">
        <v>1059</v>
      </c>
      <c r="G432" s="17" t="s">
        <v>15791</v>
      </c>
      <c r="H432" s="18" t="s">
        <v>17511</v>
      </c>
      <c r="I432" s="55">
        <v>115</v>
      </c>
      <c r="J432" s="54" t="str">
        <f t="shared" si="9"/>
        <v>點選以開啟簡介</v>
      </c>
      <c r="K432" s="63" t="s">
        <v>15700</v>
      </c>
    </row>
    <row r="433" spans="1:11" ht="60" customHeight="1">
      <c r="A433" s="3"/>
      <c r="B433" s="15" t="s">
        <v>15689</v>
      </c>
      <c r="C433" s="15" t="s">
        <v>15701</v>
      </c>
      <c r="D433" s="60" t="s">
        <v>15702</v>
      </c>
      <c r="E433" s="15">
        <v>2018</v>
      </c>
      <c r="F433" s="15" t="s">
        <v>1048</v>
      </c>
      <c r="G433" s="17" t="s">
        <v>15703</v>
      </c>
      <c r="H433" s="18" t="s">
        <v>17511</v>
      </c>
      <c r="I433" s="55">
        <v>99.99</v>
      </c>
      <c r="J433" s="54" t="str">
        <f t="shared" si="9"/>
        <v>點選以開啟簡介</v>
      </c>
      <c r="K433" s="63" t="s">
        <v>15700</v>
      </c>
    </row>
    <row r="434" spans="1:11" ht="60" customHeight="1">
      <c r="A434" s="3"/>
      <c r="B434" s="15" t="s">
        <v>15704</v>
      </c>
      <c r="C434" s="15" t="s">
        <v>15708</v>
      </c>
      <c r="D434" s="60" t="s">
        <v>15709</v>
      </c>
      <c r="E434" s="15">
        <v>2018</v>
      </c>
      <c r="F434" s="15" t="s">
        <v>1048</v>
      </c>
      <c r="G434" s="17" t="s">
        <v>15710</v>
      </c>
      <c r="H434" s="18" t="s">
        <v>17511</v>
      </c>
      <c r="I434" s="55">
        <v>170</v>
      </c>
      <c r="J434" s="54" t="str">
        <f t="shared" si="9"/>
        <v>點選以開啟簡介</v>
      </c>
      <c r="K434" s="63" t="s">
        <v>15700</v>
      </c>
    </row>
    <row r="435" spans="1:11" ht="60" customHeight="1">
      <c r="A435" s="3"/>
      <c r="B435" s="15" t="s">
        <v>15704</v>
      </c>
      <c r="C435" s="15" t="s">
        <v>15711</v>
      </c>
      <c r="D435" s="60" t="s">
        <v>15712</v>
      </c>
      <c r="E435" s="15">
        <v>2018</v>
      </c>
      <c r="F435" s="15" t="s">
        <v>1048</v>
      </c>
      <c r="G435" s="17" t="s">
        <v>15713</v>
      </c>
      <c r="H435" s="18" t="s">
        <v>17511</v>
      </c>
      <c r="I435" s="55">
        <v>110</v>
      </c>
      <c r="J435" s="54" t="str">
        <f t="shared" si="9"/>
        <v>點選以開啟簡介</v>
      </c>
      <c r="K435" s="63" t="s">
        <v>15700</v>
      </c>
    </row>
    <row r="436" spans="1:11" ht="60" customHeight="1">
      <c r="A436" s="3"/>
      <c r="B436" s="15" t="s">
        <v>15704</v>
      </c>
      <c r="C436" s="15" t="s">
        <v>15714</v>
      </c>
      <c r="D436" s="60" t="s">
        <v>15715</v>
      </c>
      <c r="E436" s="15">
        <v>2018</v>
      </c>
      <c r="F436" s="15" t="s">
        <v>1048</v>
      </c>
      <c r="G436" s="17" t="s">
        <v>15716</v>
      </c>
      <c r="H436" s="18" t="s">
        <v>17511</v>
      </c>
      <c r="I436" s="55">
        <v>125</v>
      </c>
      <c r="J436" s="54" t="str">
        <f t="shared" si="9"/>
        <v>點選以開啟簡介</v>
      </c>
      <c r="K436" s="63" t="s">
        <v>15700</v>
      </c>
    </row>
    <row r="437" spans="1:11" ht="60" customHeight="1">
      <c r="A437" s="3"/>
      <c r="B437" s="15" t="s">
        <v>15704</v>
      </c>
      <c r="C437" s="15" t="s">
        <v>15705</v>
      </c>
      <c r="D437" s="60" t="s">
        <v>15706</v>
      </c>
      <c r="E437" s="15">
        <v>2017</v>
      </c>
      <c r="F437" s="15" t="s">
        <v>1048</v>
      </c>
      <c r="G437" s="17" t="s">
        <v>15707</v>
      </c>
      <c r="H437" s="18" t="s">
        <v>17511</v>
      </c>
      <c r="I437" s="55">
        <v>105</v>
      </c>
      <c r="J437" s="54" t="str">
        <f t="shared" si="9"/>
        <v>點選以開啟簡介</v>
      </c>
      <c r="K437" s="63" t="s">
        <v>15700</v>
      </c>
    </row>
    <row r="438" spans="1:11" ht="60" customHeight="1">
      <c r="A438" s="3"/>
      <c r="B438" s="15" t="s">
        <v>15717</v>
      </c>
      <c r="C438" s="15" t="s">
        <v>15720</v>
      </c>
      <c r="D438" s="60" t="s">
        <v>15721</v>
      </c>
      <c r="E438" s="15">
        <v>2018</v>
      </c>
      <c r="F438" s="15" t="s">
        <v>1048</v>
      </c>
      <c r="G438" s="17" t="s">
        <v>15722</v>
      </c>
      <c r="H438" s="18" t="s">
        <v>17511</v>
      </c>
      <c r="I438" s="55">
        <v>120</v>
      </c>
      <c r="J438" s="54" t="str">
        <f t="shared" si="9"/>
        <v>點選以開啟簡介</v>
      </c>
      <c r="K438" s="63" t="s">
        <v>15700</v>
      </c>
    </row>
    <row r="439" spans="1:11" ht="60" customHeight="1">
      <c r="A439" s="3"/>
      <c r="B439" s="15" t="s">
        <v>15717</v>
      </c>
      <c r="C439" s="15" t="s">
        <v>15718</v>
      </c>
      <c r="D439" s="60" t="s">
        <v>4217</v>
      </c>
      <c r="E439" s="15">
        <v>2017</v>
      </c>
      <c r="F439" s="15" t="s">
        <v>1048</v>
      </c>
      <c r="G439" s="17" t="s">
        <v>15719</v>
      </c>
      <c r="H439" s="18" t="s">
        <v>17511</v>
      </c>
      <c r="I439" s="55">
        <v>145</v>
      </c>
      <c r="J439" s="54" t="str">
        <f t="shared" si="9"/>
        <v>點選以開啟簡介</v>
      </c>
      <c r="K439" s="63" t="s">
        <v>15700</v>
      </c>
    </row>
    <row r="440" spans="1:11" ht="60" customHeight="1">
      <c r="A440" s="3"/>
      <c r="B440" s="15" t="s">
        <v>15723</v>
      </c>
      <c r="C440" s="15" t="s">
        <v>15724</v>
      </c>
      <c r="D440" s="60" t="s">
        <v>4183</v>
      </c>
      <c r="E440" s="15">
        <v>2017</v>
      </c>
      <c r="F440" s="15" t="s">
        <v>1048</v>
      </c>
      <c r="G440" s="17" t="s">
        <v>4184</v>
      </c>
      <c r="H440" s="18" t="s">
        <v>17511</v>
      </c>
      <c r="I440" s="55">
        <v>120</v>
      </c>
      <c r="J440" s="54" t="str">
        <f t="shared" si="9"/>
        <v>點選以開啟簡介</v>
      </c>
      <c r="K440" s="63" t="s">
        <v>15700</v>
      </c>
    </row>
    <row r="441" spans="1:11" ht="60" customHeight="1">
      <c r="A441" s="3"/>
      <c r="B441" s="15" t="s">
        <v>15684</v>
      </c>
      <c r="C441" s="15" t="s">
        <v>15728</v>
      </c>
      <c r="D441" s="60" t="s">
        <v>15729</v>
      </c>
      <c r="E441" s="15">
        <v>2018</v>
      </c>
      <c r="F441" s="15" t="s">
        <v>1048</v>
      </c>
      <c r="G441" s="17" t="s">
        <v>15730</v>
      </c>
      <c r="H441" s="18" t="s">
        <v>17511</v>
      </c>
      <c r="I441" s="55">
        <v>115</v>
      </c>
      <c r="J441" s="54" t="str">
        <f t="shared" si="9"/>
        <v>點選以開啟簡介</v>
      </c>
      <c r="K441" s="63" t="s">
        <v>15700</v>
      </c>
    </row>
    <row r="442" spans="1:11" ht="60" customHeight="1">
      <c r="A442" s="3"/>
      <c r="B442" s="15" t="s">
        <v>15684</v>
      </c>
      <c r="C442" s="15" t="s">
        <v>15731</v>
      </c>
      <c r="D442" s="60" t="s">
        <v>15732</v>
      </c>
      <c r="E442" s="15">
        <v>2018</v>
      </c>
      <c r="F442" s="15" t="s">
        <v>1048</v>
      </c>
      <c r="G442" s="17" t="s">
        <v>15733</v>
      </c>
      <c r="H442" s="18" t="s">
        <v>17511</v>
      </c>
      <c r="I442" s="55">
        <v>54</v>
      </c>
      <c r="J442" s="54" t="str">
        <f t="shared" si="9"/>
        <v>點選以開啟簡介</v>
      </c>
      <c r="K442" s="63" t="s">
        <v>15700</v>
      </c>
    </row>
    <row r="443" spans="1:11" ht="60" customHeight="1">
      <c r="A443" s="3"/>
      <c r="B443" s="15" t="s">
        <v>15684</v>
      </c>
      <c r="C443" s="15" t="s">
        <v>15731</v>
      </c>
      <c r="D443" s="60" t="s">
        <v>15734</v>
      </c>
      <c r="E443" s="15">
        <v>2018</v>
      </c>
      <c r="F443" s="15" t="s">
        <v>1048</v>
      </c>
      <c r="G443" s="17" t="s">
        <v>15735</v>
      </c>
      <c r="H443" s="18" t="s">
        <v>17511</v>
      </c>
      <c r="I443" s="55">
        <v>54</v>
      </c>
      <c r="J443" s="54" t="str">
        <f t="shared" si="9"/>
        <v>點選以開啟簡介</v>
      </c>
      <c r="K443" s="63" t="s">
        <v>15700</v>
      </c>
    </row>
    <row r="444" spans="1:11" ht="60" customHeight="1">
      <c r="A444" s="3"/>
      <c r="B444" s="15" t="s">
        <v>15684</v>
      </c>
      <c r="C444" s="15" t="s">
        <v>15736</v>
      </c>
      <c r="D444" s="60" t="s">
        <v>15737</v>
      </c>
      <c r="E444" s="15">
        <v>2018</v>
      </c>
      <c r="F444" s="15" t="s">
        <v>1048</v>
      </c>
      <c r="G444" s="17" t="s">
        <v>15738</v>
      </c>
      <c r="H444" s="18" t="s">
        <v>17511</v>
      </c>
      <c r="I444" s="55">
        <v>95</v>
      </c>
      <c r="J444" s="54" t="str">
        <f t="shared" si="9"/>
        <v>點選以開啟簡介</v>
      </c>
      <c r="K444" s="63" t="s">
        <v>15700</v>
      </c>
    </row>
    <row r="445" spans="1:11" ht="60" customHeight="1">
      <c r="A445" s="3"/>
      <c r="B445" s="15" t="s">
        <v>15684</v>
      </c>
      <c r="C445" s="15" t="s">
        <v>15685</v>
      </c>
      <c r="D445" s="60" t="s">
        <v>15686</v>
      </c>
      <c r="E445" s="15">
        <v>2018</v>
      </c>
      <c r="F445" s="15" t="s">
        <v>15687</v>
      </c>
      <c r="G445" s="17" t="s">
        <v>15688</v>
      </c>
      <c r="H445" s="18" t="s">
        <v>17511</v>
      </c>
      <c r="I445" s="55">
        <v>61.99</v>
      </c>
      <c r="J445" s="54" t="str">
        <f t="shared" si="9"/>
        <v>點選以開啟簡介</v>
      </c>
      <c r="K445" s="63" t="s">
        <v>14818</v>
      </c>
    </row>
    <row r="446" spans="1:11" ht="60" customHeight="1">
      <c r="A446" s="3"/>
      <c r="B446" s="15" t="s">
        <v>15684</v>
      </c>
      <c r="C446" s="15" t="s">
        <v>15792</v>
      </c>
      <c r="D446" s="60" t="s">
        <v>15793</v>
      </c>
      <c r="E446" s="15">
        <v>2018</v>
      </c>
      <c r="F446" s="15" t="s">
        <v>1059</v>
      </c>
      <c r="G446" s="17" t="s">
        <v>15794</v>
      </c>
      <c r="H446" s="18" t="s">
        <v>17511</v>
      </c>
      <c r="I446" s="55">
        <v>115</v>
      </c>
      <c r="J446" s="54" t="str">
        <f t="shared" si="9"/>
        <v>點選以開啟簡介</v>
      </c>
      <c r="K446" s="63" t="s">
        <v>15700</v>
      </c>
    </row>
    <row r="447" spans="1:11" ht="60" customHeight="1">
      <c r="A447" s="3"/>
      <c r="B447" s="15" t="s">
        <v>15684</v>
      </c>
      <c r="C447" s="15" t="s">
        <v>15739</v>
      </c>
      <c r="D447" s="60" t="s">
        <v>15740</v>
      </c>
      <c r="E447" s="15">
        <v>2018</v>
      </c>
      <c r="F447" s="15" t="s">
        <v>1048</v>
      </c>
      <c r="G447" s="17" t="s">
        <v>15741</v>
      </c>
      <c r="H447" s="18" t="s">
        <v>17511</v>
      </c>
      <c r="I447" s="55">
        <v>140</v>
      </c>
      <c r="J447" s="54" t="str">
        <f t="shared" si="9"/>
        <v>點選以開啟簡介</v>
      </c>
      <c r="K447" s="63" t="s">
        <v>15700</v>
      </c>
    </row>
    <row r="448" spans="1:11" ht="60" customHeight="1">
      <c r="A448" s="3"/>
      <c r="B448" s="15" t="s">
        <v>15684</v>
      </c>
      <c r="C448" s="15" t="s">
        <v>15725</v>
      </c>
      <c r="D448" s="60" t="s">
        <v>15726</v>
      </c>
      <c r="E448" s="15">
        <v>2017</v>
      </c>
      <c r="F448" s="15" t="s">
        <v>1048</v>
      </c>
      <c r="G448" s="17" t="s">
        <v>15727</v>
      </c>
      <c r="H448" s="18" t="s">
        <v>17511</v>
      </c>
      <c r="I448" s="55">
        <v>410</v>
      </c>
      <c r="J448" s="54" t="str">
        <f t="shared" si="9"/>
        <v>點選以開啟簡介</v>
      </c>
      <c r="K448" s="63" t="s">
        <v>15700</v>
      </c>
    </row>
    <row r="449" spans="1:11" ht="60" customHeight="1">
      <c r="A449" s="3"/>
      <c r="B449" s="15" t="s">
        <v>15742</v>
      </c>
      <c r="C449" s="15" t="s">
        <v>15746</v>
      </c>
      <c r="D449" s="60" t="s">
        <v>15747</v>
      </c>
      <c r="E449" s="15">
        <v>2018</v>
      </c>
      <c r="F449" s="15" t="s">
        <v>1048</v>
      </c>
      <c r="G449" s="17" t="s">
        <v>15748</v>
      </c>
      <c r="H449" s="18" t="s">
        <v>17511</v>
      </c>
      <c r="I449" s="55">
        <v>110</v>
      </c>
      <c r="J449" s="54" t="str">
        <f t="shared" si="9"/>
        <v>點選以開啟簡介</v>
      </c>
      <c r="K449" s="63" t="s">
        <v>15700</v>
      </c>
    </row>
    <row r="450" spans="1:11" ht="60" customHeight="1">
      <c r="A450" s="3"/>
      <c r="B450" s="15" t="s">
        <v>15742</v>
      </c>
      <c r="C450" s="15" t="s">
        <v>15743</v>
      </c>
      <c r="D450" s="60" t="s">
        <v>15744</v>
      </c>
      <c r="E450" s="15">
        <v>2017</v>
      </c>
      <c r="F450" s="15" t="s">
        <v>1048</v>
      </c>
      <c r="G450" s="17" t="s">
        <v>15745</v>
      </c>
      <c r="H450" s="18" t="s">
        <v>17511</v>
      </c>
      <c r="I450" s="55">
        <v>115</v>
      </c>
      <c r="J450" s="54" t="str">
        <f t="shared" si="9"/>
        <v>點選以開啟簡介</v>
      </c>
      <c r="K450" s="63" t="s">
        <v>15700</v>
      </c>
    </row>
    <row r="451" spans="1:11" ht="60" customHeight="1">
      <c r="A451" s="3"/>
      <c r="B451" s="15" t="s">
        <v>15749</v>
      </c>
      <c r="C451" s="15" t="s">
        <v>15750</v>
      </c>
      <c r="D451" s="60" t="s">
        <v>15751</v>
      </c>
      <c r="E451" s="15">
        <v>2018</v>
      </c>
      <c r="F451" s="15" t="s">
        <v>1048</v>
      </c>
      <c r="G451" s="17" t="s">
        <v>15752</v>
      </c>
      <c r="H451" s="18" t="s">
        <v>17511</v>
      </c>
      <c r="I451" s="55">
        <v>215</v>
      </c>
      <c r="J451" s="54" t="str">
        <f t="shared" si="9"/>
        <v>點選以開啟簡介</v>
      </c>
      <c r="K451" s="63" t="s">
        <v>15700</v>
      </c>
    </row>
    <row r="452" spans="1:11" ht="60" customHeight="1">
      <c r="A452" s="3"/>
      <c r="B452" s="15" t="s">
        <v>15753</v>
      </c>
      <c r="C452" s="15" t="s">
        <v>15764</v>
      </c>
      <c r="D452" s="60" t="s">
        <v>15765</v>
      </c>
      <c r="E452" s="15">
        <v>2018</v>
      </c>
      <c r="F452" s="15" t="s">
        <v>1048</v>
      </c>
      <c r="G452" s="17" t="s">
        <v>15766</v>
      </c>
      <c r="H452" s="18" t="s">
        <v>17511</v>
      </c>
      <c r="I452" s="55">
        <v>115</v>
      </c>
      <c r="J452" s="54" t="str">
        <f t="shared" si="9"/>
        <v>點選以開啟簡介</v>
      </c>
      <c r="K452" s="63" t="s">
        <v>15700</v>
      </c>
    </row>
    <row r="453" spans="1:11" ht="60" customHeight="1">
      <c r="A453" s="3"/>
      <c r="B453" s="15" t="s">
        <v>15753</v>
      </c>
      <c r="C453" s="15" t="s">
        <v>15767</v>
      </c>
      <c r="D453" s="60" t="s">
        <v>15768</v>
      </c>
      <c r="E453" s="15">
        <v>2018</v>
      </c>
      <c r="F453" s="15" t="s">
        <v>1048</v>
      </c>
      <c r="G453" s="17" t="s">
        <v>15769</v>
      </c>
      <c r="H453" s="18" t="s">
        <v>17511</v>
      </c>
      <c r="I453" s="55">
        <v>100</v>
      </c>
      <c r="J453" s="54" t="str">
        <f t="shared" si="9"/>
        <v>點選以開啟簡介</v>
      </c>
      <c r="K453" s="63" t="s">
        <v>15700</v>
      </c>
    </row>
    <row r="454" spans="1:11" ht="60" customHeight="1">
      <c r="A454" s="3"/>
      <c r="B454" s="15" t="s">
        <v>15753</v>
      </c>
      <c r="C454" s="15" t="s">
        <v>15770</v>
      </c>
      <c r="D454" s="60" t="s">
        <v>15771</v>
      </c>
      <c r="E454" s="15">
        <v>2018</v>
      </c>
      <c r="F454" s="15" t="s">
        <v>1048</v>
      </c>
      <c r="G454" s="17" t="s">
        <v>15772</v>
      </c>
      <c r="H454" s="18" t="s">
        <v>17511</v>
      </c>
      <c r="I454" s="55">
        <v>125</v>
      </c>
      <c r="J454" s="54" t="str">
        <f t="shared" si="9"/>
        <v>點選以開啟簡介</v>
      </c>
      <c r="K454" s="63" t="s">
        <v>15700</v>
      </c>
    </row>
    <row r="455" spans="1:11" ht="60" customHeight="1">
      <c r="A455" s="3"/>
      <c r="B455" s="15" t="s">
        <v>15753</v>
      </c>
      <c r="C455" s="15" t="s">
        <v>15773</v>
      </c>
      <c r="D455" s="60" t="s">
        <v>15774</v>
      </c>
      <c r="E455" s="15">
        <v>2018</v>
      </c>
      <c r="F455" s="15" t="s">
        <v>1048</v>
      </c>
      <c r="G455" s="17" t="s">
        <v>15775</v>
      </c>
      <c r="H455" s="18" t="s">
        <v>17511</v>
      </c>
      <c r="I455" s="55">
        <v>125</v>
      </c>
      <c r="J455" s="54" t="str">
        <f t="shared" si="9"/>
        <v>點選以開啟簡介</v>
      </c>
      <c r="K455" s="63" t="s">
        <v>15700</v>
      </c>
    </row>
    <row r="456" spans="1:11" ht="60" customHeight="1">
      <c r="A456" s="3"/>
      <c r="B456" s="15" t="s">
        <v>15753</v>
      </c>
      <c r="C456" s="15" t="s">
        <v>15754</v>
      </c>
      <c r="D456" s="60" t="s">
        <v>4218</v>
      </c>
      <c r="E456" s="15">
        <v>2017</v>
      </c>
      <c r="F456" s="15" t="s">
        <v>1048</v>
      </c>
      <c r="G456" s="17" t="s">
        <v>4219</v>
      </c>
      <c r="H456" s="18" t="s">
        <v>17511</v>
      </c>
      <c r="I456" s="55">
        <v>120</v>
      </c>
      <c r="J456" s="54" t="str">
        <f t="shared" si="9"/>
        <v>點選以開啟簡介</v>
      </c>
      <c r="K456" s="63" t="s">
        <v>15700</v>
      </c>
    </row>
    <row r="457" spans="1:11" ht="60" customHeight="1">
      <c r="A457" s="3"/>
      <c r="B457" s="15" t="s">
        <v>15753</v>
      </c>
      <c r="C457" s="15"/>
      <c r="D457" s="60" t="s">
        <v>4143</v>
      </c>
      <c r="E457" s="15">
        <v>2017</v>
      </c>
      <c r="F457" s="15" t="s">
        <v>1048</v>
      </c>
      <c r="G457" s="17" t="s">
        <v>15755</v>
      </c>
      <c r="H457" s="18" t="s">
        <v>17511</v>
      </c>
      <c r="I457" s="55">
        <v>145</v>
      </c>
      <c r="J457" s="54" t="str">
        <f t="shared" si="9"/>
        <v>點選以開啟簡介</v>
      </c>
      <c r="K457" s="63" t="s">
        <v>15700</v>
      </c>
    </row>
    <row r="458" spans="1:11" ht="60" customHeight="1">
      <c r="A458" s="3"/>
      <c r="B458" s="15" t="s">
        <v>15753</v>
      </c>
      <c r="C458" s="15" t="s">
        <v>15756</v>
      </c>
      <c r="D458" s="60" t="s">
        <v>4143</v>
      </c>
      <c r="E458" s="15">
        <v>2017</v>
      </c>
      <c r="F458" s="15" t="s">
        <v>1048</v>
      </c>
      <c r="G458" s="17" t="s">
        <v>4144</v>
      </c>
      <c r="H458" s="18" t="s">
        <v>17511</v>
      </c>
      <c r="I458" s="55">
        <v>43.99</v>
      </c>
      <c r="J458" s="54" t="str">
        <f t="shared" si="9"/>
        <v>點選以開啟簡介</v>
      </c>
      <c r="K458" s="63" t="s">
        <v>15700</v>
      </c>
    </row>
    <row r="459" spans="1:11" ht="60" customHeight="1">
      <c r="A459" s="3"/>
      <c r="B459" s="15" t="s">
        <v>15753</v>
      </c>
      <c r="C459" s="15" t="s">
        <v>15757</v>
      </c>
      <c r="D459" s="60" t="s">
        <v>4199</v>
      </c>
      <c r="E459" s="15">
        <v>2017</v>
      </c>
      <c r="F459" s="15" t="s">
        <v>1048</v>
      </c>
      <c r="G459" s="17" t="s">
        <v>4200</v>
      </c>
      <c r="H459" s="18" t="s">
        <v>17511</v>
      </c>
      <c r="I459" s="55">
        <v>185</v>
      </c>
      <c r="J459" s="54" t="str">
        <f t="shared" si="9"/>
        <v>點選以開啟簡介</v>
      </c>
      <c r="K459" s="63" t="s">
        <v>15700</v>
      </c>
    </row>
    <row r="460" spans="1:11" ht="60" customHeight="1">
      <c r="A460" s="3"/>
      <c r="B460" s="15" t="s">
        <v>15753</v>
      </c>
      <c r="C460" s="15" t="s">
        <v>15758</v>
      </c>
      <c r="D460" s="60" t="s">
        <v>15759</v>
      </c>
      <c r="E460" s="15">
        <v>2017</v>
      </c>
      <c r="F460" s="15" t="s">
        <v>1048</v>
      </c>
      <c r="G460" s="17" t="s">
        <v>15760</v>
      </c>
      <c r="H460" s="18" t="s">
        <v>17511</v>
      </c>
      <c r="I460" s="55">
        <v>145</v>
      </c>
      <c r="J460" s="54" t="str">
        <f t="shared" si="9"/>
        <v>點選以開啟簡介</v>
      </c>
      <c r="K460" s="63" t="s">
        <v>15700</v>
      </c>
    </row>
    <row r="461" spans="1:11" ht="60" customHeight="1">
      <c r="A461" s="3"/>
      <c r="B461" s="15" t="s">
        <v>15753</v>
      </c>
      <c r="C461" s="15" t="s">
        <v>15761</v>
      </c>
      <c r="D461" s="60" t="s">
        <v>15762</v>
      </c>
      <c r="E461" s="15">
        <v>2017</v>
      </c>
      <c r="F461" s="15" t="s">
        <v>1048</v>
      </c>
      <c r="G461" s="17" t="s">
        <v>15763</v>
      </c>
      <c r="H461" s="18" t="s">
        <v>17511</v>
      </c>
      <c r="I461" s="55">
        <v>145</v>
      </c>
      <c r="J461" s="54" t="str">
        <f t="shared" si="9"/>
        <v>點選以開啟簡介</v>
      </c>
      <c r="K461" s="63" t="s">
        <v>15700</v>
      </c>
    </row>
    <row r="462" spans="1:11" ht="60" customHeight="1">
      <c r="A462" s="3"/>
      <c r="B462" s="15" t="s">
        <v>15776</v>
      </c>
      <c r="C462" s="15" t="s">
        <v>15777</v>
      </c>
      <c r="D462" s="60" t="s">
        <v>15778</v>
      </c>
      <c r="E462" s="15">
        <v>2018</v>
      </c>
      <c r="F462" s="15" t="s">
        <v>1048</v>
      </c>
      <c r="G462" s="17" t="s">
        <v>15779</v>
      </c>
      <c r="H462" s="18" t="s">
        <v>17511</v>
      </c>
      <c r="I462" s="55">
        <v>155</v>
      </c>
      <c r="J462" s="54" t="str">
        <f t="shared" si="9"/>
        <v>點選以開啟簡介</v>
      </c>
      <c r="K462" s="63" t="s">
        <v>15700</v>
      </c>
    </row>
    <row r="463" spans="1:11" ht="60" customHeight="1">
      <c r="A463" s="3"/>
      <c r="B463" s="15" t="s">
        <v>15776</v>
      </c>
      <c r="C463" s="15" t="s">
        <v>15780</v>
      </c>
      <c r="D463" s="60" t="s">
        <v>15781</v>
      </c>
      <c r="E463" s="15">
        <v>2018</v>
      </c>
      <c r="F463" s="15" t="s">
        <v>1048</v>
      </c>
      <c r="G463" s="17" t="s">
        <v>15782</v>
      </c>
      <c r="H463" s="18" t="s">
        <v>17511</v>
      </c>
      <c r="I463" s="55">
        <v>110</v>
      </c>
      <c r="J463" s="54" t="str">
        <f t="shared" si="9"/>
        <v>點選以開啟簡介</v>
      </c>
      <c r="K463" s="63" t="s">
        <v>15700</v>
      </c>
    </row>
    <row r="464" spans="1:11" ht="60" customHeight="1">
      <c r="A464" s="3"/>
      <c r="B464" s="15" t="s">
        <v>15776</v>
      </c>
      <c r="C464" s="15" t="s">
        <v>15783</v>
      </c>
      <c r="D464" s="60" t="s">
        <v>15784</v>
      </c>
      <c r="E464" s="15">
        <v>2018</v>
      </c>
      <c r="F464" s="15" t="s">
        <v>1048</v>
      </c>
      <c r="G464" s="17" t="s">
        <v>15785</v>
      </c>
      <c r="H464" s="18" t="s">
        <v>17511</v>
      </c>
      <c r="I464" s="55">
        <v>125</v>
      </c>
      <c r="J464" s="54" t="str">
        <f t="shared" si="9"/>
        <v>點選以開啟簡介</v>
      </c>
      <c r="K464" s="63" t="s">
        <v>15700</v>
      </c>
    </row>
    <row r="465" spans="1:11" ht="60" customHeight="1">
      <c r="A465" s="3"/>
      <c r="B465" s="15" t="s">
        <v>13339</v>
      </c>
      <c r="C465" s="15" t="s">
        <v>13338</v>
      </c>
      <c r="D465" s="60" t="s">
        <v>13337</v>
      </c>
      <c r="E465" s="15" t="s">
        <v>4035</v>
      </c>
      <c r="F465" s="15" t="s">
        <v>13336</v>
      </c>
      <c r="G465" s="17" t="s">
        <v>13335</v>
      </c>
      <c r="H465" s="18" t="s">
        <v>17521</v>
      </c>
      <c r="I465" s="55">
        <v>124.95</v>
      </c>
      <c r="J465" s="54" t="str">
        <f t="shared" si="9"/>
        <v>點選以開啟簡介</v>
      </c>
      <c r="K465" s="63" t="s">
        <v>13334</v>
      </c>
    </row>
    <row r="466" spans="1:11" ht="60" customHeight="1">
      <c r="A466" s="3"/>
      <c r="B466" s="15" t="s">
        <v>13809</v>
      </c>
      <c r="C466" s="15" t="s">
        <v>20</v>
      </c>
      <c r="D466" s="60" t="s">
        <v>13810</v>
      </c>
      <c r="E466" s="15">
        <v>2018</v>
      </c>
      <c r="F466" s="15" t="s">
        <v>13808</v>
      </c>
      <c r="G466" s="17" t="s">
        <v>7766</v>
      </c>
      <c r="H466" s="18" t="s">
        <v>17520</v>
      </c>
      <c r="I466" s="55">
        <v>200</v>
      </c>
      <c r="J466" s="54" t="str">
        <f t="shared" si="9"/>
        <v>點選以開啟簡介</v>
      </c>
      <c r="K466" s="63" t="s">
        <v>13811</v>
      </c>
    </row>
    <row r="467" spans="1:11" ht="60" customHeight="1">
      <c r="A467" s="3"/>
      <c r="B467" s="15" t="s">
        <v>16216</v>
      </c>
      <c r="C467" s="15" t="s">
        <v>16222</v>
      </c>
      <c r="D467" s="60" t="s">
        <v>16223</v>
      </c>
      <c r="E467" s="15" t="s">
        <v>16179</v>
      </c>
      <c r="F467" s="15" t="s">
        <v>16180</v>
      </c>
      <c r="G467" s="17" t="s">
        <v>16224</v>
      </c>
      <c r="H467" s="18" t="s">
        <v>17520</v>
      </c>
      <c r="I467" s="55">
        <v>219.95</v>
      </c>
      <c r="J467" s="54" t="str">
        <f t="shared" si="9"/>
        <v>點選以開啟簡介</v>
      </c>
      <c r="K467" s="63" t="s">
        <v>16182</v>
      </c>
    </row>
    <row r="468" spans="1:11" ht="60" customHeight="1">
      <c r="A468" s="3"/>
      <c r="B468" s="15" t="s">
        <v>16216</v>
      </c>
      <c r="C468" s="15" t="s">
        <v>37</v>
      </c>
      <c r="D468" s="60" t="s">
        <v>16217</v>
      </c>
      <c r="E468" s="15" t="s">
        <v>16179</v>
      </c>
      <c r="F468" s="15" t="s">
        <v>16180</v>
      </c>
      <c r="G468" s="17" t="s">
        <v>16218</v>
      </c>
      <c r="H468" s="18" t="s">
        <v>17520</v>
      </c>
      <c r="I468" s="55">
        <v>139.94999999999999</v>
      </c>
      <c r="J468" s="54" t="str">
        <f t="shared" si="9"/>
        <v>點選以開啟簡介</v>
      </c>
      <c r="K468" s="63" t="s">
        <v>16182</v>
      </c>
    </row>
    <row r="469" spans="1:11" ht="60" customHeight="1">
      <c r="A469" s="3"/>
      <c r="B469" s="15" t="s">
        <v>16216</v>
      </c>
      <c r="C469" s="15" t="s">
        <v>16219</v>
      </c>
      <c r="D469" s="60" t="s">
        <v>16220</v>
      </c>
      <c r="E469" s="15" t="s">
        <v>16179</v>
      </c>
      <c r="F469" s="15" t="s">
        <v>16180</v>
      </c>
      <c r="G469" s="17" t="s">
        <v>16221</v>
      </c>
      <c r="H469" s="18" t="s">
        <v>17520</v>
      </c>
      <c r="I469" s="55">
        <v>102.95</v>
      </c>
      <c r="J469" s="54" t="str">
        <f t="shared" si="9"/>
        <v>點選以開啟簡介</v>
      </c>
      <c r="K469" s="63" t="s">
        <v>16182</v>
      </c>
    </row>
    <row r="470" spans="1:11" ht="60" customHeight="1">
      <c r="A470" s="3"/>
      <c r="B470" s="15" t="s">
        <v>16216</v>
      </c>
      <c r="C470" s="15" t="s">
        <v>16230</v>
      </c>
      <c r="D470" s="60" t="s">
        <v>16231</v>
      </c>
      <c r="E470" s="15" t="s">
        <v>12657</v>
      </c>
      <c r="F470" s="15" t="s">
        <v>16180</v>
      </c>
      <c r="G470" s="17" t="s">
        <v>16232</v>
      </c>
      <c r="H470" s="18" t="s">
        <v>17520</v>
      </c>
      <c r="I470" s="55">
        <v>212.95</v>
      </c>
      <c r="J470" s="54" t="str">
        <f t="shared" si="9"/>
        <v>點選以開啟簡介</v>
      </c>
      <c r="K470" s="63" t="s">
        <v>16182</v>
      </c>
    </row>
    <row r="471" spans="1:11" ht="60" customHeight="1">
      <c r="A471" s="3"/>
      <c r="B471" s="15" t="s">
        <v>16216</v>
      </c>
      <c r="C471" s="15" t="s">
        <v>16225</v>
      </c>
      <c r="D471" s="60" t="s">
        <v>16226</v>
      </c>
      <c r="E471" s="15" t="s">
        <v>12657</v>
      </c>
      <c r="F471" s="15" t="s">
        <v>16180</v>
      </c>
      <c r="G471" s="17" t="s">
        <v>16227</v>
      </c>
      <c r="H471" s="18" t="s">
        <v>17520</v>
      </c>
      <c r="I471" s="55">
        <v>145.94999999999999</v>
      </c>
      <c r="J471" s="54" t="str">
        <f t="shared" si="9"/>
        <v>點選以開啟簡介</v>
      </c>
      <c r="K471" s="63" t="s">
        <v>16182</v>
      </c>
    </row>
    <row r="472" spans="1:11" ht="60" customHeight="1">
      <c r="A472" s="3"/>
      <c r="B472" s="15" t="s">
        <v>16216</v>
      </c>
      <c r="C472" s="15" t="s">
        <v>16225</v>
      </c>
      <c r="D472" s="60" t="s">
        <v>16228</v>
      </c>
      <c r="E472" s="15" t="s">
        <v>12657</v>
      </c>
      <c r="F472" s="15" t="s">
        <v>16180</v>
      </c>
      <c r="G472" s="17" t="s">
        <v>16229</v>
      </c>
      <c r="H472" s="18" t="s">
        <v>17520</v>
      </c>
      <c r="I472" s="55">
        <v>145.94999999999999</v>
      </c>
      <c r="J472" s="54" t="str">
        <f t="shared" si="9"/>
        <v>點選以開啟簡介</v>
      </c>
      <c r="K472" s="63" t="s">
        <v>16182</v>
      </c>
    </row>
    <row r="473" spans="1:11" ht="60" customHeight="1">
      <c r="A473" s="3"/>
      <c r="B473" s="15" t="s">
        <v>16216</v>
      </c>
      <c r="C473" s="15" t="s">
        <v>16237</v>
      </c>
      <c r="D473" s="60" t="s">
        <v>16238</v>
      </c>
      <c r="E473" s="15" t="s">
        <v>4035</v>
      </c>
      <c r="F473" s="15" t="s">
        <v>16180</v>
      </c>
      <c r="G473" s="17" t="s">
        <v>16239</v>
      </c>
      <c r="H473" s="18" t="s">
        <v>17520</v>
      </c>
      <c r="I473" s="55">
        <v>212.95</v>
      </c>
      <c r="J473" s="54" t="str">
        <f t="shared" si="9"/>
        <v>點選以開啟簡介</v>
      </c>
      <c r="K473" s="63" t="s">
        <v>16182</v>
      </c>
    </row>
    <row r="474" spans="1:11" ht="60" customHeight="1">
      <c r="A474" s="3"/>
      <c r="B474" s="15" t="s">
        <v>16216</v>
      </c>
      <c r="C474" s="15" t="s">
        <v>653</v>
      </c>
      <c r="D474" s="60" t="s">
        <v>16240</v>
      </c>
      <c r="E474" s="15" t="s">
        <v>4035</v>
      </c>
      <c r="F474" s="15" t="s">
        <v>16180</v>
      </c>
      <c r="G474" s="17" t="s">
        <v>3509</v>
      </c>
      <c r="H474" s="18" t="s">
        <v>17520</v>
      </c>
      <c r="I474" s="55">
        <v>159.94999999999999</v>
      </c>
      <c r="J474" s="54" t="str">
        <f t="shared" si="9"/>
        <v>點選以開啟簡介</v>
      </c>
      <c r="K474" s="63" t="s">
        <v>16182</v>
      </c>
    </row>
    <row r="475" spans="1:11" ht="60" customHeight="1">
      <c r="A475" s="3"/>
      <c r="B475" s="15" t="s">
        <v>16216</v>
      </c>
      <c r="C475" s="15" t="s">
        <v>16233</v>
      </c>
      <c r="D475" s="60" t="s">
        <v>16234</v>
      </c>
      <c r="E475" s="15" t="s">
        <v>4035</v>
      </c>
      <c r="F475" s="15" t="s">
        <v>16235</v>
      </c>
      <c r="G475" s="17" t="s">
        <v>16236</v>
      </c>
      <c r="H475" s="18" t="s">
        <v>17520</v>
      </c>
      <c r="I475" s="55">
        <v>129.94999999999999</v>
      </c>
      <c r="J475" s="54" t="str">
        <f t="shared" si="9"/>
        <v>點選以開啟簡介</v>
      </c>
      <c r="K475" s="63" t="s">
        <v>16182</v>
      </c>
    </row>
    <row r="476" spans="1:11" ht="60" customHeight="1">
      <c r="A476" s="3"/>
      <c r="B476" s="15" t="s">
        <v>16216</v>
      </c>
      <c r="C476" s="15" t="s">
        <v>16242</v>
      </c>
      <c r="D476" s="60" t="s">
        <v>16243</v>
      </c>
      <c r="E476" s="15" t="s">
        <v>641</v>
      </c>
      <c r="F476" s="15" t="s">
        <v>16180</v>
      </c>
      <c r="G476" s="17" t="s">
        <v>16244</v>
      </c>
      <c r="H476" s="18" t="s">
        <v>17520</v>
      </c>
      <c r="I476" s="55">
        <v>212.95</v>
      </c>
      <c r="J476" s="54" t="str">
        <f t="shared" si="9"/>
        <v>點選以開啟簡介</v>
      </c>
      <c r="K476" s="63" t="s">
        <v>16182</v>
      </c>
    </row>
    <row r="477" spans="1:11" ht="60" customHeight="1">
      <c r="A477" s="3"/>
      <c r="B477" s="15" t="s">
        <v>16216</v>
      </c>
      <c r="C477" s="15" t="s">
        <v>16245</v>
      </c>
      <c r="D477" s="60" t="s">
        <v>16217</v>
      </c>
      <c r="E477" s="15" t="s">
        <v>641</v>
      </c>
      <c r="F477" s="15" t="s">
        <v>16180</v>
      </c>
      <c r="G477" s="17" t="s">
        <v>16246</v>
      </c>
      <c r="H477" s="18" t="s">
        <v>17520</v>
      </c>
      <c r="I477" s="55">
        <v>138.94999999999999</v>
      </c>
      <c r="J477" s="54" t="str">
        <f t="shared" ref="J477:J484" si="10">HYPERLINK(CONCATENATE("http://www.amazon.com/gp/search/ref=sr_adv_b/?search-alias=stripbooks&amp;unfiltered=1&amp;field-keywords=",G477),"點選以開啟簡介")</f>
        <v>點選以開啟簡介</v>
      </c>
      <c r="K477" s="63" t="s">
        <v>16182</v>
      </c>
    </row>
    <row r="478" spans="1:11" ht="60" customHeight="1">
      <c r="A478" s="3"/>
      <c r="B478" s="15" t="s">
        <v>16216</v>
      </c>
      <c r="C478" s="15" t="s">
        <v>16219</v>
      </c>
      <c r="D478" s="60" t="s">
        <v>16217</v>
      </c>
      <c r="E478" s="15" t="s">
        <v>641</v>
      </c>
      <c r="F478" s="15" t="s">
        <v>16180</v>
      </c>
      <c r="G478" s="17" t="s">
        <v>16241</v>
      </c>
      <c r="H478" s="18" t="s">
        <v>17520</v>
      </c>
      <c r="I478" s="55">
        <v>130.94999999999999</v>
      </c>
      <c r="J478" s="54" t="str">
        <f t="shared" si="10"/>
        <v>點選以開啟簡介</v>
      </c>
      <c r="K478" s="63" t="s">
        <v>16182</v>
      </c>
    </row>
    <row r="479" spans="1:11" ht="60" customHeight="1">
      <c r="A479" s="3"/>
      <c r="B479" s="15" t="s">
        <v>1339</v>
      </c>
      <c r="C479" s="15" t="s">
        <v>9420</v>
      </c>
      <c r="D479" s="60" t="s">
        <v>1340</v>
      </c>
      <c r="E479" s="15">
        <v>2016</v>
      </c>
      <c r="F479" s="15" t="s">
        <v>9143</v>
      </c>
      <c r="G479" s="17" t="s">
        <v>3320</v>
      </c>
      <c r="H479" s="18" t="s">
        <v>17511</v>
      </c>
      <c r="I479" s="55">
        <v>330</v>
      </c>
      <c r="J479" s="54" t="str">
        <f t="shared" si="10"/>
        <v>點選以開啟簡介</v>
      </c>
      <c r="K479" s="63"/>
    </row>
    <row r="480" spans="1:11" ht="60" customHeight="1">
      <c r="A480" s="3"/>
      <c r="B480" s="15" t="s">
        <v>1339</v>
      </c>
      <c r="C480" s="15" t="s">
        <v>9421</v>
      </c>
      <c r="D480" s="60" t="s">
        <v>1341</v>
      </c>
      <c r="E480" s="15">
        <v>2016</v>
      </c>
      <c r="F480" s="15" t="s">
        <v>9143</v>
      </c>
      <c r="G480" s="17" t="s">
        <v>3321</v>
      </c>
      <c r="H480" s="18" t="s">
        <v>17511</v>
      </c>
      <c r="I480" s="55">
        <v>440</v>
      </c>
      <c r="J480" s="54" t="str">
        <f t="shared" si="10"/>
        <v>點選以開啟簡介</v>
      </c>
      <c r="K480" s="63"/>
    </row>
    <row r="481" spans="1:11" ht="60" customHeight="1">
      <c r="A481" s="3"/>
      <c r="B481" s="15" t="s">
        <v>1339</v>
      </c>
      <c r="C481" s="15" t="s">
        <v>9422</v>
      </c>
      <c r="D481" s="60" t="s">
        <v>1342</v>
      </c>
      <c r="E481" s="15">
        <v>2016</v>
      </c>
      <c r="F481" s="15" t="s">
        <v>9143</v>
      </c>
      <c r="G481" s="17" t="s">
        <v>3322</v>
      </c>
      <c r="H481" s="18" t="s">
        <v>17511</v>
      </c>
      <c r="I481" s="55">
        <v>330</v>
      </c>
      <c r="J481" s="54" t="str">
        <f t="shared" si="10"/>
        <v>點選以開啟簡介</v>
      </c>
      <c r="K481" s="63"/>
    </row>
    <row r="482" spans="1:11" ht="60" customHeight="1">
      <c r="A482" s="3"/>
      <c r="B482" s="15" t="s">
        <v>1339</v>
      </c>
      <c r="C482" s="15" t="s">
        <v>9423</v>
      </c>
      <c r="D482" s="60" t="s">
        <v>1343</v>
      </c>
      <c r="E482" s="15">
        <v>2016</v>
      </c>
      <c r="F482" s="15" t="s">
        <v>9143</v>
      </c>
      <c r="G482" s="17" t="s">
        <v>3323</v>
      </c>
      <c r="H482" s="18" t="s">
        <v>17511</v>
      </c>
      <c r="I482" s="55">
        <v>110</v>
      </c>
      <c r="J482" s="54" t="str">
        <f t="shared" si="10"/>
        <v>點選以開啟簡介</v>
      </c>
      <c r="K482" s="63"/>
    </row>
    <row r="483" spans="1:11" ht="60" customHeight="1">
      <c r="A483" s="3"/>
      <c r="B483" s="15" t="s">
        <v>1339</v>
      </c>
      <c r="C483" s="15" t="s">
        <v>9424</v>
      </c>
      <c r="D483" s="60" t="s">
        <v>5582</v>
      </c>
      <c r="E483" s="15">
        <v>2016</v>
      </c>
      <c r="F483" s="15" t="s">
        <v>9143</v>
      </c>
      <c r="G483" s="17" t="s">
        <v>3324</v>
      </c>
      <c r="H483" s="18" t="s">
        <v>17511</v>
      </c>
      <c r="I483" s="55">
        <v>110</v>
      </c>
      <c r="J483" s="54" t="str">
        <f t="shared" si="10"/>
        <v>點選以開啟簡介</v>
      </c>
      <c r="K483" s="63"/>
    </row>
    <row r="484" spans="1:11" ht="60" customHeight="1">
      <c r="A484" s="3"/>
      <c r="B484" s="15" t="s">
        <v>1339</v>
      </c>
      <c r="C484" s="15" t="s">
        <v>9425</v>
      </c>
      <c r="D484" s="60" t="s">
        <v>1344</v>
      </c>
      <c r="E484" s="15">
        <v>2016</v>
      </c>
      <c r="F484" s="15" t="s">
        <v>9143</v>
      </c>
      <c r="G484" s="17" t="s">
        <v>3325</v>
      </c>
      <c r="H484" s="18" t="s">
        <v>17511</v>
      </c>
      <c r="I484" s="55">
        <v>110</v>
      </c>
      <c r="J484" s="54" t="str">
        <f t="shared" si="10"/>
        <v>點選以開啟簡介</v>
      </c>
      <c r="K484" s="63"/>
    </row>
    <row r="485" spans="1:11" ht="60" customHeight="1">
      <c r="A485" s="3"/>
      <c r="B485" s="15" t="s">
        <v>7051</v>
      </c>
      <c r="C485" s="15" t="s">
        <v>9562</v>
      </c>
      <c r="D485" s="60" t="s">
        <v>7052</v>
      </c>
      <c r="E485" s="15">
        <v>2017</v>
      </c>
      <c r="F485" s="15" t="s">
        <v>9563</v>
      </c>
      <c r="G485" s="17" t="s">
        <v>7053</v>
      </c>
      <c r="H485" s="18" t="s">
        <v>17510</v>
      </c>
      <c r="I485" s="55">
        <v>99.99</v>
      </c>
      <c r="J485" s="54" t="s">
        <v>7054</v>
      </c>
      <c r="K485" s="63"/>
    </row>
    <row r="486" spans="1:11" ht="60" customHeight="1">
      <c r="A486" s="3"/>
      <c r="B486" s="15" t="s">
        <v>531</v>
      </c>
      <c r="C486" s="15" t="s">
        <v>9426</v>
      </c>
      <c r="D486" s="60" t="s">
        <v>1334</v>
      </c>
      <c r="E486" s="15">
        <v>2016</v>
      </c>
      <c r="F486" s="15" t="s">
        <v>9153</v>
      </c>
      <c r="G486" s="17" t="s">
        <v>3326</v>
      </c>
      <c r="H486" s="18" t="s">
        <v>17510</v>
      </c>
      <c r="I486" s="55">
        <v>125</v>
      </c>
      <c r="J486" s="54" t="str">
        <f t="shared" ref="J486:J517" si="11">HYPERLINK(CONCATENATE("http://www.amazon.com/gp/search/ref=sr_adv_b/?search-alias=stripbooks&amp;unfiltered=1&amp;field-keywords=",G486),"點選以開啟簡介")</f>
        <v>點選以開啟簡介</v>
      </c>
      <c r="K486" s="63"/>
    </row>
    <row r="487" spans="1:11" ht="60" customHeight="1">
      <c r="A487" s="3"/>
      <c r="B487" s="15" t="s">
        <v>3</v>
      </c>
      <c r="C487" s="15" t="s">
        <v>9564</v>
      </c>
      <c r="D487" s="60" t="s">
        <v>7055</v>
      </c>
      <c r="E487" s="15" t="s">
        <v>4035</v>
      </c>
      <c r="F487" s="15" t="s">
        <v>9142</v>
      </c>
      <c r="G487" s="17" t="s">
        <v>7056</v>
      </c>
      <c r="H487" s="18" t="s">
        <v>17510</v>
      </c>
      <c r="I487" s="55">
        <v>195</v>
      </c>
      <c r="J487" s="54" t="str">
        <f t="shared" si="11"/>
        <v>點選以開啟簡介</v>
      </c>
      <c r="K487" s="63"/>
    </row>
    <row r="488" spans="1:11" ht="60" customHeight="1">
      <c r="A488" s="3"/>
      <c r="B488" s="15" t="s">
        <v>3</v>
      </c>
      <c r="C488" s="15" t="s">
        <v>9584</v>
      </c>
      <c r="D488" s="60" t="s">
        <v>8506</v>
      </c>
      <c r="E488" s="15" t="s">
        <v>4035</v>
      </c>
      <c r="F488" s="15" t="s">
        <v>9585</v>
      </c>
      <c r="G488" s="17" t="s">
        <v>8507</v>
      </c>
      <c r="H488" s="18" t="s">
        <v>17512</v>
      </c>
      <c r="I488" s="55">
        <v>56.99</v>
      </c>
      <c r="J488" s="54" t="str">
        <f t="shared" si="11"/>
        <v>點選以開啟簡介</v>
      </c>
      <c r="K488" s="63"/>
    </row>
    <row r="489" spans="1:11" ht="60" customHeight="1">
      <c r="A489" s="3"/>
      <c r="B489" s="15" t="s">
        <v>3</v>
      </c>
      <c r="C489" s="15" t="s">
        <v>9586</v>
      </c>
      <c r="D489" s="60" t="s">
        <v>8508</v>
      </c>
      <c r="E489" s="15" t="s">
        <v>4035</v>
      </c>
      <c r="F489" s="15" t="s">
        <v>9145</v>
      </c>
      <c r="G489" s="17" t="s">
        <v>5442</v>
      </c>
      <c r="H489" s="18" t="s">
        <v>17512</v>
      </c>
      <c r="I489" s="55">
        <v>99.99</v>
      </c>
      <c r="J489" s="54" t="str">
        <f t="shared" si="11"/>
        <v>點選以開啟簡介</v>
      </c>
      <c r="K489" s="63"/>
    </row>
    <row r="490" spans="1:11" ht="60" customHeight="1">
      <c r="A490" s="3"/>
      <c r="B490" s="15" t="s">
        <v>3</v>
      </c>
      <c r="C490" s="15" t="s">
        <v>9565</v>
      </c>
      <c r="D490" s="60" t="s">
        <v>7057</v>
      </c>
      <c r="E490" s="15" t="s">
        <v>4035</v>
      </c>
      <c r="F490" s="15" t="s">
        <v>9142</v>
      </c>
      <c r="G490" s="17" t="s">
        <v>7058</v>
      </c>
      <c r="H490" s="18" t="s">
        <v>17510</v>
      </c>
      <c r="I490" s="55">
        <v>95</v>
      </c>
      <c r="J490" s="54" t="str">
        <f t="shared" si="11"/>
        <v>點選以開啟簡介</v>
      </c>
      <c r="K490" s="63"/>
    </row>
    <row r="491" spans="1:11" ht="60" customHeight="1">
      <c r="A491" s="3"/>
      <c r="B491" s="15" t="s">
        <v>3</v>
      </c>
      <c r="C491" s="15" t="s">
        <v>9427</v>
      </c>
      <c r="D491" s="60" t="s">
        <v>1336</v>
      </c>
      <c r="E491" s="15">
        <v>2016</v>
      </c>
      <c r="F491" s="15" t="s">
        <v>9153</v>
      </c>
      <c r="G491" s="17" t="s">
        <v>3327</v>
      </c>
      <c r="H491" s="18" t="s">
        <v>17510</v>
      </c>
      <c r="I491" s="55">
        <v>130</v>
      </c>
      <c r="J491" s="54" t="str">
        <f t="shared" si="11"/>
        <v>點選以開啟簡介</v>
      </c>
      <c r="K491" s="63"/>
    </row>
    <row r="492" spans="1:11" ht="60" customHeight="1">
      <c r="A492" s="3"/>
      <c r="B492" s="15" t="s">
        <v>3</v>
      </c>
      <c r="C492" s="15" t="s">
        <v>9428</v>
      </c>
      <c r="D492" s="60" t="s">
        <v>1345</v>
      </c>
      <c r="E492" s="15">
        <v>2016</v>
      </c>
      <c r="F492" s="15" t="s">
        <v>9153</v>
      </c>
      <c r="G492" s="17" t="s">
        <v>3328</v>
      </c>
      <c r="H492" s="18" t="s">
        <v>17510</v>
      </c>
      <c r="I492" s="55">
        <v>100</v>
      </c>
      <c r="J492" s="54" t="str">
        <f t="shared" si="11"/>
        <v>點選以開啟簡介</v>
      </c>
      <c r="K492" s="63"/>
    </row>
    <row r="493" spans="1:11" ht="60" customHeight="1">
      <c r="A493" s="3"/>
      <c r="B493" s="15" t="s">
        <v>818</v>
      </c>
      <c r="C493" s="15" t="s">
        <v>9429</v>
      </c>
      <c r="D493" s="60" t="s">
        <v>831</v>
      </c>
      <c r="E493" s="15">
        <v>2016</v>
      </c>
      <c r="F493" s="15" t="s">
        <v>9156</v>
      </c>
      <c r="G493" s="17" t="s">
        <v>3008</v>
      </c>
      <c r="H493" s="18" t="s">
        <v>17510</v>
      </c>
      <c r="I493" s="55">
        <v>265</v>
      </c>
      <c r="J493" s="54" t="str">
        <f t="shared" si="11"/>
        <v>點選以開啟簡介</v>
      </c>
      <c r="K493" s="63"/>
    </row>
    <row r="494" spans="1:11" ht="60" customHeight="1">
      <c r="A494" s="3"/>
      <c r="B494" s="15" t="s">
        <v>818</v>
      </c>
      <c r="C494" s="15" t="s">
        <v>9430</v>
      </c>
      <c r="D494" s="60" t="s">
        <v>832</v>
      </c>
      <c r="E494" s="15">
        <v>2016</v>
      </c>
      <c r="F494" s="15" t="s">
        <v>9156</v>
      </c>
      <c r="G494" s="17" t="s">
        <v>3329</v>
      </c>
      <c r="H494" s="18" t="s">
        <v>17510</v>
      </c>
      <c r="I494" s="55">
        <v>100</v>
      </c>
      <c r="J494" s="54" t="str">
        <f t="shared" si="11"/>
        <v>點選以開啟簡介</v>
      </c>
      <c r="K494" s="63"/>
    </row>
    <row r="495" spans="1:11" ht="60" customHeight="1">
      <c r="A495" s="3"/>
      <c r="B495" s="15" t="s">
        <v>818</v>
      </c>
      <c r="C495" s="15" t="s">
        <v>9431</v>
      </c>
      <c r="D495" s="60" t="s">
        <v>833</v>
      </c>
      <c r="E495" s="15">
        <v>2016</v>
      </c>
      <c r="F495" s="15" t="s">
        <v>9156</v>
      </c>
      <c r="G495" s="17" t="s">
        <v>2929</v>
      </c>
      <c r="H495" s="18" t="s">
        <v>17510</v>
      </c>
      <c r="I495" s="55">
        <v>100</v>
      </c>
      <c r="J495" s="54" t="str">
        <f t="shared" si="11"/>
        <v>點選以開啟簡介</v>
      </c>
      <c r="K495" s="63"/>
    </row>
    <row r="496" spans="1:11" ht="60" customHeight="1">
      <c r="A496" s="3"/>
      <c r="B496" s="15" t="s">
        <v>3</v>
      </c>
      <c r="C496" s="15" t="s">
        <v>9432</v>
      </c>
      <c r="D496" s="60" t="s">
        <v>1389</v>
      </c>
      <c r="E496" s="15">
        <v>2016</v>
      </c>
      <c r="F496" s="15" t="s">
        <v>9152</v>
      </c>
      <c r="G496" s="17" t="s">
        <v>3330</v>
      </c>
      <c r="H496" s="18" t="s">
        <v>17511</v>
      </c>
      <c r="I496" s="55">
        <v>34.950000000000003</v>
      </c>
      <c r="J496" s="54" t="str">
        <f t="shared" si="11"/>
        <v>點選以開啟簡介</v>
      </c>
      <c r="K496" s="63"/>
    </row>
    <row r="497" spans="1:11" ht="60" customHeight="1">
      <c r="A497" s="3"/>
      <c r="B497" s="15" t="s">
        <v>3</v>
      </c>
      <c r="C497" s="15" t="s">
        <v>9433</v>
      </c>
      <c r="D497" s="60" t="s">
        <v>829</v>
      </c>
      <c r="E497" s="15">
        <v>2016</v>
      </c>
      <c r="F497" s="15" t="s">
        <v>9153</v>
      </c>
      <c r="G497" s="17" t="s">
        <v>3003</v>
      </c>
      <c r="H497" s="18" t="s">
        <v>17510</v>
      </c>
      <c r="I497" s="55">
        <v>150</v>
      </c>
      <c r="J497" s="54" t="str">
        <f t="shared" si="11"/>
        <v>點選以開啟簡介</v>
      </c>
      <c r="K497" s="63"/>
    </row>
    <row r="498" spans="1:11" ht="60" customHeight="1">
      <c r="A498" s="3"/>
      <c r="B498" s="15" t="s">
        <v>3</v>
      </c>
      <c r="C498" s="15" t="s">
        <v>9434</v>
      </c>
      <c r="D498" s="60" t="s">
        <v>1382</v>
      </c>
      <c r="E498" s="15">
        <v>2016</v>
      </c>
      <c r="F498" s="15" t="s">
        <v>9153</v>
      </c>
      <c r="G498" s="17" t="s">
        <v>3331</v>
      </c>
      <c r="H498" s="18" t="s">
        <v>17510</v>
      </c>
      <c r="I498" s="55">
        <v>100</v>
      </c>
      <c r="J498" s="54" t="str">
        <f t="shared" si="11"/>
        <v>點選以開啟簡介</v>
      </c>
      <c r="K498" s="63"/>
    </row>
    <row r="499" spans="1:11" ht="60" customHeight="1">
      <c r="A499" s="3"/>
      <c r="B499" s="15" t="s">
        <v>3</v>
      </c>
      <c r="C499" s="15" t="s">
        <v>16173</v>
      </c>
      <c r="D499" s="60" t="s">
        <v>4303</v>
      </c>
      <c r="E499" s="15" t="s">
        <v>641</v>
      </c>
      <c r="F499" s="15" t="s">
        <v>16170</v>
      </c>
      <c r="G499" s="17" t="s">
        <v>4304</v>
      </c>
      <c r="H499" s="18" t="s">
        <v>17520</v>
      </c>
      <c r="I499" s="55">
        <v>49.95</v>
      </c>
      <c r="J499" s="54" t="str">
        <f t="shared" si="11"/>
        <v>點選以開啟簡介</v>
      </c>
      <c r="K499" s="63" t="s">
        <v>16172</v>
      </c>
    </row>
    <row r="500" spans="1:11" ht="60" customHeight="1">
      <c r="A500" s="3"/>
      <c r="B500" s="15" t="s">
        <v>3</v>
      </c>
      <c r="C500" s="15" t="s">
        <v>9435</v>
      </c>
      <c r="D500" s="60" t="s">
        <v>1383</v>
      </c>
      <c r="E500" s="15">
        <v>2016</v>
      </c>
      <c r="F500" s="15" t="s">
        <v>9153</v>
      </c>
      <c r="G500" s="17" t="s">
        <v>3332</v>
      </c>
      <c r="H500" s="18" t="s">
        <v>17510</v>
      </c>
      <c r="I500" s="55">
        <v>130</v>
      </c>
      <c r="J500" s="54" t="str">
        <f t="shared" si="11"/>
        <v>點選以開啟簡介</v>
      </c>
      <c r="K500" s="63"/>
    </row>
    <row r="501" spans="1:11" ht="60" customHeight="1">
      <c r="A501" s="3"/>
      <c r="B501" s="15" t="s">
        <v>3</v>
      </c>
      <c r="C501" s="15" t="s">
        <v>9436</v>
      </c>
      <c r="D501" s="60" t="s">
        <v>1384</v>
      </c>
      <c r="E501" s="15">
        <v>2016</v>
      </c>
      <c r="F501" s="15" t="s">
        <v>9153</v>
      </c>
      <c r="G501" s="17" t="s">
        <v>3333</v>
      </c>
      <c r="H501" s="18" t="s">
        <v>17510</v>
      </c>
      <c r="I501" s="55">
        <v>80</v>
      </c>
      <c r="J501" s="54" t="str">
        <f t="shared" si="11"/>
        <v>點選以開啟簡介</v>
      </c>
      <c r="K501" s="63"/>
    </row>
    <row r="502" spans="1:11" ht="60" customHeight="1">
      <c r="A502" s="3"/>
      <c r="B502" s="15" t="s">
        <v>818</v>
      </c>
      <c r="C502" s="15" t="s">
        <v>9437</v>
      </c>
      <c r="D502" s="60" t="s">
        <v>834</v>
      </c>
      <c r="E502" s="15">
        <v>2016</v>
      </c>
      <c r="F502" s="15" t="s">
        <v>9156</v>
      </c>
      <c r="G502" s="17" t="s">
        <v>3334</v>
      </c>
      <c r="H502" s="18" t="s">
        <v>17510</v>
      </c>
      <c r="I502" s="55">
        <v>130</v>
      </c>
      <c r="J502" s="54" t="str">
        <f t="shared" si="11"/>
        <v>點選以開啟簡介</v>
      </c>
      <c r="K502" s="63"/>
    </row>
    <row r="503" spans="1:11" ht="60" customHeight="1">
      <c r="A503" s="3"/>
      <c r="B503" s="15" t="s">
        <v>818</v>
      </c>
      <c r="C503" s="15" t="s">
        <v>9438</v>
      </c>
      <c r="D503" s="60" t="s">
        <v>836</v>
      </c>
      <c r="E503" s="15">
        <v>2016</v>
      </c>
      <c r="F503" s="15" t="s">
        <v>9156</v>
      </c>
      <c r="G503" s="17" t="s">
        <v>3005</v>
      </c>
      <c r="H503" s="18" t="s">
        <v>17510</v>
      </c>
      <c r="I503" s="55">
        <v>149</v>
      </c>
      <c r="J503" s="54" t="str">
        <f t="shared" si="11"/>
        <v>點選以開啟簡介</v>
      </c>
      <c r="K503" s="63"/>
    </row>
    <row r="504" spans="1:11" ht="60" customHeight="1">
      <c r="A504" s="3"/>
      <c r="B504" s="15" t="s">
        <v>3</v>
      </c>
      <c r="C504" s="15" t="s">
        <v>11955</v>
      </c>
      <c r="D504" s="60" t="s">
        <v>16169</v>
      </c>
      <c r="E504" s="15" t="s">
        <v>641</v>
      </c>
      <c r="F504" s="15" t="s">
        <v>16170</v>
      </c>
      <c r="G504" s="17" t="s">
        <v>16171</v>
      </c>
      <c r="H504" s="18" t="s">
        <v>17520</v>
      </c>
      <c r="I504" s="55">
        <v>49.95</v>
      </c>
      <c r="J504" s="54" t="str">
        <f t="shared" si="11"/>
        <v>點選以開啟簡介</v>
      </c>
      <c r="K504" s="63" t="s">
        <v>16172</v>
      </c>
    </row>
    <row r="505" spans="1:11" ht="60" customHeight="1">
      <c r="A505" s="3"/>
      <c r="B505" s="15" t="s">
        <v>818</v>
      </c>
      <c r="C505" s="15" t="s">
        <v>9439</v>
      </c>
      <c r="D505" s="60" t="s">
        <v>839</v>
      </c>
      <c r="E505" s="15">
        <v>2016</v>
      </c>
      <c r="F505" s="15" t="s">
        <v>9156</v>
      </c>
      <c r="G505" s="17" t="s">
        <v>2816</v>
      </c>
      <c r="H505" s="18" t="s">
        <v>17510</v>
      </c>
      <c r="I505" s="55">
        <v>250</v>
      </c>
      <c r="J505" s="54" t="str">
        <f t="shared" si="11"/>
        <v>點選以開啟簡介</v>
      </c>
      <c r="K505" s="63"/>
    </row>
    <row r="506" spans="1:11" ht="60" customHeight="1">
      <c r="A506" s="3"/>
      <c r="B506" s="15" t="s">
        <v>3</v>
      </c>
      <c r="C506" s="15" t="s">
        <v>9440</v>
      </c>
      <c r="D506" s="60" t="s">
        <v>1385</v>
      </c>
      <c r="E506" s="15">
        <v>2016</v>
      </c>
      <c r="F506" s="15" t="s">
        <v>9153</v>
      </c>
      <c r="G506" s="17" t="s">
        <v>3335</v>
      </c>
      <c r="H506" s="18" t="s">
        <v>17510</v>
      </c>
      <c r="I506" s="55">
        <v>110</v>
      </c>
      <c r="J506" s="54" t="str">
        <f t="shared" si="11"/>
        <v>點選以開啟簡介</v>
      </c>
      <c r="K506" s="63"/>
    </row>
    <row r="507" spans="1:11" ht="60" customHeight="1">
      <c r="A507" s="3"/>
      <c r="B507" s="15" t="s">
        <v>3</v>
      </c>
      <c r="C507" s="15" t="s">
        <v>9441</v>
      </c>
      <c r="D507" s="60" t="s">
        <v>1386</v>
      </c>
      <c r="E507" s="15">
        <v>2016</v>
      </c>
      <c r="F507" s="15" t="s">
        <v>9153</v>
      </c>
      <c r="G507" s="17" t="s">
        <v>3336</v>
      </c>
      <c r="H507" s="18" t="s">
        <v>17510</v>
      </c>
      <c r="I507" s="55">
        <v>130</v>
      </c>
      <c r="J507" s="54" t="str">
        <f t="shared" si="11"/>
        <v>點選以開啟簡介</v>
      </c>
      <c r="K507" s="63"/>
    </row>
    <row r="508" spans="1:11" ht="60" customHeight="1">
      <c r="A508" s="3"/>
      <c r="B508" s="15" t="s">
        <v>3</v>
      </c>
      <c r="C508" s="15" t="s">
        <v>16174</v>
      </c>
      <c r="D508" s="60" t="s">
        <v>16175</v>
      </c>
      <c r="E508" s="15" t="s">
        <v>641</v>
      </c>
      <c r="F508" s="15" t="s">
        <v>16170</v>
      </c>
      <c r="G508" s="17" t="s">
        <v>16176</v>
      </c>
      <c r="H508" s="18" t="s">
        <v>17520</v>
      </c>
      <c r="I508" s="55">
        <v>49.95</v>
      </c>
      <c r="J508" s="54" t="str">
        <f t="shared" si="11"/>
        <v>點選以開啟簡介</v>
      </c>
      <c r="K508" s="63" t="s">
        <v>16172</v>
      </c>
    </row>
    <row r="509" spans="1:11" ht="60" customHeight="1">
      <c r="A509" s="3"/>
      <c r="B509" s="15" t="s">
        <v>818</v>
      </c>
      <c r="C509" s="15" t="s">
        <v>9442</v>
      </c>
      <c r="D509" s="60" t="s">
        <v>840</v>
      </c>
      <c r="E509" s="15">
        <v>2016</v>
      </c>
      <c r="F509" s="15" t="s">
        <v>9156</v>
      </c>
      <c r="G509" s="17" t="s">
        <v>3011</v>
      </c>
      <c r="H509" s="18" t="s">
        <v>17510</v>
      </c>
      <c r="I509" s="55">
        <v>265</v>
      </c>
      <c r="J509" s="54" t="str">
        <f t="shared" si="11"/>
        <v>點選以開啟簡介</v>
      </c>
      <c r="K509" s="63"/>
    </row>
    <row r="510" spans="1:11" ht="60" customHeight="1">
      <c r="A510" s="3"/>
      <c r="B510" s="15" t="s">
        <v>3</v>
      </c>
      <c r="C510" s="15" t="s">
        <v>9443</v>
      </c>
      <c r="D510" s="60" t="s">
        <v>1387</v>
      </c>
      <c r="E510" s="15">
        <v>2016</v>
      </c>
      <c r="F510" s="15" t="s">
        <v>9153</v>
      </c>
      <c r="G510" s="17" t="s">
        <v>3337</v>
      </c>
      <c r="H510" s="18" t="s">
        <v>17510</v>
      </c>
      <c r="I510" s="55">
        <v>100</v>
      </c>
      <c r="J510" s="54" t="str">
        <f t="shared" si="11"/>
        <v>點選以開啟簡介</v>
      </c>
      <c r="K510" s="63"/>
    </row>
    <row r="511" spans="1:11" ht="60" customHeight="1">
      <c r="A511" s="3"/>
      <c r="B511" s="15" t="s">
        <v>3</v>
      </c>
      <c r="C511" s="15" t="s">
        <v>9444</v>
      </c>
      <c r="D511" s="60" t="s">
        <v>1388</v>
      </c>
      <c r="E511" s="15">
        <v>2016</v>
      </c>
      <c r="F511" s="15" t="s">
        <v>9153</v>
      </c>
      <c r="G511" s="17" t="s">
        <v>3338</v>
      </c>
      <c r="H511" s="18" t="s">
        <v>17510</v>
      </c>
      <c r="I511" s="55">
        <v>110</v>
      </c>
      <c r="J511" s="54" t="str">
        <f t="shared" si="11"/>
        <v>點選以開啟簡介</v>
      </c>
      <c r="K511" s="63"/>
    </row>
    <row r="512" spans="1:11" ht="60" customHeight="1">
      <c r="A512" s="3"/>
      <c r="B512" s="15" t="s">
        <v>3</v>
      </c>
      <c r="C512" s="15" t="s">
        <v>9445</v>
      </c>
      <c r="D512" s="60" t="s">
        <v>1390</v>
      </c>
      <c r="E512" s="15">
        <v>2016</v>
      </c>
      <c r="F512" s="15" t="s">
        <v>9152</v>
      </c>
      <c r="G512" s="17" t="s">
        <v>3339</v>
      </c>
      <c r="H512" s="18" t="s">
        <v>17511</v>
      </c>
      <c r="I512" s="55">
        <v>98.95</v>
      </c>
      <c r="J512" s="54" t="str">
        <f t="shared" si="11"/>
        <v>點選以開啟簡介</v>
      </c>
      <c r="K512" s="63"/>
    </row>
    <row r="513" spans="1:11" ht="60" customHeight="1">
      <c r="A513" s="3"/>
      <c r="B513" s="15" t="s">
        <v>3520</v>
      </c>
      <c r="C513" s="15" t="s">
        <v>9492</v>
      </c>
      <c r="D513" s="60" t="s">
        <v>4137</v>
      </c>
      <c r="E513" s="15" t="s">
        <v>4035</v>
      </c>
      <c r="F513" s="15" t="s">
        <v>9139</v>
      </c>
      <c r="G513" s="17" t="s">
        <v>4138</v>
      </c>
      <c r="H513" s="18" t="s">
        <v>17511</v>
      </c>
      <c r="I513" s="55">
        <v>64.989999999999995</v>
      </c>
      <c r="J513" s="54" t="str">
        <f t="shared" si="11"/>
        <v>點選以開啟簡介</v>
      </c>
      <c r="K513" s="63"/>
    </row>
    <row r="514" spans="1:11" ht="60" customHeight="1">
      <c r="A514" s="3"/>
      <c r="B514" s="15" t="s">
        <v>3520</v>
      </c>
      <c r="C514" s="15" t="s">
        <v>9497</v>
      </c>
      <c r="D514" s="60" t="s">
        <v>4147</v>
      </c>
      <c r="E514" s="15" t="s">
        <v>4035</v>
      </c>
      <c r="F514" s="15" t="s">
        <v>9498</v>
      </c>
      <c r="G514" s="17" t="s">
        <v>4148</v>
      </c>
      <c r="H514" s="18" t="s">
        <v>17511</v>
      </c>
      <c r="I514" s="55">
        <v>99</v>
      </c>
      <c r="J514" s="54" t="str">
        <f t="shared" si="11"/>
        <v>點選以開啟簡介</v>
      </c>
      <c r="K514" s="63"/>
    </row>
    <row r="515" spans="1:11" ht="60" customHeight="1">
      <c r="A515" s="3"/>
      <c r="B515" s="15" t="s">
        <v>3520</v>
      </c>
      <c r="C515" s="15" t="s">
        <v>9493</v>
      </c>
      <c r="D515" s="60" t="s">
        <v>4139</v>
      </c>
      <c r="E515" s="15" t="s">
        <v>4035</v>
      </c>
      <c r="F515" s="15" t="s">
        <v>9494</v>
      </c>
      <c r="G515" s="17" t="s">
        <v>4140</v>
      </c>
      <c r="H515" s="18" t="s">
        <v>17511</v>
      </c>
      <c r="I515" s="55">
        <v>100</v>
      </c>
      <c r="J515" s="54" t="str">
        <f t="shared" si="11"/>
        <v>點選以開啟簡介</v>
      </c>
      <c r="K515" s="63"/>
    </row>
    <row r="516" spans="1:11" ht="60" customHeight="1">
      <c r="A516" s="3"/>
      <c r="B516" s="15" t="s">
        <v>3520</v>
      </c>
      <c r="C516" s="15" t="s">
        <v>9502</v>
      </c>
      <c r="D516" s="60" t="s">
        <v>4155</v>
      </c>
      <c r="E516" s="15" t="s">
        <v>4035</v>
      </c>
      <c r="F516" s="15" t="s">
        <v>9139</v>
      </c>
      <c r="G516" s="17" t="s">
        <v>4156</v>
      </c>
      <c r="H516" s="18" t="s">
        <v>17511</v>
      </c>
      <c r="I516" s="55">
        <v>155</v>
      </c>
      <c r="J516" s="54" t="str">
        <f t="shared" si="11"/>
        <v>點選以開啟簡介</v>
      </c>
      <c r="K516" s="63"/>
    </row>
    <row r="517" spans="1:11" ht="60" customHeight="1">
      <c r="A517" s="3"/>
      <c r="B517" s="15" t="s">
        <v>3520</v>
      </c>
      <c r="C517" s="15" t="s">
        <v>9509</v>
      </c>
      <c r="D517" s="60" t="s">
        <v>4169</v>
      </c>
      <c r="E517" s="15" t="s">
        <v>4035</v>
      </c>
      <c r="F517" s="15" t="s">
        <v>9139</v>
      </c>
      <c r="G517" s="17" t="s">
        <v>4170</v>
      </c>
      <c r="H517" s="18" t="s">
        <v>17511</v>
      </c>
      <c r="I517" s="55">
        <v>114</v>
      </c>
      <c r="J517" s="54" t="str">
        <f t="shared" si="11"/>
        <v>點選以開啟簡介</v>
      </c>
      <c r="K517" s="63"/>
    </row>
    <row r="518" spans="1:11" ht="60" customHeight="1">
      <c r="A518" s="3"/>
      <c r="B518" s="15" t="s">
        <v>3520</v>
      </c>
      <c r="C518" s="15" t="s">
        <v>9513</v>
      </c>
      <c r="D518" s="60" t="s">
        <v>4177</v>
      </c>
      <c r="E518" s="15" t="s">
        <v>4035</v>
      </c>
      <c r="F518" s="15" t="s">
        <v>9139</v>
      </c>
      <c r="G518" s="17" t="s">
        <v>4178</v>
      </c>
      <c r="H518" s="18" t="s">
        <v>17511</v>
      </c>
      <c r="I518" s="55">
        <v>49.99</v>
      </c>
      <c r="J518" s="54" t="str">
        <f t="shared" ref="J518:J549" si="12">HYPERLINK(CONCATENATE("http://www.amazon.com/gp/search/ref=sr_adv_b/?search-alias=stripbooks&amp;unfiltered=1&amp;field-keywords=",G518),"點選以開啟簡介")</f>
        <v>點選以開啟簡介</v>
      </c>
      <c r="K518" s="63"/>
    </row>
    <row r="519" spans="1:11" ht="60" customHeight="1">
      <c r="A519" s="3"/>
      <c r="B519" s="15" t="s">
        <v>3520</v>
      </c>
      <c r="C519" s="15" t="s">
        <v>9528</v>
      </c>
      <c r="D519" s="60" t="s">
        <v>4215</v>
      </c>
      <c r="E519" s="15" t="s">
        <v>641</v>
      </c>
      <c r="F519" s="15" t="s">
        <v>9139</v>
      </c>
      <c r="G519" s="17" t="s">
        <v>4216</v>
      </c>
      <c r="H519" s="18" t="s">
        <v>17511</v>
      </c>
      <c r="I519" s="55">
        <v>152</v>
      </c>
      <c r="J519" s="54" t="str">
        <f t="shared" si="12"/>
        <v>點選以開啟簡介</v>
      </c>
      <c r="K519" s="63"/>
    </row>
    <row r="520" spans="1:11" ht="60" customHeight="1">
      <c r="A520" s="3"/>
      <c r="B520" s="15" t="s">
        <v>3520</v>
      </c>
      <c r="C520" s="15" t="s">
        <v>9518</v>
      </c>
      <c r="D520" s="60" t="s">
        <v>4189</v>
      </c>
      <c r="E520" s="15" t="s">
        <v>641</v>
      </c>
      <c r="F520" s="15" t="s">
        <v>9139</v>
      </c>
      <c r="G520" s="17" t="s">
        <v>4190</v>
      </c>
      <c r="H520" s="18" t="s">
        <v>17511</v>
      </c>
      <c r="I520" s="55">
        <v>82</v>
      </c>
      <c r="J520" s="54" t="str">
        <f t="shared" si="12"/>
        <v>點選以開啟簡介</v>
      </c>
      <c r="K520" s="63"/>
    </row>
    <row r="521" spans="1:11" ht="60" customHeight="1">
      <c r="A521" s="3"/>
      <c r="B521" s="15" t="s">
        <v>3520</v>
      </c>
      <c r="C521" s="15" t="s">
        <v>9523</v>
      </c>
      <c r="D521" s="60" t="s">
        <v>4205</v>
      </c>
      <c r="E521" s="15" t="s">
        <v>641</v>
      </c>
      <c r="F521" s="15" t="s">
        <v>9139</v>
      </c>
      <c r="G521" s="17" t="s">
        <v>4206</v>
      </c>
      <c r="H521" s="18" t="s">
        <v>17511</v>
      </c>
      <c r="I521" s="55">
        <v>63.99</v>
      </c>
      <c r="J521" s="54" t="str">
        <f t="shared" si="12"/>
        <v>點選以開啟簡介</v>
      </c>
      <c r="K521" s="63"/>
    </row>
    <row r="522" spans="1:11" ht="60" customHeight="1">
      <c r="A522" s="3"/>
      <c r="B522" s="15" t="s">
        <v>3520</v>
      </c>
      <c r="C522" s="15" t="s">
        <v>9521</v>
      </c>
      <c r="D522" s="60" t="s">
        <v>4197</v>
      </c>
      <c r="E522" s="15" t="s">
        <v>641</v>
      </c>
      <c r="F522" s="15" t="s">
        <v>9139</v>
      </c>
      <c r="G522" s="17" t="s">
        <v>4198</v>
      </c>
      <c r="H522" s="18" t="s">
        <v>17511</v>
      </c>
      <c r="I522" s="55">
        <v>63.99</v>
      </c>
      <c r="J522" s="54" t="str">
        <f t="shared" si="12"/>
        <v>點選以開啟簡介</v>
      </c>
      <c r="K522" s="63"/>
    </row>
    <row r="523" spans="1:11" ht="60" customHeight="1">
      <c r="A523" s="3"/>
      <c r="B523" s="15" t="s">
        <v>3520</v>
      </c>
      <c r="C523" s="15" t="s">
        <v>9517</v>
      </c>
      <c r="D523" s="60" t="s">
        <v>4187</v>
      </c>
      <c r="E523" s="15" t="s">
        <v>641</v>
      </c>
      <c r="F523" s="15" t="s">
        <v>9139</v>
      </c>
      <c r="G523" s="17" t="s">
        <v>4188</v>
      </c>
      <c r="H523" s="18" t="s">
        <v>17511</v>
      </c>
      <c r="I523" s="55">
        <v>125</v>
      </c>
      <c r="J523" s="54" t="str">
        <f t="shared" si="12"/>
        <v>點選以開啟簡介</v>
      </c>
      <c r="K523" s="63"/>
    </row>
    <row r="524" spans="1:11" ht="60" customHeight="1">
      <c r="A524" s="3"/>
      <c r="B524" s="15" t="s">
        <v>3520</v>
      </c>
      <c r="C524" s="15" t="s">
        <v>9516</v>
      </c>
      <c r="D524" s="60" t="s">
        <v>1739</v>
      </c>
      <c r="E524" s="15" t="s">
        <v>641</v>
      </c>
      <c r="F524" s="15" t="s">
        <v>9139</v>
      </c>
      <c r="G524" s="17" t="s">
        <v>3494</v>
      </c>
      <c r="H524" s="18" t="s">
        <v>17511</v>
      </c>
      <c r="I524" s="55">
        <v>44.99</v>
      </c>
      <c r="J524" s="54" t="str">
        <f t="shared" si="12"/>
        <v>點選以開啟簡介</v>
      </c>
      <c r="K524" s="63"/>
    </row>
    <row r="525" spans="1:11" ht="60" customHeight="1">
      <c r="A525" s="3"/>
      <c r="B525" s="15" t="s">
        <v>3520</v>
      </c>
      <c r="C525" s="15" t="s">
        <v>9514</v>
      </c>
      <c r="D525" s="60" t="s">
        <v>4179</v>
      </c>
      <c r="E525" s="15" t="s">
        <v>641</v>
      </c>
      <c r="F525" s="15" t="s">
        <v>9139</v>
      </c>
      <c r="G525" s="17" t="s">
        <v>4180</v>
      </c>
      <c r="H525" s="18" t="s">
        <v>17511</v>
      </c>
      <c r="I525" s="55">
        <v>82</v>
      </c>
      <c r="J525" s="54" t="str">
        <f t="shared" si="12"/>
        <v>點選以開啟簡介</v>
      </c>
      <c r="K525" s="63"/>
    </row>
    <row r="526" spans="1:11" ht="60" customHeight="1">
      <c r="A526" s="3"/>
      <c r="B526" s="15" t="s">
        <v>3520</v>
      </c>
      <c r="C526" s="15" t="s">
        <v>9512</v>
      </c>
      <c r="D526" s="60" t="s">
        <v>4175</v>
      </c>
      <c r="E526" s="15" t="s">
        <v>641</v>
      </c>
      <c r="F526" s="15" t="s">
        <v>9498</v>
      </c>
      <c r="G526" s="17" t="s">
        <v>4176</v>
      </c>
      <c r="H526" s="18" t="s">
        <v>17511</v>
      </c>
      <c r="I526" s="55">
        <v>99</v>
      </c>
      <c r="J526" s="54" t="str">
        <f t="shared" si="12"/>
        <v>點選以開啟簡介</v>
      </c>
      <c r="K526" s="63"/>
    </row>
    <row r="527" spans="1:11" ht="60" customHeight="1">
      <c r="A527" s="3"/>
      <c r="B527" s="15" t="s">
        <v>3520</v>
      </c>
      <c r="C527" s="15" t="s">
        <v>9503</v>
      </c>
      <c r="D527" s="60" t="s">
        <v>4157</v>
      </c>
      <c r="E527" s="15" t="s">
        <v>641</v>
      </c>
      <c r="F527" s="15" t="s">
        <v>9139</v>
      </c>
      <c r="G527" s="17" t="s">
        <v>4158</v>
      </c>
      <c r="H527" s="18" t="s">
        <v>17511</v>
      </c>
      <c r="I527" s="55">
        <v>89</v>
      </c>
      <c r="J527" s="54" t="str">
        <f t="shared" si="12"/>
        <v>點選以開啟簡介</v>
      </c>
      <c r="K527" s="63"/>
    </row>
    <row r="528" spans="1:11" ht="60" customHeight="1">
      <c r="A528" s="3"/>
      <c r="B528" s="15" t="s">
        <v>3520</v>
      </c>
      <c r="C528" s="15" t="s">
        <v>9511</v>
      </c>
      <c r="D528" s="60" t="s">
        <v>4173</v>
      </c>
      <c r="E528" s="15" t="s">
        <v>641</v>
      </c>
      <c r="F528" s="15" t="s">
        <v>9139</v>
      </c>
      <c r="G528" s="17" t="s">
        <v>4174</v>
      </c>
      <c r="H528" s="18" t="s">
        <v>17511</v>
      </c>
      <c r="I528" s="55">
        <v>108</v>
      </c>
      <c r="J528" s="54" t="str">
        <f t="shared" si="12"/>
        <v>點選以開啟簡介</v>
      </c>
      <c r="K528" s="63"/>
    </row>
    <row r="529" spans="1:11" ht="60" customHeight="1">
      <c r="A529" s="3"/>
      <c r="B529" s="15" t="s">
        <v>3520</v>
      </c>
      <c r="C529" s="15" t="s">
        <v>9491</v>
      </c>
      <c r="D529" s="60" t="s">
        <v>4135</v>
      </c>
      <c r="E529" s="15" t="s">
        <v>641</v>
      </c>
      <c r="F529" s="15" t="s">
        <v>9139</v>
      </c>
      <c r="G529" s="17" t="s">
        <v>4136</v>
      </c>
      <c r="H529" s="18" t="s">
        <v>17511</v>
      </c>
      <c r="I529" s="55">
        <v>184</v>
      </c>
      <c r="J529" s="54" t="str">
        <f t="shared" si="12"/>
        <v>點選以開啟簡介</v>
      </c>
      <c r="K529" s="63"/>
    </row>
    <row r="530" spans="1:11" ht="60" customHeight="1">
      <c r="A530" s="3"/>
      <c r="B530" s="15" t="s">
        <v>3520</v>
      </c>
      <c r="C530" s="15" t="s">
        <v>9488</v>
      </c>
      <c r="D530" s="60" t="s">
        <v>4129</v>
      </c>
      <c r="E530" s="15" t="s">
        <v>641</v>
      </c>
      <c r="F530" s="15" t="s">
        <v>9139</v>
      </c>
      <c r="G530" s="17" t="s">
        <v>4130</v>
      </c>
      <c r="H530" s="18" t="s">
        <v>17511</v>
      </c>
      <c r="I530" s="55">
        <v>82</v>
      </c>
      <c r="J530" s="54" t="str">
        <f t="shared" si="12"/>
        <v>點選以開啟簡介</v>
      </c>
      <c r="K530" s="63"/>
    </row>
    <row r="531" spans="1:11" ht="60" customHeight="1">
      <c r="A531" s="3"/>
      <c r="B531" s="15" t="s">
        <v>3520</v>
      </c>
      <c r="C531" s="15" t="s">
        <v>9506</v>
      </c>
      <c r="D531" s="60" t="s">
        <v>4163</v>
      </c>
      <c r="E531" s="15" t="s">
        <v>641</v>
      </c>
      <c r="F531" s="15" t="s">
        <v>9498</v>
      </c>
      <c r="G531" s="17" t="s">
        <v>4164</v>
      </c>
      <c r="H531" s="18" t="s">
        <v>17511</v>
      </c>
      <c r="I531" s="55">
        <v>99</v>
      </c>
      <c r="J531" s="54" t="str">
        <f t="shared" si="12"/>
        <v>點選以開啟簡介</v>
      </c>
      <c r="K531" s="63"/>
    </row>
    <row r="532" spans="1:11" ht="60" customHeight="1">
      <c r="A532" s="3"/>
      <c r="B532" s="15" t="s">
        <v>3520</v>
      </c>
      <c r="C532" s="15" t="s">
        <v>9496</v>
      </c>
      <c r="D532" s="60" t="s">
        <v>4145</v>
      </c>
      <c r="E532" s="15" t="s">
        <v>641</v>
      </c>
      <c r="F532" s="15" t="s">
        <v>9139</v>
      </c>
      <c r="G532" s="17" t="s">
        <v>4146</v>
      </c>
      <c r="H532" s="18" t="s">
        <v>17511</v>
      </c>
      <c r="I532" s="55">
        <v>82</v>
      </c>
      <c r="J532" s="54" t="str">
        <f t="shared" si="12"/>
        <v>點選以開啟簡介</v>
      </c>
      <c r="K532" s="63"/>
    </row>
    <row r="533" spans="1:11" ht="60" customHeight="1">
      <c r="A533" s="3"/>
      <c r="B533" s="15" t="s">
        <v>3520</v>
      </c>
      <c r="C533" s="15" t="s">
        <v>9510</v>
      </c>
      <c r="D533" s="60" t="s">
        <v>4171</v>
      </c>
      <c r="E533" s="15" t="s">
        <v>641</v>
      </c>
      <c r="F533" s="15" t="s">
        <v>9139</v>
      </c>
      <c r="G533" s="17" t="s">
        <v>4172</v>
      </c>
      <c r="H533" s="18" t="s">
        <v>17511</v>
      </c>
      <c r="I533" s="55">
        <v>108</v>
      </c>
      <c r="J533" s="54" t="str">
        <f t="shared" si="12"/>
        <v>點選以開啟簡介</v>
      </c>
      <c r="K533" s="63"/>
    </row>
    <row r="534" spans="1:11" ht="60" customHeight="1">
      <c r="A534" s="3"/>
      <c r="B534" s="15" t="s">
        <v>3520</v>
      </c>
      <c r="C534" s="15" t="s">
        <v>9519</v>
      </c>
      <c r="D534" s="60" t="s">
        <v>4191</v>
      </c>
      <c r="E534" s="15" t="s">
        <v>641</v>
      </c>
      <c r="F534" s="15" t="s">
        <v>9139</v>
      </c>
      <c r="G534" s="17" t="s">
        <v>4192</v>
      </c>
      <c r="H534" s="18" t="s">
        <v>17511</v>
      </c>
      <c r="I534" s="55">
        <v>114</v>
      </c>
      <c r="J534" s="54" t="str">
        <f t="shared" si="12"/>
        <v>點選以開啟簡介</v>
      </c>
      <c r="K534" s="63"/>
    </row>
    <row r="535" spans="1:11" ht="60" customHeight="1">
      <c r="A535" s="3"/>
      <c r="B535" s="15" t="s">
        <v>3520</v>
      </c>
      <c r="C535" s="15" t="s">
        <v>9524</v>
      </c>
      <c r="D535" s="60" t="s">
        <v>4207</v>
      </c>
      <c r="E535" s="15" t="s">
        <v>641</v>
      </c>
      <c r="F535" s="15" t="s">
        <v>9139</v>
      </c>
      <c r="G535" s="17" t="s">
        <v>4208</v>
      </c>
      <c r="H535" s="18" t="s">
        <v>17511</v>
      </c>
      <c r="I535" s="55">
        <v>108</v>
      </c>
      <c r="J535" s="54" t="str">
        <f t="shared" si="12"/>
        <v>點選以開啟簡介</v>
      </c>
      <c r="K535" s="63"/>
    </row>
    <row r="536" spans="1:11" ht="60" customHeight="1">
      <c r="A536" s="3"/>
      <c r="B536" s="15" t="s">
        <v>3520</v>
      </c>
      <c r="C536" s="15" t="s">
        <v>9522</v>
      </c>
      <c r="D536" s="60" t="s">
        <v>4201</v>
      </c>
      <c r="E536" s="15" t="s">
        <v>641</v>
      </c>
      <c r="F536" s="15" t="s">
        <v>9139</v>
      </c>
      <c r="G536" s="17" t="s">
        <v>4202</v>
      </c>
      <c r="H536" s="18" t="s">
        <v>17511</v>
      </c>
      <c r="I536" s="55">
        <v>82</v>
      </c>
      <c r="J536" s="54" t="str">
        <f t="shared" si="12"/>
        <v>點選以開啟簡介</v>
      </c>
      <c r="K536" s="63"/>
    </row>
    <row r="537" spans="1:11" ht="60" customHeight="1">
      <c r="A537" s="3"/>
      <c r="B537" s="15" t="s">
        <v>3520</v>
      </c>
      <c r="C537" s="15" t="s">
        <v>9508</v>
      </c>
      <c r="D537" s="60" t="s">
        <v>4167</v>
      </c>
      <c r="E537" s="15" t="s">
        <v>641</v>
      </c>
      <c r="F537" s="15" t="s">
        <v>9139</v>
      </c>
      <c r="G537" s="17" t="s">
        <v>4168</v>
      </c>
      <c r="H537" s="18" t="s">
        <v>17511</v>
      </c>
      <c r="I537" s="55">
        <v>63.99</v>
      </c>
      <c r="J537" s="54" t="str">
        <f t="shared" si="12"/>
        <v>點選以開啟簡介</v>
      </c>
      <c r="K537" s="63"/>
    </row>
    <row r="538" spans="1:11" ht="60" customHeight="1">
      <c r="A538" s="3"/>
      <c r="B538" s="15" t="s">
        <v>3520</v>
      </c>
      <c r="C538" s="15" t="s">
        <v>9515</v>
      </c>
      <c r="D538" s="60" t="s">
        <v>4181</v>
      </c>
      <c r="E538" s="15" t="s">
        <v>641</v>
      </c>
      <c r="F538" s="15" t="s">
        <v>9139</v>
      </c>
      <c r="G538" s="17" t="s">
        <v>4182</v>
      </c>
      <c r="H538" s="18" t="s">
        <v>17511</v>
      </c>
      <c r="I538" s="55">
        <v>63.99</v>
      </c>
      <c r="J538" s="54" t="str">
        <f t="shared" si="12"/>
        <v>點選以開啟簡介</v>
      </c>
      <c r="K538" s="63"/>
    </row>
    <row r="539" spans="1:11" ht="60" customHeight="1">
      <c r="A539" s="3"/>
      <c r="B539" s="15" t="s">
        <v>3520</v>
      </c>
      <c r="C539" s="15" t="s">
        <v>9504</v>
      </c>
      <c r="D539" s="60" t="s">
        <v>4159</v>
      </c>
      <c r="E539" s="15" t="s">
        <v>641</v>
      </c>
      <c r="F539" s="15" t="s">
        <v>9139</v>
      </c>
      <c r="G539" s="17" t="s">
        <v>4160</v>
      </c>
      <c r="H539" s="18" t="s">
        <v>17511</v>
      </c>
      <c r="I539" s="55">
        <v>152</v>
      </c>
      <c r="J539" s="54" t="str">
        <f t="shared" si="12"/>
        <v>點選以開啟簡介</v>
      </c>
      <c r="K539" s="63"/>
    </row>
    <row r="540" spans="1:11" ht="60" customHeight="1">
      <c r="A540" s="3"/>
      <c r="B540" s="15" t="s">
        <v>3520</v>
      </c>
      <c r="C540" s="15" t="s">
        <v>9499</v>
      </c>
      <c r="D540" s="60" t="s">
        <v>4149</v>
      </c>
      <c r="E540" s="15" t="s">
        <v>641</v>
      </c>
      <c r="F540" s="15" t="s">
        <v>9139</v>
      </c>
      <c r="G540" s="17" t="s">
        <v>4150</v>
      </c>
      <c r="H540" s="18" t="s">
        <v>17511</v>
      </c>
      <c r="I540" s="55">
        <v>114</v>
      </c>
      <c r="J540" s="54" t="str">
        <f t="shared" si="12"/>
        <v>點選以開啟簡介</v>
      </c>
      <c r="K540" s="63"/>
    </row>
    <row r="541" spans="1:11" ht="60" customHeight="1">
      <c r="A541" s="3"/>
      <c r="B541" s="15" t="s">
        <v>3520</v>
      </c>
      <c r="C541" s="15" t="s">
        <v>9490</v>
      </c>
      <c r="D541" s="60" t="s">
        <v>4133</v>
      </c>
      <c r="E541" s="15" t="s">
        <v>641</v>
      </c>
      <c r="F541" s="15" t="s">
        <v>9139</v>
      </c>
      <c r="G541" s="17" t="s">
        <v>4134</v>
      </c>
      <c r="H541" s="18" t="s">
        <v>17511</v>
      </c>
      <c r="I541" s="55">
        <v>63.99</v>
      </c>
      <c r="J541" s="54" t="str">
        <f t="shared" si="12"/>
        <v>點選以開啟簡介</v>
      </c>
      <c r="K541" s="63"/>
    </row>
    <row r="542" spans="1:11" ht="60" customHeight="1">
      <c r="A542" s="3"/>
      <c r="B542" s="15" t="s">
        <v>3520</v>
      </c>
      <c r="C542" s="15" t="s">
        <v>9526</v>
      </c>
      <c r="D542" s="60" t="s">
        <v>4211</v>
      </c>
      <c r="E542" s="15" t="s">
        <v>641</v>
      </c>
      <c r="F542" s="15" t="s">
        <v>9139</v>
      </c>
      <c r="G542" s="17" t="s">
        <v>4212</v>
      </c>
      <c r="H542" s="18" t="s">
        <v>17511</v>
      </c>
      <c r="I542" s="55">
        <v>114</v>
      </c>
      <c r="J542" s="54" t="str">
        <f t="shared" si="12"/>
        <v>點選以開啟簡介</v>
      </c>
      <c r="K542" s="63"/>
    </row>
    <row r="543" spans="1:11" ht="60" customHeight="1">
      <c r="A543" s="3"/>
      <c r="B543" s="15" t="s">
        <v>3520</v>
      </c>
      <c r="C543" s="15" t="s">
        <v>9489</v>
      </c>
      <c r="D543" s="60" t="s">
        <v>4131</v>
      </c>
      <c r="E543" s="15" t="s">
        <v>641</v>
      </c>
      <c r="F543" s="15" t="s">
        <v>9139</v>
      </c>
      <c r="G543" s="17" t="s">
        <v>4132</v>
      </c>
      <c r="H543" s="18" t="s">
        <v>17511</v>
      </c>
      <c r="I543" s="55">
        <v>108</v>
      </c>
      <c r="J543" s="54" t="str">
        <f t="shared" si="12"/>
        <v>點選以開啟簡介</v>
      </c>
      <c r="K543" s="63"/>
    </row>
    <row r="544" spans="1:11" ht="60" customHeight="1">
      <c r="A544" s="3"/>
      <c r="B544" s="15" t="s">
        <v>3520</v>
      </c>
      <c r="C544" s="15" t="s">
        <v>9495</v>
      </c>
      <c r="D544" s="60" t="s">
        <v>4141</v>
      </c>
      <c r="E544" s="15" t="s">
        <v>641</v>
      </c>
      <c r="F544" s="15" t="s">
        <v>9139</v>
      </c>
      <c r="G544" s="17" t="s">
        <v>4142</v>
      </c>
      <c r="H544" s="18" t="s">
        <v>17511</v>
      </c>
      <c r="I544" s="55">
        <v>159</v>
      </c>
      <c r="J544" s="54" t="str">
        <f t="shared" si="12"/>
        <v>點選以開啟簡介</v>
      </c>
      <c r="K544" s="63"/>
    </row>
    <row r="545" spans="1:11" ht="60" customHeight="1">
      <c r="A545" s="3"/>
      <c r="B545" s="15" t="s">
        <v>3520</v>
      </c>
      <c r="C545" s="15" t="s">
        <v>9519</v>
      </c>
      <c r="D545" s="60" t="s">
        <v>4193</v>
      </c>
      <c r="E545" s="15" t="s">
        <v>641</v>
      </c>
      <c r="F545" s="15" t="s">
        <v>9139</v>
      </c>
      <c r="G545" s="17" t="s">
        <v>4194</v>
      </c>
      <c r="H545" s="18" t="s">
        <v>17511</v>
      </c>
      <c r="I545" s="55">
        <v>114</v>
      </c>
      <c r="J545" s="54" t="str">
        <f t="shared" si="12"/>
        <v>點選以開啟簡介</v>
      </c>
      <c r="K545" s="63"/>
    </row>
    <row r="546" spans="1:11" ht="60" customHeight="1">
      <c r="A546" s="3"/>
      <c r="B546" s="15" t="s">
        <v>3520</v>
      </c>
      <c r="C546" s="15" t="s">
        <v>9525</v>
      </c>
      <c r="D546" s="60" t="s">
        <v>4209</v>
      </c>
      <c r="E546" s="15" t="s">
        <v>641</v>
      </c>
      <c r="F546" s="15" t="s">
        <v>9139</v>
      </c>
      <c r="G546" s="17" t="s">
        <v>4210</v>
      </c>
      <c r="H546" s="18" t="s">
        <v>17511</v>
      </c>
      <c r="I546" s="55">
        <v>152</v>
      </c>
      <c r="J546" s="54" t="str">
        <f t="shared" si="12"/>
        <v>點選以開啟簡介</v>
      </c>
      <c r="K546" s="63"/>
    </row>
    <row r="547" spans="1:11" ht="60" customHeight="1">
      <c r="A547" s="3"/>
      <c r="B547" s="15" t="s">
        <v>3520</v>
      </c>
      <c r="C547" s="15" t="s">
        <v>9529</v>
      </c>
      <c r="D547" s="60" t="s">
        <v>4305</v>
      </c>
      <c r="E547" s="15" t="s">
        <v>641</v>
      </c>
      <c r="F547" s="15" t="s">
        <v>9139</v>
      </c>
      <c r="G547" s="17" t="s">
        <v>4306</v>
      </c>
      <c r="H547" s="18" t="s">
        <v>17511</v>
      </c>
      <c r="I547" s="55">
        <v>108</v>
      </c>
      <c r="J547" s="54" t="str">
        <f t="shared" si="12"/>
        <v>點選以開啟簡介</v>
      </c>
      <c r="K547" s="63"/>
    </row>
    <row r="548" spans="1:11" ht="60" customHeight="1">
      <c r="A548" s="3"/>
      <c r="B548" s="15" t="s">
        <v>3520</v>
      </c>
      <c r="C548" s="15" t="s">
        <v>9507</v>
      </c>
      <c r="D548" s="60" t="s">
        <v>4165</v>
      </c>
      <c r="E548" s="15" t="s">
        <v>641</v>
      </c>
      <c r="F548" s="15" t="s">
        <v>9139</v>
      </c>
      <c r="G548" s="17" t="s">
        <v>4166</v>
      </c>
      <c r="H548" s="18" t="s">
        <v>17511</v>
      </c>
      <c r="I548" s="55">
        <v>127</v>
      </c>
      <c r="J548" s="54" t="str">
        <f t="shared" si="12"/>
        <v>點選以開啟簡介</v>
      </c>
      <c r="K548" s="63"/>
    </row>
    <row r="549" spans="1:11" ht="60" customHeight="1">
      <c r="A549" s="3"/>
      <c r="B549" s="15" t="s">
        <v>3520</v>
      </c>
      <c r="C549" s="15" t="s">
        <v>9527</v>
      </c>
      <c r="D549" s="60" t="s">
        <v>4213</v>
      </c>
      <c r="E549" s="15" t="s">
        <v>641</v>
      </c>
      <c r="F549" s="15" t="s">
        <v>9139</v>
      </c>
      <c r="G549" s="17" t="s">
        <v>4214</v>
      </c>
      <c r="H549" s="18" t="s">
        <v>17511</v>
      </c>
      <c r="I549" s="55">
        <v>108</v>
      </c>
      <c r="J549" s="54" t="str">
        <f t="shared" si="12"/>
        <v>點選以開啟簡介</v>
      </c>
      <c r="K549" s="63"/>
    </row>
    <row r="550" spans="1:11" ht="60" customHeight="1">
      <c r="A550" s="3"/>
      <c r="B550" s="15" t="s">
        <v>3520</v>
      </c>
      <c r="C550" s="15" t="s">
        <v>9505</v>
      </c>
      <c r="D550" s="60" t="s">
        <v>4161</v>
      </c>
      <c r="E550" s="15" t="s">
        <v>641</v>
      </c>
      <c r="F550" s="15" t="s">
        <v>9139</v>
      </c>
      <c r="G550" s="17" t="s">
        <v>4162</v>
      </c>
      <c r="H550" s="18" t="s">
        <v>17511</v>
      </c>
      <c r="I550" s="55">
        <v>114</v>
      </c>
      <c r="J550" s="54" t="str">
        <f t="shared" ref="J550:J560" si="13">HYPERLINK(CONCATENATE("http://www.amazon.com/gp/search/ref=sr_adv_b/?search-alias=stripbooks&amp;unfiltered=1&amp;field-keywords=",G550),"點選以開啟簡介")</f>
        <v>點選以開啟簡介</v>
      </c>
      <c r="K550" s="63"/>
    </row>
    <row r="551" spans="1:11" ht="60" customHeight="1">
      <c r="A551" s="3"/>
      <c r="B551" s="15" t="s">
        <v>3520</v>
      </c>
      <c r="C551" s="15" t="s">
        <v>9501</v>
      </c>
      <c r="D551" s="60" t="s">
        <v>4153</v>
      </c>
      <c r="E551" s="15" t="s">
        <v>641</v>
      </c>
      <c r="F551" s="15" t="s">
        <v>9139</v>
      </c>
      <c r="G551" s="17" t="s">
        <v>4154</v>
      </c>
      <c r="H551" s="18" t="s">
        <v>17511</v>
      </c>
      <c r="I551" s="55">
        <v>121</v>
      </c>
      <c r="J551" s="54" t="str">
        <f t="shared" si="13"/>
        <v>點選以開啟簡介</v>
      </c>
      <c r="K551" s="63"/>
    </row>
    <row r="552" spans="1:11" ht="60" customHeight="1">
      <c r="A552" s="3"/>
      <c r="B552" s="15" t="s">
        <v>3520</v>
      </c>
      <c r="C552" s="15" t="s">
        <v>9520</v>
      </c>
      <c r="D552" s="60" t="s">
        <v>4195</v>
      </c>
      <c r="E552" s="15" t="s">
        <v>641</v>
      </c>
      <c r="F552" s="15" t="s">
        <v>9139</v>
      </c>
      <c r="G552" s="17" t="s">
        <v>4196</v>
      </c>
      <c r="H552" s="18" t="s">
        <v>17511</v>
      </c>
      <c r="I552" s="55">
        <v>108</v>
      </c>
      <c r="J552" s="54" t="str">
        <f t="shared" si="13"/>
        <v>點選以開啟簡介</v>
      </c>
      <c r="K552" s="63"/>
    </row>
    <row r="553" spans="1:11" ht="60" customHeight="1">
      <c r="A553" s="3"/>
      <c r="B553" s="15" t="s">
        <v>3520</v>
      </c>
      <c r="C553" s="15" t="s">
        <v>9500</v>
      </c>
      <c r="D553" s="60" t="s">
        <v>4151</v>
      </c>
      <c r="E553" s="15" t="s">
        <v>641</v>
      </c>
      <c r="F553" s="15" t="s">
        <v>9139</v>
      </c>
      <c r="G553" s="17" t="s">
        <v>4152</v>
      </c>
      <c r="H553" s="18" t="s">
        <v>17511</v>
      </c>
      <c r="I553" s="55">
        <v>121</v>
      </c>
      <c r="J553" s="54" t="str">
        <f t="shared" si="13"/>
        <v>點選以開啟簡介</v>
      </c>
      <c r="K553" s="63"/>
    </row>
    <row r="554" spans="1:11" ht="60" customHeight="1">
      <c r="A554" s="3"/>
      <c r="B554" s="15" t="s">
        <v>5686</v>
      </c>
      <c r="C554" s="15" t="s">
        <v>9446</v>
      </c>
      <c r="D554" s="60" t="s">
        <v>1432</v>
      </c>
      <c r="E554" s="15" t="s">
        <v>641</v>
      </c>
      <c r="F554" s="15" t="s">
        <v>9139</v>
      </c>
      <c r="G554" s="17" t="s">
        <v>3340</v>
      </c>
      <c r="H554" s="18" t="s">
        <v>17511</v>
      </c>
      <c r="I554" s="55">
        <v>63.99</v>
      </c>
      <c r="J554" s="54" t="str">
        <f t="shared" si="13"/>
        <v>點選以開啟簡介</v>
      </c>
      <c r="K554" s="63"/>
    </row>
    <row r="555" spans="1:11" ht="60" customHeight="1">
      <c r="A555" s="3"/>
      <c r="B555" s="15" t="s">
        <v>1433</v>
      </c>
      <c r="C555" s="15" t="s">
        <v>9447</v>
      </c>
      <c r="D555" s="60" t="s">
        <v>1434</v>
      </c>
      <c r="E555" s="15" t="s">
        <v>641</v>
      </c>
      <c r="F555" s="15" t="s">
        <v>9139</v>
      </c>
      <c r="G555" s="17" t="s">
        <v>3341</v>
      </c>
      <c r="H555" s="18" t="s">
        <v>17511</v>
      </c>
      <c r="I555" s="55">
        <v>114</v>
      </c>
      <c r="J555" s="54" t="str">
        <f t="shared" si="13"/>
        <v>點選以開啟簡介</v>
      </c>
      <c r="K555" s="63"/>
    </row>
    <row r="556" spans="1:11" ht="60" customHeight="1">
      <c r="A556" s="3"/>
      <c r="B556" s="15" t="s">
        <v>1435</v>
      </c>
      <c r="C556" s="15" t="s">
        <v>9448</v>
      </c>
      <c r="D556" s="60" t="s">
        <v>1436</v>
      </c>
      <c r="E556" s="15" t="s">
        <v>641</v>
      </c>
      <c r="F556" s="15" t="s">
        <v>9139</v>
      </c>
      <c r="G556" s="17" t="s">
        <v>3342</v>
      </c>
      <c r="H556" s="18" t="s">
        <v>17511</v>
      </c>
      <c r="I556" s="55">
        <v>99</v>
      </c>
      <c r="J556" s="54" t="str">
        <f t="shared" si="13"/>
        <v>點選以開啟簡介</v>
      </c>
      <c r="K556" s="63"/>
    </row>
    <row r="557" spans="1:11" ht="60" customHeight="1">
      <c r="A557" s="3"/>
      <c r="B557" s="15" t="s">
        <v>4872</v>
      </c>
      <c r="C557" s="15" t="s">
        <v>9687</v>
      </c>
      <c r="D557" s="60" t="s">
        <v>8744</v>
      </c>
      <c r="E557" s="15" t="s">
        <v>4035</v>
      </c>
      <c r="F557" s="15" t="s">
        <v>9688</v>
      </c>
      <c r="G557" s="17" t="s">
        <v>8745</v>
      </c>
      <c r="H557" s="18" t="s">
        <v>17510</v>
      </c>
      <c r="I557" s="55">
        <v>98</v>
      </c>
      <c r="J557" s="54" t="str">
        <f t="shared" si="13"/>
        <v>點選以開啟簡介</v>
      </c>
      <c r="K557" s="63"/>
    </row>
    <row r="558" spans="1:11" ht="60" customHeight="1">
      <c r="A558" s="3"/>
      <c r="B558" s="15" t="s">
        <v>4872</v>
      </c>
      <c r="C558" s="15" t="s">
        <v>9542</v>
      </c>
      <c r="D558" s="60" t="s">
        <v>4881</v>
      </c>
      <c r="E558" s="15">
        <v>2016</v>
      </c>
      <c r="F558" s="15" t="s">
        <v>9154</v>
      </c>
      <c r="G558" s="17" t="s">
        <v>4882</v>
      </c>
      <c r="H558" s="18" t="s">
        <v>17510</v>
      </c>
      <c r="I558" s="55">
        <v>94</v>
      </c>
      <c r="J558" s="54" t="str">
        <f t="shared" si="13"/>
        <v>點選以開啟簡介</v>
      </c>
      <c r="K558" s="63"/>
    </row>
    <row r="559" spans="1:11" ht="60" customHeight="1">
      <c r="A559" s="3"/>
      <c r="B559" s="15" t="s">
        <v>4872</v>
      </c>
      <c r="C559" s="15" t="s">
        <v>9541</v>
      </c>
      <c r="D559" s="60" t="s">
        <v>4879</v>
      </c>
      <c r="E559" s="15">
        <v>2016</v>
      </c>
      <c r="F559" s="15" t="s">
        <v>9154</v>
      </c>
      <c r="G559" s="17" t="s">
        <v>4880</v>
      </c>
      <c r="H559" s="18" t="s">
        <v>17510</v>
      </c>
      <c r="I559" s="55">
        <v>88</v>
      </c>
      <c r="J559" s="54" t="str">
        <f t="shared" si="13"/>
        <v>點選以開啟簡介</v>
      </c>
      <c r="K559" s="63"/>
    </row>
    <row r="560" spans="1:11" ht="60" customHeight="1">
      <c r="A560" s="3"/>
      <c r="B560" s="15" t="s">
        <v>4872</v>
      </c>
      <c r="C560" s="15" t="s">
        <v>9537</v>
      </c>
      <c r="D560" s="60" t="s">
        <v>4873</v>
      </c>
      <c r="E560" s="15">
        <v>2016</v>
      </c>
      <c r="F560" s="15" t="s">
        <v>9538</v>
      </c>
      <c r="G560" s="17" t="s">
        <v>4874</v>
      </c>
      <c r="H560" s="18" t="s">
        <v>17510</v>
      </c>
      <c r="I560" s="55">
        <v>125</v>
      </c>
      <c r="J560" s="54" t="str">
        <f t="shared" si="13"/>
        <v>點選以開啟簡介</v>
      </c>
      <c r="K560" s="63"/>
    </row>
    <row r="561" spans="1:11" ht="60" customHeight="1">
      <c r="A561" s="3"/>
      <c r="B561" s="15" t="s">
        <v>15800</v>
      </c>
      <c r="C561" s="15" t="s">
        <v>15801</v>
      </c>
      <c r="D561" s="60" t="s">
        <v>15802</v>
      </c>
      <c r="E561" s="15">
        <v>2018</v>
      </c>
      <c r="F561" s="15" t="s">
        <v>15803</v>
      </c>
      <c r="G561" s="17" t="s">
        <v>15804</v>
      </c>
      <c r="H561" s="18" t="s">
        <v>17510</v>
      </c>
      <c r="I561" s="55">
        <v>178</v>
      </c>
      <c r="J561" s="54" t="s">
        <v>15805</v>
      </c>
      <c r="K561" s="63" t="s">
        <v>15806</v>
      </c>
    </row>
    <row r="562" spans="1:11" ht="60" customHeight="1">
      <c r="A562" s="3"/>
      <c r="B562" s="15" t="s">
        <v>15800</v>
      </c>
      <c r="C562" s="15" t="s">
        <v>15807</v>
      </c>
      <c r="D562" s="60" t="s">
        <v>15808</v>
      </c>
      <c r="E562" s="15">
        <v>2018</v>
      </c>
      <c r="F562" s="15" t="s">
        <v>15803</v>
      </c>
      <c r="G562" s="17" t="s">
        <v>15809</v>
      </c>
      <c r="H562" s="18" t="s">
        <v>17510</v>
      </c>
      <c r="I562" s="55">
        <v>118</v>
      </c>
      <c r="J562" s="54" t="s">
        <v>15810</v>
      </c>
      <c r="K562" s="63" t="s">
        <v>15806</v>
      </c>
    </row>
    <row r="563" spans="1:11" ht="60" customHeight="1">
      <c r="A563" s="3"/>
      <c r="B563" s="15" t="s">
        <v>14695</v>
      </c>
      <c r="C563" s="15" t="s">
        <v>14694</v>
      </c>
      <c r="D563" s="60" t="s">
        <v>14693</v>
      </c>
      <c r="E563" s="15" t="s">
        <v>14563</v>
      </c>
      <c r="F563" s="15" t="s">
        <v>14562</v>
      </c>
      <c r="G563" s="17" t="s">
        <v>14692</v>
      </c>
      <c r="H563" s="18" t="s">
        <v>17510</v>
      </c>
      <c r="I563" s="55">
        <v>119.95</v>
      </c>
      <c r="J563" s="54" t="s">
        <v>14691</v>
      </c>
      <c r="K563" s="63" t="s">
        <v>14560</v>
      </c>
    </row>
    <row r="564" spans="1:11" ht="60" customHeight="1">
      <c r="A564" s="3"/>
      <c r="B564" s="15" t="s">
        <v>97</v>
      </c>
      <c r="C564" s="15" t="s">
        <v>9449</v>
      </c>
      <c r="D564" s="60" t="s">
        <v>2107</v>
      </c>
      <c r="E564" s="15" t="s">
        <v>2091</v>
      </c>
      <c r="F564" s="15" t="s">
        <v>9134</v>
      </c>
      <c r="G564" s="17" t="s">
        <v>3343</v>
      </c>
      <c r="H564" s="18" t="s">
        <v>17512</v>
      </c>
      <c r="I564" s="55">
        <v>49.99</v>
      </c>
      <c r="J564" s="54" t="str">
        <f t="shared" ref="J564:J595" si="14">HYPERLINK(CONCATENATE("http://www.amazon.com/gp/search/ref=sr_adv_b/?search-alias=stripbooks&amp;unfiltered=1&amp;field-keywords=",G564),"點選以開啟簡介")</f>
        <v>點選以開啟簡介</v>
      </c>
      <c r="K564" s="63"/>
    </row>
    <row r="565" spans="1:11" ht="60" customHeight="1">
      <c r="A565" s="3"/>
      <c r="B565" s="15" t="s">
        <v>97</v>
      </c>
      <c r="C565" s="15" t="s">
        <v>9450</v>
      </c>
      <c r="D565" s="60" t="s">
        <v>2106</v>
      </c>
      <c r="E565" s="15" t="s">
        <v>2091</v>
      </c>
      <c r="F565" s="15" t="s">
        <v>9134</v>
      </c>
      <c r="G565" s="17" t="s">
        <v>3345</v>
      </c>
      <c r="H565" s="18" t="s">
        <v>17512</v>
      </c>
      <c r="I565" s="55">
        <v>149.99</v>
      </c>
      <c r="J565" s="54" t="str">
        <f t="shared" si="14"/>
        <v>點選以開啟簡介</v>
      </c>
      <c r="K565" s="63"/>
    </row>
    <row r="566" spans="1:11" ht="60" customHeight="1">
      <c r="A566" s="3"/>
      <c r="B566" s="15" t="s">
        <v>97</v>
      </c>
      <c r="C566" s="15" t="s">
        <v>9451</v>
      </c>
      <c r="D566" s="60" t="s">
        <v>2108</v>
      </c>
      <c r="E566" s="15" t="s">
        <v>2091</v>
      </c>
      <c r="F566" s="15" t="s">
        <v>9134</v>
      </c>
      <c r="G566" s="17" t="s">
        <v>3346</v>
      </c>
      <c r="H566" s="18" t="s">
        <v>17512</v>
      </c>
      <c r="I566" s="55">
        <v>49.99</v>
      </c>
      <c r="J566" s="54" t="str">
        <f t="shared" si="14"/>
        <v>點選以開啟簡介</v>
      </c>
      <c r="K566" s="63"/>
    </row>
    <row r="567" spans="1:11" ht="60" customHeight="1">
      <c r="A567" s="3"/>
      <c r="B567" s="15" t="s">
        <v>97</v>
      </c>
      <c r="C567" s="15" t="s">
        <v>9452</v>
      </c>
      <c r="D567" s="60" t="s">
        <v>2109</v>
      </c>
      <c r="E567" s="15" t="s">
        <v>2091</v>
      </c>
      <c r="F567" s="15" t="s">
        <v>9134</v>
      </c>
      <c r="G567" s="17" t="s">
        <v>3347</v>
      </c>
      <c r="H567" s="18" t="s">
        <v>17512</v>
      </c>
      <c r="I567" s="55">
        <v>149.99</v>
      </c>
      <c r="J567" s="54" t="str">
        <f t="shared" si="14"/>
        <v>點選以開啟簡介</v>
      </c>
      <c r="K567" s="63"/>
    </row>
    <row r="568" spans="1:11" ht="60" customHeight="1">
      <c r="A568" s="3"/>
      <c r="B568" s="15" t="s">
        <v>12526</v>
      </c>
      <c r="C568" s="15" t="s">
        <v>12527</v>
      </c>
      <c r="D568" s="60" t="s">
        <v>12528</v>
      </c>
      <c r="E568" s="15" t="s">
        <v>11971</v>
      </c>
      <c r="F568" s="15" t="s">
        <v>12538</v>
      </c>
      <c r="G568" s="17" t="s">
        <v>12529</v>
      </c>
      <c r="H568" s="18" t="s">
        <v>17512</v>
      </c>
      <c r="I568" s="55">
        <v>99.99</v>
      </c>
      <c r="J568" s="54" t="str">
        <f t="shared" si="14"/>
        <v>點選以開啟簡介</v>
      </c>
      <c r="K568" s="63"/>
    </row>
    <row r="569" spans="1:11" ht="60" customHeight="1">
      <c r="A569" s="3"/>
      <c r="B569" s="15" t="s">
        <v>12530</v>
      </c>
      <c r="C569" s="15" t="s">
        <v>51</v>
      </c>
      <c r="D569" s="60" t="s">
        <v>12531</v>
      </c>
      <c r="E569" s="15" t="s">
        <v>11971</v>
      </c>
      <c r="F569" s="15" t="s">
        <v>12538</v>
      </c>
      <c r="G569" s="17" t="s">
        <v>12532</v>
      </c>
      <c r="H569" s="18" t="s">
        <v>17512</v>
      </c>
      <c r="I569" s="55">
        <v>149.99</v>
      </c>
      <c r="J569" s="54" t="str">
        <f t="shared" si="14"/>
        <v>點選以開啟簡介</v>
      </c>
      <c r="K569" s="63"/>
    </row>
    <row r="570" spans="1:11" ht="60" customHeight="1">
      <c r="A570" s="3"/>
      <c r="B570" s="15" t="s">
        <v>569</v>
      </c>
      <c r="C570" s="15" t="s">
        <v>9453</v>
      </c>
      <c r="D570" s="60" t="s">
        <v>2097</v>
      </c>
      <c r="E570" s="15" t="s">
        <v>2091</v>
      </c>
      <c r="F570" s="15" t="s">
        <v>9134</v>
      </c>
      <c r="G570" s="17" t="s">
        <v>3348</v>
      </c>
      <c r="H570" s="18" t="s">
        <v>17512</v>
      </c>
      <c r="I570" s="55">
        <v>49.99</v>
      </c>
      <c r="J570" s="54" t="str">
        <f t="shared" si="14"/>
        <v>點選以開啟簡介</v>
      </c>
      <c r="K570" s="63"/>
    </row>
    <row r="571" spans="1:11" ht="60" customHeight="1">
      <c r="A571" s="3"/>
      <c r="B571" s="15" t="s">
        <v>581</v>
      </c>
      <c r="C571" s="15" t="s">
        <v>9454</v>
      </c>
      <c r="D571" s="60" t="s">
        <v>2099</v>
      </c>
      <c r="E571" s="15" t="s">
        <v>2091</v>
      </c>
      <c r="F571" s="15" t="s">
        <v>9134</v>
      </c>
      <c r="G571" s="17" t="s">
        <v>3349</v>
      </c>
      <c r="H571" s="18" t="s">
        <v>17512</v>
      </c>
      <c r="I571" s="55">
        <v>229</v>
      </c>
      <c r="J571" s="54" t="str">
        <f t="shared" si="14"/>
        <v>點選以開啟簡介</v>
      </c>
      <c r="K571" s="63"/>
    </row>
    <row r="572" spans="1:11" ht="60" customHeight="1">
      <c r="A572" s="3"/>
      <c r="B572" s="15" t="s">
        <v>581</v>
      </c>
      <c r="C572" s="15" t="s">
        <v>9455</v>
      </c>
      <c r="D572" s="60" t="s">
        <v>2100</v>
      </c>
      <c r="E572" s="15" t="s">
        <v>2091</v>
      </c>
      <c r="F572" s="15" t="s">
        <v>9134</v>
      </c>
      <c r="G572" s="17" t="s">
        <v>3350</v>
      </c>
      <c r="H572" s="18" t="s">
        <v>17512</v>
      </c>
      <c r="I572" s="55">
        <v>114.99</v>
      </c>
      <c r="J572" s="54" t="str">
        <f t="shared" si="14"/>
        <v>點選以開啟簡介</v>
      </c>
      <c r="K572" s="63"/>
    </row>
    <row r="573" spans="1:11" ht="60" customHeight="1">
      <c r="A573" s="3"/>
      <c r="B573" s="15" t="s">
        <v>581</v>
      </c>
      <c r="C573" s="15" t="s">
        <v>9456</v>
      </c>
      <c r="D573" s="60" t="s">
        <v>2101</v>
      </c>
      <c r="E573" s="15" t="s">
        <v>2091</v>
      </c>
      <c r="F573" s="15" t="s">
        <v>9134</v>
      </c>
      <c r="G573" s="17" t="s">
        <v>3351</v>
      </c>
      <c r="H573" s="18" t="s">
        <v>17512</v>
      </c>
      <c r="I573" s="55">
        <v>114.99</v>
      </c>
      <c r="J573" s="54" t="str">
        <f t="shared" si="14"/>
        <v>點選以開啟簡介</v>
      </c>
      <c r="K573" s="63"/>
    </row>
    <row r="574" spans="1:11" ht="60" customHeight="1">
      <c r="A574" s="3"/>
      <c r="B574" s="15" t="s">
        <v>6035</v>
      </c>
      <c r="C574" s="15" t="s">
        <v>9583</v>
      </c>
      <c r="D574" s="60" t="s">
        <v>7114</v>
      </c>
      <c r="E574" s="15">
        <v>2017</v>
      </c>
      <c r="F574" s="15" t="s">
        <v>9140</v>
      </c>
      <c r="G574" s="17" t="s">
        <v>7115</v>
      </c>
      <c r="H574" s="18" t="s">
        <v>17510</v>
      </c>
      <c r="I574" s="55">
        <v>145</v>
      </c>
      <c r="J574" s="54" t="str">
        <f t="shared" si="14"/>
        <v>點選以開啟簡介</v>
      </c>
      <c r="K574" s="63"/>
    </row>
    <row r="575" spans="1:11" ht="60" customHeight="1">
      <c r="A575" s="3"/>
      <c r="B575" s="15" t="s">
        <v>6035</v>
      </c>
      <c r="C575" s="15" t="s">
        <v>9580</v>
      </c>
      <c r="D575" s="60" t="s">
        <v>147</v>
      </c>
      <c r="E575" s="15">
        <v>2017</v>
      </c>
      <c r="F575" s="15" t="s">
        <v>9140</v>
      </c>
      <c r="G575" s="17" t="s">
        <v>7090</v>
      </c>
      <c r="H575" s="18" t="s">
        <v>17510</v>
      </c>
      <c r="I575" s="55">
        <v>180</v>
      </c>
      <c r="J575" s="54" t="str">
        <f t="shared" si="14"/>
        <v>點選以開啟簡介</v>
      </c>
      <c r="K575" s="63"/>
    </row>
    <row r="576" spans="1:11" ht="60" customHeight="1">
      <c r="A576" s="3"/>
      <c r="B576" s="15" t="s">
        <v>6035</v>
      </c>
      <c r="C576" s="15" t="s">
        <v>9580</v>
      </c>
      <c r="D576" s="60" t="s">
        <v>7091</v>
      </c>
      <c r="E576" s="15">
        <v>2017</v>
      </c>
      <c r="F576" s="15" t="s">
        <v>9140</v>
      </c>
      <c r="G576" s="17" t="s">
        <v>7092</v>
      </c>
      <c r="H576" s="18" t="s">
        <v>17510</v>
      </c>
      <c r="I576" s="55">
        <v>79.95</v>
      </c>
      <c r="J576" s="54" t="str">
        <f t="shared" si="14"/>
        <v>點選以開啟簡介</v>
      </c>
      <c r="K576" s="63"/>
    </row>
    <row r="577" spans="1:11" ht="60" customHeight="1">
      <c r="A577" s="3"/>
      <c r="B577" s="15" t="s">
        <v>6035</v>
      </c>
      <c r="C577" s="15" t="s">
        <v>9582</v>
      </c>
      <c r="D577" s="60" t="s">
        <v>7098</v>
      </c>
      <c r="E577" s="15">
        <v>2017</v>
      </c>
      <c r="F577" s="15" t="s">
        <v>9140</v>
      </c>
      <c r="G577" s="17" t="s">
        <v>7099</v>
      </c>
      <c r="H577" s="18" t="s">
        <v>17510</v>
      </c>
      <c r="I577" s="55">
        <v>170</v>
      </c>
      <c r="J577" s="54" t="str">
        <f t="shared" si="14"/>
        <v>點選以開啟簡介</v>
      </c>
      <c r="K577" s="63"/>
    </row>
    <row r="578" spans="1:11" ht="60" customHeight="1">
      <c r="A578" s="3"/>
      <c r="B578" s="15" t="s">
        <v>6035</v>
      </c>
      <c r="C578" s="15" t="s">
        <v>9582</v>
      </c>
      <c r="D578" s="60" t="s">
        <v>7100</v>
      </c>
      <c r="E578" s="15">
        <v>2017</v>
      </c>
      <c r="F578" s="15" t="s">
        <v>9140</v>
      </c>
      <c r="G578" s="17" t="s">
        <v>7101</v>
      </c>
      <c r="H578" s="18" t="s">
        <v>17510</v>
      </c>
      <c r="I578" s="55">
        <v>165</v>
      </c>
      <c r="J578" s="54" t="str">
        <f t="shared" si="14"/>
        <v>點選以開啟簡介</v>
      </c>
      <c r="K578" s="63"/>
    </row>
    <row r="579" spans="1:11" ht="60" customHeight="1">
      <c r="A579" s="3"/>
      <c r="B579" s="15" t="s">
        <v>6035</v>
      </c>
      <c r="C579" s="15" t="s">
        <v>9583</v>
      </c>
      <c r="D579" s="60" t="s">
        <v>7116</v>
      </c>
      <c r="E579" s="15">
        <v>2017</v>
      </c>
      <c r="F579" s="15" t="s">
        <v>9140</v>
      </c>
      <c r="G579" s="17" t="s">
        <v>7117</v>
      </c>
      <c r="H579" s="18" t="s">
        <v>17510</v>
      </c>
      <c r="I579" s="55">
        <v>145</v>
      </c>
      <c r="J579" s="54" t="str">
        <f t="shared" si="14"/>
        <v>點選以開啟簡介</v>
      </c>
      <c r="K579" s="63"/>
    </row>
    <row r="580" spans="1:11" ht="60" customHeight="1">
      <c r="A580" s="3"/>
      <c r="B580" s="15" t="s">
        <v>6035</v>
      </c>
      <c r="C580" s="15" t="s">
        <v>9582</v>
      </c>
      <c r="D580" s="60" t="s">
        <v>7102</v>
      </c>
      <c r="E580" s="15">
        <v>2017</v>
      </c>
      <c r="F580" s="15" t="s">
        <v>9140</v>
      </c>
      <c r="G580" s="17" t="s">
        <v>7103</v>
      </c>
      <c r="H580" s="18" t="s">
        <v>17510</v>
      </c>
      <c r="I580" s="55">
        <v>170</v>
      </c>
      <c r="J580" s="54" t="str">
        <f t="shared" si="14"/>
        <v>點選以開啟簡介</v>
      </c>
      <c r="K580" s="63"/>
    </row>
    <row r="581" spans="1:11" ht="60" customHeight="1">
      <c r="A581" s="3"/>
      <c r="B581" s="15" t="s">
        <v>6035</v>
      </c>
      <c r="C581" s="15" t="s">
        <v>9582</v>
      </c>
      <c r="D581" s="60" t="s">
        <v>7104</v>
      </c>
      <c r="E581" s="15">
        <v>2017</v>
      </c>
      <c r="F581" s="15" t="s">
        <v>9140</v>
      </c>
      <c r="G581" s="17" t="s">
        <v>7105</v>
      </c>
      <c r="H581" s="18" t="s">
        <v>17510</v>
      </c>
      <c r="I581" s="55">
        <v>170</v>
      </c>
      <c r="J581" s="54" t="str">
        <f t="shared" si="14"/>
        <v>點選以開啟簡介</v>
      </c>
      <c r="K581" s="63"/>
    </row>
    <row r="582" spans="1:11" ht="60" customHeight="1">
      <c r="A582" s="3"/>
      <c r="B582" s="15" t="s">
        <v>6035</v>
      </c>
      <c r="C582" s="15" t="s">
        <v>9580</v>
      </c>
      <c r="D582" s="60" t="s">
        <v>7093</v>
      </c>
      <c r="E582" s="15">
        <v>2017</v>
      </c>
      <c r="F582" s="15" t="s">
        <v>9140</v>
      </c>
      <c r="G582" s="17" t="s">
        <v>7094</v>
      </c>
      <c r="H582" s="18" t="s">
        <v>17510</v>
      </c>
      <c r="I582" s="55">
        <v>180</v>
      </c>
      <c r="J582" s="54" t="str">
        <f t="shared" si="14"/>
        <v>點選以開啟簡介</v>
      </c>
      <c r="K582" s="63"/>
    </row>
    <row r="583" spans="1:11" ht="60" customHeight="1">
      <c r="A583" s="3"/>
      <c r="B583" s="15" t="s">
        <v>6035</v>
      </c>
      <c r="C583" s="15" t="s">
        <v>9582</v>
      </c>
      <c r="D583" s="60" t="s">
        <v>7106</v>
      </c>
      <c r="E583" s="15">
        <v>2017</v>
      </c>
      <c r="F583" s="15" t="s">
        <v>9140</v>
      </c>
      <c r="G583" s="17" t="s">
        <v>7107</v>
      </c>
      <c r="H583" s="18" t="s">
        <v>17510</v>
      </c>
      <c r="I583" s="55">
        <v>180</v>
      </c>
      <c r="J583" s="54" t="str">
        <f t="shared" si="14"/>
        <v>點選以開啟簡介</v>
      </c>
      <c r="K583" s="63"/>
    </row>
    <row r="584" spans="1:11" ht="60" customHeight="1">
      <c r="A584" s="3"/>
      <c r="B584" s="15" t="s">
        <v>6035</v>
      </c>
      <c r="C584" s="15" t="s">
        <v>9581</v>
      </c>
      <c r="D584" s="60" t="s">
        <v>7095</v>
      </c>
      <c r="E584" s="15">
        <v>2017</v>
      </c>
      <c r="F584" s="15" t="s">
        <v>9140</v>
      </c>
      <c r="G584" s="17" t="s">
        <v>7096</v>
      </c>
      <c r="H584" s="18" t="s">
        <v>17510</v>
      </c>
      <c r="I584" s="55">
        <v>165</v>
      </c>
      <c r="J584" s="54" t="str">
        <f t="shared" si="14"/>
        <v>點選以開啟簡介</v>
      </c>
      <c r="K584" s="63"/>
    </row>
    <row r="585" spans="1:11" ht="60" customHeight="1">
      <c r="A585" s="3"/>
      <c r="B585" s="15" t="s">
        <v>6035</v>
      </c>
      <c r="C585" s="15" t="s">
        <v>9582</v>
      </c>
      <c r="D585" s="60" t="s">
        <v>7108</v>
      </c>
      <c r="E585" s="15">
        <v>2017</v>
      </c>
      <c r="F585" s="15" t="s">
        <v>9140</v>
      </c>
      <c r="G585" s="17" t="s">
        <v>7109</v>
      </c>
      <c r="H585" s="18" t="s">
        <v>17510</v>
      </c>
      <c r="I585" s="55">
        <v>165</v>
      </c>
      <c r="J585" s="54" t="str">
        <f t="shared" si="14"/>
        <v>點選以開啟簡介</v>
      </c>
      <c r="K585" s="63"/>
    </row>
    <row r="586" spans="1:11" ht="60" customHeight="1">
      <c r="A586" s="3"/>
      <c r="B586" s="15" t="s">
        <v>6035</v>
      </c>
      <c r="C586" s="15" t="s">
        <v>9582</v>
      </c>
      <c r="D586" s="60" t="s">
        <v>7110</v>
      </c>
      <c r="E586" s="15">
        <v>2017</v>
      </c>
      <c r="F586" s="15" t="s">
        <v>9140</v>
      </c>
      <c r="G586" s="17" t="s">
        <v>7111</v>
      </c>
      <c r="H586" s="18" t="s">
        <v>17510</v>
      </c>
      <c r="I586" s="55">
        <v>170</v>
      </c>
      <c r="J586" s="54" t="str">
        <f t="shared" si="14"/>
        <v>點選以開啟簡介</v>
      </c>
      <c r="K586" s="63"/>
    </row>
    <row r="587" spans="1:11" ht="60" customHeight="1">
      <c r="A587" s="3"/>
      <c r="B587" s="15" t="s">
        <v>6035</v>
      </c>
      <c r="C587" s="15" t="s">
        <v>9582</v>
      </c>
      <c r="D587" s="60" t="s">
        <v>7112</v>
      </c>
      <c r="E587" s="15">
        <v>2017</v>
      </c>
      <c r="F587" s="15" t="s">
        <v>9140</v>
      </c>
      <c r="G587" s="17" t="s">
        <v>7113</v>
      </c>
      <c r="H587" s="18" t="s">
        <v>17510</v>
      </c>
      <c r="I587" s="55">
        <v>170</v>
      </c>
      <c r="J587" s="54" t="str">
        <f t="shared" si="14"/>
        <v>點選以開啟簡介</v>
      </c>
      <c r="K587" s="63"/>
    </row>
    <row r="588" spans="1:11" ht="60" customHeight="1">
      <c r="A588" s="3"/>
      <c r="B588" s="15" t="s">
        <v>547</v>
      </c>
      <c r="C588" s="15" t="s">
        <v>9459</v>
      </c>
      <c r="D588" s="60" t="s">
        <v>1391</v>
      </c>
      <c r="E588" s="15">
        <v>2016</v>
      </c>
      <c r="F588" s="15" t="s">
        <v>9153</v>
      </c>
      <c r="G588" s="17" t="s">
        <v>3352</v>
      </c>
      <c r="H588" s="18" t="s">
        <v>17510</v>
      </c>
      <c r="I588" s="55">
        <v>290</v>
      </c>
      <c r="J588" s="54" t="str">
        <f t="shared" si="14"/>
        <v>點選以開啟簡介</v>
      </c>
      <c r="K588" s="63"/>
    </row>
    <row r="589" spans="1:11" ht="60" customHeight="1">
      <c r="A589" s="3"/>
      <c r="B589" s="15" t="s">
        <v>8155</v>
      </c>
      <c r="C589" s="15" t="s">
        <v>9597</v>
      </c>
      <c r="D589" s="60" t="s">
        <v>8532</v>
      </c>
      <c r="E589" s="15">
        <v>2017</v>
      </c>
      <c r="F589" s="15" t="s">
        <v>9412</v>
      </c>
      <c r="G589" s="17" t="s">
        <v>8533</v>
      </c>
      <c r="H589" s="18" t="s">
        <v>17510</v>
      </c>
      <c r="I589" s="55">
        <v>295</v>
      </c>
      <c r="J589" s="54" t="str">
        <f t="shared" si="14"/>
        <v>點選以開啟簡介</v>
      </c>
      <c r="K589" s="63"/>
    </row>
    <row r="590" spans="1:11" ht="60" customHeight="1">
      <c r="A590" s="3"/>
      <c r="B590" s="15" t="s">
        <v>8529</v>
      </c>
      <c r="C590" s="15" t="s">
        <v>9596</v>
      </c>
      <c r="D590" s="60" t="s">
        <v>8530</v>
      </c>
      <c r="E590" s="15">
        <v>2017</v>
      </c>
      <c r="F590" s="15" t="s">
        <v>9412</v>
      </c>
      <c r="G590" s="17" t="s">
        <v>8531</v>
      </c>
      <c r="H590" s="18" t="s">
        <v>17510</v>
      </c>
      <c r="I590" s="55">
        <v>290</v>
      </c>
      <c r="J590" s="54" t="str">
        <f t="shared" si="14"/>
        <v>點選以開啟簡介</v>
      </c>
      <c r="K590" s="63"/>
    </row>
    <row r="591" spans="1:11" ht="60" customHeight="1">
      <c r="A591" s="3"/>
      <c r="B591" s="15" t="s">
        <v>5687</v>
      </c>
      <c r="C591" s="15" t="s">
        <v>9460</v>
      </c>
      <c r="D591" s="60" t="s">
        <v>2102</v>
      </c>
      <c r="E591" s="15" t="s">
        <v>2909</v>
      </c>
      <c r="F591" s="15" t="s">
        <v>9461</v>
      </c>
      <c r="G591" s="17" t="s">
        <v>2103</v>
      </c>
      <c r="H591" s="18" t="s">
        <v>17510</v>
      </c>
      <c r="I591" s="55">
        <v>48</v>
      </c>
      <c r="J591" s="54" t="str">
        <f t="shared" si="14"/>
        <v>點選以開啟簡介</v>
      </c>
      <c r="K591" s="63"/>
    </row>
    <row r="592" spans="1:11" ht="60" customHeight="1">
      <c r="A592" s="3"/>
      <c r="B592" s="15" t="s">
        <v>8783</v>
      </c>
      <c r="C592" s="15" t="s">
        <v>9698</v>
      </c>
      <c r="D592" s="60" t="s">
        <v>8784</v>
      </c>
      <c r="E592" s="15">
        <v>2017</v>
      </c>
      <c r="F592" s="15" t="s">
        <v>9155</v>
      </c>
      <c r="G592" s="17" t="s">
        <v>8785</v>
      </c>
      <c r="H592" s="18" t="s">
        <v>17510</v>
      </c>
      <c r="I592" s="55">
        <v>150</v>
      </c>
      <c r="J592" s="54" t="str">
        <f t="shared" si="14"/>
        <v>點選以開啟簡介</v>
      </c>
      <c r="K592" s="63"/>
    </row>
    <row r="593" spans="1:11" ht="60" customHeight="1">
      <c r="A593" s="3"/>
      <c r="B593" s="15" t="s">
        <v>811</v>
      </c>
      <c r="C593" s="15" t="s">
        <v>9463</v>
      </c>
      <c r="D593" s="60" t="s">
        <v>812</v>
      </c>
      <c r="E593" s="15" t="s">
        <v>641</v>
      </c>
      <c r="F593" s="15" t="s">
        <v>9149</v>
      </c>
      <c r="G593" s="17" t="s">
        <v>3353</v>
      </c>
      <c r="H593" s="18" t="s">
        <v>17510</v>
      </c>
      <c r="I593" s="55">
        <v>125</v>
      </c>
      <c r="J593" s="54" t="str">
        <f t="shared" si="14"/>
        <v>點選以開啟簡介</v>
      </c>
      <c r="K593" s="63"/>
    </row>
    <row r="594" spans="1:11" ht="60" customHeight="1">
      <c r="A594" s="3"/>
      <c r="B594" s="15" t="s">
        <v>11187</v>
      </c>
      <c r="C594" s="15" t="s">
        <v>1840</v>
      </c>
      <c r="D594" s="60" t="s">
        <v>11188</v>
      </c>
      <c r="E594" s="15">
        <v>2017</v>
      </c>
      <c r="F594" s="15" t="s">
        <v>1048</v>
      </c>
      <c r="G594" s="17" t="s">
        <v>11189</v>
      </c>
      <c r="H594" s="18" t="s">
        <v>17511</v>
      </c>
      <c r="I594" s="55">
        <v>50</v>
      </c>
      <c r="J594" s="54" t="str">
        <f t="shared" si="14"/>
        <v>點選以開啟簡介</v>
      </c>
      <c r="K594" s="63"/>
    </row>
    <row r="595" spans="1:11" ht="60" customHeight="1">
      <c r="A595" s="3"/>
      <c r="B595" s="15" t="s">
        <v>4571</v>
      </c>
      <c r="C595" s="15" t="s">
        <v>9536</v>
      </c>
      <c r="D595" s="60" t="s">
        <v>4705</v>
      </c>
      <c r="E595" s="15">
        <v>2017</v>
      </c>
      <c r="F595" s="15" t="s">
        <v>9157</v>
      </c>
      <c r="G595" s="17" t="s">
        <v>4706</v>
      </c>
      <c r="H595" s="18" t="s">
        <v>17510</v>
      </c>
      <c r="I595" s="55">
        <v>120</v>
      </c>
      <c r="J595" s="54" t="str">
        <f t="shared" si="14"/>
        <v>點選以開啟簡介</v>
      </c>
      <c r="K595" s="63"/>
    </row>
    <row r="596" spans="1:11" ht="60" customHeight="1">
      <c r="A596" s="3"/>
      <c r="B596" s="15" t="s">
        <v>8512</v>
      </c>
      <c r="C596" s="15" t="s">
        <v>9589</v>
      </c>
      <c r="D596" s="60" t="s">
        <v>8516</v>
      </c>
      <c r="E596" s="15">
        <v>2017</v>
      </c>
      <c r="F596" s="15" t="s">
        <v>9157</v>
      </c>
      <c r="G596" s="17" t="s">
        <v>8517</v>
      </c>
      <c r="H596" s="18" t="s">
        <v>17510</v>
      </c>
      <c r="I596" s="55">
        <v>130</v>
      </c>
      <c r="J596" s="54" t="str">
        <f t="shared" ref="J596:J627" si="15">HYPERLINK(CONCATENATE("http://www.amazon.com/gp/search/ref=sr_adv_b/?search-alias=stripbooks&amp;unfiltered=1&amp;field-keywords=",G596),"點選以開啟簡介")</f>
        <v>點選以開啟簡介</v>
      </c>
      <c r="K596" s="63"/>
    </row>
    <row r="597" spans="1:11" ht="60" customHeight="1">
      <c r="A597" s="3"/>
      <c r="B597" s="15" t="s">
        <v>8509</v>
      </c>
      <c r="C597" s="15" t="s">
        <v>9587</v>
      </c>
      <c r="D597" s="60" t="s">
        <v>8510</v>
      </c>
      <c r="E597" s="15">
        <v>2017</v>
      </c>
      <c r="F597" s="15" t="s">
        <v>9157</v>
      </c>
      <c r="G597" s="17" t="s">
        <v>8511</v>
      </c>
      <c r="H597" s="18" t="s">
        <v>17510</v>
      </c>
      <c r="I597" s="55">
        <v>80</v>
      </c>
      <c r="J597" s="54" t="str">
        <f t="shared" si="15"/>
        <v>點選以開啟簡介</v>
      </c>
      <c r="K597" s="63"/>
    </row>
    <row r="598" spans="1:11" ht="60" customHeight="1">
      <c r="A598" s="3"/>
      <c r="B598" s="15" t="s">
        <v>8509</v>
      </c>
      <c r="C598" s="15" t="s">
        <v>9592</v>
      </c>
      <c r="D598" s="60" t="s">
        <v>8521</v>
      </c>
      <c r="E598" s="15">
        <v>2017</v>
      </c>
      <c r="F598" s="15" t="s">
        <v>9157</v>
      </c>
      <c r="G598" s="17" t="s">
        <v>8522</v>
      </c>
      <c r="H598" s="18" t="s">
        <v>17510</v>
      </c>
      <c r="I598" s="55">
        <v>150</v>
      </c>
      <c r="J598" s="54" t="str">
        <f t="shared" si="15"/>
        <v>點選以開啟簡介</v>
      </c>
      <c r="K598" s="63"/>
    </row>
    <row r="599" spans="1:11" ht="60" customHeight="1">
      <c r="A599" s="3"/>
      <c r="B599" s="15" t="s">
        <v>8513</v>
      </c>
      <c r="C599" s="15" t="s">
        <v>9588</v>
      </c>
      <c r="D599" s="60" t="s">
        <v>8514</v>
      </c>
      <c r="E599" s="15">
        <v>2017</v>
      </c>
      <c r="F599" s="15" t="s">
        <v>9157</v>
      </c>
      <c r="G599" s="17" t="s">
        <v>8515</v>
      </c>
      <c r="H599" s="18" t="s">
        <v>17510</v>
      </c>
      <c r="I599" s="55">
        <v>110</v>
      </c>
      <c r="J599" s="54" t="str">
        <f t="shared" si="15"/>
        <v>點選以開啟簡介</v>
      </c>
      <c r="K599" s="63"/>
    </row>
    <row r="600" spans="1:11" ht="60" customHeight="1">
      <c r="A600" s="3"/>
      <c r="B600" s="15" t="s">
        <v>13812</v>
      </c>
      <c r="C600" s="15" t="s">
        <v>13813</v>
      </c>
      <c r="D600" s="60" t="s">
        <v>13814</v>
      </c>
      <c r="E600" s="15">
        <v>2018</v>
      </c>
      <c r="F600" s="15" t="s">
        <v>13808</v>
      </c>
      <c r="G600" s="17" t="s">
        <v>7901</v>
      </c>
      <c r="H600" s="18" t="s">
        <v>17520</v>
      </c>
      <c r="I600" s="55">
        <v>250</v>
      </c>
      <c r="J600" s="54" t="str">
        <f t="shared" si="15"/>
        <v>點選以開啟簡介</v>
      </c>
      <c r="K600" s="63" t="s">
        <v>13811</v>
      </c>
    </row>
    <row r="601" spans="1:11" ht="60" customHeight="1">
      <c r="A601" s="3"/>
      <c r="B601" s="15" t="s">
        <v>190</v>
      </c>
      <c r="C601" s="15" t="s">
        <v>9464</v>
      </c>
      <c r="D601" s="60" t="s">
        <v>1337</v>
      </c>
      <c r="E601" s="15">
        <v>2016</v>
      </c>
      <c r="F601" s="15" t="s">
        <v>9153</v>
      </c>
      <c r="G601" s="17" t="s">
        <v>3354</v>
      </c>
      <c r="H601" s="18" t="s">
        <v>17510</v>
      </c>
      <c r="I601" s="55">
        <v>235</v>
      </c>
      <c r="J601" s="54" t="str">
        <f t="shared" si="15"/>
        <v>點選以開啟簡介</v>
      </c>
      <c r="K601" s="63"/>
    </row>
    <row r="602" spans="1:11" ht="60" customHeight="1">
      <c r="A602" s="3"/>
      <c r="B602" s="15" t="s">
        <v>2430</v>
      </c>
      <c r="C602" s="15" t="s">
        <v>11487</v>
      </c>
      <c r="D602" s="60" t="s">
        <v>11488</v>
      </c>
      <c r="E602" s="15">
        <v>2018</v>
      </c>
      <c r="F602" s="15" t="s">
        <v>11489</v>
      </c>
      <c r="G602" s="17" t="s">
        <v>11490</v>
      </c>
      <c r="H602" s="18" t="s">
        <v>17510</v>
      </c>
      <c r="I602" s="55">
        <v>130</v>
      </c>
      <c r="J602" s="54" t="str">
        <f t="shared" si="15"/>
        <v>點選以開啟簡介</v>
      </c>
      <c r="K602" s="63"/>
    </row>
    <row r="603" spans="1:11" ht="60" customHeight="1">
      <c r="A603" s="3"/>
      <c r="B603" s="15" t="s">
        <v>2430</v>
      </c>
      <c r="C603" s="15" t="s">
        <v>11491</v>
      </c>
      <c r="D603" s="60" t="s">
        <v>11492</v>
      </c>
      <c r="E603" s="15">
        <v>2018</v>
      </c>
      <c r="F603" s="15" t="s">
        <v>11489</v>
      </c>
      <c r="G603" s="17" t="s">
        <v>11493</v>
      </c>
      <c r="H603" s="18" t="s">
        <v>17510</v>
      </c>
      <c r="I603" s="55">
        <v>130</v>
      </c>
      <c r="J603" s="54" t="str">
        <f t="shared" si="15"/>
        <v>點選以開啟簡介</v>
      </c>
      <c r="K603" s="63"/>
    </row>
    <row r="604" spans="1:11" ht="60" customHeight="1">
      <c r="A604" s="3"/>
      <c r="B604" s="15" t="s">
        <v>1406</v>
      </c>
      <c r="C604" s="15" t="s">
        <v>9465</v>
      </c>
      <c r="D604" s="60" t="s">
        <v>1407</v>
      </c>
      <c r="E604" s="15">
        <v>2016</v>
      </c>
      <c r="F604" s="15" t="s">
        <v>9466</v>
      </c>
      <c r="G604" s="17" t="s">
        <v>3355</v>
      </c>
      <c r="H604" s="18" t="s">
        <v>17512</v>
      </c>
      <c r="I604" s="55">
        <v>99.95</v>
      </c>
      <c r="J604" s="54" t="str">
        <f t="shared" si="15"/>
        <v>點選以開啟簡介</v>
      </c>
      <c r="K604" s="63"/>
    </row>
    <row r="605" spans="1:11" ht="60" customHeight="1">
      <c r="A605" s="3"/>
      <c r="B605" s="15" t="s">
        <v>1408</v>
      </c>
      <c r="C605" s="15" t="s">
        <v>9467</v>
      </c>
      <c r="D605" s="60" t="s">
        <v>1409</v>
      </c>
      <c r="E605" s="15">
        <v>2016</v>
      </c>
      <c r="F605" s="15" t="s">
        <v>9139</v>
      </c>
      <c r="G605" s="17" t="s">
        <v>3356</v>
      </c>
      <c r="H605" s="18" t="s">
        <v>17511</v>
      </c>
      <c r="I605" s="55">
        <v>283</v>
      </c>
      <c r="J605" s="54" t="str">
        <f t="shared" si="15"/>
        <v>點選以開啟簡介</v>
      </c>
      <c r="K605" s="63"/>
    </row>
    <row r="606" spans="1:11" ht="60" customHeight="1">
      <c r="A606" s="3"/>
      <c r="B606" s="15" t="s">
        <v>1392</v>
      </c>
      <c r="C606" s="15" t="s">
        <v>9468</v>
      </c>
      <c r="D606" s="60" t="s">
        <v>1393</v>
      </c>
      <c r="E606" s="15">
        <v>2016</v>
      </c>
      <c r="F606" s="15" t="s">
        <v>9139</v>
      </c>
      <c r="G606" s="17" t="s">
        <v>3357</v>
      </c>
      <c r="H606" s="18" t="s">
        <v>17511</v>
      </c>
      <c r="I606" s="55">
        <v>89</v>
      </c>
      <c r="J606" s="54" t="str">
        <f t="shared" si="15"/>
        <v>點選以開啟簡介</v>
      </c>
      <c r="K606" s="63"/>
    </row>
    <row r="607" spans="1:11" ht="60" customHeight="1">
      <c r="A607" s="3"/>
      <c r="B607" s="15" t="s">
        <v>1394</v>
      </c>
      <c r="C607" s="15" t="s">
        <v>9469</v>
      </c>
      <c r="D607" s="60" t="s">
        <v>1395</v>
      </c>
      <c r="E607" s="15">
        <v>2016</v>
      </c>
      <c r="F607" s="15" t="s">
        <v>9139</v>
      </c>
      <c r="G607" s="17" t="s">
        <v>3358</v>
      </c>
      <c r="H607" s="18" t="s">
        <v>17511</v>
      </c>
      <c r="I607" s="55">
        <v>49.99</v>
      </c>
      <c r="J607" s="54" t="str">
        <f t="shared" si="15"/>
        <v>點選以開啟簡介</v>
      </c>
      <c r="K607" s="63"/>
    </row>
    <row r="608" spans="1:11" ht="60" customHeight="1">
      <c r="A608" s="3"/>
      <c r="B608" s="15" t="s">
        <v>1396</v>
      </c>
      <c r="C608" s="15" t="s">
        <v>9470</v>
      </c>
      <c r="D608" s="60" t="s">
        <v>1397</v>
      </c>
      <c r="E608" s="15">
        <v>2016</v>
      </c>
      <c r="F608" s="15" t="s">
        <v>9139</v>
      </c>
      <c r="G608" s="17" t="s">
        <v>3359</v>
      </c>
      <c r="H608" s="18" t="s">
        <v>17511</v>
      </c>
      <c r="I608" s="55">
        <v>38.99</v>
      </c>
      <c r="J608" s="54" t="str">
        <f t="shared" si="15"/>
        <v>點選以開啟簡介</v>
      </c>
      <c r="K608" s="63"/>
    </row>
    <row r="609" spans="1:11" ht="60" customHeight="1">
      <c r="A609" s="3"/>
      <c r="B609" s="15" t="s">
        <v>1410</v>
      </c>
      <c r="C609" s="15" t="s">
        <v>9471</v>
      </c>
      <c r="D609" s="60" t="s">
        <v>1411</v>
      </c>
      <c r="E609" s="15">
        <v>2016</v>
      </c>
      <c r="F609" s="15" t="s">
        <v>9139</v>
      </c>
      <c r="G609" s="17" t="s">
        <v>3360</v>
      </c>
      <c r="H609" s="18" t="s">
        <v>17511</v>
      </c>
      <c r="I609" s="55">
        <v>172</v>
      </c>
      <c r="J609" s="54" t="str">
        <f t="shared" si="15"/>
        <v>點選以開啟簡介</v>
      </c>
      <c r="K609" s="63"/>
    </row>
    <row r="610" spans="1:11" ht="60" customHeight="1">
      <c r="A610" s="3"/>
      <c r="B610" s="15" t="s">
        <v>1412</v>
      </c>
      <c r="C610" s="15" t="s">
        <v>9472</v>
      </c>
      <c r="D610" s="60" t="s">
        <v>1413</v>
      </c>
      <c r="E610" s="15">
        <v>2016</v>
      </c>
      <c r="F610" s="15" t="s">
        <v>9139</v>
      </c>
      <c r="G610" s="17" t="s">
        <v>3361</v>
      </c>
      <c r="H610" s="18" t="s">
        <v>17511</v>
      </c>
      <c r="I610" s="55">
        <v>99</v>
      </c>
      <c r="J610" s="54" t="str">
        <f t="shared" si="15"/>
        <v>點選以開啟簡介</v>
      </c>
      <c r="K610" s="63"/>
    </row>
    <row r="611" spans="1:11" ht="60" customHeight="1">
      <c r="A611" s="3"/>
      <c r="B611" s="15" t="s">
        <v>1398</v>
      </c>
      <c r="C611" s="15" t="s">
        <v>9473</v>
      </c>
      <c r="D611" s="60" t="s">
        <v>1399</v>
      </c>
      <c r="E611" s="15">
        <v>2016</v>
      </c>
      <c r="F611" s="15" t="s">
        <v>9139</v>
      </c>
      <c r="G611" s="17" t="s">
        <v>3362</v>
      </c>
      <c r="H611" s="18" t="s">
        <v>17511</v>
      </c>
      <c r="I611" s="55">
        <v>95</v>
      </c>
      <c r="J611" s="54" t="str">
        <f t="shared" si="15"/>
        <v>點選以開啟簡介</v>
      </c>
      <c r="K611" s="63"/>
    </row>
    <row r="612" spans="1:11" ht="60" customHeight="1">
      <c r="A612" s="3"/>
      <c r="B612" s="15" t="s">
        <v>8518</v>
      </c>
      <c r="C612" s="15" t="s">
        <v>9590</v>
      </c>
      <c r="D612" s="60" t="s">
        <v>8519</v>
      </c>
      <c r="E612" s="15">
        <v>2017</v>
      </c>
      <c r="F612" s="15" t="s">
        <v>9591</v>
      </c>
      <c r="G612" s="17" t="s">
        <v>8520</v>
      </c>
      <c r="H612" s="18" t="s">
        <v>17510</v>
      </c>
      <c r="I612" s="55">
        <v>147</v>
      </c>
      <c r="J612" s="54" t="str">
        <f t="shared" si="15"/>
        <v>點選以開啟簡介</v>
      </c>
      <c r="K612" s="63"/>
    </row>
    <row r="613" spans="1:11" ht="60" customHeight="1">
      <c r="A613" s="3"/>
      <c r="B613" s="15" t="s">
        <v>8526</v>
      </c>
      <c r="C613" s="15" t="s">
        <v>9594</v>
      </c>
      <c r="D613" s="60" t="s">
        <v>8527</v>
      </c>
      <c r="E613" s="15">
        <v>2017</v>
      </c>
      <c r="F613" s="15" t="s">
        <v>9595</v>
      </c>
      <c r="G613" s="17" t="s">
        <v>8528</v>
      </c>
      <c r="H613" s="18" t="s">
        <v>17510</v>
      </c>
      <c r="I613" s="55">
        <v>195</v>
      </c>
      <c r="J613" s="54" t="str">
        <f t="shared" si="15"/>
        <v>點選以開啟簡介</v>
      </c>
      <c r="K613" s="63"/>
    </row>
    <row r="614" spans="1:11" ht="60" customHeight="1">
      <c r="A614" s="3"/>
      <c r="B614" s="15" t="s">
        <v>8523</v>
      </c>
      <c r="C614" s="15" t="s">
        <v>9593</v>
      </c>
      <c r="D614" s="60" t="s">
        <v>8524</v>
      </c>
      <c r="E614" s="15">
        <v>2017</v>
      </c>
      <c r="F614" s="15" t="s">
        <v>9591</v>
      </c>
      <c r="G614" s="17" t="s">
        <v>8525</v>
      </c>
      <c r="H614" s="18" t="s">
        <v>17510</v>
      </c>
      <c r="I614" s="55">
        <v>160</v>
      </c>
      <c r="J614" s="54" t="str">
        <f t="shared" si="15"/>
        <v>點選以開啟簡介</v>
      </c>
      <c r="K614" s="63"/>
    </row>
    <row r="615" spans="1:11" ht="60" customHeight="1">
      <c r="A615" s="3"/>
      <c r="B615" s="15" t="s">
        <v>15795</v>
      </c>
      <c r="C615" s="15" t="s">
        <v>15796</v>
      </c>
      <c r="D615" s="60" t="s">
        <v>15797</v>
      </c>
      <c r="E615" s="15">
        <v>2018</v>
      </c>
      <c r="F615" s="15" t="s">
        <v>15798</v>
      </c>
      <c r="G615" s="17" t="s">
        <v>15799</v>
      </c>
      <c r="H615" s="18" t="s">
        <v>17512</v>
      </c>
      <c r="I615" s="55">
        <v>28.03</v>
      </c>
      <c r="J615" s="54" t="str">
        <f t="shared" si="15"/>
        <v>點選以開啟簡介</v>
      </c>
      <c r="K615" s="63" t="s">
        <v>15044</v>
      </c>
    </row>
    <row r="616" spans="1:11" ht="60" customHeight="1">
      <c r="A616" s="3"/>
      <c r="B616" s="15" t="s">
        <v>1402</v>
      </c>
      <c r="C616" s="15" t="s">
        <v>9474</v>
      </c>
      <c r="D616" s="60" t="s">
        <v>1403</v>
      </c>
      <c r="E616" s="15">
        <v>2016</v>
      </c>
      <c r="F616" s="15" t="s">
        <v>9139</v>
      </c>
      <c r="G616" s="17" t="s">
        <v>3363</v>
      </c>
      <c r="H616" s="18" t="s">
        <v>17511</v>
      </c>
      <c r="I616" s="55">
        <v>140</v>
      </c>
      <c r="J616" s="54" t="str">
        <f t="shared" si="15"/>
        <v>點選以開啟簡介</v>
      </c>
      <c r="K616" s="63"/>
    </row>
    <row r="617" spans="1:11" ht="60" customHeight="1">
      <c r="A617" s="3"/>
      <c r="B617" s="15" t="s">
        <v>1414</v>
      </c>
      <c r="C617" s="15" t="s">
        <v>9475</v>
      </c>
      <c r="D617" s="60" t="s">
        <v>1415</v>
      </c>
      <c r="E617" s="15">
        <v>2016</v>
      </c>
      <c r="F617" s="15" t="s">
        <v>9139</v>
      </c>
      <c r="G617" s="17" t="s">
        <v>3364</v>
      </c>
      <c r="H617" s="18" t="s">
        <v>17511</v>
      </c>
      <c r="I617" s="55">
        <v>82</v>
      </c>
      <c r="J617" s="54" t="str">
        <f t="shared" si="15"/>
        <v>點選以開啟簡介</v>
      </c>
      <c r="K617" s="63"/>
    </row>
    <row r="618" spans="1:11" ht="60" customHeight="1">
      <c r="A618" s="3"/>
      <c r="B618" s="15" t="s">
        <v>1416</v>
      </c>
      <c r="C618" s="15" t="s">
        <v>9476</v>
      </c>
      <c r="D618" s="60" t="s">
        <v>255</v>
      </c>
      <c r="E618" s="15">
        <v>2016</v>
      </c>
      <c r="F618" s="15" t="s">
        <v>9139</v>
      </c>
      <c r="G618" s="17" t="s">
        <v>3365</v>
      </c>
      <c r="H618" s="18" t="s">
        <v>17511</v>
      </c>
      <c r="I618" s="55">
        <v>29.99</v>
      </c>
      <c r="J618" s="54" t="str">
        <f t="shared" si="15"/>
        <v>點選以開啟簡介</v>
      </c>
      <c r="K618" s="63"/>
    </row>
    <row r="619" spans="1:11" ht="60" customHeight="1">
      <c r="A619" s="3"/>
      <c r="B619" s="15" t="s">
        <v>1419</v>
      </c>
      <c r="C619" s="15" t="s">
        <v>9401</v>
      </c>
      <c r="D619" s="60" t="s">
        <v>1420</v>
      </c>
      <c r="E619" s="15">
        <v>2016</v>
      </c>
      <c r="F619" s="15" t="s">
        <v>9139</v>
      </c>
      <c r="G619" s="17" t="s">
        <v>3366</v>
      </c>
      <c r="H619" s="18" t="s">
        <v>17511</v>
      </c>
      <c r="I619" s="55">
        <v>82</v>
      </c>
      <c r="J619" s="54" t="str">
        <f t="shared" si="15"/>
        <v>點選以開啟簡介</v>
      </c>
      <c r="K619" s="63"/>
    </row>
    <row r="620" spans="1:11" ht="60" customHeight="1">
      <c r="A620" s="3"/>
      <c r="B620" s="15" t="s">
        <v>1404</v>
      </c>
      <c r="C620" s="15" t="s">
        <v>9477</v>
      </c>
      <c r="D620" s="60" t="s">
        <v>1405</v>
      </c>
      <c r="E620" s="15">
        <v>2016</v>
      </c>
      <c r="F620" s="15" t="s">
        <v>9139</v>
      </c>
      <c r="G620" s="17" t="s">
        <v>3367</v>
      </c>
      <c r="H620" s="18" t="s">
        <v>17511</v>
      </c>
      <c r="I620" s="55">
        <v>65.989999999999995</v>
      </c>
      <c r="J620" s="54" t="str">
        <f t="shared" si="15"/>
        <v>點選以開啟簡介</v>
      </c>
      <c r="K620" s="63"/>
    </row>
    <row r="621" spans="1:11" ht="60" customHeight="1">
      <c r="A621" s="3"/>
      <c r="B621" s="15" t="s">
        <v>1424</v>
      </c>
      <c r="C621" s="15" t="s">
        <v>9478</v>
      </c>
      <c r="D621" s="60" t="s">
        <v>1425</v>
      </c>
      <c r="E621" s="15">
        <v>2016</v>
      </c>
      <c r="F621" s="15" t="s">
        <v>9139</v>
      </c>
      <c r="G621" s="17" t="s">
        <v>3368</v>
      </c>
      <c r="H621" s="18" t="s">
        <v>17511</v>
      </c>
      <c r="I621" s="55">
        <v>121</v>
      </c>
      <c r="J621" s="54" t="str">
        <f t="shared" si="15"/>
        <v>點選以開啟簡介</v>
      </c>
      <c r="K621" s="63"/>
    </row>
    <row r="622" spans="1:11" ht="60" customHeight="1">
      <c r="A622" s="3"/>
      <c r="B622" s="15" t="s">
        <v>1426</v>
      </c>
      <c r="C622" s="15" t="s">
        <v>9479</v>
      </c>
      <c r="D622" s="60" t="s">
        <v>1427</v>
      </c>
      <c r="E622" s="15">
        <v>2016</v>
      </c>
      <c r="F622" s="15" t="s">
        <v>9139</v>
      </c>
      <c r="G622" s="17" t="s">
        <v>3369</v>
      </c>
      <c r="H622" s="18" t="s">
        <v>17511</v>
      </c>
      <c r="I622" s="55">
        <v>89</v>
      </c>
      <c r="J622" s="54" t="str">
        <f t="shared" si="15"/>
        <v>點選以開啟簡介</v>
      </c>
      <c r="K622" s="63"/>
    </row>
    <row r="623" spans="1:11" ht="60" customHeight="1">
      <c r="A623" s="3"/>
      <c r="B623" s="15" t="s">
        <v>1426</v>
      </c>
      <c r="C623" s="15" t="s">
        <v>9480</v>
      </c>
      <c r="D623" s="60" t="s">
        <v>1428</v>
      </c>
      <c r="E623" s="15">
        <v>2016</v>
      </c>
      <c r="F623" s="15" t="s">
        <v>9139</v>
      </c>
      <c r="G623" s="17" t="s">
        <v>3370</v>
      </c>
      <c r="H623" s="18" t="s">
        <v>17511</v>
      </c>
      <c r="I623" s="55">
        <v>95</v>
      </c>
      <c r="J623" s="54" t="str">
        <f t="shared" si="15"/>
        <v>點選以開啟簡介</v>
      </c>
      <c r="K623" s="63"/>
    </row>
    <row r="624" spans="1:11" ht="60" customHeight="1">
      <c r="A624" s="3"/>
      <c r="B624" s="15" t="s">
        <v>13823</v>
      </c>
      <c r="C624" s="15" t="s">
        <v>13824</v>
      </c>
      <c r="D624" s="60" t="s">
        <v>13825</v>
      </c>
      <c r="E624" s="15">
        <v>2018</v>
      </c>
      <c r="F624" s="15" t="s">
        <v>13808</v>
      </c>
      <c r="G624" s="17" t="s">
        <v>13826</v>
      </c>
      <c r="H624" s="18" t="s">
        <v>17520</v>
      </c>
      <c r="I624" s="55">
        <v>370</v>
      </c>
      <c r="J624" s="54" t="str">
        <f t="shared" si="15"/>
        <v>點選以開啟簡介</v>
      </c>
      <c r="K624" s="63" t="s">
        <v>13761</v>
      </c>
    </row>
    <row r="625" spans="1:11" ht="60" customHeight="1">
      <c r="A625" s="3"/>
      <c r="B625" s="15" t="s">
        <v>13715</v>
      </c>
      <c r="C625" s="15" t="s">
        <v>13716</v>
      </c>
      <c r="D625" s="60" t="s">
        <v>13717</v>
      </c>
      <c r="E625" s="15">
        <v>2018</v>
      </c>
      <c r="F625" s="15" t="s">
        <v>13718</v>
      </c>
      <c r="G625" s="17" t="s">
        <v>13719</v>
      </c>
      <c r="H625" s="18" t="s">
        <v>17521</v>
      </c>
      <c r="I625" s="55">
        <v>71</v>
      </c>
      <c r="J625" s="54" t="str">
        <f t="shared" si="15"/>
        <v>點選以開啟簡介</v>
      </c>
      <c r="K625" s="63" t="s">
        <v>13720</v>
      </c>
    </row>
    <row r="626" spans="1:11" ht="60" customHeight="1">
      <c r="A626" s="3"/>
      <c r="B626" s="15" t="s">
        <v>13800</v>
      </c>
      <c r="C626" s="15" t="s">
        <v>13801</v>
      </c>
      <c r="D626" s="60" t="s">
        <v>13802</v>
      </c>
      <c r="E626" s="15">
        <v>2018</v>
      </c>
      <c r="F626" s="15" t="s">
        <v>13803</v>
      </c>
      <c r="G626" s="17" t="s">
        <v>13804</v>
      </c>
      <c r="H626" s="18" t="s">
        <v>17521</v>
      </c>
      <c r="I626" s="55">
        <v>206</v>
      </c>
      <c r="J626" s="54" t="str">
        <f t="shared" si="15"/>
        <v>點選以開啟簡介</v>
      </c>
      <c r="K626" s="63" t="s">
        <v>13805</v>
      </c>
    </row>
    <row r="627" spans="1:11" ht="60" customHeight="1">
      <c r="A627" s="3"/>
      <c r="B627" s="15" t="s">
        <v>13764</v>
      </c>
      <c r="C627" s="15" t="s">
        <v>13765</v>
      </c>
      <c r="D627" s="60" t="s">
        <v>13766</v>
      </c>
      <c r="E627" s="15">
        <v>2018</v>
      </c>
      <c r="F627" s="15" t="s">
        <v>13759</v>
      </c>
      <c r="G627" s="17" t="s">
        <v>13767</v>
      </c>
      <c r="H627" s="18" t="s">
        <v>17520</v>
      </c>
      <c r="I627" s="55">
        <v>150</v>
      </c>
      <c r="J627" s="54" t="str">
        <f t="shared" si="15"/>
        <v>點選以開啟簡介</v>
      </c>
      <c r="K627" s="63" t="s">
        <v>13761</v>
      </c>
    </row>
    <row r="628" spans="1:11" ht="60" customHeight="1">
      <c r="A628" s="3"/>
      <c r="B628" s="15" t="s">
        <v>13768</v>
      </c>
      <c r="C628" s="15" t="s">
        <v>13769</v>
      </c>
      <c r="D628" s="60" t="s">
        <v>13770</v>
      </c>
      <c r="E628" s="15">
        <v>2018</v>
      </c>
      <c r="F628" s="15" t="s">
        <v>13759</v>
      </c>
      <c r="G628" s="17" t="s">
        <v>13771</v>
      </c>
      <c r="H628" s="18" t="s">
        <v>17520</v>
      </c>
      <c r="I628" s="55">
        <v>200</v>
      </c>
      <c r="J628" s="54" t="str">
        <f t="shared" ref="J628:J662" si="16">HYPERLINK(CONCATENATE("http://www.amazon.com/gp/search/ref=sr_adv_b/?search-alias=stripbooks&amp;unfiltered=1&amp;field-keywords=",G628),"點選以開啟簡介")</f>
        <v>點選以開啟簡介</v>
      </c>
      <c r="K628" s="63" t="s">
        <v>13761</v>
      </c>
    </row>
    <row r="629" spans="1:11" ht="60" customHeight="1">
      <c r="A629" s="3"/>
      <c r="B629" s="15" t="s">
        <v>13815</v>
      </c>
      <c r="C629" s="15" t="s">
        <v>13816</v>
      </c>
      <c r="D629" s="60" t="s">
        <v>13817</v>
      </c>
      <c r="E629" s="15">
        <v>2018</v>
      </c>
      <c r="F629" s="15" t="s">
        <v>13808</v>
      </c>
      <c r="G629" s="17" t="s">
        <v>8941</v>
      </c>
      <c r="H629" s="18" t="s">
        <v>17520</v>
      </c>
      <c r="I629" s="55">
        <v>325</v>
      </c>
      <c r="J629" s="54" t="str">
        <f t="shared" si="16"/>
        <v>點選以開啟簡介</v>
      </c>
      <c r="K629" s="63" t="s">
        <v>13761</v>
      </c>
    </row>
    <row r="630" spans="1:11" ht="60" customHeight="1">
      <c r="A630" s="3"/>
      <c r="B630" s="15" t="s">
        <v>13818</v>
      </c>
      <c r="C630" s="15" t="s">
        <v>13819</v>
      </c>
      <c r="D630" s="60" t="s">
        <v>13820</v>
      </c>
      <c r="E630" s="15">
        <v>2018</v>
      </c>
      <c r="F630" s="15" t="s">
        <v>13808</v>
      </c>
      <c r="G630" s="17" t="s">
        <v>8116</v>
      </c>
      <c r="H630" s="18" t="s">
        <v>17520</v>
      </c>
      <c r="I630" s="55">
        <v>250</v>
      </c>
      <c r="J630" s="54" t="str">
        <f t="shared" si="16"/>
        <v>點選以開啟簡介</v>
      </c>
      <c r="K630" s="63" t="s">
        <v>13761</v>
      </c>
    </row>
    <row r="631" spans="1:11" ht="60" customHeight="1">
      <c r="A631" s="3"/>
      <c r="B631" s="15" t="s">
        <v>13785</v>
      </c>
      <c r="C631" s="15" t="s">
        <v>13786</v>
      </c>
      <c r="D631" s="60" t="s">
        <v>13785</v>
      </c>
      <c r="E631" s="15">
        <v>2018</v>
      </c>
      <c r="F631" s="15" t="s">
        <v>13787</v>
      </c>
      <c r="G631" s="17" t="s">
        <v>13788</v>
      </c>
      <c r="H631" s="18" t="s">
        <v>17520</v>
      </c>
      <c r="I631" s="55">
        <v>129.94999999999999</v>
      </c>
      <c r="J631" s="54" t="str">
        <f t="shared" si="16"/>
        <v>點選以開啟簡介</v>
      </c>
      <c r="K631" s="63" t="s">
        <v>13761</v>
      </c>
    </row>
    <row r="632" spans="1:11" ht="60" customHeight="1">
      <c r="A632" s="3"/>
      <c r="B632" s="15" t="s">
        <v>13821</v>
      </c>
      <c r="C632" s="15" t="s">
        <v>48</v>
      </c>
      <c r="D632" s="60" t="s">
        <v>13822</v>
      </c>
      <c r="E632" s="15">
        <v>2018</v>
      </c>
      <c r="F632" s="15" t="s">
        <v>13808</v>
      </c>
      <c r="G632" s="17" t="s">
        <v>7957</v>
      </c>
      <c r="H632" s="18" t="s">
        <v>17520</v>
      </c>
      <c r="I632" s="55">
        <v>295</v>
      </c>
      <c r="J632" s="54" t="str">
        <f t="shared" si="16"/>
        <v>點選以開啟簡介</v>
      </c>
      <c r="K632" s="63" t="s">
        <v>13811</v>
      </c>
    </row>
    <row r="633" spans="1:11" ht="60" customHeight="1">
      <c r="A633" s="3"/>
      <c r="B633" s="15" t="s">
        <v>13772</v>
      </c>
      <c r="C633" s="15" t="s">
        <v>13782</v>
      </c>
      <c r="D633" s="60" t="s">
        <v>13783</v>
      </c>
      <c r="E633" s="15">
        <v>2018</v>
      </c>
      <c r="F633" s="15" t="s">
        <v>13759</v>
      </c>
      <c r="G633" s="17" t="s">
        <v>13784</v>
      </c>
      <c r="H633" s="18" t="s">
        <v>17520</v>
      </c>
      <c r="I633" s="55">
        <v>200</v>
      </c>
      <c r="J633" s="54" t="str">
        <f t="shared" si="16"/>
        <v>點選以開啟簡介</v>
      </c>
      <c r="K633" s="63" t="s">
        <v>13761</v>
      </c>
    </row>
    <row r="634" spans="1:11" ht="60" customHeight="1">
      <c r="A634" s="3"/>
      <c r="B634" s="15" t="s">
        <v>13772</v>
      </c>
      <c r="C634" s="15" t="s">
        <v>13773</v>
      </c>
      <c r="D634" s="60" t="s">
        <v>13774</v>
      </c>
      <c r="E634" s="15">
        <v>2018</v>
      </c>
      <c r="F634" s="15" t="s">
        <v>13759</v>
      </c>
      <c r="G634" s="17" t="s">
        <v>13775</v>
      </c>
      <c r="H634" s="18" t="s">
        <v>17520</v>
      </c>
      <c r="I634" s="55">
        <v>120</v>
      </c>
      <c r="J634" s="54" t="str">
        <f t="shared" si="16"/>
        <v>點選以開啟簡介</v>
      </c>
      <c r="K634" s="63" t="s">
        <v>13761</v>
      </c>
    </row>
    <row r="635" spans="1:11" ht="60" customHeight="1">
      <c r="A635" s="3"/>
      <c r="B635" s="15" t="s">
        <v>13772</v>
      </c>
      <c r="C635" s="15" t="s">
        <v>13776</v>
      </c>
      <c r="D635" s="60" t="s">
        <v>13777</v>
      </c>
      <c r="E635" s="15">
        <v>2018</v>
      </c>
      <c r="F635" s="15" t="s">
        <v>13759</v>
      </c>
      <c r="G635" s="17" t="s">
        <v>13778</v>
      </c>
      <c r="H635" s="18" t="s">
        <v>17520</v>
      </c>
      <c r="I635" s="55">
        <v>120</v>
      </c>
      <c r="J635" s="54" t="str">
        <f t="shared" si="16"/>
        <v>點選以開啟簡介</v>
      </c>
      <c r="K635" s="63" t="s">
        <v>13761</v>
      </c>
    </row>
    <row r="636" spans="1:11" ht="60" customHeight="1">
      <c r="A636" s="3"/>
      <c r="B636" s="15" t="s">
        <v>13772</v>
      </c>
      <c r="C636" s="15" t="s">
        <v>13779</v>
      </c>
      <c r="D636" s="60" t="s">
        <v>13780</v>
      </c>
      <c r="E636" s="15">
        <v>2018</v>
      </c>
      <c r="F636" s="15" t="s">
        <v>13759</v>
      </c>
      <c r="G636" s="17" t="s">
        <v>13781</v>
      </c>
      <c r="H636" s="18" t="s">
        <v>17520</v>
      </c>
      <c r="I636" s="55">
        <v>150</v>
      </c>
      <c r="J636" s="54" t="str">
        <f t="shared" si="16"/>
        <v>點選以開啟簡介</v>
      </c>
      <c r="K636" s="63" t="s">
        <v>13761</v>
      </c>
    </row>
    <row r="637" spans="1:11" ht="60" customHeight="1">
      <c r="A637" s="3"/>
      <c r="B637" s="15" t="s">
        <v>536</v>
      </c>
      <c r="C637" s="15" t="s">
        <v>9540</v>
      </c>
      <c r="D637" s="60" t="s">
        <v>4877</v>
      </c>
      <c r="E637" s="15">
        <v>2016</v>
      </c>
      <c r="F637" s="15" t="s">
        <v>9144</v>
      </c>
      <c r="G637" s="17" t="s">
        <v>4878</v>
      </c>
      <c r="H637" s="18" t="s">
        <v>17510</v>
      </c>
      <c r="I637" s="55">
        <v>150</v>
      </c>
      <c r="J637" s="54" t="str">
        <f t="shared" si="16"/>
        <v>點選以開啟簡介</v>
      </c>
      <c r="K637" s="63"/>
    </row>
    <row r="638" spans="1:11" ht="60" customHeight="1">
      <c r="A638" s="3"/>
      <c r="B638" s="15" t="s">
        <v>12533</v>
      </c>
      <c r="C638" s="15" t="s">
        <v>12534</v>
      </c>
      <c r="D638" s="60" t="s">
        <v>12535</v>
      </c>
      <c r="E638" s="15" t="s">
        <v>11950</v>
      </c>
      <c r="F638" s="15" t="s">
        <v>12539</v>
      </c>
      <c r="G638" s="17" t="s">
        <v>13099</v>
      </c>
      <c r="H638" s="18" t="s">
        <v>17510</v>
      </c>
      <c r="I638" s="55">
        <v>97</v>
      </c>
      <c r="J638" s="54" t="str">
        <f t="shared" si="16"/>
        <v>點選以開啟簡介</v>
      </c>
      <c r="K638" s="63"/>
    </row>
    <row r="639" spans="1:11" ht="60" customHeight="1">
      <c r="A639" s="3"/>
      <c r="B639" s="15" t="s">
        <v>4120</v>
      </c>
      <c r="C639" s="15" t="s">
        <v>9484</v>
      </c>
      <c r="D639" s="60" t="s">
        <v>4122</v>
      </c>
      <c r="E639" s="15" t="s">
        <v>641</v>
      </c>
      <c r="F639" s="15" t="s">
        <v>9152</v>
      </c>
      <c r="G639" s="17" t="s">
        <v>3493</v>
      </c>
      <c r="H639" s="18" t="s">
        <v>17511</v>
      </c>
      <c r="I639" s="55">
        <v>79.95</v>
      </c>
      <c r="J639" s="54" t="str">
        <f t="shared" si="16"/>
        <v>點選以開啟簡介</v>
      </c>
      <c r="K639" s="63"/>
    </row>
    <row r="640" spans="1:11" ht="60" customHeight="1">
      <c r="A640" s="3"/>
      <c r="B640" s="15" t="s">
        <v>12927</v>
      </c>
      <c r="C640" s="15" t="s">
        <v>12655</v>
      </c>
      <c r="D640" s="60" t="s">
        <v>12928</v>
      </c>
      <c r="E640" s="15" t="s">
        <v>12703</v>
      </c>
      <c r="F640" s="15" t="s">
        <v>12965</v>
      </c>
      <c r="G640" s="17" t="s">
        <v>12929</v>
      </c>
      <c r="H640" s="18" t="s">
        <v>17510</v>
      </c>
      <c r="I640" s="55">
        <v>386</v>
      </c>
      <c r="J640" s="54" t="str">
        <f t="shared" si="16"/>
        <v>點選以開啟簡介</v>
      </c>
      <c r="K640" s="63"/>
    </row>
    <row r="641" spans="1:11" ht="60" customHeight="1">
      <c r="A641" s="3"/>
      <c r="B641" s="15" t="s">
        <v>12927</v>
      </c>
      <c r="C641" s="15" t="s">
        <v>12655</v>
      </c>
      <c r="D641" s="60" t="s">
        <v>12930</v>
      </c>
      <c r="E641" s="15" t="s">
        <v>12703</v>
      </c>
      <c r="F641" s="15" t="s">
        <v>12965</v>
      </c>
      <c r="G641" s="17" t="s">
        <v>12931</v>
      </c>
      <c r="H641" s="18" t="s">
        <v>17510</v>
      </c>
      <c r="I641" s="55">
        <v>386</v>
      </c>
      <c r="J641" s="54" t="str">
        <f t="shared" si="16"/>
        <v>點選以開啟簡介</v>
      </c>
      <c r="K641" s="63"/>
    </row>
    <row r="642" spans="1:11" ht="60" customHeight="1">
      <c r="A642" s="3"/>
      <c r="B642" s="15" t="s">
        <v>12927</v>
      </c>
      <c r="C642" s="15" t="s">
        <v>12655</v>
      </c>
      <c r="D642" s="60" t="s">
        <v>12932</v>
      </c>
      <c r="E642" s="15" t="s">
        <v>12703</v>
      </c>
      <c r="F642" s="15" t="s">
        <v>12965</v>
      </c>
      <c r="G642" s="17" t="s">
        <v>12933</v>
      </c>
      <c r="H642" s="18" t="s">
        <v>17510</v>
      </c>
      <c r="I642" s="55">
        <v>386</v>
      </c>
      <c r="J642" s="54" t="str">
        <f t="shared" si="16"/>
        <v>點選以開啟簡介</v>
      </c>
      <c r="K642" s="63"/>
    </row>
    <row r="643" spans="1:11" ht="60" customHeight="1">
      <c r="A643" s="3"/>
      <c r="B643" s="15" t="s">
        <v>12927</v>
      </c>
      <c r="C643" s="15" t="s">
        <v>12655</v>
      </c>
      <c r="D643" s="60" t="s">
        <v>12934</v>
      </c>
      <c r="E643" s="15" t="s">
        <v>12703</v>
      </c>
      <c r="F643" s="15" t="s">
        <v>12965</v>
      </c>
      <c r="G643" s="17" t="s">
        <v>12935</v>
      </c>
      <c r="H643" s="18" t="s">
        <v>17510</v>
      </c>
      <c r="I643" s="55">
        <v>386</v>
      </c>
      <c r="J643" s="54" t="str">
        <f t="shared" si="16"/>
        <v>點選以開啟簡介</v>
      </c>
      <c r="K643" s="63"/>
    </row>
    <row r="644" spans="1:11" ht="60" customHeight="1">
      <c r="A644" s="3"/>
      <c r="B644" s="15" t="s">
        <v>12927</v>
      </c>
      <c r="C644" s="15" t="s">
        <v>12655</v>
      </c>
      <c r="D644" s="60" t="s">
        <v>12936</v>
      </c>
      <c r="E644" s="15" t="s">
        <v>12703</v>
      </c>
      <c r="F644" s="15" t="s">
        <v>12965</v>
      </c>
      <c r="G644" s="17" t="s">
        <v>12937</v>
      </c>
      <c r="H644" s="18" t="s">
        <v>17510</v>
      </c>
      <c r="I644" s="55">
        <v>386</v>
      </c>
      <c r="J644" s="54" t="str">
        <f t="shared" si="16"/>
        <v>點選以開啟簡介</v>
      </c>
      <c r="K644" s="63"/>
    </row>
    <row r="645" spans="1:11" ht="60" customHeight="1">
      <c r="A645" s="3"/>
      <c r="B645" s="15" t="s">
        <v>12927</v>
      </c>
      <c r="C645" s="15" t="s">
        <v>12655</v>
      </c>
      <c r="D645" s="60" t="s">
        <v>12938</v>
      </c>
      <c r="E645" s="15" t="s">
        <v>12703</v>
      </c>
      <c r="F645" s="15" t="s">
        <v>12965</v>
      </c>
      <c r="G645" s="17" t="s">
        <v>12939</v>
      </c>
      <c r="H645" s="18" t="s">
        <v>17510</v>
      </c>
      <c r="I645" s="55">
        <v>386</v>
      </c>
      <c r="J645" s="54" t="str">
        <f t="shared" si="16"/>
        <v>點選以開啟簡介</v>
      </c>
      <c r="K645" s="63"/>
    </row>
    <row r="646" spans="1:11" ht="60" customHeight="1">
      <c r="A646" s="3"/>
      <c r="B646" s="15" t="s">
        <v>12927</v>
      </c>
      <c r="C646" s="15" t="s">
        <v>12655</v>
      </c>
      <c r="D646" s="60" t="s">
        <v>12940</v>
      </c>
      <c r="E646" s="15" t="s">
        <v>12703</v>
      </c>
      <c r="F646" s="15" t="s">
        <v>12965</v>
      </c>
      <c r="G646" s="17" t="s">
        <v>12941</v>
      </c>
      <c r="H646" s="18" t="s">
        <v>17510</v>
      </c>
      <c r="I646" s="55">
        <v>386</v>
      </c>
      <c r="J646" s="54" t="str">
        <f t="shared" si="16"/>
        <v>點選以開啟簡介</v>
      </c>
      <c r="K646" s="63"/>
    </row>
    <row r="647" spans="1:11" ht="60" customHeight="1">
      <c r="A647" s="3"/>
      <c r="B647" s="15" t="s">
        <v>12927</v>
      </c>
      <c r="C647" s="15" t="s">
        <v>12655</v>
      </c>
      <c r="D647" s="60" t="s">
        <v>12942</v>
      </c>
      <c r="E647" s="15" t="s">
        <v>12703</v>
      </c>
      <c r="F647" s="15" t="s">
        <v>12965</v>
      </c>
      <c r="G647" s="17" t="s">
        <v>12943</v>
      </c>
      <c r="H647" s="18" t="s">
        <v>17510</v>
      </c>
      <c r="I647" s="55">
        <v>386</v>
      </c>
      <c r="J647" s="54" t="str">
        <f t="shared" si="16"/>
        <v>點選以開啟簡介</v>
      </c>
      <c r="K647" s="63"/>
    </row>
    <row r="648" spans="1:11" ht="60" customHeight="1">
      <c r="A648" s="3"/>
      <c r="B648" s="15" t="s">
        <v>12927</v>
      </c>
      <c r="C648" s="15" t="s">
        <v>12655</v>
      </c>
      <c r="D648" s="60" t="s">
        <v>12944</v>
      </c>
      <c r="E648" s="15" t="s">
        <v>12703</v>
      </c>
      <c r="F648" s="15" t="s">
        <v>12965</v>
      </c>
      <c r="G648" s="17" t="s">
        <v>12945</v>
      </c>
      <c r="H648" s="18" t="s">
        <v>17510</v>
      </c>
      <c r="I648" s="55">
        <v>386</v>
      </c>
      <c r="J648" s="54" t="str">
        <f t="shared" si="16"/>
        <v>點選以開啟簡介</v>
      </c>
      <c r="K648" s="63"/>
    </row>
    <row r="649" spans="1:11" ht="60" customHeight="1">
      <c r="A649" s="3"/>
      <c r="B649" s="15" t="s">
        <v>12927</v>
      </c>
      <c r="C649" s="15" t="s">
        <v>12946</v>
      </c>
      <c r="D649" s="60" t="s">
        <v>12947</v>
      </c>
      <c r="E649" s="15" t="s">
        <v>12701</v>
      </c>
      <c r="F649" s="15" t="s">
        <v>12965</v>
      </c>
      <c r="G649" s="17" t="s">
        <v>12948</v>
      </c>
      <c r="H649" s="18" t="s">
        <v>17510</v>
      </c>
      <c r="I649" s="55">
        <v>386</v>
      </c>
      <c r="J649" s="54" t="str">
        <f t="shared" si="16"/>
        <v>點選以開啟簡介</v>
      </c>
      <c r="K649" s="63"/>
    </row>
    <row r="650" spans="1:11" ht="60" customHeight="1">
      <c r="A650" s="3"/>
      <c r="B650" s="15" t="s">
        <v>12927</v>
      </c>
      <c r="C650" s="15" t="s">
        <v>12949</v>
      </c>
      <c r="D650" s="60" t="s">
        <v>12950</v>
      </c>
      <c r="E650" s="15" t="s">
        <v>12701</v>
      </c>
      <c r="F650" s="15" t="s">
        <v>12966</v>
      </c>
      <c r="G650" s="17" t="s">
        <v>12951</v>
      </c>
      <c r="H650" s="18" t="s">
        <v>17510</v>
      </c>
      <c r="I650" s="55">
        <v>235</v>
      </c>
      <c r="J650" s="54" t="str">
        <f t="shared" si="16"/>
        <v>點選以開啟簡介</v>
      </c>
      <c r="K650" s="63"/>
    </row>
    <row r="651" spans="1:11" ht="60" customHeight="1">
      <c r="A651" s="3"/>
      <c r="B651" s="15" t="s">
        <v>12952</v>
      </c>
      <c r="C651" s="15" t="s">
        <v>12953</v>
      </c>
      <c r="D651" s="60" t="s">
        <v>12954</v>
      </c>
      <c r="E651" s="15" t="s">
        <v>12703</v>
      </c>
      <c r="F651" s="15" t="s">
        <v>12967</v>
      </c>
      <c r="G651" s="17" t="s">
        <v>12955</v>
      </c>
      <c r="H651" s="18" t="s">
        <v>17510</v>
      </c>
      <c r="I651" s="55">
        <v>49.95</v>
      </c>
      <c r="J651" s="54" t="str">
        <f t="shared" si="16"/>
        <v>點選以開啟簡介</v>
      </c>
      <c r="K651" s="63"/>
    </row>
    <row r="652" spans="1:11" ht="60" customHeight="1">
      <c r="A652" s="3"/>
      <c r="B652" s="15" t="s">
        <v>12952</v>
      </c>
      <c r="C652" s="15" t="s">
        <v>12956</v>
      </c>
      <c r="D652" s="60" t="s">
        <v>12957</v>
      </c>
      <c r="E652" s="15" t="s">
        <v>12703</v>
      </c>
      <c r="F652" s="15" t="s">
        <v>12967</v>
      </c>
      <c r="G652" s="17" t="s">
        <v>12958</v>
      </c>
      <c r="H652" s="18" t="s">
        <v>17510</v>
      </c>
      <c r="I652" s="55">
        <v>49.95</v>
      </c>
      <c r="J652" s="54" t="str">
        <f t="shared" si="16"/>
        <v>點選以開啟簡介</v>
      </c>
      <c r="K652" s="63"/>
    </row>
    <row r="653" spans="1:11" ht="60" customHeight="1">
      <c r="A653" s="3"/>
      <c r="B653" s="15" t="s">
        <v>12636</v>
      </c>
      <c r="C653" s="15" t="s">
        <v>12924</v>
      </c>
      <c r="D653" s="60" t="s">
        <v>12925</v>
      </c>
      <c r="E653" s="15" t="s">
        <v>12701</v>
      </c>
      <c r="F653" s="15" t="s">
        <v>12964</v>
      </c>
      <c r="G653" s="17" t="s">
        <v>12926</v>
      </c>
      <c r="H653" s="18" t="s">
        <v>17510</v>
      </c>
      <c r="I653" s="55">
        <v>155</v>
      </c>
      <c r="J653" s="54" t="str">
        <f t="shared" si="16"/>
        <v>點選以開啟簡介</v>
      </c>
      <c r="K653" s="63"/>
    </row>
    <row r="654" spans="1:11" ht="60" customHeight="1">
      <c r="A654" s="3"/>
      <c r="B654" s="15" t="s">
        <v>12920</v>
      </c>
      <c r="C654" s="15" t="s">
        <v>12921</v>
      </c>
      <c r="D654" s="60" t="s">
        <v>12922</v>
      </c>
      <c r="E654" s="15" t="s">
        <v>12701</v>
      </c>
      <c r="F654" s="15" t="s">
        <v>12963</v>
      </c>
      <c r="G654" s="17" t="s">
        <v>12923</v>
      </c>
      <c r="H654" s="18" t="s">
        <v>17510</v>
      </c>
      <c r="I654" s="55">
        <v>160</v>
      </c>
      <c r="J654" s="54" t="str">
        <f t="shared" si="16"/>
        <v>點選以開啟簡介</v>
      </c>
      <c r="K654" s="63"/>
    </row>
    <row r="655" spans="1:11" ht="60" customHeight="1">
      <c r="A655" s="3"/>
      <c r="B655" s="15" t="s">
        <v>12572</v>
      </c>
      <c r="C655" s="15" t="s">
        <v>12624</v>
      </c>
      <c r="D655" s="60" t="s">
        <v>12625</v>
      </c>
      <c r="E655" s="15" t="s">
        <v>11950</v>
      </c>
      <c r="F655" s="15" t="s">
        <v>12630</v>
      </c>
      <c r="G655" s="17" t="s">
        <v>12626</v>
      </c>
      <c r="H655" s="18" t="s">
        <v>17510</v>
      </c>
      <c r="I655" s="55">
        <v>195</v>
      </c>
      <c r="J655" s="54" t="str">
        <f t="shared" si="16"/>
        <v>點選以開啟簡介</v>
      </c>
      <c r="K655" s="63"/>
    </row>
    <row r="656" spans="1:11" ht="60" customHeight="1">
      <c r="A656" s="3"/>
      <c r="B656" s="15" t="s">
        <v>12615</v>
      </c>
      <c r="C656" s="15" t="s">
        <v>12627</v>
      </c>
      <c r="D656" s="60" t="s">
        <v>12628</v>
      </c>
      <c r="E656" s="15" t="s">
        <v>11950</v>
      </c>
      <c r="F656" s="15" t="s">
        <v>12630</v>
      </c>
      <c r="G656" s="17" t="s">
        <v>12629</v>
      </c>
      <c r="H656" s="18" t="s">
        <v>17510</v>
      </c>
      <c r="I656" s="55">
        <v>85</v>
      </c>
      <c r="J656" s="54" t="str">
        <f t="shared" si="16"/>
        <v>點選以開啟簡介</v>
      </c>
      <c r="K656" s="63"/>
    </row>
    <row r="657" spans="1:11" ht="60" customHeight="1">
      <c r="A657" s="3"/>
      <c r="B657" s="15" t="s">
        <v>12959</v>
      </c>
      <c r="C657" s="15" t="s">
        <v>12960</v>
      </c>
      <c r="D657" s="60" t="s">
        <v>13052</v>
      </c>
      <c r="E657" s="15" t="s">
        <v>12703</v>
      </c>
      <c r="F657" s="15" t="s">
        <v>12968</v>
      </c>
      <c r="G657" s="17" t="s">
        <v>12962</v>
      </c>
      <c r="H657" s="18" t="s">
        <v>17510</v>
      </c>
      <c r="I657" s="55">
        <v>240</v>
      </c>
      <c r="J657" s="54" t="str">
        <f t="shared" si="16"/>
        <v>點選以開啟簡介</v>
      </c>
      <c r="K657" s="63"/>
    </row>
    <row r="658" spans="1:11" ht="60" customHeight="1">
      <c r="A658" s="3"/>
      <c r="B658" s="15" t="s">
        <v>6023</v>
      </c>
      <c r="C658" s="15" t="s">
        <v>9485</v>
      </c>
      <c r="D658" s="60" t="s">
        <v>4123</v>
      </c>
      <c r="E658" s="15" t="s">
        <v>641</v>
      </c>
      <c r="F658" s="15" t="s">
        <v>9458</v>
      </c>
      <c r="G658" s="17" t="s">
        <v>4124</v>
      </c>
      <c r="H658" s="18" t="s">
        <v>17510</v>
      </c>
      <c r="I658" s="55">
        <v>195</v>
      </c>
      <c r="J658" s="54" t="str">
        <f t="shared" si="16"/>
        <v>點選以開啟簡介</v>
      </c>
      <c r="K658" s="63"/>
    </row>
    <row r="659" spans="1:11" ht="60" customHeight="1">
      <c r="A659" s="3"/>
      <c r="B659" s="15" t="s">
        <v>4125</v>
      </c>
      <c r="C659" s="15" t="s">
        <v>9486</v>
      </c>
      <c r="D659" s="60" t="s">
        <v>4126</v>
      </c>
      <c r="E659" s="15" t="s">
        <v>641</v>
      </c>
      <c r="F659" s="15" t="s">
        <v>9458</v>
      </c>
      <c r="G659" s="17" t="s">
        <v>4127</v>
      </c>
      <c r="H659" s="18" t="s">
        <v>17510</v>
      </c>
      <c r="I659" s="55">
        <v>100</v>
      </c>
      <c r="J659" s="54" t="str">
        <f t="shared" si="16"/>
        <v>點選以開啟簡介</v>
      </c>
      <c r="K659" s="63"/>
    </row>
    <row r="660" spans="1:11" ht="60" customHeight="1">
      <c r="A660" s="3"/>
      <c r="B660" s="15" t="s">
        <v>3234</v>
      </c>
      <c r="C660" s="15" t="s">
        <v>9481</v>
      </c>
      <c r="D660" s="60" t="s">
        <v>3236</v>
      </c>
      <c r="E660" s="15" t="s">
        <v>5599</v>
      </c>
      <c r="F660" s="15" t="s">
        <v>9141</v>
      </c>
      <c r="G660" s="17" t="s">
        <v>3235</v>
      </c>
      <c r="H660" s="18" t="s">
        <v>17511</v>
      </c>
      <c r="I660" s="55">
        <v>280</v>
      </c>
      <c r="J660" s="54" t="str">
        <f t="shared" si="16"/>
        <v>點選以開啟簡介</v>
      </c>
      <c r="K660" s="63"/>
    </row>
    <row r="661" spans="1:11" ht="60" customHeight="1">
      <c r="A661" s="3"/>
      <c r="B661" s="15" t="s">
        <v>3234</v>
      </c>
      <c r="C661" s="15" t="s">
        <v>9482</v>
      </c>
      <c r="D661" s="60" t="s">
        <v>3233</v>
      </c>
      <c r="E661" s="15" t="s">
        <v>5599</v>
      </c>
      <c r="F661" s="15" t="s">
        <v>9141</v>
      </c>
      <c r="G661" s="17" t="s">
        <v>3232</v>
      </c>
      <c r="H661" s="18" t="s">
        <v>17511</v>
      </c>
      <c r="I661" s="55">
        <v>215</v>
      </c>
      <c r="J661" s="54" t="str">
        <f t="shared" si="16"/>
        <v>點選以開啟簡介</v>
      </c>
      <c r="K661" s="63"/>
    </row>
    <row r="662" spans="1:11" ht="60" customHeight="1">
      <c r="A662" s="3"/>
      <c r="B662" s="15" t="s">
        <v>4906</v>
      </c>
      <c r="C662" s="15" t="s">
        <v>9457</v>
      </c>
      <c r="D662" s="60" t="s">
        <v>4907</v>
      </c>
      <c r="E662" s="15" t="s">
        <v>641</v>
      </c>
      <c r="F662" s="15" t="s">
        <v>9458</v>
      </c>
      <c r="G662" s="17" t="s">
        <v>4908</v>
      </c>
      <c r="H662" s="18" t="s">
        <v>17510</v>
      </c>
      <c r="I662" s="55">
        <v>32</v>
      </c>
      <c r="J662" s="54" t="str">
        <f t="shared" si="16"/>
        <v>點選以開啟簡介</v>
      </c>
      <c r="K662" s="63"/>
    </row>
  </sheetData>
  <autoFilter ref="A11:K11"/>
  <sortState ref="B12:K717">
    <sortCondition ref="B12:B717"/>
    <sortCondition descending="1" ref="E12:E717"/>
    <sortCondition ref="D12:D717"/>
    <sortCondition descending="1" ref="I12:I717"/>
  </sortState>
  <mergeCells count="9">
    <mergeCell ref="B7:H7"/>
    <mergeCell ref="B8:H8"/>
    <mergeCell ref="B9:H9"/>
    <mergeCell ref="A1:I1"/>
    <mergeCell ref="A2:I2"/>
    <mergeCell ref="A3:I3"/>
    <mergeCell ref="A4:I4"/>
    <mergeCell ref="A5:I5"/>
    <mergeCell ref="A6:I6"/>
  </mergeCells>
  <phoneticPr fontId="7" type="noConversion"/>
  <conditionalFormatting sqref="G550:G558">
    <cfRule type="duplicateValues" dxfId="45" priority="476" stopIfTrue="1"/>
  </conditionalFormatting>
  <conditionalFormatting sqref="G550:G558">
    <cfRule type="duplicateValues" dxfId="44" priority="477" stopIfTrue="1"/>
    <cfRule type="duplicateValues" dxfId="43" priority="478" stopIfTrue="1"/>
  </conditionalFormatting>
  <conditionalFormatting sqref="G550:G558">
    <cfRule type="duplicateValues" dxfId="42" priority="480"/>
  </conditionalFormatting>
  <conditionalFormatting sqref="G565">
    <cfRule type="duplicateValues" dxfId="41" priority="7"/>
  </conditionalFormatting>
  <conditionalFormatting sqref="G565">
    <cfRule type="duplicateValues" dxfId="40" priority="8"/>
  </conditionalFormatting>
  <conditionalFormatting sqref="G566:G587">
    <cfRule type="duplicateValues" dxfId="39" priority="6"/>
  </conditionalFormatting>
  <conditionalFormatting sqref="G588:G602">
    <cfRule type="duplicateValues" dxfId="38" priority="3"/>
    <cfRule type="duplicateValues" dxfId="37" priority="4"/>
  </conditionalFormatting>
  <conditionalFormatting sqref="G588:G602">
    <cfRule type="duplicateValues" dxfId="36" priority="5" stopIfTrue="1"/>
  </conditionalFormatting>
  <conditionalFormatting sqref="G588:G602">
    <cfRule type="duplicateValues" dxfId="35" priority="2"/>
  </conditionalFormatting>
  <conditionalFormatting sqref="G1:G6">
    <cfRule type="duplicateValues" dxfId="7" priority="1"/>
  </conditionalFormatting>
  <hyperlinks>
    <hyperlink ref="C194" r:id="rId1" display="http://www.hindawi.com/41620747/"/>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8.xml><?xml version="1.0" encoding="utf-8"?>
<worksheet xmlns="http://schemas.openxmlformats.org/spreadsheetml/2006/main" xmlns:r="http://schemas.openxmlformats.org/officeDocument/2006/relationships">
  <dimension ref="A1:K459"/>
  <sheetViews>
    <sheetView zoomScaleSheetLayoutView="100" workbookViewId="0">
      <selection sqref="A1:XFD6"/>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2" hidden="1" customWidth="1"/>
    <col min="12" max="16384" width="9" style="2"/>
  </cols>
  <sheetData>
    <row r="1" spans="1:11" s="76" customFormat="1" ht="25.5">
      <c r="A1" s="86" t="s">
        <v>610</v>
      </c>
      <c r="B1" s="86"/>
      <c r="C1" s="86"/>
      <c r="D1" s="86"/>
      <c r="E1" s="86"/>
      <c r="F1" s="86"/>
      <c r="G1" s="86"/>
      <c r="H1" s="86"/>
      <c r="I1" s="86"/>
      <c r="J1" s="38"/>
      <c r="K1" s="27"/>
    </row>
    <row r="2" spans="1:11" s="76" customFormat="1" ht="25.5">
      <c r="A2" s="86" t="s">
        <v>611</v>
      </c>
      <c r="B2" s="86"/>
      <c r="C2" s="86"/>
      <c r="D2" s="86"/>
      <c r="E2" s="86"/>
      <c r="F2" s="86"/>
      <c r="G2" s="86"/>
      <c r="H2" s="86"/>
      <c r="I2" s="86"/>
      <c r="J2" s="38"/>
      <c r="K2" s="27"/>
    </row>
    <row r="3" spans="1:11" s="76" customFormat="1">
      <c r="A3" s="87" t="s">
        <v>612</v>
      </c>
      <c r="B3" s="87"/>
      <c r="C3" s="87"/>
      <c r="D3" s="87"/>
      <c r="E3" s="87"/>
      <c r="F3" s="87"/>
      <c r="G3" s="87"/>
      <c r="H3" s="87"/>
      <c r="I3" s="87"/>
      <c r="J3" s="38"/>
      <c r="K3" s="27"/>
    </row>
    <row r="4" spans="1:11" s="76"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2</v>
      </c>
      <c r="B6" s="89"/>
      <c r="C6" s="89"/>
      <c r="D6" s="89"/>
      <c r="E6" s="89"/>
      <c r="F6" s="89"/>
      <c r="G6" s="89"/>
      <c r="H6" s="89"/>
      <c r="I6" s="89"/>
      <c r="J6" s="39"/>
      <c r="K6" s="28"/>
    </row>
    <row r="7" spans="1:11" s="36" customFormat="1" ht="25.5">
      <c r="A7" s="22"/>
      <c r="B7" s="77" t="s">
        <v>622</v>
      </c>
      <c r="C7" s="78"/>
      <c r="D7" s="78"/>
      <c r="E7" s="78"/>
      <c r="F7" s="78"/>
      <c r="G7" s="78"/>
      <c r="H7" s="79"/>
      <c r="I7" s="46"/>
      <c r="J7" s="39"/>
    </row>
    <row r="8" spans="1:11" s="36" customFormat="1" ht="25.5">
      <c r="A8" s="22"/>
      <c r="B8" s="80" t="s">
        <v>623</v>
      </c>
      <c r="C8" s="81"/>
      <c r="D8" s="81"/>
      <c r="E8" s="81"/>
      <c r="F8" s="81"/>
      <c r="G8" s="81"/>
      <c r="H8" s="82"/>
      <c r="I8" s="46"/>
      <c r="J8" s="39"/>
    </row>
    <row r="9" spans="1:11" s="36" customFormat="1" ht="19.5" thickBot="1">
      <c r="A9" s="22"/>
      <c r="B9" s="83" t="s">
        <v>614</v>
      </c>
      <c r="C9" s="84"/>
      <c r="D9" s="84"/>
      <c r="E9" s="84"/>
      <c r="F9" s="84"/>
      <c r="G9" s="84"/>
      <c r="H9" s="85"/>
      <c r="I9" s="47"/>
      <c r="J9" s="39"/>
    </row>
    <row r="10" spans="1:11" s="37" customFormat="1" ht="15.75">
      <c r="A10" s="23"/>
      <c r="B10" s="24"/>
      <c r="C10" s="24"/>
      <c r="D10" s="35"/>
      <c r="E10" s="26"/>
      <c r="F10" s="29"/>
      <c r="G10" s="26"/>
      <c r="H10" s="30"/>
      <c r="I10" s="48"/>
      <c r="J10" s="40"/>
    </row>
    <row r="11" spans="1:11" s="1" customFormat="1" ht="30.95" customHeight="1">
      <c r="A11" s="25" t="s">
        <v>13100</v>
      </c>
      <c r="B11" s="25" t="s">
        <v>5668</v>
      </c>
      <c r="C11" s="25" t="s">
        <v>5672</v>
      </c>
      <c r="D11" s="53" t="s">
        <v>5594</v>
      </c>
      <c r="E11" s="25" t="s">
        <v>5673</v>
      </c>
      <c r="F11" s="25" t="s">
        <v>5679</v>
      </c>
      <c r="G11" s="25" t="s">
        <v>5682</v>
      </c>
      <c r="H11" s="25" t="s">
        <v>5683</v>
      </c>
      <c r="I11" s="49" t="s">
        <v>5684</v>
      </c>
      <c r="J11" s="32" t="s">
        <v>5685</v>
      </c>
      <c r="K11" s="64" t="s">
        <v>16168</v>
      </c>
    </row>
    <row r="12" spans="1:11" s="9" customFormat="1" ht="60" customHeight="1">
      <c r="A12" s="3"/>
      <c r="B12" s="12" t="s">
        <v>1474</v>
      </c>
      <c r="C12" s="12" t="s">
        <v>1475</v>
      </c>
      <c r="D12" s="60" t="s">
        <v>1476</v>
      </c>
      <c r="E12" s="12">
        <v>2016</v>
      </c>
      <c r="F12" s="12" t="s">
        <v>1059</v>
      </c>
      <c r="G12" s="13" t="s">
        <v>3371</v>
      </c>
      <c r="H12" s="14" t="s">
        <v>1049</v>
      </c>
      <c r="I12" s="45">
        <v>85</v>
      </c>
      <c r="J12" s="41" t="str">
        <f t="shared" ref="J12:J24" si="0">HYPERLINK(CONCATENATE("http://www.amazon.com/gp/search/ref=sr_adv_b/?search-alias=stripbooks&amp;unfiltered=1&amp;field-keywords=",G12),"點選以開啟簡介")</f>
        <v>點選以開啟簡介</v>
      </c>
      <c r="K12" s="68"/>
    </row>
    <row r="13" spans="1:11" s="9" customFormat="1" ht="60" customHeight="1">
      <c r="A13" s="3"/>
      <c r="B13" s="12" t="s">
        <v>1477</v>
      </c>
      <c r="C13" s="12" t="s">
        <v>1312</v>
      </c>
      <c r="D13" s="60" t="s">
        <v>1478</v>
      </c>
      <c r="E13" s="12">
        <v>2016</v>
      </c>
      <c r="F13" s="12" t="s">
        <v>1313</v>
      </c>
      <c r="G13" s="13" t="s">
        <v>3372</v>
      </c>
      <c r="H13" s="14" t="s">
        <v>17522</v>
      </c>
      <c r="I13" s="45">
        <v>78</v>
      </c>
      <c r="J13" s="41" t="str">
        <f t="shared" si="0"/>
        <v>點選以開啟簡介</v>
      </c>
      <c r="K13" s="68"/>
    </row>
    <row r="14" spans="1:11" s="9" customFormat="1" ht="60" customHeight="1">
      <c r="A14" s="3"/>
      <c r="B14" s="12" t="s">
        <v>14752</v>
      </c>
      <c r="C14" s="12" t="s">
        <v>14760</v>
      </c>
      <c r="D14" s="60" t="s">
        <v>14759</v>
      </c>
      <c r="E14" s="12" t="s">
        <v>14566</v>
      </c>
      <c r="F14" s="12" t="s">
        <v>17</v>
      </c>
      <c r="G14" s="13" t="s">
        <v>14758</v>
      </c>
      <c r="H14" s="14" t="s">
        <v>17526</v>
      </c>
      <c r="I14" s="45">
        <v>98.95</v>
      </c>
      <c r="J14" s="41" t="str">
        <f t="shared" si="0"/>
        <v>點選以開啟簡介</v>
      </c>
      <c r="K14" s="68" t="s">
        <v>14564</v>
      </c>
    </row>
    <row r="15" spans="1:11" s="9" customFormat="1" ht="60" customHeight="1">
      <c r="A15" s="3"/>
      <c r="B15" s="12" t="s">
        <v>14752</v>
      </c>
      <c r="C15" s="12" t="s">
        <v>123</v>
      </c>
      <c r="D15" s="60" t="s">
        <v>14757</v>
      </c>
      <c r="E15" s="12" t="s">
        <v>14566</v>
      </c>
      <c r="F15" s="12" t="s">
        <v>17</v>
      </c>
      <c r="G15" s="13" t="s">
        <v>14756</v>
      </c>
      <c r="H15" s="14" t="s">
        <v>17526</v>
      </c>
      <c r="I15" s="45">
        <v>64.95</v>
      </c>
      <c r="J15" s="41" t="str">
        <f t="shared" si="0"/>
        <v>點選以開啟簡介</v>
      </c>
      <c r="K15" s="68" t="s">
        <v>14564</v>
      </c>
    </row>
    <row r="16" spans="1:11" s="9" customFormat="1" ht="60" customHeight="1">
      <c r="A16" s="3"/>
      <c r="B16" s="12" t="s">
        <v>14752</v>
      </c>
      <c r="C16" s="12" t="s">
        <v>14755</v>
      </c>
      <c r="D16" s="60" t="s">
        <v>14754</v>
      </c>
      <c r="E16" s="12" t="s">
        <v>14566</v>
      </c>
      <c r="F16" s="12" t="s">
        <v>17</v>
      </c>
      <c r="G16" s="13" t="s">
        <v>14753</v>
      </c>
      <c r="H16" s="14" t="s">
        <v>17526</v>
      </c>
      <c r="I16" s="45">
        <v>84.95</v>
      </c>
      <c r="J16" s="41" t="str">
        <f t="shared" si="0"/>
        <v>點選以開啟簡介</v>
      </c>
      <c r="K16" s="68" t="s">
        <v>14564</v>
      </c>
    </row>
    <row r="17" spans="1:11" s="9" customFormat="1" ht="60" customHeight="1">
      <c r="A17" s="3"/>
      <c r="B17" s="12" t="s">
        <v>14752</v>
      </c>
      <c r="C17" s="12" t="s">
        <v>14751</v>
      </c>
      <c r="D17" s="60" t="s">
        <v>14750</v>
      </c>
      <c r="E17" s="12" t="s">
        <v>14566</v>
      </c>
      <c r="F17" s="12" t="s">
        <v>17</v>
      </c>
      <c r="G17" s="13" t="s">
        <v>14749</v>
      </c>
      <c r="H17" s="14" t="s">
        <v>17526</v>
      </c>
      <c r="I17" s="45">
        <v>27.95</v>
      </c>
      <c r="J17" s="41" t="str">
        <f t="shared" si="0"/>
        <v>點選以開啟簡介</v>
      </c>
      <c r="K17" s="68" t="s">
        <v>14564</v>
      </c>
    </row>
    <row r="18" spans="1:11" s="9" customFormat="1" ht="69.95" customHeight="1">
      <c r="A18" s="3"/>
      <c r="B18" s="12" t="s">
        <v>14748</v>
      </c>
      <c r="C18" s="12" t="s">
        <v>14747</v>
      </c>
      <c r="D18" s="60" t="s">
        <v>14746</v>
      </c>
      <c r="E18" s="12" t="s">
        <v>14566</v>
      </c>
      <c r="F18" s="12" t="s">
        <v>17</v>
      </c>
      <c r="G18" s="13" t="s">
        <v>14745</v>
      </c>
      <c r="H18" s="14" t="s">
        <v>17526</v>
      </c>
      <c r="I18" s="45">
        <v>49.95</v>
      </c>
      <c r="J18" s="41" t="str">
        <f t="shared" si="0"/>
        <v>點選以開啟簡介</v>
      </c>
      <c r="K18" s="68" t="s">
        <v>14564</v>
      </c>
    </row>
    <row r="19" spans="1:11" s="9" customFormat="1" ht="60" customHeight="1">
      <c r="A19" s="3"/>
      <c r="B19" s="12" t="s">
        <v>14744</v>
      </c>
      <c r="C19" s="12" t="s">
        <v>14724</v>
      </c>
      <c r="D19" s="60" t="s">
        <v>14743</v>
      </c>
      <c r="E19" s="12" t="s">
        <v>14566</v>
      </c>
      <c r="F19" s="12" t="s">
        <v>14567</v>
      </c>
      <c r="G19" s="13" t="s">
        <v>14742</v>
      </c>
      <c r="H19" s="14" t="s">
        <v>17526</v>
      </c>
      <c r="I19" s="45">
        <v>95</v>
      </c>
      <c r="J19" s="41" t="str">
        <f t="shared" si="0"/>
        <v>點選以開啟簡介</v>
      </c>
      <c r="K19" s="68" t="s">
        <v>14564</v>
      </c>
    </row>
    <row r="20" spans="1:11" s="9" customFormat="1" ht="60" customHeight="1">
      <c r="A20" s="3"/>
      <c r="B20" s="12" t="s">
        <v>14741</v>
      </c>
      <c r="C20" s="12" t="s">
        <v>14740</v>
      </c>
      <c r="D20" s="60" t="s">
        <v>14739</v>
      </c>
      <c r="E20" s="12" t="s">
        <v>14566</v>
      </c>
      <c r="F20" s="12" t="s">
        <v>14734</v>
      </c>
      <c r="G20" s="13" t="s">
        <v>14738</v>
      </c>
      <c r="H20" s="14" t="s">
        <v>17526</v>
      </c>
      <c r="I20" s="45">
        <v>38.950000000000003</v>
      </c>
      <c r="J20" s="41" t="str">
        <f t="shared" si="0"/>
        <v>點選以開啟簡介</v>
      </c>
      <c r="K20" s="68" t="s">
        <v>14564</v>
      </c>
    </row>
    <row r="21" spans="1:11" s="9" customFormat="1" ht="60" customHeight="1">
      <c r="A21" s="3"/>
      <c r="B21" s="12" t="s">
        <v>14737</v>
      </c>
      <c r="C21" s="12" t="s">
        <v>14736</v>
      </c>
      <c r="D21" s="60" t="s">
        <v>14735</v>
      </c>
      <c r="E21" s="12" t="s">
        <v>14566</v>
      </c>
      <c r="F21" s="12" t="s">
        <v>14734</v>
      </c>
      <c r="G21" s="13" t="s">
        <v>14733</v>
      </c>
      <c r="H21" s="14" t="s">
        <v>17526</v>
      </c>
      <c r="I21" s="45">
        <v>38.950000000000003</v>
      </c>
      <c r="J21" s="41" t="str">
        <f t="shared" si="0"/>
        <v>點選以開啟簡介</v>
      </c>
      <c r="K21" s="68" t="s">
        <v>14564</v>
      </c>
    </row>
    <row r="22" spans="1:11" s="9" customFormat="1" ht="60" customHeight="1">
      <c r="A22" s="3"/>
      <c r="B22" s="12" t="s">
        <v>11616</v>
      </c>
      <c r="C22" s="12" t="s">
        <v>11617</v>
      </c>
      <c r="D22" s="60" t="s">
        <v>11618</v>
      </c>
      <c r="E22" s="12">
        <v>2017</v>
      </c>
      <c r="F22" s="12" t="s">
        <v>1059</v>
      </c>
      <c r="G22" s="13" t="s">
        <v>11619</v>
      </c>
      <c r="H22" s="14" t="s">
        <v>17523</v>
      </c>
      <c r="I22" s="45">
        <v>145</v>
      </c>
      <c r="J22" s="41" t="str">
        <f t="shared" si="0"/>
        <v>點選以開啟簡介</v>
      </c>
      <c r="K22" s="68"/>
    </row>
    <row r="23" spans="1:11" s="9" customFormat="1" ht="60" customHeight="1">
      <c r="A23" s="3"/>
      <c r="B23" s="12" t="s">
        <v>11616</v>
      </c>
      <c r="C23" s="12" t="s">
        <v>11620</v>
      </c>
      <c r="D23" s="60" t="s">
        <v>11621</v>
      </c>
      <c r="E23" s="12">
        <v>2017</v>
      </c>
      <c r="F23" s="12" t="s">
        <v>1059</v>
      </c>
      <c r="G23" s="13" t="s">
        <v>11622</v>
      </c>
      <c r="H23" s="14" t="s">
        <v>17523</v>
      </c>
      <c r="I23" s="45">
        <v>145</v>
      </c>
      <c r="J23" s="41" t="str">
        <f t="shared" si="0"/>
        <v>點選以開啟簡介</v>
      </c>
      <c r="K23" s="68"/>
    </row>
    <row r="24" spans="1:11" s="9" customFormat="1" ht="60" customHeight="1">
      <c r="A24" s="3"/>
      <c r="B24" s="12" t="s">
        <v>11616</v>
      </c>
      <c r="C24" s="12" t="s">
        <v>11623</v>
      </c>
      <c r="D24" s="60" t="s">
        <v>11624</v>
      </c>
      <c r="E24" s="12">
        <v>2017</v>
      </c>
      <c r="F24" s="12" t="s">
        <v>1059</v>
      </c>
      <c r="G24" s="13" t="s">
        <v>11625</v>
      </c>
      <c r="H24" s="14" t="s">
        <v>17523</v>
      </c>
      <c r="I24" s="45">
        <v>145</v>
      </c>
      <c r="J24" s="41" t="str">
        <f t="shared" si="0"/>
        <v>點選以開啟簡介</v>
      </c>
      <c r="K24" s="68"/>
    </row>
    <row r="25" spans="1:11" s="9" customFormat="1" ht="60" customHeight="1">
      <c r="A25" s="3"/>
      <c r="B25" s="12" t="s">
        <v>16085</v>
      </c>
      <c r="C25" s="12" t="s">
        <v>16086</v>
      </c>
      <c r="D25" s="60" t="s">
        <v>16087</v>
      </c>
      <c r="E25" s="12">
        <v>2018</v>
      </c>
      <c r="F25" s="12" t="s">
        <v>16088</v>
      </c>
      <c r="G25" s="13" t="s">
        <v>16089</v>
      </c>
      <c r="H25" s="14" t="s">
        <v>17526</v>
      </c>
      <c r="I25" s="45">
        <v>58</v>
      </c>
      <c r="J25" s="41" t="s">
        <v>16090</v>
      </c>
      <c r="K25" s="68" t="s">
        <v>16091</v>
      </c>
    </row>
    <row r="26" spans="1:11" s="9" customFormat="1" ht="60" customHeight="1">
      <c r="A26" s="3"/>
      <c r="B26" s="12" t="s">
        <v>11626</v>
      </c>
      <c r="C26" s="12" t="s">
        <v>11627</v>
      </c>
      <c r="D26" s="60" t="s">
        <v>11628</v>
      </c>
      <c r="E26" s="12">
        <v>2018</v>
      </c>
      <c r="F26" s="12" t="s">
        <v>11629</v>
      </c>
      <c r="G26" s="13" t="s">
        <v>11630</v>
      </c>
      <c r="H26" s="14" t="s">
        <v>17524</v>
      </c>
      <c r="I26" s="45">
        <v>29.95</v>
      </c>
      <c r="J26" s="41" t="str">
        <f t="shared" ref="J26:J89" si="1">HYPERLINK(CONCATENATE("http://www.amazon.com/gp/search/ref=sr_adv_b/?search-alias=stripbooks&amp;unfiltered=1&amp;field-keywords=",G26),"點選以開啟簡介")</f>
        <v>點選以開啟簡介</v>
      </c>
      <c r="K26" s="68"/>
    </row>
    <row r="27" spans="1:11" s="9" customFormat="1" ht="60" customHeight="1">
      <c r="A27" s="3"/>
      <c r="B27" s="12" t="s">
        <v>11631</v>
      </c>
      <c r="C27" s="12" t="s">
        <v>11632</v>
      </c>
      <c r="D27" s="60" t="s">
        <v>11633</v>
      </c>
      <c r="E27" s="12">
        <v>2018</v>
      </c>
      <c r="F27" s="12" t="s">
        <v>11634</v>
      </c>
      <c r="G27" s="13" t="s">
        <v>11635</v>
      </c>
      <c r="H27" s="14" t="s">
        <v>17525</v>
      </c>
      <c r="I27" s="45">
        <v>89.99</v>
      </c>
      <c r="J27" s="41" t="str">
        <f t="shared" si="1"/>
        <v>點選以開啟簡介</v>
      </c>
      <c r="K27" s="68"/>
    </row>
    <row r="28" spans="1:11" s="9" customFormat="1" ht="60" customHeight="1">
      <c r="A28" s="3"/>
      <c r="B28" s="12" t="s">
        <v>1479</v>
      </c>
      <c r="C28" s="12" t="s">
        <v>1480</v>
      </c>
      <c r="D28" s="60" t="s">
        <v>1481</v>
      </c>
      <c r="E28" s="12">
        <v>2016</v>
      </c>
      <c r="F28" s="12" t="s">
        <v>1450</v>
      </c>
      <c r="G28" s="13" t="s">
        <v>3373</v>
      </c>
      <c r="H28" s="14" t="s">
        <v>17522</v>
      </c>
      <c r="I28" s="45">
        <v>49.95</v>
      </c>
      <c r="J28" s="41" t="str">
        <f t="shared" si="1"/>
        <v>點選以開啟簡介</v>
      </c>
      <c r="K28" s="68"/>
    </row>
    <row r="29" spans="1:11" s="9" customFormat="1" ht="60" customHeight="1">
      <c r="A29" s="3"/>
      <c r="B29" s="12" t="s">
        <v>1479</v>
      </c>
      <c r="C29" s="12" t="s">
        <v>1482</v>
      </c>
      <c r="D29" s="60" t="s">
        <v>1483</v>
      </c>
      <c r="E29" s="12">
        <v>2016</v>
      </c>
      <c r="F29" s="12" t="s">
        <v>1450</v>
      </c>
      <c r="G29" s="13" t="s">
        <v>3374</v>
      </c>
      <c r="H29" s="14" t="s">
        <v>17522</v>
      </c>
      <c r="I29" s="45">
        <v>44.95</v>
      </c>
      <c r="J29" s="41" t="str">
        <f t="shared" si="1"/>
        <v>點選以開啟簡介</v>
      </c>
      <c r="K29" s="68"/>
    </row>
    <row r="30" spans="1:11" s="9" customFormat="1" ht="60" customHeight="1">
      <c r="A30" s="3"/>
      <c r="B30" s="12" t="s">
        <v>1484</v>
      </c>
      <c r="C30" s="12" t="s">
        <v>1485</v>
      </c>
      <c r="D30" s="60" t="s">
        <v>1486</v>
      </c>
      <c r="E30" s="12">
        <v>2016</v>
      </c>
      <c r="F30" s="12" t="s">
        <v>1450</v>
      </c>
      <c r="G30" s="13" t="s">
        <v>3375</v>
      </c>
      <c r="H30" s="14" t="s">
        <v>17522</v>
      </c>
      <c r="I30" s="45">
        <v>39.950000000000003</v>
      </c>
      <c r="J30" s="41" t="str">
        <f t="shared" si="1"/>
        <v>點選以開啟簡介</v>
      </c>
      <c r="K30" s="68"/>
    </row>
    <row r="31" spans="1:11" s="9" customFormat="1" ht="60" customHeight="1">
      <c r="A31" s="3"/>
      <c r="B31" s="12" t="s">
        <v>1484</v>
      </c>
      <c r="C31" s="12" t="s">
        <v>1487</v>
      </c>
      <c r="D31" s="60" t="s">
        <v>1488</v>
      </c>
      <c r="E31" s="12">
        <v>2016</v>
      </c>
      <c r="F31" s="12" t="s">
        <v>1450</v>
      </c>
      <c r="G31" s="13" t="s">
        <v>3376</v>
      </c>
      <c r="H31" s="14" t="s">
        <v>17522</v>
      </c>
      <c r="I31" s="45">
        <v>69.95</v>
      </c>
      <c r="J31" s="41" t="str">
        <f t="shared" si="1"/>
        <v>點選以開啟簡介</v>
      </c>
      <c r="K31" s="68"/>
    </row>
    <row r="32" spans="1:11" s="9" customFormat="1" ht="60" customHeight="1">
      <c r="A32" s="3"/>
      <c r="B32" s="12" t="s">
        <v>1484</v>
      </c>
      <c r="C32" s="12" t="s">
        <v>1489</v>
      </c>
      <c r="D32" s="60" t="s">
        <v>1490</v>
      </c>
      <c r="E32" s="12">
        <v>2016</v>
      </c>
      <c r="F32" s="12" t="s">
        <v>1450</v>
      </c>
      <c r="G32" s="13" t="s">
        <v>3377</v>
      </c>
      <c r="H32" s="14" t="s">
        <v>17522</v>
      </c>
      <c r="I32" s="45">
        <v>79.95</v>
      </c>
      <c r="J32" s="41" t="str">
        <f t="shared" si="1"/>
        <v>點選以開啟簡介</v>
      </c>
      <c r="K32" s="68"/>
    </row>
    <row r="33" spans="1:11" s="9" customFormat="1" ht="60" customHeight="1">
      <c r="A33" s="3"/>
      <c r="B33" s="12" t="s">
        <v>1484</v>
      </c>
      <c r="C33" s="12" t="s">
        <v>1653</v>
      </c>
      <c r="D33" s="60" t="s">
        <v>5575</v>
      </c>
      <c r="E33" s="12">
        <v>2016</v>
      </c>
      <c r="F33" s="12" t="s">
        <v>1450</v>
      </c>
      <c r="G33" s="13" t="s">
        <v>3378</v>
      </c>
      <c r="H33" s="14" t="s">
        <v>17522</v>
      </c>
      <c r="I33" s="45">
        <v>59.95</v>
      </c>
      <c r="J33" s="41" t="str">
        <f t="shared" si="1"/>
        <v>點選以開啟簡介</v>
      </c>
      <c r="K33" s="68"/>
    </row>
    <row r="34" spans="1:11" s="9" customFormat="1" ht="60" customHeight="1">
      <c r="A34" s="3"/>
      <c r="B34" s="12" t="s">
        <v>1451</v>
      </c>
      <c r="C34" s="12" t="s">
        <v>1452</v>
      </c>
      <c r="D34" s="60" t="s">
        <v>1453</v>
      </c>
      <c r="E34" s="12">
        <v>2016</v>
      </c>
      <c r="F34" s="12" t="s">
        <v>1450</v>
      </c>
      <c r="G34" s="13" t="s">
        <v>3379</v>
      </c>
      <c r="H34" s="14" t="s">
        <v>17522</v>
      </c>
      <c r="I34" s="45">
        <v>49.95</v>
      </c>
      <c r="J34" s="41" t="str">
        <f t="shared" si="1"/>
        <v>點選以開啟簡介</v>
      </c>
      <c r="K34" s="68"/>
    </row>
    <row r="35" spans="1:11" s="9" customFormat="1" ht="60" customHeight="1">
      <c r="A35" s="3"/>
      <c r="B35" s="12" t="s">
        <v>1491</v>
      </c>
      <c r="C35" s="12" t="s">
        <v>11636</v>
      </c>
      <c r="D35" s="60" t="s">
        <v>11637</v>
      </c>
      <c r="E35" s="12">
        <v>2017</v>
      </c>
      <c r="F35" s="12" t="s">
        <v>1059</v>
      </c>
      <c r="G35" s="13" t="s">
        <v>11638</v>
      </c>
      <c r="H35" s="14" t="s">
        <v>17523</v>
      </c>
      <c r="I35" s="45">
        <v>105</v>
      </c>
      <c r="J35" s="41" t="str">
        <f t="shared" si="1"/>
        <v>點選以開啟簡介</v>
      </c>
      <c r="K35" s="68"/>
    </row>
    <row r="36" spans="1:11" s="9" customFormat="1" ht="60" customHeight="1">
      <c r="A36" s="3"/>
      <c r="B36" s="12" t="s">
        <v>1491</v>
      </c>
      <c r="C36" s="12" t="s">
        <v>1492</v>
      </c>
      <c r="D36" s="60" t="s">
        <v>1493</v>
      </c>
      <c r="E36" s="12">
        <v>2016</v>
      </c>
      <c r="F36" s="12" t="s">
        <v>1059</v>
      </c>
      <c r="G36" s="13" t="s">
        <v>3380</v>
      </c>
      <c r="H36" s="14" t="s">
        <v>17523</v>
      </c>
      <c r="I36" s="45">
        <v>70</v>
      </c>
      <c r="J36" s="41" t="str">
        <f t="shared" si="1"/>
        <v>點選以開啟簡介</v>
      </c>
      <c r="K36" s="68"/>
    </row>
    <row r="37" spans="1:11" s="9" customFormat="1" ht="60" customHeight="1">
      <c r="A37" s="3"/>
      <c r="B37" s="12" t="s">
        <v>1495</v>
      </c>
      <c r="C37" s="12" t="s">
        <v>1496</v>
      </c>
      <c r="D37" s="60" t="s">
        <v>1497</v>
      </c>
      <c r="E37" s="12">
        <v>2016</v>
      </c>
      <c r="F37" s="12" t="s">
        <v>1059</v>
      </c>
      <c r="G37" s="13" t="s">
        <v>3381</v>
      </c>
      <c r="H37" s="14" t="s">
        <v>17523</v>
      </c>
      <c r="I37" s="45">
        <v>90</v>
      </c>
      <c r="J37" s="41" t="str">
        <f t="shared" si="1"/>
        <v>點選以開啟簡介</v>
      </c>
      <c r="K37" s="68"/>
    </row>
    <row r="38" spans="1:11" s="9" customFormat="1" ht="60" customHeight="1">
      <c r="A38" s="3"/>
      <c r="B38" s="12" t="s">
        <v>1498</v>
      </c>
      <c r="C38" s="12" t="s">
        <v>1499</v>
      </c>
      <c r="D38" s="60" t="s">
        <v>1500</v>
      </c>
      <c r="E38" s="12">
        <v>2016</v>
      </c>
      <c r="F38" s="12" t="s">
        <v>1494</v>
      </c>
      <c r="G38" s="13" t="s">
        <v>3382</v>
      </c>
      <c r="H38" s="14" t="s">
        <v>17523</v>
      </c>
      <c r="I38" s="45">
        <v>45</v>
      </c>
      <c r="J38" s="41" t="str">
        <f t="shared" si="1"/>
        <v>點選以開啟簡介</v>
      </c>
      <c r="K38" s="68"/>
    </row>
    <row r="39" spans="1:11" s="9" customFormat="1" ht="60" customHeight="1">
      <c r="A39" s="3"/>
      <c r="B39" s="12" t="s">
        <v>1501</v>
      </c>
      <c r="C39" s="12" t="s">
        <v>1502</v>
      </c>
      <c r="D39" s="60" t="s">
        <v>1503</v>
      </c>
      <c r="E39" s="12">
        <v>2016</v>
      </c>
      <c r="F39" s="12" t="s">
        <v>1059</v>
      </c>
      <c r="G39" s="13" t="s">
        <v>3383</v>
      </c>
      <c r="H39" s="14" t="s">
        <v>17523</v>
      </c>
      <c r="I39" s="45">
        <v>90</v>
      </c>
      <c r="J39" s="41" t="str">
        <f t="shared" si="1"/>
        <v>點選以開啟簡介</v>
      </c>
      <c r="K39" s="68"/>
    </row>
    <row r="40" spans="1:11" s="9" customFormat="1" ht="60" customHeight="1">
      <c r="A40" s="3"/>
      <c r="B40" s="12" t="s">
        <v>11639</v>
      </c>
      <c r="C40" s="12" t="s">
        <v>11640</v>
      </c>
      <c r="D40" s="60" t="s">
        <v>11641</v>
      </c>
      <c r="E40" s="12">
        <v>2017</v>
      </c>
      <c r="F40" s="12" t="s">
        <v>1059</v>
      </c>
      <c r="G40" s="13" t="s">
        <v>11642</v>
      </c>
      <c r="H40" s="14" t="s">
        <v>17523</v>
      </c>
      <c r="I40" s="45">
        <v>110</v>
      </c>
      <c r="J40" s="41" t="str">
        <f t="shared" si="1"/>
        <v>點選以開啟簡介</v>
      </c>
      <c r="K40" s="68"/>
    </row>
    <row r="41" spans="1:11" s="9" customFormat="1" ht="60" customHeight="1">
      <c r="A41" s="3"/>
      <c r="B41" s="12" t="s">
        <v>11639</v>
      </c>
      <c r="C41" s="12" t="s">
        <v>11643</v>
      </c>
      <c r="D41" s="60" t="s">
        <v>11644</v>
      </c>
      <c r="E41" s="12">
        <v>2017</v>
      </c>
      <c r="F41" s="12" t="s">
        <v>1059</v>
      </c>
      <c r="G41" s="13" t="s">
        <v>11645</v>
      </c>
      <c r="H41" s="14" t="s">
        <v>17523</v>
      </c>
      <c r="I41" s="45">
        <v>105</v>
      </c>
      <c r="J41" s="41" t="str">
        <f t="shared" si="1"/>
        <v>點選以開啟簡介</v>
      </c>
      <c r="K41" s="68"/>
    </row>
    <row r="42" spans="1:11" s="9" customFormat="1" ht="60" customHeight="1">
      <c r="A42" s="3"/>
      <c r="B42" s="12" t="s">
        <v>11639</v>
      </c>
      <c r="C42" s="12" t="s">
        <v>11646</v>
      </c>
      <c r="D42" s="60" t="s">
        <v>11647</v>
      </c>
      <c r="E42" s="12">
        <v>2017</v>
      </c>
      <c r="F42" s="12" t="s">
        <v>1059</v>
      </c>
      <c r="G42" s="13" t="s">
        <v>11648</v>
      </c>
      <c r="H42" s="14" t="s">
        <v>17523</v>
      </c>
      <c r="I42" s="45">
        <v>145</v>
      </c>
      <c r="J42" s="41" t="str">
        <f t="shared" si="1"/>
        <v>點選以開啟簡介</v>
      </c>
      <c r="K42" s="68"/>
    </row>
    <row r="43" spans="1:11" s="9" customFormat="1" ht="60" customHeight="1">
      <c r="A43" s="3"/>
      <c r="B43" s="12" t="s">
        <v>11639</v>
      </c>
      <c r="C43" s="12" t="s">
        <v>11649</v>
      </c>
      <c r="D43" s="60" t="s">
        <v>11650</v>
      </c>
      <c r="E43" s="12">
        <v>2017</v>
      </c>
      <c r="F43" s="12" t="s">
        <v>1059</v>
      </c>
      <c r="G43" s="13" t="s">
        <v>11651</v>
      </c>
      <c r="H43" s="14" t="s">
        <v>17523</v>
      </c>
      <c r="I43" s="45">
        <v>110</v>
      </c>
      <c r="J43" s="41" t="str">
        <f t="shared" si="1"/>
        <v>點選以開啟簡介</v>
      </c>
      <c r="K43" s="68"/>
    </row>
    <row r="44" spans="1:11" s="9" customFormat="1" ht="60" customHeight="1">
      <c r="A44" s="3"/>
      <c r="B44" s="12" t="s">
        <v>11639</v>
      </c>
      <c r="C44" s="12" t="s">
        <v>11652</v>
      </c>
      <c r="D44" s="60" t="s">
        <v>11653</v>
      </c>
      <c r="E44" s="12">
        <v>2017</v>
      </c>
      <c r="F44" s="12" t="s">
        <v>1059</v>
      </c>
      <c r="G44" s="13" t="s">
        <v>11654</v>
      </c>
      <c r="H44" s="14" t="s">
        <v>17523</v>
      </c>
      <c r="I44" s="45">
        <v>110</v>
      </c>
      <c r="J44" s="41" t="str">
        <f t="shared" si="1"/>
        <v>點選以開啟簡介</v>
      </c>
      <c r="K44" s="68"/>
    </row>
    <row r="45" spans="1:11" s="9" customFormat="1" ht="60" customHeight="1">
      <c r="A45" s="3"/>
      <c r="B45" s="12" t="s">
        <v>11639</v>
      </c>
      <c r="C45" s="12" t="s">
        <v>11655</v>
      </c>
      <c r="D45" s="60" t="s">
        <v>11656</v>
      </c>
      <c r="E45" s="12">
        <v>2017</v>
      </c>
      <c r="F45" s="12" t="s">
        <v>1059</v>
      </c>
      <c r="G45" s="13" t="s">
        <v>11657</v>
      </c>
      <c r="H45" s="14" t="s">
        <v>17523</v>
      </c>
      <c r="I45" s="45">
        <v>75.989999999999995</v>
      </c>
      <c r="J45" s="41" t="str">
        <f t="shared" si="1"/>
        <v>點選以開啟簡介</v>
      </c>
      <c r="K45" s="68"/>
    </row>
    <row r="46" spans="1:11" s="9" customFormat="1" ht="60" customHeight="1">
      <c r="A46" s="3"/>
      <c r="B46" s="12" t="s">
        <v>11639</v>
      </c>
      <c r="C46" s="12" t="s">
        <v>11658</v>
      </c>
      <c r="D46" s="60" t="s">
        <v>11659</v>
      </c>
      <c r="E46" s="12">
        <v>2017</v>
      </c>
      <c r="F46" s="12" t="s">
        <v>1059</v>
      </c>
      <c r="G46" s="13" t="s">
        <v>11660</v>
      </c>
      <c r="H46" s="14" t="s">
        <v>17523</v>
      </c>
      <c r="I46" s="45">
        <v>145</v>
      </c>
      <c r="J46" s="41" t="str">
        <f t="shared" si="1"/>
        <v>點選以開啟簡介</v>
      </c>
      <c r="K46" s="68"/>
    </row>
    <row r="47" spans="1:11" s="9" customFormat="1" ht="60" customHeight="1">
      <c r="A47" s="3"/>
      <c r="B47" s="12" t="s">
        <v>11639</v>
      </c>
      <c r="C47" s="12" t="s">
        <v>11661</v>
      </c>
      <c r="D47" s="60" t="s">
        <v>11662</v>
      </c>
      <c r="E47" s="12">
        <v>2017</v>
      </c>
      <c r="F47" s="12" t="s">
        <v>1333</v>
      </c>
      <c r="G47" s="13" t="s">
        <v>11663</v>
      </c>
      <c r="H47" s="14" t="s">
        <v>17523</v>
      </c>
      <c r="I47" s="45">
        <v>145</v>
      </c>
      <c r="J47" s="41" t="str">
        <f t="shared" si="1"/>
        <v>點選以開啟簡介</v>
      </c>
      <c r="K47" s="68"/>
    </row>
    <row r="48" spans="1:11" s="9" customFormat="1" ht="60" customHeight="1">
      <c r="A48" s="3"/>
      <c r="B48" s="12" t="s">
        <v>11639</v>
      </c>
      <c r="C48" s="12" t="s">
        <v>11664</v>
      </c>
      <c r="D48" s="60" t="s">
        <v>11665</v>
      </c>
      <c r="E48" s="12">
        <v>2017</v>
      </c>
      <c r="F48" s="12" t="s">
        <v>1059</v>
      </c>
      <c r="G48" s="13" t="s">
        <v>11666</v>
      </c>
      <c r="H48" s="14" t="s">
        <v>17523</v>
      </c>
      <c r="I48" s="45">
        <v>110</v>
      </c>
      <c r="J48" s="41" t="str">
        <f t="shared" si="1"/>
        <v>點選以開啟簡介</v>
      </c>
      <c r="K48" s="68"/>
    </row>
    <row r="49" spans="1:11" s="9" customFormat="1" ht="60" customHeight="1">
      <c r="A49" s="3"/>
      <c r="B49" s="12" t="s">
        <v>11639</v>
      </c>
      <c r="C49" s="12" t="s">
        <v>11667</v>
      </c>
      <c r="D49" s="60" t="s">
        <v>11668</v>
      </c>
      <c r="E49" s="12">
        <v>2017</v>
      </c>
      <c r="F49" s="12" t="s">
        <v>1059</v>
      </c>
      <c r="G49" s="13" t="s">
        <v>11669</v>
      </c>
      <c r="H49" s="14" t="s">
        <v>17523</v>
      </c>
      <c r="I49" s="45">
        <v>105</v>
      </c>
      <c r="J49" s="41" t="str">
        <f t="shared" si="1"/>
        <v>點選以開啟簡介</v>
      </c>
      <c r="K49" s="68"/>
    </row>
    <row r="50" spans="1:11" s="9" customFormat="1" ht="60" customHeight="1">
      <c r="A50" s="3"/>
      <c r="B50" s="12" t="s">
        <v>11639</v>
      </c>
      <c r="C50" s="12" t="s">
        <v>11670</v>
      </c>
      <c r="D50" s="60" t="s">
        <v>11671</v>
      </c>
      <c r="E50" s="12">
        <v>2017</v>
      </c>
      <c r="F50" s="12" t="s">
        <v>1059</v>
      </c>
      <c r="G50" s="13" t="s">
        <v>11672</v>
      </c>
      <c r="H50" s="14" t="s">
        <v>17523</v>
      </c>
      <c r="I50" s="45">
        <v>145</v>
      </c>
      <c r="J50" s="41" t="str">
        <f t="shared" si="1"/>
        <v>點選以開啟簡介</v>
      </c>
      <c r="K50" s="68"/>
    </row>
    <row r="51" spans="1:11" s="9" customFormat="1" ht="60" customHeight="1">
      <c r="A51" s="3"/>
      <c r="B51" s="12" t="s">
        <v>11639</v>
      </c>
      <c r="C51" s="12" t="s">
        <v>11673</v>
      </c>
      <c r="D51" s="60" t="s">
        <v>11674</v>
      </c>
      <c r="E51" s="12">
        <v>2017</v>
      </c>
      <c r="F51" s="12" t="s">
        <v>1059</v>
      </c>
      <c r="G51" s="13" t="s">
        <v>11675</v>
      </c>
      <c r="H51" s="14" t="s">
        <v>17523</v>
      </c>
      <c r="I51" s="45">
        <v>145</v>
      </c>
      <c r="J51" s="41" t="str">
        <f t="shared" si="1"/>
        <v>點選以開啟簡介</v>
      </c>
      <c r="K51" s="68"/>
    </row>
    <row r="52" spans="1:11" s="9" customFormat="1" ht="60" customHeight="1">
      <c r="A52" s="3"/>
      <c r="B52" s="12" t="s">
        <v>11639</v>
      </c>
      <c r="C52" s="12" t="s">
        <v>11676</v>
      </c>
      <c r="D52" s="60" t="s">
        <v>11677</v>
      </c>
      <c r="E52" s="12">
        <v>2017</v>
      </c>
      <c r="F52" s="12" t="s">
        <v>1059</v>
      </c>
      <c r="G52" s="13" t="s">
        <v>11678</v>
      </c>
      <c r="H52" s="14" t="s">
        <v>17523</v>
      </c>
      <c r="I52" s="45">
        <v>145</v>
      </c>
      <c r="J52" s="41" t="str">
        <f t="shared" si="1"/>
        <v>點選以開啟簡介</v>
      </c>
      <c r="K52" s="68"/>
    </row>
    <row r="53" spans="1:11" s="9" customFormat="1" ht="60" customHeight="1">
      <c r="A53" s="3"/>
      <c r="B53" s="12" t="s">
        <v>11639</v>
      </c>
      <c r="C53" s="12" t="s">
        <v>11679</v>
      </c>
      <c r="D53" s="60" t="s">
        <v>11680</v>
      </c>
      <c r="E53" s="12">
        <v>2017</v>
      </c>
      <c r="F53" s="12" t="s">
        <v>1333</v>
      </c>
      <c r="G53" s="13" t="s">
        <v>11681</v>
      </c>
      <c r="H53" s="14" t="s">
        <v>17523</v>
      </c>
      <c r="I53" s="45">
        <v>145</v>
      </c>
      <c r="J53" s="41" t="str">
        <f t="shared" si="1"/>
        <v>點選以開啟簡介</v>
      </c>
      <c r="K53" s="68"/>
    </row>
    <row r="54" spans="1:11" s="9" customFormat="1" ht="60" customHeight="1">
      <c r="A54" s="3"/>
      <c r="B54" s="12" t="s">
        <v>11639</v>
      </c>
      <c r="C54" s="12" t="s">
        <v>11682</v>
      </c>
      <c r="D54" s="60" t="s">
        <v>11683</v>
      </c>
      <c r="E54" s="12">
        <v>2017</v>
      </c>
      <c r="F54" s="12" t="s">
        <v>1059</v>
      </c>
      <c r="G54" s="13" t="s">
        <v>11684</v>
      </c>
      <c r="H54" s="14" t="s">
        <v>17523</v>
      </c>
      <c r="I54" s="45">
        <v>85</v>
      </c>
      <c r="J54" s="41" t="str">
        <f t="shared" si="1"/>
        <v>點選以開啟簡介</v>
      </c>
      <c r="K54" s="68"/>
    </row>
    <row r="55" spans="1:11" s="9" customFormat="1" ht="60" customHeight="1">
      <c r="A55" s="3"/>
      <c r="B55" s="12" t="s">
        <v>1454</v>
      </c>
      <c r="C55" s="12" t="s">
        <v>1455</v>
      </c>
      <c r="D55" s="60" t="s">
        <v>1456</v>
      </c>
      <c r="E55" s="12">
        <v>2016</v>
      </c>
      <c r="F55" s="12" t="s">
        <v>1333</v>
      </c>
      <c r="G55" s="13" t="s">
        <v>3384</v>
      </c>
      <c r="H55" s="14" t="s">
        <v>17523</v>
      </c>
      <c r="I55" s="45">
        <v>90</v>
      </c>
      <c r="J55" s="41" t="str">
        <f t="shared" si="1"/>
        <v>點選以開啟簡介</v>
      </c>
      <c r="K55" s="68"/>
    </row>
    <row r="56" spans="1:11" s="9" customFormat="1" ht="60" customHeight="1">
      <c r="A56" s="3"/>
      <c r="B56" s="12" t="s">
        <v>4710</v>
      </c>
      <c r="C56" s="12" t="s">
        <v>4711</v>
      </c>
      <c r="D56" s="60" t="s">
        <v>4712</v>
      </c>
      <c r="E56" s="12">
        <v>2017</v>
      </c>
      <c r="F56" s="12" t="s">
        <v>14</v>
      </c>
      <c r="G56" s="13" t="s">
        <v>4713</v>
      </c>
      <c r="H56" s="14" t="s">
        <v>17526</v>
      </c>
      <c r="I56" s="45">
        <v>150</v>
      </c>
      <c r="J56" s="41" t="str">
        <f t="shared" si="1"/>
        <v>點選以開啟簡介</v>
      </c>
      <c r="K56" s="68"/>
    </row>
    <row r="57" spans="1:11" s="9" customFormat="1" ht="60" customHeight="1">
      <c r="A57" s="3"/>
      <c r="B57" s="12" t="s">
        <v>4714</v>
      </c>
      <c r="C57" s="12" t="s">
        <v>4715</v>
      </c>
      <c r="D57" s="60" t="s">
        <v>4716</v>
      </c>
      <c r="E57" s="12">
        <v>2017</v>
      </c>
      <c r="F57" s="12" t="s">
        <v>13</v>
      </c>
      <c r="G57" s="13" t="s">
        <v>4717</v>
      </c>
      <c r="H57" s="14" t="s">
        <v>17526</v>
      </c>
      <c r="I57" s="45">
        <v>150</v>
      </c>
      <c r="J57" s="41" t="str">
        <f t="shared" si="1"/>
        <v>點選以開啟簡介</v>
      </c>
      <c r="K57" s="68"/>
    </row>
    <row r="58" spans="1:11" s="9" customFormat="1" ht="60" customHeight="1">
      <c r="A58" s="3"/>
      <c r="B58" s="12" t="s">
        <v>8873</v>
      </c>
      <c r="C58" s="12" t="s">
        <v>8874</v>
      </c>
      <c r="D58" s="60" t="s">
        <v>8875</v>
      </c>
      <c r="E58" s="12" t="s">
        <v>4035</v>
      </c>
      <c r="F58" s="12" t="s">
        <v>1059</v>
      </c>
      <c r="G58" s="13" t="s">
        <v>8876</v>
      </c>
      <c r="H58" s="14" t="s">
        <v>17523</v>
      </c>
      <c r="I58" s="45">
        <v>90</v>
      </c>
      <c r="J58" s="41" t="str">
        <f t="shared" si="1"/>
        <v>點選以開啟簡介</v>
      </c>
      <c r="K58" s="68"/>
    </row>
    <row r="59" spans="1:11" s="9" customFormat="1" ht="60" customHeight="1">
      <c r="A59" s="3"/>
      <c r="B59" s="12" t="s">
        <v>8841</v>
      </c>
      <c r="C59" s="12" t="s">
        <v>8842</v>
      </c>
      <c r="D59" s="60" t="s">
        <v>8843</v>
      </c>
      <c r="E59" s="12" t="s">
        <v>4035</v>
      </c>
      <c r="F59" s="12" t="s">
        <v>1048</v>
      </c>
      <c r="G59" s="13" t="s">
        <v>8844</v>
      </c>
      <c r="H59" s="14" t="s">
        <v>17523</v>
      </c>
      <c r="I59" s="45">
        <v>45</v>
      </c>
      <c r="J59" s="41" t="str">
        <f t="shared" si="1"/>
        <v>點選以開啟簡介</v>
      </c>
      <c r="K59" s="68"/>
    </row>
    <row r="60" spans="1:11" s="9" customFormat="1" ht="60" customHeight="1">
      <c r="A60" s="3"/>
      <c r="B60" s="12" t="s">
        <v>8841</v>
      </c>
      <c r="C60" s="12" t="s">
        <v>8863</v>
      </c>
      <c r="D60" s="60" t="s">
        <v>8864</v>
      </c>
      <c r="E60" s="12" t="s">
        <v>4035</v>
      </c>
      <c r="F60" s="12" t="s">
        <v>1048</v>
      </c>
      <c r="G60" s="13" t="s">
        <v>8865</v>
      </c>
      <c r="H60" s="14" t="s">
        <v>17523</v>
      </c>
      <c r="I60" s="45">
        <v>75</v>
      </c>
      <c r="J60" s="41" t="str">
        <f t="shared" si="1"/>
        <v>點選以開啟簡介</v>
      </c>
      <c r="K60" s="68"/>
    </row>
    <row r="61" spans="1:11" s="9" customFormat="1" ht="60" customHeight="1">
      <c r="A61" s="3"/>
      <c r="B61" s="12" t="s">
        <v>8841</v>
      </c>
      <c r="C61" s="12" t="s">
        <v>8845</v>
      </c>
      <c r="D61" s="60" t="s">
        <v>8846</v>
      </c>
      <c r="E61" s="12" t="s">
        <v>4035</v>
      </c>
      <c r="F61" s="12" t="s">
        <v>1048</v>
      </c>
      <c r="G61" s="13" t="s">
        <v>8847</v>
      </c>
      <c r="H61" s="14" t="s">
        <v>17523</v>
      </c>
      <c r="I61" s="45">
        <v>59.95</v>
      </c>
      <c r="J61" s="41" t="str">
        <f t="shared" si="1"/>
        <v>點選以開啟簡介</v>
      </c>
      <c r="K61" s="68"/>
    </row>
    <row r="62" spans="1:11" s="9" customFormat="1" ht="60" customHeight="1">
      <c r="A62" s="3"/>
      <c r="B62" s="12" t="s">
        <v>8829</v>
      </c>
      <c r="C62" s="12" t="s">
        <v>8897</v>
      </c>
      <c r="D62" s="60" t="s">
        <v>8898</v>
      </c>
      <c r="E62" s="12" t="s">
        <v>4035</v>
      </c>
      <c r="F62" s="12" t="s">
        <v>1059</v>
      </c>
      <c r="G62" s="13" t="s">
        <v>8899</v>
      </c>
      <c r="H62" s="14" t="s">
        <v>17523</v>
      </c>
      <c r="I62" s="45">
        <v>95</v>
      </c>
      <c r="J62" s="41" t="str">
        <f t="shared" si="1"/>
        <v>點選以開啟簡介</v>
      </c>
      <c r="K62" s="68"/>
    </row>
    <row r="63" spans="1:11" s="9" customFormat="1" ht="60" customHeight="1">
      <c r="A63" s="3"/>
      <c r="B63" s="12" t="s">
        <v>8829</v>
      </c>
      <c r="C63" s="12" t="s">
        <v>8930</v>
      </c>
      <c r="D63" s="60" t="s">
        <v>8931</v>
      </c>
      <c r="E63" s="12" t="s">
        <v>4035</v>
      </c>
      <c r="F63" s="12" t="s">
        <v>1059</v>
      </c>
      <c r="G63" s="13" t="s">
        <v>8932</v>
      </c>
      <c r="H63" s="14" t="s">
        <v>17523</v>
      </c>
      <c r="I63" s="45">
        <v>105</v>
      </c>
      <c r="J63" s="41" t="str">
        <f t="shared" si="1"/>
        <v>點選以開啟簡介</v>
      </c>
      <c r="K63" s="68"/>
    </row>
    <row r="64" spans="1:11" s="9" customFormat="1" ht="60" customHeight="1">
      <c r="A64" s="3"/>
      <c r="B64" s="12" t="s">
        <v>8829</v>
      </c>
      <c r="C64" s="12" t="s">
        <v>8830</v>
      </c>
      <c r="D64" s="60" t="s">
        <v>8831</v>
      </c>
      <c r="E64" s="12" t="s">
        <v>4035</v>
      </c>
      <c r="F64" s="12" t="s">
        <v>1059</v>
      </c>
      <c r="G64" s="13" t="s">
        <v>8832</v>
      </c>
      <c r="H64" s="14" t="s">
        <v>17523</v>
      </c>
      <c r="I64" s="45">
        <v>30</v>
      </c>
      <c r="J64" s="41" t="str">
        <f t="shared" si="1"/>
        <v>點選以開啟簡介</v>
      </c>
      <c r="K64" s="68"/>
    </row>
    <row r="65" spans="1:11" s="9" customFormat="1" ht="60" customHeight="1">
      <c r="A65" s="3"/>
      <c r="B65" s="12" t="s">
        <v>8833</v>
      </c>
      <c r="C65" s="12" t="s">
        <v>8834</v>
      </c>
      <c r="D65" s="60" t="s">
        <v>8835</v>
      </c>
      <c r="E65" s="12" t="s">
        <v>4035</v>
      </c>
      <c r="F65" s="12" t="s">
        <v>1059</v>
      </c>
      <c r="G65" s="13" t="s">
        <v>8836</v>
      </c>
      <c r="H65" s="14" t="s">
        <v>17523</v>
      </c>
      <c r="I65" s="45">
        <v>32.99</v>
      </c>
      <c r="J65" s="41" t="str">
        <f t="shared" si="1"/>
        <v>點選以開啟簡介</v>
      </c>
      <c r="K65" s="68"/>
    </row>
    <row r="66" spans="1:11" s="9" customFormat="1" ht="60" customHeight="1">
      <c r="A66" s="3"/>
      <c r="B66" s="12" t="s">
        <v>8833</v>
      </c>
      <c r="C66" s="12" t="s">
        <v>8908</v>
      </c>
      <c r="D66" s="60" t="s">
        <v>8909</v>
      </c>
      <c r="E66" s="12" t="s">
        <v>4035</v>
      </c>
      <c r="F66" s="12" t="s">
        <v>1059</v>
      </c>
      <c r="G66" s="13" t="s">
        <v>8910</v>
      </c>
      <c r="H66" s="14" t="s">
        <v>17523</v>
      </c>
      <c r="I66" s="45">
        <v>100</v>
      </c>
      <c r="J66" s="41" t="str">
        <f t="shared" si="1"/>
        <v>點選以開啟簡介</v>
      </c>
      <c r="K66" s="68"/>
    </row>
    <row r="67" spans="1:11" s="9" customFormat="1" ht="60" customHeight="1">
      <c r="A67" s="3"/>
      <c r="B67" s="12" t="s">
        <v>8833</v>
      </c>
      <c r="C67" s="12" t="s">
        <v>8877</v>
      </c>
      <c r="D67" s="60" t="s">
        <v>8878</v>
      </c>
      <c r="E67" s="12" t="s">
        <v>4035</v>
      </c>
      <c r="F67" s="12" t="s">
        <v>1059</v>
      </c>
      <c r="G67" s="13" t="s">
        <v>8879</v>
      </c>
      <c r="H67" s="14" t="s">
        <v>17523</v>
      </c>
      <c r="I67" s="45">
        <v>90</v>
      </c>
      <c r="J67" s="41" t="str">
        <f t="shared" si="1"/>
        <v>點選以開啟簡介</v>
      </c>
      <c r="K67" s="68"/>
    </row>
    <row r="68" spans="1:11" s="9" customFormat="1" ht="60" customHeight="1">
      <c r="A68" s="3"/>
      <c r="B68" s="12" t="s">
        <v>8848</v>
      </c>
      <c r="C68" s="12" t="s">
        <v>8849</v>
      </c>
      <c r="D68" s="60" t="s">
        <v>8850</v>
      </c>
      <c r="E68" s="12" t="s">
        <v>4035</v>
      </c>
      <c r="F68" s="12" t="s">
        <v>1048</v>
      </c>
      <c r="G68" s="13" t="s">
        <v>8851</v>
      </c>
      <c r="H68" s="14" t="s">
        <v>17523</v>
      </c>
      <c r="I68" s="45">
        <v>59.95</v>
      </c>
      <c r="J68" s="41" t="str">
        <f t="shared" si="1"/>
        <v>點選以開啟簡介</v>
      </c>
      <c r="K68" s="68"/>
    </row>
    <row r="69" spans="1:11" s="9" customFormat="1" ht="60" customHeight="1">
      <c r="A69" s="3"/>
      <c r="B69" s="12" t="s">
        <v>8848</v>
      </c>
      <c r="C69" s="12" t="s">
        <v>8911</v>
      </c>
      <c r="D69" s="60" t="s">
        <v>8912</v>
      </c>
      <c r="E69" s="12" t="s">
        <v>4035</v>
      </c>
      <c r="F69" s="12" t="s">
        <v>1059</v>
      </c>
      <c r="G69" s="13" t="s">
        <v>8913</v>
      </c>
      <c r="H69" s="14" t="s">
        <v>17523</v>
      </c>
      <c r="I69" s="45">
        <v>100</v>
      </c>
      <c r="J69" s="41" t="str">
        <f t="shared" si="1"/>
        <v>點選以開啟簡介</v>
      </c>
      <c r="K69" s="68"/>
    </row>
    <row r="70" spans="1:11" s="9" customFormat="1" ht="60" customHeight="1">
      <c r="A70" s="3"/>
      <c r="B70" s="12" t="s">
        <v>8825</v>
      </c>
      <c r="C70" s="12" t="s">
        <v>8826</v>
      </c>
      <c r="D70" s="60" t="s">
        <v>8827</v>
      </c>
      <c r="E70" s="12" t="s">
        <v>4035</v>
      </c>
      <c r="F70" s="12" t="s">
        <v>1446</v>
      </c>
      <c r="G70" s="13" t="s">
        <v>8828</v>
      </c>
      <c r="H70" s="14" t="s">
        <v>17523</v>
      </c>
      <c r="I70" s="45">
        <v>26.99</v>
      </c>
      <c r="J70" s="41" t="str">
        <f t="shared" si="1"/>
        <v>點選以開啟簡介</v>
      </c>
      <c r="K70" s="68"/>
    </row>
    <row r="71" spans="1:11" s="9" customFormat="1" ht="60" customHeight="1">
      <c r="A71" s="3"/>
      <c r="B71" s="12" t="s">
        <v>8825</v>
      </c>
      <c r="C71" s="12" t="s">
        <v>8880</v>
      </c>
      <c r="D71" s="60" t="s">
        <v>8881</v>
      </c>
      <c r="E71" s="12" t="s">
        <v>4035</v>
      </c>
      <c r="F71" s="12" t="s">
        <v>1059</v>
      </c>
      <c r="G71" s="13" t="s">
        <v>8882</v>
      </c>
      <c r="H71" s="14" t="s">
        <v>17523</v>
      </c>
      <c r="I71" s="45">
        <v>90</v>
      </c>
      <c r="J71" s="41" t="str">
        <f t="shared" si="1"/>
        <v>點選以開啟簡介</v>
      </c>
      <c r="K71" s="68"/>
    </row>
    <row r="72" spans="1:11" s="9" customFormat="1" ht="60" customHeight="1">
      <c r="A72" s="3"/>
      <c r="B72" s="12" t="s">
        <v>8825</v>
      </c>
      <c r="C72" s="12" t="s">
        <v>8883</v>
      </c>
      <c r="D72" s="60" t="s">
        <v>8884</v>
      </c>
      <c r="E72" s="12" t="s">
        <v>4035</v>
      </c>
      <c r="F72" s="12" t="s">
        <v>1059</v>
      </c>
      <c r="G72" s="13" t="s">
        <v>8885</v>
      </c>
      <c r="H72" s="14" t="s">
        <v>17523</v>
      </c>
      <c r="I72" s="45">
        <v>90</v>
      </c>
      <c r="J72" s="41" t="str">
        <f t="shared" si="1"/>
        <v>點選以開啟簡介</v>
      </c>
      <c r="K72" s="68"/>
    </row>
    <row r="73" spans="1:11" s="9" customFormat="1" ht="60" customHeight="1">
      <c r="A73" s="3"/>
      <c r="B73" s="12" t="s">
        <v>8900</v>
      </c>
      <c r="C73" s="12" t="s">
        <v>8901</v>
      </c>
      <c r="D73" s="60" t="s">
        <v>8902</v>
      </c>
      <c r="E73" s="12" t="s">
        <v>4035</v>
      </c>
      <c r="F73" s="12" t="s">
        <v>1059</v>
      </c>
      <c r="G73" s="13" t="s">
        <v>8903</v>
      </c>
      <c r="H73" s="14" t="s">
        <v>17523</v>
      </c>
      <c r="I73" s="45">
        <v>95</v>
      </c>
      <c r="J73" s="41" t="str">
        <f t="shared" si="1"/>
        <v>點選以開啟簡介</v>
      </c>
      <c r="K73" s="68"/>
    </row>
    <row r="74" spans="1:11" s="9" customFormat="1" ht="60" customHeight="1">
      <c r="A74" s="3"/>
      <c r="B74" s="12" t="s">
        <v>8900</v>
      </c>
      <c r="C74" s="12" t="s">
        <v>8914</v>
      </c>
      <c r="D74" s="60" t="s">
        <v>8915</v>
      </c>
      <c r="E74" s="12" t="s">
        <v>4035</v>
      </c>
      <c r="F74" s="12" t="s">
        <v>1059</v>
      </c>
      <c r="G74" s="13" t="s">
        <v>8916</v>
      </c>
      <c r="H74" s="14" t="s">
        <v>17523</v>
      </c>
      <c r="I74" s="45">
        <v>100</v>
      </c>
      <c r="J74" s="41" t="str">
        <f t="shared" si="1"/>
        <v>點選以開啟簡介</v>
      </c>
      <c r="K74" s="68"/>
    </row>
    <row r="75" spans="1:11" s="9" customFormat="1" ht="60" customHeight="1">
      <c r="A75" s="3"/>
      <c r="B75" s="12" t="s">
        <v>8900</v>
      </c>
      <c r="C75" s="12" t="s">
        <v>8917</v>
      </c>
      <c r="D75" s="60" t="s">
        <v>8918</v>
      </c>
      <c r="E75" s="12" t="s">
        <v>4035</v>
      </c>
      <c r="F75" s="12" t="s">
        <v>1059</v>
      </c>
      <c r="G75" s="13" t="s">
        <v>8919</v>
      </c>
      <c r="H75" s="14" t="s">
        <v>17523</v>
      </c>
      <c r="I75" s="45">
        <v>100</v>
      </c>
      <c r="J75" s="41" t="str">
        <f t="shared" si="1"/>
        <v>點選以開啟簡介</v>
      </c>
      <c r="K75" s="68"/>
    </row>
    <row r="76" spans="1:11" s="9" customFormat="1" ht="60" customHeight="1">
      <c r="A76" s="3"/>
      <c r="B76" s="12" t="s">
        <v>8920</v>
      </c>
      <c r="C76" s="12" t="s">
        <v>8911</v>
      </c>
      <c r="D76" s="60" t="s">
        <v>8921</v>
      </c>
      <c r="E76" s="12" t="s">
        <v>4035</v>
      </c>
      <c r="F76" s="12" t="s">
        <v>1059</v>
      </c>
      <c r="G76" s="13" t="s">
        <v>8922</v>
      </c>
      <c r="H76" s="14" t="s">
        <v>17523</v>
      </c>
      <c r="I76" s="45">
        <v>100</v>
      </c>
      <c r="J76" s="41" t="str">
        <f t="shared" si="1"/>
        <v>點選以開啟簡介</v>
      </c>
      <c r="K76" s="68"/>
    </row>
    <row r="77" spans="1:11" s="9" customFormat="1" ht="60" customHeight="1">
      <c r="A77" s="3"/>
      <c r="B77" s="12" t="s">
        <v>8886</v>
      </c>
      <c r="C77" s="12" t="s">
        <v>8887</v>
      </c>
      <c r="D77" s="60" t="s">
        <v>8888</v>
      </c>
      <c r="E77" s="12" t="s">
        <v>4035</v>
      </c>
      <c r="F77" s="12" t="s">
        <v>1059</v>
      </c>
      <c r="G77" s="13" t="s">
        <v>8889</v>
      </c>
      <c r="H77" s="14" t="s">
        <v>17523</v>
      </c>
      <c r="I77" s="45">
        <v>90</v>
      </c>
      <c r="J77" s="41" t="str">
        <f t="shared" si="1"/>
        <v>點選以開啟簡介</v>
      </c>
      <c r="K77" s="68"/>
    </row>
    <row r="78" spans="1:11" s="9" customFormat="1" ht="60" customHeight="1">
      <c r="A78" s="3"/>
      <c r="B78" s="12" t="s">
        <v>8923</v>
      </c>
      <c r="C78" s="12" t="s">
        <v>8924</v>
      </c>
      <c r="D78" s="60" t="s">
        <v>8925</v>
      </c>
      <c r="E78" s="12" t="s">
        <v>4035</v>
      </c>
      <c r="F78" s="12" t="s">
        <v>1059</v>
      </c>
      <c r="G78" s="13" t="s">
        <v>8926</v>
      </c>
      <c r="H78" s="14" t="s">
        <v>17523</v>
      </c>
      <c r="I78" s="45">
        <v>100</v>
      </c>
      <c r="J78" s="41" t="str">
        <f t="shared" si="1"/>
        <v>點選以開啟簡介</v>
      </c>
      <c r="K78" s="68"/>
    </row>
    <row r="79" spans="1:11" s="9" customFormat="1" ht="60" customHeight="1">
      <c r="A79" s="3"/>
      <c r="B79" s="12" t="s">
        <v>8852</v>
      </c>
      <c r="C79" s="12" t="s">
        <v>8853</v>
      </c>
      <c r="D79" s="60" t="s">
        <v>8854</v>
      </c>
      <c r="E79" s="12" t="s">
        <v>4035</v>
      </c>
      <c r="F79" s="12" t="s">
        <v>1048</v>
      </c>
      <c r="G79" s="13" t="s">
        <v>8855</v>
      </c>
      <c r="H79" s="14" t="s">
        <v>17523</v>
      </c>
      <c r="I79" s="45">
        <v>59.95</v>
      </c>
      <c r="J79" s="41" t="str">
        <f t="shared" si="1"/>
        <v>點選以開啟簡介</v>
      </c>
      <c r="K79" s="68"/>
    </row>
    <row r="80" spans="1:11" s="9" customFormat="1" ht="60" customHeight="1">
      <c r="A80" s="3"/>
      <c r="B80" s="12" t="s">
        <v>8852</v>
      </c>
      <c r="C80" s="12" t="s">
        <v>8860</v>
      </c>
      <c r="D80" s="60" t="s">
        <v>8861</v>
      </c>
      <c r="E80" s="12" t="s">
        <v>4035</v>
      </c>
      <c r="F80" s="12" t="s">
        <v>1048</v>
      </c>
      <c r="G80" s="13" t="s">
        <v>8862</v>
      </c>
      <c r="H80" s="14" t="s">
        <v>17523</v>
      </c>
      <c r="I80" s="45">
        <v>59.99</v>
      </c>
      <c r="J80" s="41" t="str">
        <f t="shared" si="1"/>
        <v>點選以開啟簡介</v>
      </c>
      <c r="K80" s="68"/>
    </row>
    <row r="81" spans="1:11" s="9" customFormat="1" ht="60" customHeight="1">
      <c r="A81" s="3"/>
      <c r="B81" s="12" t="s">
        <v>8852</v>
      </c>
      <c r="C81" s="12" t="s">
        <v>8890</v>
      </c>
      <c r="D81" s="60" t="s">
        <v>8891</v>
      </c>
      <c r="E81" s="12" t="s">
        <v>4035</v>
      </c>
      <c r="F81" s="12" t="s">
        <v>1059</v>
      </c>
      <c r="G81" s="13" t="s">
        <v>8892</v>
      </c>
      <c r="H81" s="14" t="s">
        <v>17523</v>
      </c>
      <c r="I81" s="45">
        <v>90</v>
      </c>
      <c r="J81" s="41" t="str">
        <f t="shared" si="1"/>
        <v>點選以開啟簡介</v>
      </c>
      <c r="K81" s="68"/>
    </row>
    <row r="82" spans="1:11" s="9" customFormat="1" ht="60" customHeight="1">
      <c r="A82" s="3"/>
      <c r="B82" s="12" t="s">
        <v>8893</v>
      </c>
      <c r="C82" s="12" t="s">
        <v>8894</v>
      </c>
      <c r="D82" s="60" t="s">
        <v>8895</v>
      </c>
      <c r="E82" s="12" t="s">
        <v>4035</v>
      </c>
      <c r="F82" s="12" t="s">
        <v>1059</v>
      </c>
      <c r="G82" s="13" t="s">
        <v>8896</v>
      </c>
      <c r="H82" s="14" t="s">
        <v>17523</v>
      </c>
      <c r="I82" s="45">
        <v>90</v>
      </c>
      <c r="J82" s="41" t="str">
        <f t="shared" si="1"/>
        <v>點選以開啟簡介</v>
      </c>
      <c r="K82" s="68"/>
    </row>
    <row r="83" spans="1:11" s="9" customFormat="1" ht="60" customHeight="1">
      <c r="A83" s="3"/>
      <c r="B83" s="12" t="s">
        <v>8856</v>
      </c>
      <c r="C83" s="12" t="s">
        <v>8866</v>
      </c>
      <c r="D83" s="60" t="s">
        <v>8867</v>
      </c>
      <c r="E83" s="12" t="s">
        <v>4035</v>
      </c>
      <c r="F83" s="12" t="s">
        <v>1059</v>
      </c>
      <c r="G83" s="13" t="s">
        <v>8868</v>
      </c>
      <c r="H83" s="14" t="s">
        <v>17523</v>
      </c>
      <c r="I83" s="45">
        <v>75</v>
      </c>
      <c r="J83" s="41" t="str">
        <f t="shared" si="1"/>
        <v>點選以開啟簡介</v>
      </c>
      <c r="K83" s="68"/>
    </row>
    <row r="84" spans="1:11" s="9" customFormat="1" ht="60" customHeight="1">
      <c r="A84" s="3"/>
      <c r="B84" s="12" t="s">
        <v>8856</v>
      </c>
      <c r="C84" s="12" t="s">
        <v>8857</v>
      </c>
      <c r="D84" s="60" t="s">
        <v>8858</v>
      </c>
      <c r="E84" s="12" t="s">
        <v>4035</v>
      </c>
      <c r="F84" s="12" t="s">
        <v>1048</v>
      </c>
      <c r="G84" s="13" t="s">
        <v>8859</v>
      </c>
      <c r="H84" s="14" t="s">
        <v>17523</v>
      </c>
      <c r="I84" s="45">
        <v>59.95</v>
      </c>
      <c r="J84" s="41" t="str">
        <f t="shared" si="1"/>
        <v>點選以開啟簡介</v>
      </c>
      <c r="K84" s="68"/>
    </row>
    <row r="85" spans="1:11" s="9" customFormat="1" ht="60" customHeight="1">
      <c r="A85" s="3"/>
      <c r="B85" s="12" t="s">
        <v>8869</v>
      </c>
      <c r="C85" s="12" t="s">
        <v>8870</v>
      </c>
      <c r="D85" s="60" t="s">
        <v>8871</v>
      </c>
      <c r="E85" s="12" t="s">
        <v>4035</v>
      </c>
      <c r="F85" s="12" t="s">
        <v>1048</v>
      </c>
      <c r="G85" s="13" t="s">
        <v>8872</v>
      </c>
      <c r="H85" s="14" t="s">
        <v>17523</v>
      </c>
      <c r="I85" s="45">
        <v>75</v>
      </c>
      <c r="J85" s="41" t="str">
        <f t="shared" si="1"/>
        <v>點選以開啟簡介</v>
      </c>
      <c r="K85" s="68"/>
    </row>
    <row r="86" spans="1:11" s="9" customFormat="1" ht="60" customHeight="1">
      <c r="A86" s="3"/>
      <c r="B86" s="12" t="s">
        <v>8869</v>
      </c>
      <c r="C86" s="12" t="s">
        <v>8933</v>
      </c>
      <c r="D86" s="60" t="s">
        <v>8934</v>
      </c>
      <c r="E86" s="12" t="s">
        <v>4035</v>
      </c>
      <c r="F86" s="12" t="s">
        <v>1059</v>
      </c>
      <c r="G86" s="13" t="s">
        <v>8935</v>
      </c>
      <c r="H86" s="14" t="s">
        <v>17523</v>
      </c>
      <c r="I86" s="45">
        <v>120</v>
      </c>
      <c r="J86" s="41" t="str">
        <f t="shared" si="1"/>
        <v>點選以開啟簡介</v>
      </c>
      <c r="K86" s="68"/>
    </row>
    <row r="87" spans="1:11" s="9" customFormat="1" ht="60" customHeight="1">
      <c r="A87" s="3"/>
      <c r="B87" s="12" t="s">
        <v>8869</v>
      </c>
      <c r="C87" s="12" t="s">
        <v>8927</v>
      </c>
      <c r="D87" s="60" t="s">
        <v>8928</v>
      </c>
      <c r="E87" s="12" t="s">
        <v>4035</v>
      </c>
      <c r="F87" s="12" t="s">
        <v>1059</v>
      </c>
      <c r="G87" s="13" t="s">
        <v>8929</v>
      </c>
      <c r="H87" s="14" t="s">
        <v>17523</v>
      </c>
      <c r="I87" s="45">
        <v>100</v>
      </c>
      <c r="J87" s="41" t="str">
        <f t="shared" si="1"/>
        <v>點選以開啟簡介</v>
      </c>
      <c r="K87" s="68"/>
    </row>
    <row r="88" spans="1:11" s="9" customFormat="1" ht="60" customHeight="1">
      <c r="A88" s="3"/>
      <c r="B88" s="12" t="s">
        <v>8904</v>
      </c>
      <c r="C88" s="12" t="s">
        <v>8905</v>
      </c>
      <c r="D88" s="60" t="s">
        <v>8906</v>
      </c>
      <c r="E88" s="12" t="s">
        <v>4035</v>
      </c>
      <c r="F88" s="12" t="s">
        <v>1059</v>
      </c>
      <c r="G88" s="13" t="s">
        <v>8907</v>
      </c>
      <c r="H88" s="14" t="s">
        <v>17523</v>
      </c>
      <c r="I88" s="45">
        <v>95</v>
      </c>
      <c r="J88" s="41" t="str">
        <f t="shared" si="1"/>
        <v>點選以開啟簡介</v>
      </c>
      <c r="K88" s="68"/>
    </row>
    <row r="89" spans="1:11" s="9" customFormat="1" ht="60" customHeight="1">
      <c r="A89" s="3"/>
      <c r="B89" s="12" t="s">
        <v>8837</v>
      </c>
      <c r="C89" s="12" t="s">
        <v>8838</v>
      </c>
      <c r="D89" s="60" t="s">
        <v>8839</v>
      </c>
      <c r="E89" s="12" t="s">
        <v>4035</v>
      </c>
      <c r="F89" s="12" t="s">
        <v>1059</v>
      </c>
      <c r="G89" s="13" t="s">
        <v>8840</v>
      </c>
      <c r="H89" s="14" t="s">
        <v>17523</v>
      </c>
      <c r="I89" s="45">
        <v>37.99</v>
      </c>
      <c r="J89" s="41" t="str">
        <f t="shared" si="1"/>
        <v>點選以開啟簡介</v>
      </c>
      <c r="K89" s="68"/>
    </row>
    <row r="90" spans="1:11" s="9" customFormat="1" ht="60" customHeight="1">
      <c r="A90" s="3"/>
      <c r="B90" s="12" t="s">
        <v>14557</v>
      </c>
      <c r="C90" s="12" t="s">
        <v>14558</v>
      </c>
      <c r="D90" s="60" t="s">
        <v>4697</v>
      </c>
      <c r="E90" s="12">
        <v>2018</v>
      </c>
      <c r="F90" s="12" t="s">
        <v>13759</v>
      </c>
      <c r="G90" s="13" t="s">
        <v>4698</v>
      </c>
      <c r="H90" s="14" t="s">
        <v>17525</v>
      </c>
      <c r="I90" s="45">
        <v>130</v>
      </c>
      <c r="J90" s="41" t="str">
        <f t="shared" ref="J90:J153" si="2">HYPERLINK(CONCATENATE("http://www.amazon.com/gp/search/ref=sr_adv_b/?search-alias=stripbooks&amp;unfiltered=1&amp;field-keywords=",G90),"點選以開啟簡介")</f>
        <v>點選以開啟簡介</v>
      </c>
      <c r="K90" s="68" t="s">
        <v>13761</v>
      </c>
    </row>
    <row r="91" spans="1:11" s="9" customFormat="1" ht="60" customHeight="1">
      <c r="A91" s="3"/>
      <c r="B91" s="12" t="s">
        <v>14546</v>
      </c>
      <c r="C91" s="12" t="s">
        <v>14547</v>
      </c>
      <c r="D91" s="60" t="s">
        <v>14548</v>
      </c>
      <c r="E91" s="12">
        <v>2018</v>
      </c>
      <c r="F91" s="12" t="s">
        <v>13787</v>
      </c>
      <c r="G91" s="13" t="s">
        <v>8936</v>
      </c>
      <c r="H91" s="14" t="s">
        <v>17525</v>
      </c>
      <c r="I91" s="45">
        <v>94.95</v>
      </c>
      <c r="J91" s="41" t="str">
        <f t="shared" si="2"/>
        <v>點選以開啟簡介</v>
      </c>
      <c r="K91" s="68" t="s">
        <v>13761</v>
      </c>
    </row>
    <row r="92" spans="1:11" s="9" customFormat="1" ht="60" customHeight="1">
      <c r="A92" s="3"/>
      <c r="B92" s="12" t="s">
        <v>16487</v>
      </c>
      <c r="C92" s="12" t="s">
        <v>16488</v>
      </c>
      <c r="D92" s="60" t="s">
        <v>16489</v>
      </c>
      <c r="E92" s="12" t="s">
        <v>641</v>
      </c>
      <c r="F92" s="12" t="s">
        <v>16235</v>
      </c>
      <c r="G92" s="13" t="s">
        <v>16490</v>
      </c>
      <c r="H92" s="14" t="s">
        <v>17525</v>
      </c>
      <c r="I92" s="45">
        <v>139.94999999999999</v>
      </c>
      <c r="J92" s="41" t="str">
        <f t="shared" si="2"/>
        <v>點選以開啟簡介</v>
      </c>
      <c r="K92" s="68" t="s">
        <v>16182</v>
      </c>
    </row>
    <row r="93" spans="1:11" s="9" customFormat="1" ht="60" customHeight="1">
      <c r="A93" s="3"/>
      <c r="B93" s="12" t="s">
        <v>16487</v>
      </c>
      <c r="C93" s="12" t="s">
        <v>16491</v>
      </c>
      <c r="D93" s="60" t="s">
        <v>16492</v>
      </c>
      <c r="E93" s="12" t="s">
        <v>641</v>
      </c>
      <c r="F93" s="12" t="s">
        <v>16235</v>
      </c>
      <c r="G93" s="13" t="s">
        <v>16493</v>
      </c>
      <c r="H93" s="14" t="s">
        <v>17525</v>
      </c>
      <c r="I93" s="45">
        <v>56.25</v>
      </c>
      <c r="J93" s="41" t="str">
        <f t="shared" si="2"/>
        <v>點選以開啟簡介</v>
      </c>
      <c r="K93" s="68" t="s">
        <v>16182</v>
      </c>
    </row>
    <row r="94" spans="1:11" s="9" customFormat="1" ht="60" customHeight="1">
      <c r="A94" s="3"/>
      <c r="B94" s="12" t="s">
        <v>16487</v>
      </c>
      <c r="C94" s="12" t="s">
        <v>16494</v>
      </c>
      <c r="D94" s="60" t="s">
        <v>16495</v>
      </c>
      <c r="E94" s="12" t="s">
        <v>641</v>
      </c>
      <c r="F94" s="12" t="s">
        <v>16235</v>
      </c>
      <c r="G94" s="13" t="s">
        <v>16496</v>
      </c>
      <c r="H94" s="14" t="s">
        <v>17525</v>
      </c>
      <c r="I94" s="45">
        <v>69.25</v>
      </c>
      <c r="J94" s="41" t="str">
        <f t="shared" si="2"/>
        <v>點選以開啟簡介</v>
      </c>
      <c r="K94" s="68" t="s">
        <v>16182</v>
      </c>
    </row>
    <row r="95" spans="1:11" s="9" customFormat="1" ht="60" customHeight="1">
      <c r="A95" s="3"/>
      <c r="B95" s="12" t="s">
        <v>5440</v>
      </c>
      <c r="C95" s="12" t="s">
        <v>795</v>
      </c>
      <c r="D95" s="60" t="s">
        <v>5441</v>
      </c>
      <c r="E95" s="12">
        <v>2017</v>
      </c>
      <c r="F95" s="12" t="s">
        <v>5139</v>
      </c>
      <c r="G95" s="13" t="s">
        <v>5442</v>
      </c>
      <c r="H95" s="14" t="s">
        <v>17522</v>
      </c>
      <c r="I95" s="45">
        <v>89.99</v>
      </c>
      <c r="J95" s="41" t="str">
        <f t="shared" si="2"/>
        <v>點選以開啟簡介</v>
      </c>
      <c r="K95" s="68"/>
    </row>
    <row r="96" spans="1:11" s="9" customFormat="1" ht="60" customHeight="1">
      <c r="A96" s="3"/>
      <c r="B96" s="12" t="s">
        <v>995</v>
      </c>
      <c r="C96" s="12" t="s">
        <v>996</v>
      </c>
      <c r="D96" s="60" t="s">
        <v>997</v>
      </c>
      <c r="E96" s="12">
        <v>2016</v>
      </c>
      <c r="F96" s="12" t="s">
        <v>954</v>
      </c>
      <c r="G96" s="13" t="s">
        <v>3385</v>
      </c>
      <c r="H96" s="14" t="s">
        <v>17526</v>
      </c>
      <c r="I96" s="45">
        <v>84.95</v>
      </c>
      <c r="J96" s="41" t="str">
        <f t="shared" si="2"/>
        <v>點選以開啟簡介</v>
      </c>
      <c r="K96" s="68"/>
    </row>
    <row r="97" spans="1:11" s="9" customFormat="1" ht="60" customHeight="1">
      <c r="A97" s="3"/>
      <c r="B97" s="12" t="s">
        <v>995</v>
      </c>
      <c r="C97" s="12" t="s">
        <v>124</v>
      </c>
      <c r="D97" s="60" t="s">
        <v>998</v>
      </c>
      <c r="E97" s="12">
        <v>2016</v>
      </c>
      <c r="F97" s="12" t="s">
        <v>954</v>
      </c>
      <c r="G97" s="13" t="s">
        <v>3386</v>
      </c>
      <c r="H97" s="14" t="s">
        <v>17526</v>
      </c>
      <c r="I97" s="45">
        <v>79.95</v>
      </c>
      <c r="J97" s="41" t="str">
        <f t="shared" si="2"/>
        <v>點選以開啟簡介</v>
      </c>
      <c r="K97" s="68"/>
    </row>
    <row r="98" spans="1:11" s="9" customFormat="1" ht="60" customHeight="1">
      <c r="A98" s="3"/>
      <c r="B98" s="12" t="s">
        <v>995</v>
      </c>
      <c r="C98" s="12" t="s">
        <v>123</v>
      </c>
      <c r="D98" s="60" t="s">
        <v>999</v>
      </c>
      <c r="E98" s="12">
        <v>2016</v>
      </c>
      <c r="F98" s="12" t="s">
        <v>954</v>
      </c>
      <c r="G98" s="13" t="s">
        <v>3387</v>
      </c>
      <c r="H98" s="14" t="s">
        <v>17526</v>
      </c>
      <c r="I98" s="45">
        <v>59.95</v>
      </c>
      <c r="J98" s="41" t="str">
        <f t="shared" si="2"/>
        <v>點選以開啟簡介</v>
      </c>
      <c r="K98" s="68"/>
    </row>
    <row r="99" spans="1:11" s="9" customFormat="1" ht="60" customHeight="1">
      <c r="A99" s="3"/>
      <c r="B99" s="12" t="s">
        <v>995</v>
      </c>
      <c r="C99" s="12" t="s">
        <v>1000</v>
      </c>
      <c r="D99" s="60" t="s">
        <v>1001</v>
      </c>
      <c r="E99" s="12">
        <v>2016</v>
      </c>
      <c r="F99" s="12" t="s">
        <v>954</v>
      </c>
      <c r="G99" s="13" t="s">
        <v>3388</v>
      </c>
      <c r="H99" s="14" t="s">
        <v>17526</v>
      </c>
      <c r="I99" s="45">
        <v>89.95</v>
      </c>
      <c r="J99" s="41" t="str">
        <f t="shared" si="2"/>
        <v>點選以開啟簡介</v>
      </c>
      <c r="K99" s="68"/>
    </row>
    <row r="100" spans="1:11" s="9" customFormat="1" ht="60" customHeight="1">
      <c r="A100" s="3"/>
      <c r="B100" s="12" t="s">
        <v>995</v>
      </c>
      <c r="C100" s="12" t="s">
        <v>1002</v>
      </c>
      <c r="D100" s="60" t="s">
        <v>1003</v>
      </c>
      <c r="E100" s="12">
        <v>2016</v>
      </c>
      <c r="F100" s="12" t="s">
        <v>954</v>
      </c>
      <c r="G100" s="13" t="s">
        <v>3389</v>
      </c>
      <c r="H100" s="14" t="s">
        <v>17526</v>
      </c>
      <c r="I100" s="45">
        <v>114.95</v>
      </c>
      <c r="J100" s="41" t="str">
        <f t="shared" si="2"/>
        <v>點選以開啟簡介</v>
      </c>
      <c r="K100" s="68"/>
    </row>
    <row r="101" spans="1:11" s="9" customFormat="1" ht="60" customHeight="1">
      <c r="A101" s="3"/>
      <c r="B101" s="12" t="s">
        <v>995</v>
      </c>
      <c r="C101" s="12" t="s">
        <v>1004</v>
      </c>
      <c r="D101" s="60" t="s">
        <v>1005</v>
      </c>
      <c r="E101" s="12">
        <v>2016</v>
      </c>
      <c r="F101" s="12" t="s">
        <v>954</v>
      </c>
      <c r="G101" s="13" t="s">
        <v>3390</v>
      </c>
      <c r="H101" s="14" t="s">
        <v>17526</v>
      </c>
      <c r="I101" s="45">
        <v>53.95</v>
      </c>
      <c r="J101" s="41" t="str">
        <f t="shared" si="2"/>
        <v>點選以開啟簡介</v>
      </c>
      <c r="K101" s="68"/>
    </row>
    <row r="102" spans="1:11" s="9" customFormat="1" ht="60" customHeight="1">
      <c r="A102" s="3"/>
      <c r="B102" s="12" t="s">
        <v>5446</v>
      </c>
      <c r="C102" s="12" t="s">
        <v>13828</v>
      </c>
      <c r="D102" s="60" t="s">
        <v>14559</v>
      </c>
      <c r="E102" s="12">
        <v>2018</v>
      </c>
      <c r="F102" s="12" t="s">
        <v>13808</v>
      </c>
      <c r="G102" s="13" t="s">
        <v>7965</v>
      </c>
      <c r="H102" s="14" t="s">
        <v>17525</v>
      </c>
      <c r="I102" s="45">
        <v>315</v>
      </c>
      <c r="J102" s="41" t="str">
        <f t="shared" si="2"/>
        <v>點選以開啟簡介</v>
      </c>
      <c r="K102" s="68" t="s">
        <v>13761</v>
      </c>
    </row>
    <row r="103" spans="1:11" s="9" customFormat="1" ht="69.95" customHeight="1">
      <c r="A103" s="3"/>
      <c r="B103" s="12" t="s">
        <v>5446</v>
      </c>
      <c r="C103" s="12" t="s">
        <v>5447</v>
      </c>
      <c r="D103" s="60" t="s">
        <v>5448</v>
      </c>
      <c r="E103" s="12">
        <v>2017</v>
      </c>
      <c r="F103" s="12" t="s">
        <v>5449</v>
      </c>
      <c r="G103" s="13" t="s">
        <v>5450</v>
      </c>
      <c r="H103" s="14" t="s">
        <v>17522</v>
      </c>
      <c r="I103" s="45">
        <v>114.99</v>
      </c>
      <c r="J103" s="41" t="str">
        <f t="shared" si="2"/>
        <v>點選以開啟簡介</v>
      </c>
      <c r="K103" s="68"/>
    </row>
    <row r="104" spans="1:11" s="9" customFormat="1" ht="60" customHeight="1">
      <c r="A104" s="3"/>
      <c r="B104" s="12" t="s">
        <v>5446</v>
      </c>
      <c r="C104" s="12" t="s">
        <v>2094</v>
      </c>
      <c r="D104" s="60" t="s">
        <v>5451</v>
      </c>
      <c r="E104" s="12">
        <v>2017</v>
      </c>
      <c r="F104" s="12" t="s">
        <v>5449</v>
      </c>
      <c r="G104" s="13" t="s">
        <v>5452</v>
      </c>
      <c r="H104" s="14" t="s">
        <v>17522</v>
      </c>
      <c r="I104" s="45">
        <v>149.99</v>
      </c>
      <c r="J104" s="41" t="str">
        <f t="shared" si="2"/>
        <v>點選以開啟簡介</v>
      </c>
      <c r="K104" s="68"/>
    </row>
    <row r="105" spans="1:11" s="9" customFormat="1" ht="60" customHeight="1">
      <c r="A105" s="3"/>
      <c r="B105" s="12" t="s">
        <v>913</v>
      </c>
      <c r="C105" s="12" t="s">
        <v>914</v>
      </c>
      <c r="D105" s="60" t="s">
        <v>915</v>
      </c>
      <c r="E105" s="12">
        <v>2016</v>
      </c>
      <c r="F105" s="12" t="s">
        <v>851</v>
      </c>
      <c r="G105" s="13" t="s">
        <v>3391</v>
      </c>
      <c r="H105" s="14" t="s">
        <v>17522</v>
      </c>
      <c r="I105" s="45">
        <v>79.989999999999995</v>
      </c>
      <c r="J105" s="41" t="str">
        <f t="shared" si="2"/>
        <v>點選以開啟簡介</v>
      </c>
      <c r="K105" s="68"/>
    </row>
    <row r="106" spans="1:11" s="9" customFormat="1" ht="60" customHeight="1">
      <c r="A106" s="3"/>
      <c r="B106" s="12" t="s">
        <v>913</v>
      </c>
      <c r="C106" s="12" t="s">
        <v>916</v>
      </c>
      <c r="D106" s="60" t="s">
        <v>917</v>
      </c>
      <c r="E106" s="12">
        <v>2016</v>
      </c>
      <c r="F106" s="12" t="s">
        <v>851</v>
      </c>
      <c r="G106" s="13" t="s">
        <v>3392</v>
      </c>
      <c r="H106" s="14" t="s">
        <v>17522</v>
      </c>
      <c r="I106" s="45">
        <v>139.99</v>
      </c>
      <c r="J106" s="41" t="str">
        <f t="shared" si="2"/>
        <v>點選以開啟簡介</v>
      </c>
      <c r="K106" s="68"/>
    </row>
    <row r="107" spans="1:11" s="9" customFormat="1" ht="60" customHeight="1">
      <c r="A107" s="3"/>
      <c r="B107" s="12" t="s">
        <v>14549</v>
      </c>
      <c r="C107" s="12" t="s">
        <v>13828</v>
      </c>
      <c r="D107" s="60" t="s">
        <v>14550</v>
      </c>
      <c r="E107" s="12">
        <v>2018</v>
      </c>
      <c r="F107" s="12" t="s">
        <v>13808</v>
      </c>
      <c r="G107" s="13" t="s">
        <v>8937</v>
      </c>
      <c r="H107" s="14" t="s">
        <v>17525</v>
      </c>
      <c r="I107" s="45">
        <v>295</v>
      </c>
      <c r="J107" s="41" t="str">
        <f t="shared" si="2"/>
        <v>點選以開啟簡介</v>
      </c>
      <c r="K107" s="68" t="s">
        <v>13761</v>
      </c>
    </row>
    <row r="108" spans="1:11" s="9" customFormat="1" ht="60" customHeight="1">
      <c r="A108" s="3"/>
      <c r="B108" s="12" t="s">
        <v>1504</v>
      </c>
      <c r="C108" s="12" t="s">
        <v>7118</v>
      </c>
      <c r="D108" s="60" t="s">
        <v>7119</v>
      </c>
      <c r="E108" s="12" t="s">
        <v>641</v>
      </c>
      <c r="F108" s="12" t="s">
        <v>6211</v>
      </c>
      <c r="G108" s="13" t="s">
        <v>7120</v>
      </c>
      <c r="H108" s="14" t="s">
        <v>17523</v>
      </c>
      <c r="I108" s="45">
        <v>111</v>
      </c>
      <c r="J108" s="41" t="str">
        <f t="shared" si="2"/>
        <v>點選以開啟簡介</v>
      </c>
      <c r="K108" s="68"/>
    </row>
    <row r="109" spans="1:11" s="9" customFormat="1" ht="60" customHeight="1">
      <c r="A109" s="3"/>
      <c r="B109" s="12" t="s">
        <v>4314</v>
      </c>
      <c r="C109" s="12" t="s">
        <v>4313</v>
      </c>
      <c r="D109" s="60" t="s">
        <v>4312</v>
      </c>
      <c r="E109" s="12" t="s">
        <v>5677</v>
      </c>
      <c r="F109" s="12" t="s">
        <v>1494</v>
      </c>
      <c r="G109" s="13" t="s">
        <v>4310</v>
      </c>
      <c r="H109" s="14" t="s">
        <v>17523</v>
      </c>
      <c r="I109" s="45">
        <v>35</v>
      </c>
      <c r="J109" s="41" t="str">
        <f t="shared" si="2"/>
        <v>點選以開啟簡介</v>
      </c>
      <c r="K109" s="68"/>
    </row>
    <row r="110" spans="1:11" s="9" customFormat="1" ht="60" customHeight="1">
      <c r="A110" s="3"/>
      <c r="B110" s="12" t="s">
        <v>4314</v>
      </c>
      <c r="C110" s="12" t="s">
        <v>4320</v>
      </c>
      <c r="D110" s="60" t="s">
        <v>4319</v>
      </c>
      <c r="E110" s="12" t="s">
        <v>5678</v>
      </c>
      <c r="F110" s="12" t="s">
        <v>1059</v>
      </c>
      <c r="G110" s="13" t="s">
        <v>4318</v>
      </c>
      <c r="H110" s="14" t="s">
        <v>17523</v>
      </c>
      <c r="I110" s="45">
        <v>110</v>
      </c>
      <c r="J110" s="41" t="str">
        <f t="shared" si="2"/>
        <v>點選以開啟簡介</v>
      </c>
      <c r="K110" s="68"/>
    </row>
    <row r="111" spans="1:11" s="9" customFormat="1" ht="60" customHeight="1">
      <c r="A111" s="3"/>
      <c r="B111" s="12" t="s">
        <v>4314</v>
      </c>
      <c r="C111" s="12" t="s">
        <v>4323</v>
      </c>
      <c r="D111" s="60" t="s">
        <v>4322</v>
      </c>
      <c r="E111" s="12" t="s">
        <v>5678</v>
      </c>
      <c r="F111" s="12" t="s">
        <v>1059</v>
      </c>
      <c r="G111" s="13" t="s">
        <v>4321</v>
      </c>
      <c r="H111" s="14" t="s">
        <v>17523</v>
      </c>
      <c r="I111" s="45">
        <v>110</v>
      </c>
      <c r="J111" s="41" t="str">
        <f t="shared" si="2"/>
        <v>點選以開啟簡介</v>
      </c>
      <c r="K111" s="68"/>
    </row>
    <row r="112" spans="1:11" s="9" customFormat="1" ht="60" customHeight="1">
      <c r="A112" s="3"/>
      <c r="B112" s="12" t="s">
        <v>4314</v>
      </c>
      <c r="C112" s="12" t="s">
        <v>4317</v>
      </c>
      <c r="D112" s="60" t="s">
        <v>4316</v>
      </c>
      <c r="E112" s="12" t="s">
        <v>5678</v>
      </c>
      <c r="F112" s="12" t="s">
        <v>1059</v>
      </c>
      <c r="G112" s="13" t="s">
        <v>4315</v>
      </c>
      <c r="H112" s="14" t="s">
        <v>17523</v>
      </c>
      <c r="I112" s="45">
        <v>40</v>
      </c>
      <c r="J112" s="41" t="str">
        <f t="shared" si="2"/>
        <v>點選以開啟簡介</v>
      </c>
      <c r="K112" s="68"/>
    </row>
    <row r="113" spans="1:11" s="9" customFormat="1" ht="60" customHeight="1">
      <c r="A113" s="3"/>
      <c r="B113" s="12" t="s">
        <v>3231</v>
      </c>
      <c r="C113" s="12" t="s">
        <v>4224</v>
      </c>
      <c r="D113" s="60" t="s">
        <v>4225</v>
      </c>
      <c r="E113" s="12" t="s">
        <v>4035</v>
      </c>
      <c r="F113" s="12" t="s">
        <v>1059</v>
      </c>
      <c r="G113" s="13" t="s">
        <v>4226</v>
      </c>
      <c r="H113" s="14" t="s">
        <v>17523</v>
      </c>
      <c r="I113" s="45">
        <v>110</v>
      </c>
      <c r="J113" s="41" t="str">
        <f t="shared" si="2"/>
        <v>點選以開啟簡介</v>
      </c>
      <c r="K113" s="68"/>
    </row>
    <row r="114" spans="1:11" s="9" customFormat="1" ht="60" customHeight="1">
      <c r="A114" s="3"/>
      <c r="B114" s="12" t="s">
        <v>3231</v>
      </c>
      <c r="C114" s="12" t="s">
        <v>4239</v>
      </c>
      <c r="D114" s="60" t="s">
        <v>4240</v>
      </c>
      <c r="E114" s="12" t="s">
        <v>4035</v>
      </c>
      <c r="F114" s="12" t="s">
        <v>1059</v>
      </c>
      <c r="G114" s="13" t="s">
        <v>4241</v>
      </c>
      <c r="H114" s="14" t="s">
        <v>17523</v>
      </c>
      <c r="I114" s="45">
        <v>95</v>
      </c>
      <c r="J114" s="41" t="str">
        <f t="shared" si="2"/>
        <v>點選以開啟簡介</v>
      </c>
      <c r="K114" s="68"/>
    </row>
    <row r="115" spans="1:11" s="9" customFormat="1" ht="60" customHeight="1">
      <c r="A115" s="3"/>
      <c r="B115" s="12" t="s">
        <v>3231</v>
      </c>
      <c r="C115" s="12" t="s">
        <v>4236</v>
      </c>
      <c r="D115" s="60" t="s">
        <v>4237</v>
      </c>
      <c r="E115" s="12" t="s">
        <v>4035</v>
      </c>
      <c r="F115" s="12" t="s">
        <v>1059</v>
      </c>
      <c r="G115" s="13" t="s">
        <v>4238</v>
      </c>
      <c r="H115" s="14" t="s">
        <v>17523</v>
      </c>
      <c r="I115" s="45">
        <v>125</v>
      </c>
      <c r="J115" s="41" t="str">
        <f t="shared" si="2"/>
        <v>點選以開啟簡介</v>
      </c>
      <c r="K115" s="68"/>
    </row>
    <row r="116" spans="1:11" s="9" customFormat="1" ht="60" customHeight="1">
      <c r="A116" s="3"/>
      <c r="B116" s="12" t="s">
        <v>3231</v>
      </c>
      <c r="C116" s="12" t="s">
        <v>4227</v>
      </c>
      <c r="D116" s="60" t="s">
        <v>4228</v>
      </c>
      <c r="E116" s="12" t="s">
        <v>641</v>
      </c>
      <c r="F116" s="12" t="s">
        <v>1048</v>
      </c>
      <c r="G116" s="13" t="s">
        <v>3409</v>
      </c>
      <c r="H116" s="14" t="s">
        <v>17523</v>
      </c>
      <c r="I116" s="45">
        <v>121</v>
      </c>
      <c r="J116" s="41" t="str">
        <f t="shared" si="2"/>
        <v>點選以開啟簡介</v>
      </c>
      <c r="K116" s="68"/>
    </row>
    <row r="117" spans="1:11" s="9" customFormat="1" ht="60" customHeight="1">
      <c r="A117" s="3"/>
      <c r="B117" s="12" t="s">
        <v>3231</v>
      </c>
      <c r="C117" s="12" t="s">
        <v>1656</v>
      </c>
      <c r="D117" s="60" t="s">
        <v>1657</v>
      </c>
      <c r="E117" s="12" t="s">
        <v>641</v>
      </c>
      <c r="F117" s="12" t="s">
        <v>1059</v>
      </c>
      <c r="G117" s="13" t="s">
        <v>3411</v>
      </c>
      <c r="H117" s="14" t="s">
        <v>17523</v>
      </c>
      <c r="I117" s="45">
        <v>110</v>
      </c>
      <c r="J117" s="41" t="str">
        <f t="shared" si="2"/>
        <v>點選以開啟簡介</v>
      </c>
      <c r="K117" s="68"/>
    </row>
    <row r="118" spans="1:11" s="9" customFormat="1" ht="60" customHeight="1">
      <c r="A118" s="3"/>
      <c r="B118" s="12" t="s">
        <v>3231</v>
      </c>
      <c r="C118" s="12" t="s">
        <v>4232</v>
      </c>
      <c r="D118" s="60" t="s">
        <v>4233</v>
      </c>
      <c r="E118" s="12" t="s">
        <v>641</v>
      </c>
      <c r="F118" s="12" t="s">
        <v>4234</v>
      </c>
      <c r="G118" s="13" t="s">
        <v>4235</v>
      </c>
      <c r="H118" s="14" t="s">
        <v>17523</v>
      </c>
      <c r="I118" s="45">
        <v>130</v>
      </c>
      <c r="J118" s="41" t="str">
        <f t="shared" si="2"/>
        <v>點選以開啟簡介</v>
      </c>
      <c r="K118" s="68"/>
    </row>
    <row r="119" spans="1:11" s="9" customFormat="1" ht="60" customHeight="1">
      <c r="A119" s="3"/>
      <c r="B119" s="12" t="s">
        <v>3231</v>
      </c>
      <c r="C119" s="12" t="s">
        <v>4229</v>
      </c>
      <c r="D119" s="60" t="s">
        <v>4230</v>
      </c>
      <c r="E119" s="12" t="s">
        <v>641</v>
      </c>
      <c r="F119" s="12" t="s">
        <v>1059</v>
      </c>
      <c r="G119" s="13" t="s">
        <v>4231</v>
      </c>
      <c r="H119" s="14" t="s">
        <v>17523</v>
      </c>
      <c r="I119" s="45">
        <v>95</v>
      </c>
      <c r="J119" s="41" t="str">
        <f t="shared" si="2"/>
        <v>點選以開啟簡介</v>
      </c>
      <c r="K119" s="68"/>
    </row>
    <row r="120" spans="1:11" s="9" customFormat="1" ht="60" customHeight="1">
      <c r="A120" s="3"/>
      <c r="B120" s="12" t="s">
        <v>15845</v>
      </c>
      <c r="C120" s="12" t="s">
        <v>15849</v>
      </c>
      <c r="D120" s="60" t="s">
        <v>15850</v>
      </c>
      <c r="E120" s="12">
        <v>2018</v>
      </c>
      <c r="F120" s="12" t="s">
        <v>1059</v>
      </c>
      <c r="G120" s="13" t="s">
        <v>15851</v>
      </c>
      <c r="H120" s="14" t="s">
        <v>17523</v>
      </c>
      <c r="I120" s="45">
        <v>115</v>
      </c>
      <c r="J120" s="41" t="str">
        <f t="shared" si="2"/>
        <v>點選以開啟簡介</v>
      </c>
      <c r="K120" s="68" t="s">
        <v>14825</v>
      </c>
    </row>
    <row r="121" spans="1:11" s="9" customFormat="1" ht="60" customHeight="1">
      <c r="A121" s="3"/>
      <c r="B121" s="12" t="s">
        <v>15845</v>
      </c>
      <c r="C121" s="12" t="s">
        <v>15852</v>
      </c>
      <c r="D121" s="60" t="s">
        <v>15853</v>
      </c>
      <c r="E121" s="12">
        <v>2018</v>
      </c>
      <c r="F121" s="12" t="s">
        <v>1059</v>
      </c>
      <c r="G121" s="13" t="s">
        <v>15854</v>
      </c>
      <c r="H121" s="14" t="s">
        <v>17523</v>
      </c>
      <c r="I121" s="45">
        <v>110</v>
      </c>
      <c r="J121" s="41" t="str">
        <f t="shared" si="2"/>
        <v>點選以開啟簡介</v>
      </c>
      <c r="K121" s="68" t="s">
        <v>14825</v>
      </c>
    </row>
    <row r="122" spans="1:11" s="9" customFormat="1" ht="60" customHeight="1">
      <c r="A122" s="3"/>
      <c r="B122" s="12" t="s">
        <v>15845</v>
      </c>
      <c r="C122" s="12" t="s">
        <v>15846</v>
      </c>
      <c r="D122" s="60" t="s">
        <v>15847</v>
      </c>
      <c r="E122" s="12">
        <v>2017</v>
      </c>
      <c r="F122" s="12" t="s">
        <v>1059</v>
      </c>
      <c r="G122" s="13" t="s">
        <v>15848</v>
      </c>
      <c r="H122" s="14" t="s">
        <v>17523</v>
      </c>
      <c r="I122" s="45">
        <v>67.989999999999995</v>
      </c>
      <c r="J122" s="41" t="str">
        <f t="shared" si="2"/>
        <v>點選以開啟簡介</v>
      </c>
      <c r="K122" s="68" t="s">
        <v>14825</v>
      </c>
    </row>
    <row r="123" spans="1:11" s="9" customFormat="1" ht="60" customHeight="1">
      <c r="A123" s="3"/>
      <c r="B123" s="12" t="s">
        <v>1669</v>
      </c>
      <c r="C123" s="12" t="s">
        <v>1670</v>
      </c>
      <c r="D123" s="60" t="s">
        <v>1671</v>
      </c>
      <c r="E123" s="12" t="s">
        <v>641</v>
      </c>
      <c r="F123" s="12" t="s">
        <v>1059</v>
      </c>
      <c r="G123" s="13" t="s">
        <v>3393</v>
      </c>
      <c r="H123" s="14" t="s">
        <v>17523</v>
      </c>
      <c r="I123" s="45">
        <v>110</v>
      </c>
      <c r="J123" s="41" t="str">
        <f t="shared" si="2"/>
        <v>點選以開啟簡介</v>
      </c>
      <c r="K123" s="68"/>
    </row>
    <row r="124" spans="1:11" s="9" customFormat="1" ht="60" customHeight="1">
      <c r="A124" s="3"/>
      <c r="B124" s="12" t="s">
        <v>1669</v>
      </c>
      <c r="C124" s="12" t="s">
        <v>1672</v>
      </c>
      <c r="D124" s="60" t="s">
        <v>1673</v>
      </c>
      <c r="E124" s="12" t="s">
        <v>641</v>
      </c>
      <c r="F124" s="12" t="s">
        <v>1059</v>
      </c>
      <c r="G124" s="13" t="s">
        <v>3394</v>
      </c>
      <c r="H124" s="14" t="s">
        <v>17523</v>
      </c>
      <c r="I124" s="45">
        <v>110</v>
      </c>
      <c r="J124" s="41" t="str">
        <f t="shared" si="2"/>
        <v>點選以開啟簡介</v>
      </c>
      <c r="K124" s="68"/>
    </row>
    <row r="125" spans="1:11" s="9" customFormat="1" ht="60" customHeight="1">
      <c r="A125" s="3"/>
      <c r="B125" s="12" t="s">
        <v>1669</v>
      </c>
      <c r="C125" s="12" t="s">
        <v>1674</v>
      </c>
      <c r="D125" s="60" t="s">
        <v>1675</v>
      </c>
      <c r="E125" s="12" t="s">
        <v>641</v>
      </c>
      <c r="F125" s="12" t="s">
        <v>1059</v>
      </c>
      <c r="G125" s="13" t="s">
        <v>3395</v>
      </c>
      <c r="H125" s="14" t="s">
        <v>17523</v>
      </c>
      <c r="I125" s="45">
        <v>80</v>
      </c>
      <c r="J125" s="41" t="str">
        <f t="shared" si="2"/>
        <v>點選以開啟簡介</v>
      </c>
      <c r="K125" s="68"/>
    </row>
    <row r="126" spans="1:11" s="9" customFormat="1" ht="60" customHeight="1">
      <c r="A126" s="3"/>
      <c r="B126" s="12" t="s">
        <v>1669</v>
      </c>
      <c r="C126" s="12" t="s">
        <v>1676</v>
      </c>
      <c r="D126" s="60" t="s">
        <v>1677</v>
      </c>
      <c r="E126" s="12" t="s">
        <v>641</v>
      </c>
      <c r="F126" s="12" t="s">
        <v>1059</v>
      </c>
      <c r="G126" s="13" t="s">
        <v>3396</v>
      </c>
      <c r="H126" s="14" t="s">
        <v>17523</v>
      </c>
      <c r="I126" s="45">
        <v>37.99</v>
      </c>
      <c r="J126" s="41" t="str">
        <f t="shared" si="2"/>
        <v>點選以開啟簡介</v>
      </c>
      <c r="K126" s="68"/>
    </row>
    <row r="127" spans="1:11" s="9" customFormat="1" ht="60" customHeight="1">
      <c r="A127" s="3"/>
      <c r="B127" s="12" t="s">
        <v>1669</v>
      </c>
      <c r="C127" s="12" t="s">
        <v>1678</v>
      </c>
      <c r="D127" s="60" t="s">
        <v>1679</v>
      </c>
      <c r="E127" s="12" t="s">
        <v>641</v>
      </c>
      <c r="F127" s="12" t="s">
        <v>1059</v>
      </c>
      <c r="G127" s="13" t="s">
        <v>3397</v>
      </c>
      <c r="H127" s="14" t="s">
        <v>17523</v>
      </c>
      <c r="I127" s="45">
        <v>29.99</v>
      </c>
      <c r="J127" s="41" t="str">
        <f t="shared" si="2"/>
        <v>點選以開啟簡介</v>
      </c>
      <c r="K127" s="68"/>
    </row>
    <row r="128" spans="1:11" s="9" customFormat="1" ht="60" customHeight="1">
      <c r="A128" s="3"/>
      <c r="B128" s="12" t="s">
        <v>1669</v>
      </c>
      <c r="C128" s="12" t="s">
        <v>1680</v>
      </c>
      <c r="D128" s="60" t="s">
        <v>1681</v>
      </c>
      <c r="E128" s="12" t="s">
        <v>641</v>
      </c>
      <c r="F128" s="12" t="s">
        <v>1059</v>
      </c>
      <c r="G128" s="13" t="s">
        <v>3398</v>
      </c>
      <c r="H128" s="14" t="s">
        <v>17523</v>
      </c>
      <c r="I128" s="45">
        <v>34.99</v>
      </c>
      <c r="J128" s="41" t="str">
        <f t="shared" si="2"/>
        <v>點選以開啟簡介</v>
      </c>
      <c r="K128" s="68"/>
    </row>
    <row r="129" spans="1:11" s="9" customFormat="1" ht="60" customHeight="1">
      <c r="A129" s="3"/>
      <c r="B129" s="12" t="s">
        <v>1669</v>
      </c>
      <c r="C129" s="12" t="s">
        <v>1682</v>
      </c>
      <c r="D129" s="60" t="s">
        <v>1683</v>
      </c>
      <c r="E129" s="12" t="s">
        <v>641</v>
      </c>
      <c r="F129" s="12" t="s">
        <v>1059</v>
      </c>
      <c r="G129" s="13" t="s">
        <v>3399</v>
      </c>
      <c r="H129" s="14" t="s">
        <v>17523</v>
      </c>
      <c r="I129" s="45">
        <v>31.99</v>
      </c>
      <c r="J129" s="41" t="str">
        <f t="shared" si="2"/>
        <v>點選以開啟簡介</v>
      </c>
      <c r="K129" s="68"/>
    </row>
    <row r="130" spans="1:11" s="9" customFormat="1" ht="60" customHeight="1">
      <c r="A130" s="3"/>
      <c r="B130" s="12" t="s">
        <v>1669</v>
      </c>
      <c r="C130" s="12" t="s">
        <v>1684</v>
      </c>
      <c r="D130" s="60" t="s">
        <v>1685</v>
      </c>
      <c r="E130" s="12" t="s">
        <v>641</v>
      </c>
      <c r="F130" s="12" t="s">
        <v>1059</v>
      </c>
      <c r="G130" s="13" t="s">
        <v>3400</v>
      </c>
      <c r="H130" s="14" t="s">
        <v>17523</v>
      </c>
      <c r="I130" s="45">
        <v>110</v>
      </c>
      <c r="J130" s="41" t="str">
        <f t="shared" si="2"/>
        <v>點選以開啟簡介</v>
      </c>
      <c r="K130" s="68"/>
    </row>
    <row r="131" spans="1:11" s="9" customFormat="1" ht="60" customHeight="1">
      <c r="A131" s="3"/>
      <c r="B131" s="12" t="s">
        <v>1669</v>
      </c>
      <c r="C131" s="12" t="s">
        <v>1686</v>
      </c>
      <c r="D131" s="60" t="s">
        <v>1687</v>
      </c>
      <c r="E131" s="12" t="s">
        <v>641</v>
      </c>
      <c r="F131" s="12" t="s">
        <v>1059</v>
      </c>
      <c r="G131" s="13" t="s">
        <v>3401</v>
      </c>
      <c r="H131" s="14" t="s">
        <v>17523</v>
      </c>
      <c r="I131" s="45">
        <v>39.99</v>
      </c>
      <c r="J131" s="41" t="str">
        <f t="shared" si="2"/>
        <v>點選以開啟簡介</v>
      </c>
      <c r="K131" s="68"/>
    </row>
    <row r="132" spans="1:11" s="9" customFormat="1" ht="60" customHeight="1">
      <c r="A132" s="3"/>
      <c r="B132" s="12" t="s">
        <v>1669</v>
      </c>
      <c r="C132" s="12" t="s">
        <v>1688</v>
      </c>
      <c r="D132" s="60" t="s">
        <v>1689</v>
      </c>
      <c r="E132" s="12" t="s">
        <v>641</v>
      </c>
      <c r="F132" s="12" t="s">
        <v>1059</v>
      </c>
      <c r="G132" s="13" t="s">
        <v>3402</v>
      </c>
      <c r="H132" s="14" t="s">
        <v>17523</v>
      </c>
      <c r="I132" s="45">
        <v>110</v>
      </c>
      <c r="J132" s="41" t="str">
        <f t="shared" si="2"/>
        <v>點選以開啟簡介</v>
      </c>
      <c r="K132" s="68"/>
    </row>
    <row r="133" spans="1:11" s="9" customFormat="1" ht="60" customHeight="1">
      <c r="A133" s="3"/>
      <c r="B133" s="12" t="s">
        <v>1669</v>
      </c>
      <c r="C133" s="12" t="s">
        <v>1690</v>
      </c>
      <c r="D133" s="60" t="s">
        <v>1691</v>
      </c>
      <c r="E133" s="12" t="s">
        <v>641</v>
      </c>
      <c r="F133" s="12" t="s">
        <v>1059</v>
      </c>
      <c r="G133" s="13" t="s">
        <v>3403</v>
      </c>
      <c r="H133" s="14" t="s">
        <v>17523</v>
      </c>
      <c r="I133" s="45">
        <v>110</v>
      </c>
      <c r="J133" s="41" t="str">
        <f t="shared" si="2"/>
        <v>點選以開啟簡介</v>
      </c>
      <c r="K133" s="68"/>
    </row>
    <row r="134" spans="1:11" s="9" customFormat="1" ht="60" customHeight="1">
      <c r="A134" s="3"/>
      <c r="B134" s="12" t="s">
        <v>1669</v>
      </c>
      <c r="C134" s="12" t="s">
        <v>1692</v>
      </c>
      <c r="D134" s="60" t="s">
        <v>1693</v>
      </c>
      <c r="E134" s="12" t="s">
        <v>641</v>
      </c>
      <c r="F134" s="12" t="s">
        <v>1059</v>
      </c>
      <c r="G134" s="13" t="s">
        <v>3404</v>
      </c>
      <c r="H134" s="14" t="s">
        <v>17523</v>
      </c>
      <c r="I134" s="45">
        <v>36.99</v>
      </c>
      <c r="J134" s="41" t="str">
        <f t="shared" si="2"/>
        <v>點選以開啟簡介</v>
      </c>
      <c r="K134" s="68"/>
    </row>
    <row r="135" spans="1:11" s="9" customFormat="1" ht="60" customHeight="1">
      <c r="A135" s="3"/>
      <c r="B135" s="12" t="s">
        <v>5669</v>
      </c>
      <c r="C135" s="12" t="s">
        <v>1664</v>
      </c>
      <c r="D135" s="60" t="s">
        <v>1665</v>
      </c>
      <c r="E135" s="12" t="s">
        <v>641</v>
      </c>
      <c r="F135" s="12" t="s">
        <v>1059</v>
      </c>
      <c r="G135" s="13" t="s">
        <v>3405</v>
      </c>
      <c r="H135" s="14" t="s">
        <v>17523</v>
      </c>
      <c r="I135" s="45">
        <v>31.99</v>
      </c>
      <c r="J135" s="41" t="str">
        <f t="shared" si="2"/>
        <v>點選以開啟簡介</v>
      </c>
      <c r="K135" s="68"/>
    </row>
    <row r="136" spans="1:11" s="9" customFormat="1" ht="60" customHeight="1">
      <c r="A136" s="3"/>
      <c r="B136" s="12" t="s">
        <v>15855</v>
      </c>
      <c r="C136" s="12" t="s">
        <v>15856</v>
      </c>
      <c r="D136" s="60" t="s">
        <v>11704</v>
      </c>
      <c r="E136" s="12">
        <v>2018</v>
      </c>
      <c r="F136" s="12" t="s">
        <v>1059</v>
      </c>
      <c r="G136" s="13" t="s">
        <v>11705</v>
      </c>
      <c r="H136" s="14" t="s">
        <v>17523</v>
      </c>
      <c r="I136" s="45">
        <v>95</v>
      </c>
      <c r="J136" s="41" t="str">
        <f t="shared" si="2"/>
        <v>點選以開啟簡介</v>
      </c>
      <c r="K136" s="68" t="s">
        <v>14825</v>
      </c>
    </row>
    <row r="137" spans="1:11" s="9" customFormat="1" ht="60" customHeight="1">
      <c r="A137" s="3"/>
      <c r="B137" s="12" t="s">
        <v>1694</v>
      </c>
      <c r="C137" s="12" t="s">
        <v>15860</v>
      </c>
      <c r="D137" s="60" t="s">
        <v>15861</v>
      </c>
      <c r="E137" s="12">
        <v>2018</v>
      </c>
      <c r="F137" s="12" t="s">
        <v>1059</v>
      </c>
      <c r="G137" s="13" t="s">
        <v>11725</v>
      </c>
      <c r="H137" s="14" t="s">
        <v>17523</v>
      </c>
      <c r="I137" s="45">
        <v>59.99</v>
      </c>
      <c r="J137" s="41" t="str">
        <f t="shared" si="2"/>
        <v>點選以開啟簡介</v>
      </c>
      <c r="K137" s="68" t="s">
        <v>14825</v>
      </c>
    </row>
    <row r="138" spans="1:11" s="9" customFormat="1" ht="60" customHeight="1">
      <c r="A138" s="3"/>
      <c r="B138" s="12" t="s">
        <v>1694</v>
      </c>
      <c r="C138" s="12" t="s">
        <v>15862</v>
      </c>
      <c r="D138" s="60" t="s">
        <v>15863</v>
      </c>
      <c r="E138" s="12">
        <v>2018</v>
      </c>
      <c r="F138" s="12" t="s">
        <v>1059</v>
      </c>
      <c r="G138" s="13" t="s">
        <v>15864</v>
      </c>
      <c r="H138" s="14" t="s">
        <v>17523</v>
      </c>
      <c r="I138" s="45">
        <v>75</v>
      </c>
      <c r="J138" s="41" t="str">
        <f t="shared" si="2"/>
        <v>點選以開啟簡介</v>
      </c>
      <c r="K138" s="68" t="s">
        <v>14860</v>
      </c>
    </row>
    <row r="139" spans="1:11" s="9" customFormat="1" ht="60" customHeight="1">
      <c r="A139" s="3"/>
      <c r="B139" s="12" t="s">
        <v>1694</v>
      </c>
      <c r="C139" s="12" t="s">
        <v>15865</v>
      </c>
      <c r="D139" s="60" t="s">
        <v>15866</v>
      </c>
      <c r="E139" s="12">
        <v>2018</v>
      </c>
      <c r="F139" s="12" t="s">
        <v>1059</v>
      </c>
      <c r="G139" s="13" t="s">
        <v>15867</v>
      </c>
      <c r="H139" s="14" t="s">
        <v>17523</v>
      </c>
      <c r="I139" s="45">
        <v>115</v>
      </c>
      <c r="J139" s="41" t="str">
        <f t="shared" si="2"/>
        <v>點選以開啟簡介</v>
      </c>
      <c r="K139" s="68" t="s">
        <v>14860</v>
      </c>
    </row>
    <row r="140" spans="1:11" s="9" customFormat="1" ht="60" customHeight="1">
      <c r="A140" s="3"/>
      <c r="B140" s="12" t="s">
        <v>1694</v>
      </c>
      <c r="C140" s="12" t="s">
        <v>15868</v>
      </c>
      <c r="D140" s="60" t="s">
        <v>15869</v>
      </c>
      <c r="E140" s="12">
        <v>2018</v>
      </c>
      <c r="F140" s="12" t="s">
        <v>1059</v>
      </c>
      <c r="G140" s="13" t="s">
        <v>15870</v>
      </c>
      <c r="H140" s="14" t="s">
        <v>17523</v>
      </c>
      <c r="I140" s="45">
        <v>105</v>
      </c>
      <c r="J140" s="41" t="str">
        <f t="shared" si="2"/>
        <v>點選以開啟簡介</v>
      </c>
      <c r="K140" s="68" t="s">
        <v>14860</v>
      </c>
    </row>
    <row r="141" spans="1:11" s="9" customFormat="1" ht="60" customHeight="1">
      <c r="A141" s="3"/>
      <c r="B141" s="12" t="s">
        <v>1694</v>
      </c>
      <c r="C141" s="12" t="s">
        <v>15857</v>
      </c>
      <c r="D141" s="60" t="s">
        <v>15858</v>
      </c>
      <c r="E141" s="12">
        <v>2017</v>
      </c>
      <c r="F141" s="12" t="s">
        <v>1059</v>
      </c>
      <c r="G141" s="13" t="s">
        <v>15859</v>
      </c>
      <c r="H141" s="14" t="s">
        <v>17523</v>
      </c>
      <c r="I141" s="45">
        <v>45</v>
      </c>
      <c r="J141" s="41" t="str">
        <f t="shared" si="2"/>
        <v>點選以開啟簡介</v>
      </c>
      <c r="K141" s="68" t="s">
        <v>14825</v>
      </c>
    </row>
    <row r="142" spans="1:11" s="9" customFormat="1" ht="60" customHeight="1">
      <c r="A142" s="3"/>
      <c r="B142" s="12" t="s">
        <v>1694</v>
      </c>
      <c r="C142" s="12" t="s">
        <v>1695</v>
      </c>
      <c r="D142" s="60" t="s">
        <v>1696</v>
      </c>
      <c r="E142" s="12" t="s">
        <v>641</v>
      </c>
      <c r="F142" s="12" t="s">
        <v>1059</v>
      </c>
      <c r="G142" s="13" t="s">
        <v>3406</v>
      </c>
      <c r="H142" s="14" t="s">
        <v>17523</v>
      </c>
      <c r="I142" s="45">
        <v>110</v>
      </c>
      <c r="J142" s="41" t="str">
        <f t="shared" si="2"/>
        <v>點選以開啟簡介</v>
      </c>
      <c r="K142" s="68"/>
    </row>
    <row r="143" spans="1:11" s="9" customFormat="1" ht="60" customHeight="1">
      <c r="A143" s="3"/>
      <c r="B143" s="12" t="s">
        <v>1694</v>
      </c>
      <c r="C143" s="12" t="s">
        <v>1697</v>
      </c>
      <c r="D143" s="60" t="s">
        <v>1698</v>
      </c>
      <c r="E143" s="12" t="s">
        <v>641</v>
      </c>
      <c r="F143" s="12" t="s">
        <v>1059</v>
      </c>
      <c r="G143" s="13" t="s">
        <v>3407</v>
      </c>
      <c r="H143" s="14" t="s">
        <v>17523</v>
      </c>
      <c r="I143" s="45">
        <v>95</v>
      </c>
      <c r="J143" s="41" t="str">
        <f t="shared" si="2"/>
        <v>點選以開啟簡介</v>
      </c>
      <c r="K143" s="68"/>
    </row>
    <row r="144" spans="1:11" s="9" customFormat="1" ht="60" customHeight="1">
      <c r="A144" s="3"/>
      <c r="B144" s="12" t="s">
        <v>1666</v>
      </c>
      <c r="C144" s="12" t="s">
        <v>1667</v>
      </c>
      <c r="D144" s="60" t="s">
        <v>1668</v>
      </c>
      <c r="E144" s="12" t="s">
        <v>641</v>
      </c>
      <c r="F144" s="12" t="s">
        <v>1059</v>
      </c>
      <c r="G144" s="13" t="s">
        <v>3408</v>
      </c>
      <c r="H144" s="14" t="s">
        <v>17523</v>
      </c>
      <c r="I144" s="45">
        <v>110</v>
      </c>
      <c r="J144" s="41" t="str">
        <f t="shared" si="2"/>
        <v>點選以開啟簡介</v>
      </c>
      <c r="K144" s="68"/>
    </row>
    <row r="145" spans="1:11" s="9" customFormat="1" ht="60" customHeight="1">
      <c r="A145" s="3"/>
      <c r="B145" s="12" t="s">
        <v>1430</v>
      </c>
      <c r="C145" s="12" t="s">
        <v>15813</v>
      </c>
      <c r="D145" s="60" t="s">
        <v>15814</v>
      </c>
      <c r="E145" s="12">
        <v>2017</v>
      </c>
      <c r="F145" s="12" t="s">
        <v>1059</v>
      </c>
      <c r="G145" s="13" t="s">
        <v>15815</v>
      </c>
      <c r="H145" s="14" t="s">
        <v>17523</v>
      </c>
      <c r="I145" s="45">
        <v>110</v>
      </c>
      <c r="J145" s="41" t="str">
        <f t="shared" si="2"/>
        <v>點選以開啟簡介</v>
      </c>
      <c r="K145" s="68" t="s">
        <v>14818</v>
      </c>
    </row>
    <row r="146" spans="1:11" s="9" customFormat="1" ht="60" customHeight="1">
      <c r="A146" s="3"/>
      <c r="B146" s="12" t="s">
        <v>15871</v>
      </c>
      <c r="C146" s="12" t="s">
        <v>15872</v>
      </c>
      <c r="D146" s="60" t="s">
        <v>15873</v>
      </c>
      <c r="E146" s="12">
        <v>2018</v>
      </c>
      <c r="F146" s="12" t="s">
        <v>1059</v>
      </c>
      <c r="G146" s="13" t="s">
        <v>15874</v>
      </c>
      <c r="H146" s="14" t="s">
        <v>17523</v>
      </c>
      <c r="I146" s="45">
        <v>120</v>
      </c>
      <c r="J146" s="41" t="str">
        <f t="shared" si="2"/>
        <v>點選以開啟簡介</v>
      </c>
      <c r="K146" s="68" t="s">
        <v>14860</v>
      </c>
    </row>
    <row r="147" spans="1:11" s="9" customFormat="1" ht="60" customHeight="1">
      <c r="A147" s="3"/>
      <c r="B147" s="12" t="s">
        <v>15875</v>
      </c>
      <c r="C147" s="12" t="s">
        <v>15876</v>
      </c>
      <c r="D147" s="60" t="s">
        <v>15877</v>
      </c>
      <c r="E147" s="12">
        <v>2018</v>
      </c>
      <c r="F147" s="12" t="s">
        <v>1059</v>
      </c>
      <c r="G147" s="13" t="s">
        <v>15878</v>
      </c>
      <c r="H147" s="14" t="s">
        <v>17523</v>
      </c>
      <c r="I147" s="45">
        <v>100</v>
      </c>
      <c r="J147" s="41" t="str">
        <f t="shared" si="2"/>
        <v>點選以開啟簡介</v>
      </c>
      <c r="K147" s="68" t="s">
        <v>14860</v>
      </c>
    </row>
    <row r="148" spans="1:11" s="9" customFormat="1" ht="60" customHeight="1">
      <c r="A148" s="3"/>
      <c r="B148" s="12" t="s">
        <v>15816</v>
      </c>
      <c r="C148" s="12" t="s">
        <v>15817</v>
      </c>
      <c r="D148" s="60" t="s">
        <v>15818</v>
      </c>
      <c r="E148" s="12">
        <v>2018</v>
      </c>
      <c r="F148" s="12" t="s">
        <v>1048</v>
      </c>
      <c r="G148" s="13" t="s">
        <v>15819</v>
      </c>
      <c r="H148" s="14" t="s">
        <v>17523</v>
      </c>
      <c r="I148" s="45">
        <v>115</v>
      </c>
      <c r="J148" s="41" t="str">
        <f t="shared" si="2"/>
        <v>點選以開啟簡介</v>
      </c>
      <c r="K148" s="68" t="s">
        <v>14825</v>
      </c>
    </row>
    <row r="149" spans="1:11" s="9" customFormat="1" ht="60" customHeight="1">
      <c r="A149" s="3"/>
      <c r="B149" s="12" t="s">
        <v>1699</v>
      </c>
      <c r="C149" s="12" t="s">
        <v>15879</v>
      </c>
      <c r="D149" s="60" t="s">
        <v>11729</v>
      </c>
      <c r="E149" s="12">
        <v>2018</v>
      </c>
      <c r="F149" s="12" t="s">
        <v>1059</v>
      </c>
      <c r="G149" s="13" t="s">
        <v>11730</v>
      </c>
      <c r="H149" s="14" t="s">
        <v>17523</v>
      </c>
      <c r="I149" s="45">
        <v>130</v>
      </c>
      <c r="J149" s="41" t="str">
        <f t="shared" si="2"/>
        <v>點選以開啟簡介</v>
      </c>
      <c r="K149" s="68" t="s">
        <v>14860</v>
      </c>
    </row>
    <row r="150" spans="1:11" s="9" customFormat="1" ht="60" customHeight="1">
      <c r="A150" s="3"/>
      <c r="B150" s="12" t="s">
        <v>1699</v>
      </c>
      <c r="C150" s="12" t="s">
        <v>15880</v>
      </c>
      <c r="D150" s="60" t="s">
        <v>11761</v>
      </c>
      <c r="E150" s="12">
        <v>2018</v>
      </c>
      <c r="F150" s="12" t="s">
        <v>1059</v>
      </c>
      <c r="G150" s="13" t="s">
        <v>11762</v>
      </c>
      <c r="H150" s="14" t="s">
        <v>17523</v>
      </c>
      <c r="I150" s="45">
        <v>120</v>
      </c>
      <c r="J150" s="41" t="str">
        <f t="shared" si="2"/>
        <v>點選以開啟簡介</v>
      </c>
      <c r="K150" s="68" t="s">
        <v>14860</v>
      </c>
    </row>
    <row r="151" spans="1:11" s="9" customFormat="1" ht="60" customHeight="1">
      <c r="A151" s="3"/>
      <c r="B151" s="12" t="s">
        <v>1699</v>
      </c>
      <c r="C151" s="12" t="s">
        <v>15881</v>
      </c>
      <c r="D151" s="60" t="s">
        <v>15882</v>
      </c>
      <c r="E151" s="12">
        <v>2018</v>
      </c>
      <c r="F151" s="12" t="s">
        <v>1059</v>
      </c>
      <c r="G151" s="13" t="s">
        <v>15883</v>
      </c>
      <c r="H151" s="14" t="s">
        <v>17523</v>
      </c>
      <c r="I151" s="45">
        <v>110</v>
      </c>
      <c r="J151" s="41" t="str">
        <f t="shared" si="2"/>
        <v>點選以開啟簡介</v>
      </c>
      <c r="K151" s="68" t="s">
        <v>14860</v>
      </c>
    </row>
    <row r="152" spans="1:11" s="9" customFormat="1" ht="60" customHeight="1">
      <c r="A152" s="3"/>
      <c r="B152" s="12" t="s">
        <v>1699</v>
      </c>
      <c r="C152" s="12" t="s">
        <v>15884</v>
      </c>
      <c r="D152" s="60" t="s">
        <v>15885</v>
      </c>
      <c r="E152" s="12">
        <v>2018</v>
      </c>
      <c r="F152" s="12" t="s">
        <v>1059</v>
      </c>
      <c r="G152" s="13" t="s">
        <v>15886</v>
      </c>
      <c r="H152" s="14" t="s">
        <v>17523</v>
      </c>
      <c r="I152" s="45">
        <v>110</v>
      </c>
      <c r="J152" s="41" t="str">
        <f t="shared" si="2"/>
        <v>點選以開啟簡介</v>
      </c>
      <c r="K152" s="68" t="s">
        <v>14860</v>
      </c>
    </row>
    <row r="153" spans="1:11" s="9" customFormat="1" ht="60" customHeight="1">
      <c r="A153" s="3"/>
      <c r="B153" s="12" t="s">
        <v>1699</v>
      </c>
      <c r="C153" s="12" t="s">
        <v>15887</v>
      </c>
      <c r="D153" s="60" t="s">
        <v>15888</v>
      </c>
      <c r="E153" s="12">
        <v>2018</v>
      </c>
      <c r="F153" s="12" t="s">
        <v>1059</v>
      </c>
      <c r="G153" s="13" t="s">
        <v>15889</v>
      </c>
      <c r="H153" s="14" t="s">
        <v>17523</v>
      </c>
      <c r="I153" s="45">
        <v>95</v>
      </c>
      <c r="J153" s="41" t="str">
        <f t="shared" si="2"/>
        <v>點選以開啟簡介</v>
      </c>
      <c r="K153" s="68" t="s">
        <v>14860</v>
      </c>
    </row>
    <row r="154" spans="1:11" s="9" customFormat="1" ht="60" customHeight="1">
      <c r="A154" s="3"/>
      <c r="B154" s="12" t="s">
        <v>1699</v>
      </c>
      <c r="C154" s="12" t="s">
        <v>15890</v>
      </c>
      <c r="D154" s="60" t="s">
        <v>15891</v>
      </c>
      <c r="E154" s="12">
        <v>2018</v>
      </c>
      <c r="F154" s="12" t="s">
        <v>1059</v>
      </c>
      <c r="G154" s="13" t="s">
        <v>15892</v>
      </c>
      <c r="H154" s="14" t="s">
        <v>17523</v>
      </c>
      <c r="I154" s="45">
        <v>100</v>
      </c>
      <c r="J154" s="41" t="str">
        <f t="shared" ref="J154:J217" si="3">HYPERLINK(CONCATENATE("http://www.amazon.com/gp/search/ref=sr_adv_b/?search-alias=stripbooks&amp;unfiltered=1&amp;field-keywords=",G154),"點選以開啟簡介")</f>
        <v>點選以開啟簡介</v>
      </c>
      <c r="K154" s="68" t="s">
        <v>15404</v>
      </c>
    </row>
    <row r="155" spans="1:11" s="9" customFormat="1" ht="60" customHeight="1">
      <c r="A155" s="3"/>
      <c r="B155" s="12" t="s">
        <v>1699</v>
      </c>
      <c r="C155" s="12" t="s">
        <v>15812</v>
      </c>
      <c r="D155" s="60" t="s">
        <v>11591</v>
      </c>
      <c r="E155" s="12">
        <v>2018</v>
      </c>
      <c r="F155" s="12" t="s">
        <v>1048</v>
      </c>
      <c r="G155" s="13" t="s">
        <v>11592</v>
      </c>
      <c r="H155" s="14" t="s">
        <v>17523</v>
      </c>
      <c r="I155" s="45">
        <v>160</v>
      </c>
      <c r="J155" s="41" t="str">
        <f t="shared" si="3"/>
        <v>點選以開啟簡介</v>
      </c>
      <c r="K155" s="68" t="s">
        <v>14825</v>
      </c>
    </row>
    <row r="156" spans="1:11" s="9" customFormat="1" ht="60" customHeight="1">
      <c r="A156" s="3"/>
      <c r="B156" s="12" t="s">
        <v>1699</v>
      </c>
      <c r="C156" s="12" t="s">
        <v>15812</v>
      </c>
      <c r="D156" s="60" t="s">
        <v>11597</v>
      </c>
      <c r="E156" s="12">
        <v>2018</v>
      </c>
      <c r="F156" s="12" t="s">
        <v>1048</v>
      </c>
      <c r="G156" s="13" t="s">
        <v>11598</v>
      </c>
      <c r="H156" s="14" t="s">
        <v>17523</v>
      </c>
      <c r="I156" s="45">
        <v>150</v>
      </c>
      <c r="J156" s="41" t="str">
        <f t="shared" si="3"/>
        <v>點選以開啟簡介</v>
      </c>
      <c r="K156" s="68" t="s">
        <v>14825</v>
      </c>
    </row>
    <row r="157" spans="1:11" s="9" customFormat="1" ht="60" customHeight="1">
      <c r="A157" s="3"/>
      <c r="B157" s="12" t="s">
        <v>1699</v>
      </c>
      <c r="C157" s="12" t="s">
        <v>1700</v>
      </c>
      <c r="D157" s="60" t="s">
        <v>1701</v>
      </c>
      <c r="E157" s="12" t="s">
        <v>641</v>
      </c>
      <c r="F157" s="12" t="s">
        <v>1059</v>
      </c>
      <c r="G157" s="13" t="s">
        <v>3410</v>
      </c>
      <c r="H157" s="14" t="s">
        <v>17523</v>
      </c>
      <c r="I157" s="45">
        <v>110</v>
      </c>
      <c r="J157" s="41" t="str">
        <f t="shared" si="3"/>
        <v>點選以開啟簡介</v>
      </c>
      <c r="K157" s="68"/>
    </row>
    <row r="158" spans="1:11" s="9" customFormat="1" ht="60" customHeight="1">
      <c r="A158" s="3"/>
      <c r="B158" s="12" t="s">
        <v>15893</v>
      </c>
      <c r="C158" s="12" t="s">
        <v>15876</v>
      </c>
      <c r="D158" s="60" t="s">
        <v>11707</v>
      </c>
      <c r="E158" s="12">
        <v>2018</v>
      </c>
      <c r="F158" s="12" t="s">
        <v>1059</v>
      </c>
      <c r="G158" s="13" t="s">
        <v>11708</v>
      </c>
      <c r="H158" s="14" t="s">
        <v>17523</v>
      </c>
      <c r="I158" s="45">
        <v>130</v>
      </c>
      <c r="J158" s="41" t="str">
        <f t="shared" si="3"/>
        <v>點選以開啟簡介</v>
      </c>
      <c r="K158" s="68" t="s">
        <v>15404</v>
      </c>
    </row>
    <row r="159" spans="1:11" s="9" customFormat="1" ht="60" customHeight="1">
      <c r="A159" s="3"/>
      <c r="B159" s="12" t="s">
        <v>15820</v>
      </c>
      <c r="C159" s="12" t="s">
        <v>15895</v>
      </c>
      <c r="D159" s="60" t="s">
        <v>15896</v>
      </c>
      <c r="E159" s="12">
        <v>2018</v>
      </c>
      <c r="F159" s="12" t="s">
        <v>1059</v>
      </c>
      <c r="G159" s="13" t="s">
        <v>15897</v>
      </c>
      <c r="H159" s="14" t="s">
        <v>17523</v>
      </c>
      <c r="I159" s="45">
        <v>75</v>
      </c>
      <c r="J159" s="41" t="str">
        <f t="shared" si="3"/>
        <v>點選以開啟簡介</v>
      </c>
      <c r="K159" s="68" t="s">
        <v>15404</v>
      </c>
    </row>
    <row r="160" spans="1:11" s="9" customFormat="1" ht="60" customHeight="1">
      <c r="A160" s="3"/>
      <c r="B160" s="12" t="s">
        <v>15820</v>
      </c>
      <c r="C160" s="12" t="s">
        <v>15812</v>
      </c>
      <c r="D160" s="60" t="s">
        <v>10843</v>
      </c>
      <c r="E160" s="12">
        <v>2018</v>
      </c>
      <c r="F160" s="12" t="s">
        <v>1048</v>
      </c>
      <c r="G160" s="13" t="s">
        <v>10842</v>
      </c>
      <c r="H160" s="14" t="s">
        <v>17523</v>
      </c>
      <c r="I160" s="45">
        <v>160</v>
      </c>
      <c r="J160" s="41" t="str">
        <f t="shared" si="3"/>
        <v>點選以開啟簡介</v>
      </c>
      <c r="K160" s="68" t="s">
        <v>14825</v>
      </c>
    </row>
    <row r="161" spans="1:11" s="9" customFormat="1" ht="60" customHeight="1">
      <c r="A161" s="3"/>
      <c r="B161" s="12" t="s">
        <v>15820</v>
      </c>
      <c r="C161" s="12" t="s">
        <v>15894</v>
      </c>
      <c r="D161" s="60" t="s">
        <v>11798</v>
      </c>
      <c r="E161" s="12">
        <v>2017</v>
      </c>
      <c r="F161" s="12" t="s">
        <v>1059</v>
      </c>
      <c r="G161" s="13" t="s">
        <v>11799</v>
      </c>
      <c r="H161" s="14" t="s">
        <v>17523</v>
      </c>
      <c r="I161" s="45">
        <v>115</v>
      </c>
      <c r="J161" s="41" t="str">
        <f t="shared" si="3"/>
        <v>點選以開啟簡介</v>
      </c>
      <c r="K161" s="68" t="s">
        <v>15404</v>
      </c>
    </row>
    <row r="162" spans="1:11" s="9" customFormat="1" ht="60" customHeight="1">
      <c r="A162" s="3"/>
      <c r="B162" s="12" t="s">
        <v>15839</v>
      </c>
      <c r="C162" s="12" t="s">
        <v>15898</v>
      </c>
      <c r="D162" s="60" t="s">
        <v>15899</v>
      </c>
      <c r="E162" s="12">
        <v>2018</v>
      </c>
      <c r="F162" s="12" t="s">
        <v>1059</v>
      </c>
      <c r="G162" s="13" t="s">
        <v>15900</v>
      </c>
      <c r="H162" s="14" t="s">
        <v>17523</v>
      </c>
      <c r="I162" s="45">
        <v>45</v>
      </c>
      <c r="J162" s="41" t="str">
        <f t="shared" si="3"/>
        <v>點選以開啟簡介</v>
      </c>
      <c r="K162" s="68" t="s">
        <v>15404</v>
      </c>
    </row>
    <row r="163" spans="1:11" s="9" customFormat="1" ht="60" customHeight="1">
      <c r="A163" s="3"/>
      <c r="B163" s="12" t="s">
        <v>15839</v>
      </c>
      <c r="C163" s="12" t="s">
        <v>15840</v>
      </c>
      <c r="D163" s="60" t="s">
        <v>11685</v>
      </c>
      <c r="E163" s="12">
        <v>2017</v>
      </c>
      <c r="F163" s="12" t="s">
        <v>1446</v>
      </c>
      <c r="G163" s="13" t="s">
        <v>11686</v>
      </c>
      <c r="H163" s="14" t="s">
        <v>17523</v>
      </c>
      <c r="I163" s="45">
        <v>43.99</v>
      </c>
      <c r="J163" s="41" t="str">
        <f t="shared" si="3"/>
        <v>點選以開啟簡介</v>
      </c>
      <c r="K163" s="68" t="s">
        <v>14825</v>
      </c>
    </row>
    <row r="164" spans="1:11" s="9" customFormat="1" ht="60" customHeight="1">
      <c r="A164" s="3"/>
      <c r="B164" s="12" t="s">
        <v>15841</v>
      </c>
      <c r="C164" s="12" t="s">
        <v>15842</v>
      </c>
      <c r="D164" s="60" t="s">
        <v>15843</v>
      </c>
      <c r="E164" s="12">
        <v>2017</v>
      </c>
      <c r="F164" s="12" t="s">
        <v>1446</v>
      </c>
      <c r="G164" s="13" t="s">
        <v>15844</v>
      </c>
      <c r="H164" s="14" t="s">
        <v>17523</v>
      </c>
      <c r="I164" s="45">
        <v>41.99</v>
      </c>
      <c r="J164" s="41" t="str">
        <f t="shared" si="3"/>
        <v>點選以開啟簡介</v>
      </c>
      <c r="K164" s="68" t="s">
        <v>14825</v>
      </c>
    </row>
    <row r="165" spans="1:11" s="9" customFormat="1" ht="60" customHeight="1">
      <c r="A165" s="3"/>
      <c r="B165" s="12" t="s">
        <v>15901</v>
      </c>
      <c r="C165" s="12" t="s">
        <v>15902</v>
      </c>
      <c r="D165" s="60" t="s">
        <v>15903</v>
      </c>
      <c r="E165" s="12">
        <v>2018</v>
      </c>
      <c r="F165" s="12" t="s">
        <v>1059</v>
      </c>
      <c r="G165" s="13" t="s">
        <v>15904</v>
      </c>
      <c r="H165" s="14" t="s">
        <v>17523</v>
      </c>
      <c r="I165" s="45">
        <v>75</v>
      </c>
      <c r="J165" s="41" t="str">
        <f t="shared" si="3"/>
        <v>點選以開啟簡介</v>
      </c>
      <c r="K165" s="68" t="s">
        <v>15404</v>
      </c>
    </row>
    <row r="166" spans="1:11" s="9" customFormat="1" ht="60" customHeight="1">
      <c r="A166" s="3"/>
      <c r="B166" s="12" t="s">
        <v>16063</v>
      </c>
      <c r="C166" s="12" t="s">
        <v>16064</v>
      </c>
      <c r="D166" s="60" t="s">
        <v>16065</v>
      </c>
      <c r="E166" s="12">
        <v>2018</v>
      </c>
      <c r="F166" s="12" t="s">
        <v>10967</v>
      </c>
      <c r="G166" s="13" t="s">
        <v>16066</v>
      </c>
      <c r="H166" s="14" t="s">
        <v>17523</v>
      </c>
      <c r="I166" s="45">
        <v>55</v>
      </c>
      <c r="J166" s="41" t="str">
        <f t="shared" si="3"/>
        <v>點選以開啟簡介</v>
      </c>
      <c r="K166" s="68" t="s">
        <v>15921</v>
      </c>
    </row>
    <row r="167" spans="1:11" s="9" customFormat="1" ht="60" customHeight="1">
      <c r="A167" s="3"/>
      <c r="B167" s="12" t="s">
        <v>16063</v>
      </c>
      <c r="C167" s="12" t="s">
        <v>16064</v>
      </c>
      <c r="D167" s="60" t="s">
        <v>11065</v>
      </c>
      <c r="E167" s="12">
        <v>2017</v>
      </c>
      <c r="F167" s="12" t="s">
        <v>10967</v>
      </c>
      <c r="G167" s="13" t="s">
        <v>11064</v>
      </c>
      <c r="H167" s="14" t="s">
        <v>17523</v>
      </c>
      <c r="I167" s="45">
        <v>62.99</v>
      </c>
      <c r="J167" s="41" t="str">
        <f t="shared" si="3"/>
        <v>點選以開啟簡介</v>
      </c>
      <c r="K167" s="68" t="s">
        <v>15921</v>
      </c>
    </row>
    <row r="168" spans="1:11" s="9" customFormat="1" ht="60" customHeight="1">
      <c r="A168" s="3"/>
      <c r="B168" s="12" t="s">
        <v>15905</v>
      </c>
      <c r="C168" s="12" t="s">
        <v>15906</v>
      </c>
      <c r="D168" s="60" t="s">
        <v>15907</v>
      </c>
      <c r="E168" s="12">
        <v>2018</v>
      </c>
      <c r="F168" s="12" t="s">
        <v>1059</v>
      </c>
      <c r="G168" s="13" t="s">
        <v>15908</v>
      </c>
      <c r="H168" s="14" t="s">
        <v>17523</v>
      </c>
      <c r="I168" s="45">
        <v>95</v>
      </c>
      <c r="J168" s="41" t="str">
        <f t="shared" si="3"/>
        <v>點選以開啟簡介</v>
      </c>
      <c r="K168" s="68" t="s">
        <v>15404</v>
      </c>
    </row>
    <row r="169" spans="1:11" s="9" customFormat="1" ht="60" customHeight="1">
      <c r="A169" s="3"/>
      <c r="B169" s="12" t="s">
        <v>15905</v>
      </c>
      <c r="C169" s="12" t="s">
        <v>15909</v>
      </c>
      <c r="D169" s="60" t="s">
        <v>11755</v>
      </c>
      <c r="E169" s="12">
        <v>2018</v>
      </c>
      <c r="F169" s="12" t="s">
        <v>1059</v>
      </c>
      <c r="G169" s="13" t="s">
        <v>11756</v>
      </c>
      <c r="H169" s="14" t="s">
        <v>17523</v>
      </c>
      <c r="I169" s="45">
        <v>105</v>
      </c>
      <c r="J169" s="41" t="str">
        <f t="shared" si="3"/>
        <v>點選以開啟簡介</v>
      </c>
      <c r="K169" s="68" t="s">
        <v>15404</v>
      </c>
    </row>
    <row r="170" spans="1:11" s="9" customFormat="1" ht="60" customHeight="1">
      <c r="A170" s="3"/>
      <c r="B170" s="12" t="s">
        <v>15910</v>
      </c>
      <c r="C170" s="12" t="s">
        <v>15911</v>
      </c>
      <c r="D170" s="60" t="s">
        <v>15912</v>
      </c>
      <c r="E170" s="12">
        <v>2018</v>
      </c>
      <c r="F170" s="12" t="s">
        <v>1059</v>
      </c>
      <c r="G170" s="13" t="s">
        <v>15913</v>
      </c>
      <c r="H170" s="14" t="s">
        <v>17523</v>
      </c>
      <c r="I170" s="45">
        <v>110</v>
      </c>
      <c r="J170" s="41" t="str">
        <f t="shared" si="3"/>
        <v>點選以開啟簡介</v>
      </c>
      <c r="K170" s="68" t="s">
        <v>15404</v>
      </c>
    </row>
    <row r="171" spans="1:11" s="9" customFormat="1" ht="60" customHeight="1">
      <c r="A171" s="3"/>
      <c r="B171" s="12" t="s">
        <v>15910</v>
      </c>
      <c r="C171" s="12" t="s">
        <v>15914</v>
      </c>
      <c r="D171" s="60" t="s">
        <v>15915</v>
      </c>
      <c r="E171" s="12">
        <v>2018</v>
      </c>
      <c r="F171" s="12" t="s">
        <v>1059</v>
      </c>
      <c r="G171" s="13" t="s">
        <v>15916</v>
      </c>
      <c r="H171" s="14" t="s">
        <v>17523</v>
      </c>
      <c r="I171" s="45">
        <v>120</v>
      </c>
      <c r="J171" s="41" t="str">
        <f t="shared" si="3"/>
        <v>點選以開啟簡介</v>
      </c>
      <c r="K171" s="68" t="s">
        <v>15404</v>
      </c>
    </row>
    <row r="172" spans="1:11" s="9" customFormat="1" ht="60" customHeight="1">
      <c r="A172" s="3"/>
      <c r="B172" s="12" t="s">
        <v>15910</v>
      </c>
      <c r="C172" s="12" t="s">
        <v>8911</v>
      </c>
      <c r="D172" s="60" t="s">
        <v>11851</v>
      </c>
      <c r="E172" s="12">
        <v>2018</v>
      </c>
      <c r="F172" s="12" t="s">
        <v>1059</v>
      </c>
      <c r="G172" s="13" t="s">
        <v>11852</v>
      </c>
      <c r="H172" s="14" t="s">
        <v>17523</v>
      </c>
      <c r="I172" s="45">
        <v>105</v>
      </c>
      <c r="J172" s="41" t="str">
        <f t="shared" si="3"/>
        <v>點選以開啟簡介</v>
      </c>
      <c r="K172" s="68" t="s">
        <v>15404</v>
      </c>
    </row>
    <row r="173" spans="1:11" s="9" customFormat="1" ht="60" customHeight="1">
      <c r="A173" s="3"/>
      <c r="B173" s="12" t="s">
        <v>1702</v>
      </c>
      <c r="C173" s="12" t="s">
        <v>15821</v>
      </c>
      <c r="D173" s="60" t="s">
        <v>15822</v>
      </c>
      <c r="E173" s="12">
        <v>2018</v>
      </c>
      <c r="F173" s="12" t="s">
        <v>1048</v>
      </c>
      <c r="G173" s="13" t="s">
        <v>15823</v>
      </c>
      <c r="H173" s="14" t="s">
        <v>17523</v>
      </c>
      <c r="I173" s="45">
        <v>45</v>
      </c>
      <c r="J173" s="41" t="str">
        <f t="shared" si="3"/>
        <v>點選以開啟簡介</v>
      </c>
      <c r="K173" s="68" t="s">
        <v>14825</v>
      </c>
    </row>
    <row r="174" spans="1:11" s="9" customFormat="1" ht="60" customHeight="1">
      <c r="A174" s="3"/>
      <c r="B174" s="12" t="s">
        <v>1702</v>
      </c>
      <c r="C174" s="12" t="s">
        <v>1703</v>
      </c>
      <c r="D174" s="60" t="s">
        <v>1704</v>
      </c>
      <c r="E174" s="12" t="s">
        <v>641</v>
      </c>
      <c r="F174" s="12" t="s">
        <v>1048</v>
      </c>
      <c r="G174" s="13" t="s">
        <v>3412</v>
      </c>
      <c r="H174" s="14" t="s">
        <v>17523</v>
      </c>
      <c r="I174" s="45">
        <v>76.989999999999995</v>
      </c>
      <c r="J174" s="41" t="str">
        <f t="shared" si="3"/>
        <v>點選以開啟簡介</v>
      </c>
      <c r="K174" s="68"/>
    </row>
    <row r="175" spans="1:11" s="9" customFormat="1" ht="60" customHeight="1">
      <c r="A175" s="3"/>
      <c r="B175" s="12" t="s">
        <v>1705</v>
      </c>
      <c r="C175" s="12" t="s">
        <v>1706</v>
      </c>
      <c r="D175" s="60" t="s">
        <v>1707</v>
      </c>
      <c r="E175" s="12" t="s">
        <v>641</v>
      </c>
      <c r="F175" s="12" t="s">
        <v>1048</v>
      </c>
      <c r="G175" s="13" t="s">
        <v>3413</v>
      </c>
      <c r="H175" s="14" t="s">
        <v>17523</v>
      </c>
      <c r="I175" s="45">
        <v>69.989999999999995</v>
      </c>
      <c r="J175" s="41" t="str">
        <f t="shared" si="3"/>
        <v>點選以開啟簡介</v>
      </c>
      <c r="K175" s="68"/>
    </row>
    <row r="176" spans="1:11" s="9" customFormat="1" ht="60" customHeight="1">
      <c r="A176" s="3"/>
      <c r="B176" s="12" t="s">
        <v>15917</v>
      </c>
      <c r="C176" s="12" t="s">
        <v>15918</v>
      </c>
      <c r="D176" s="60" t="s">
        <v>15919</v>
      </c>
      <c r="E176" s="12">
        <v>2018</v>
      </c>
      <c r="F176" s="12" t="s">
        <v>1059</v>
      </c>
      <c r="G176" s="13" t="s">
        <v>15920</v>
      </c>
      <c r="H176" s="14" t="s">
        <v>17523</v>
      </c>
      <c r="I176" s="45">
        <v>110</v>
      </c>
      <c r="J176" s="41" t="str">
        <f t="shared" si="3"/>
        <v>點選以開啟簡介</v>
      </c>
      <c r="K176" s="68" t="s">
        <v>15404</v>
      </c>
    </row>
    <row r="177" spans="1:11" s="9" customFormat="1" ht="60" customHeight="1">
      <c r="A177" s="3"/>
      <c r="B177" s="12" t="s">
        <v>15824</v>
      </c>
      <c r="C177" s="12" t="s">
        <v>15825</v>
      </c>
      <c r="D177" s="60" t="s">
        <v>15826</v>
      </c>
      <c r="E177" s="12">
        <v>2018</v>
      </c>
      <c r="F177" s="12" t="s">
        <v>1048</v>
      </c>
      <c r="G177" s="13" t="s">
        <v>15827</v>
      </c>
      <c r="H177" s="14" t="s">
        <v>17523</v>
      </c>
      <c r="I177" s="45">
        <v>130</v>
      </c>
      <c r="J177" s="41" t="str">
        <f t="shared" si="3"/>
        <v>點選以開啟簡介</v>
      </c>
      <c r="K177" s="68" t="s">
        <v>14825</v>
      </c>
    </row>
    <row r="178" spans="1:11" s="9" customFormat="1" ht="60" customHeight="1">
      <c r="A178" s="3"/>
      <c r="B178" s="12" t="s">
        <v>15922</v>
      </c>
      <c r="C178" s="12" t="s">
        <v>15929</v>
      </c>
      <c r="D178" s="60" t="s">
        <v>15930</v>
      </c>
      <c r="E178" s="12">
        <v>2018</v>
      </c>
      <c r="F178" s="12" t="s">
        <v>1059</v>
      </c>
      <c r="G178" s="13" t="s">
        <v>15931</v>
      </c>
      <c r="H178" s="14" t="s">
        <v>17523</v>
      </c>
      <c r="I178" s="45">
        <v>95</v>
      </c>
      <c r="J178" s="41" t="str">
        <f t="shared" si="3"/>
        <v>點選以開啟簡介</v>
      </c>
      <c r="K178" s="68" t="s">
        <v>15921</v>
      </c>
    </row>
    <row r="179" spans="1:11" s="9" customFormat="1" ht="60" customHeight="1">
      <c r="A179" s="3"/>
      <c r="B179" s="12" t="s">
        <v>15922</v>
      </c>
      <c r="C179" s="12" t="s">
        <v>15932</v>
      </c>
      <c r="D179" s="60" t="s">
        <v>15933</v>
      </c>
      <c r="E179" s="12">
        <v>2018</v>
      </c>
      <c r="F179" s="12" t="s">
        <v>1059</v>
      </c>
      <c r="G179" s="13" t="s">
        <v>15934</v>
      </c>
      <c r="H179" s="14" t="s">
        <v>17523</v>
      </c>
      <c r="I179" s="45">
        <v>65</v>
      </c>
      <c r="J179" s="41" t="str">
        <f t="shared" si="3"/>
        <v>點選以開啟簡介</v>
      </c>
      <c r="K179" s="68" t="s">
        <v>15921</v>
      </c>
    </row>
    <row r="180" spans="1:11" s="9" customFormat="1" ht="60" customHeight="1">
      <c r="A180" s="3"/>
      <c r="B180" s="12" t="s">
        <v>15922</v>
      </c>
      <c r="C180" s="12" t="s">
        <v>15935</v>
      </c>
      <c r="D180" s="60" t="s">
        <v>15936</v>
      </c>
      <c r="E180" s="12">
        <v>2018</v>
      </c>
      <c r="F180" s="12" t="s">
        <v>1059</v>
      </c>
      <c r="G180" s="13" t="s">
        <v>15937</v>
      </c>
      <c r="H180" s="14" t="s">
        <v>17523</v>
      </c>
      <c r="I180" s="45">
        <v>90</v>
      </c>
      <c r="J180" s="41" t="str">
        <f t="shared" si="3"/>
        <v>點選以開啟簡介</v>
      </c>
      <c r="K180" s="68" t="s">
        <v>15921</v>
      </c>
    </row>
    <row r="181" spans="1:11" s="9" customFormat="1" ht="60" customHeight="1">
      <c r="A181" s="3"/>
      <c r="B181" s="12" t="s">
        <v>15922</v>
      </c>
      <c r="C181" s="12" t="s">
        <v>15938</v>
      </c>
      <c r="D181" s="60" t="s">
        <v>15939</v>
      </c>
      <c r="E181" s="12">
        <v>2018</v>
      </c>
      <c r="F181" s="12" t="s">
        <v>1059</v>
      </c>
      <c r="G181" s="13" t="s">
        <v>15940</v>
      </c>
      <c r="H181" s="14" t="s">
        <v>17523</v>
      </c>
      <c r="I181" s="45">
        <v>170</v>
      </c>
      <c r="J181" s="41" t="str">
        <f t="shared" si="3"/>
        <v>點選以開啟簡介</v>
      </c>
      <c r="K181" s="68" t="s">
        <v>15921</v>
      </c>
    </row>
    <row r="182" spans="1:11" s="9" customFormat="1" ht="60" customHeight="1">
      <c r="A182" s="3"/>
      <c r="B182" s="12" t="s">
        <v>15922</v>
      </c>
      <c r="C182" s="12" t="s">
        <v>15941</v>
      </c>
      <c r="D182" s="60" t="s">
        <v>15942</v>
      </c>
      <c r="E182" s="12">
        <v>2018</v>
      </c>
      <c r="F182" s="12" t="s">
        <v>1059</v>
      </c>
      <c r="G182" s="13" t="s">
        <v>15943</v>
      </c>
      <c r="H182" s="14" t="s">
        <v>17523</v>
      </c>
      <c r="I182" s="45">
        <v>110</v>
      </c>
      <c r="J182" s="41" t="str">
        <f t="shared" si="3"/>
        <v>點選以開啟簡介</v>
      </c>
      <c r="K182" s="68" t="s">
        <v>15921</v>
      </c>
    </row>
    <row r="183" spans="1:11" s="9" customFormat="1" ht="60" customHeight="1">
      <c r="A183" s="3"/>
      <c r="B183" s="12" t="s">
        <v>15922</v>
      </c>
      <c r="C183" s="12" t="s">
        <v>15944</v>
      </c>
      <c r="D183" s="60" t="s">
        <v>15945</v>
      </c>
      <c r="E183" s="12">
        <v>2018</v>
      </c>
      <c r="F183" s="12" t="s">
        <v>1059</v>
      </c>
      <c r="G183" s="13" t="s">
        <v>15946</v>
      </c>
      <c r="H183" s="14" t="s">
        <v>17523</v>
      </c>
      <c r="I183" s="45">
        <v>95</v>
      </c>
      <c r="J183" s="41" t="str">
        <f t="shared" si="3"/>
        <v>點選以開啟簡介</v>
      </c>
      <c r="K183" s="68" t="s">
        <v>15921</v>
      </c>
    </row>
    <row r="184" spans="1:11" s="9" customFormat="1" ht="60" customHeight="1">
      <c r="A184" s="3"/>
      <c r="B184" s="12" t="s">
        <v>15922</v>
      </c>
      <c r="C184" s="12" t="s">
        <v>15947</v>
      </c>
      <c r="D184" s="60" t="s">
        <v>15948</v>
      </c>
      <c r="E184" s="12">
        <v>2018</v>
      </c>
      <c r="F184" s="12" t="s">
        <v>1059</v>
      </c>
      <c r="G184" s="13" t="s">
        <v>15949</v>
      </c>
      <c r="H184" s="14" t="s">
        <v>17523</v>
      </c>
      <c r="I184" s="45">
        <v>110</v>
      </c>
      <c r="J184" s="41" t="str">
        <f t="shared" si="3"/>
        <v>點選以開啟簡介</v>
      </c>
      <c r="K184" s="68" t="s">
        <v>15921</v>
      </c>
    </row>
    <row r="185" spans="1:11" s="9" customFormat="1" ht="60" customHeight="1">
      <c r="A185" s="3"/>
      <c r="B185" s="12" t="s">
        <v>15922</v>
      </c>
      <c r="C185" s="12" t="s">
        <v>15950</v>
      </c>
      <c r="D185" s="60" t="s">
        <v>15951</v>
      </c>
      <c r="E185" s="12">
        <v>2018</v>
      </c>
      <c r="F185" s="12" t="s">
        <v>1059</v>
      </c>
      <c r="G185" s="13" t="s">
        <v>15952</v>
      </c>
      <c r="H185" s="14" t="s">
        <v>17523</v>
      </c>
      <c r="I185" s="45">
        <v>110</v>
      </c>
      <c r="J185" s="41" t="str">
        <f t="shared" si="3"/>
        <v>點選以開啟簡介</v>
      </c>
      <c r="K185" s="68" t="s">
        <v>15921</v>
      </c>
    </row>
    <row r="186" spans="1:11" s="9" customFormat="1" ht="60" customHeight="1">
      <c r="A186" s="3"/>
      <c r="B186" s="12" t="s">
        <v>15922</v>
      </c>
      <c r="C186" s="12" t="s">
        <v>15953</v>
      </c>
      <c r="D186" s="60" t="s">
        <v>15954</v>
      </c>
      <c r="E186" s="12">
        <v>2018</v>
      </c>
      <c r="F186" s="12" t="s">
        <v>1059</v>
      </c>
      <c r="G186" s="13" t="s">
        <v>15955</v>
      </c>
      <c r="H186" s="14" t="s">
        <v>17523</v>
      </c>
      <c r="I186" s="45">
        <v>95</v>
      </c>
      <c r="J186" s="41" t="str">
        <f t="shared" si="3"/>
        <v>點選以開啟簡介</v>
      </c>
      <c r="K186" s="68" t="s">
        <v>15921</v>
      </c>
    </row>
    <row r="187" spans="1:11" s="9" customFormat="1" ht="60" customHeight="1">
      <c r="A187" s="3"/>
      <c r="B187" s="12" t="s">
        <v>15922</v>
      </c>
      <c r="C187" s="12" t="s">
        <v>15926</v>
      </c>
      <c r="D187" s="60" t="s">
        <v>15956</v>
      </c>
      <c r="E187" s="12">
        <v>2018</v>
      </c>
      <c r="F187" s="12" t="s">
        <v>1059</v>
      </c>
      <c r="G187" s="13" t="s">
        <v>15957</v>
      </c>
      <c r="H187" s="14" t="s">
        <v>17523</v>
      </c>
      <c r="I187" s="45">
        <v>79.989999999999995</v>
      </c>
      <c r="J187" s="41" t="str">
        <f t="shared" si="3"/>
        <v>點選以開啟簡介</v>
      </c>
      <c r="K187" s="68" t="s">
        <v>15921</v>
      </c>
    </row>
    <row r="188" spans="1:11" s="9" customFormat="1" ht="60" customHeight="1">
      <c r="A188" s="3"/>
      <c r="B188" s="12" t="s">
        <v>15922</v>
      </c>
      <c r="C188" s="12" t="s">
        <v>15923</v>
      </c>
      <c r="D188" s="60" t="s">
        <v>15924</v>
      </c>
      <c r="E188" s="12">
        <v>2017</v>
      </c>
      <c r="F188" s="12" t="s">
        <v>1059</v>
      </c>
      <c r="G188" s="13" t="s">
        <v>15925</v>
      </c>
      <c r="H188" s="14" t="s">
        <v>17523</v>
      </c>
      <c r="I188" s="45">
        <v>95</v>
      </c>
      <c r="J188" s="41" t="str">
        <f t="shared" si="3"/>
        <v>點選以開啟簡介</v>
      </c>
      <c r="K188" s="68" t="s">
        <v>15921</v>
      </c>
    </row>
    <row r="189" spans="1:11" s="9" customFormat="1" ht="60" customHeight="1">
      <c r="A189" s="3"/>
      <c r="B189" s="12" t="s">
        <v>15922</v>
      </c>
      <c r="C189" s="12" t="s">
        <v>15926</v>
      </c>
      <c r="D189" s="60" t="s">
        <v>15927</v>
      </c>
      <c r="E189" s="12">
        <v>2017</v>
      </c>
      <c r="F189" s="12" t="s">
        <v>1059</v>
      </c>
      <c r="G189" s="13" t="s">
        <v>15928</v>
      </c>
      <c r="H189" s="14" t="s">
        <v>17523</v>
      </c>
      <c r="I189" s="45">
        <v>77.989999999999995</v>
      </c>
      <c r="J189" s="41" t="str">
        <f t="shared" si="3"/>
        <v>點選以開啟簡介</v>
      </c>
      <c r="K189" s="68" t="s">
        <v>15921</v>
      </c>
    </row>
    <row r="190" spans="1:11" s="9" customFormat="1" ht="60" customHeight="1">
      <c r="A190" s="3"/>
      <c r="B190" s="12" t="s">
        <v>5670</v>
      </c>
      <c r="C190" s="12" t="s">
        <v>1708</v>
      </c>
      <c r="D190" s="60" t="s">
        <v>1709</v>
      </c>
      <c r="E190" s="12" t="s">
        <v>641</v>
      </c>
      <c r="F190" s="12" t="s">
        <v>1059</v>
      </c>
      <c r="G190" s="13" t="s">
        <v>3414</v>
      </c>
      <c r="H190" s="14" t="s">
        <v>17523</v>
      </c>
      <c r="I190" s="45">
        <v>29.99</v>
      </c>
      <c r="J190" s="41" t="str">
        <f t="shared" si="3"/>
        <v>點選以開啟簡介</v>
      </c>
      <c r="K190" s="68"/>
    </row>
    <row r="191" spans="1:11" s="9" customFormat="1" ht="60" customHeight="1">
      <c r="A191" s="3"/>
      <c r="B191" s="12" t="s">
        <v>1710</v>
      </c>
      <c r="C191" s="12" t="s">
        <v>15961</v>
      </c>
      <c r="D191" s="60" t="s">
        <v>15962</v>
      </c>
      <c r="E191" s="12">
        <v>2018</v>
      </c>
      <c r="F191" s="12" t="s">
        <v>1059</v>
      </c>
      <c r="G191" s="13" t="s">
        <v>15963</v>
      </c>
      <c r="H191" s="14" t="s">
        <v>17523</v>
      </c>
      <c r="I191" s="45">
        <v>110</v>
      </c>
      <c r="J191" s="41" t="str">
        <f t="shared" si="3"/>
        <v>點選以開啟簡介</v>
      </c>
      <c r="K191" s="68" t="s">
        <v>15921</v>
      </c>
    </row>
    <row r="192" spans="1:11" s="9" customFormat="1" ht="60" customHeight="1">
      <c r="A192" s="3"/>
      <c r="B192" s="12" t="s">
        <v>1710</v>
      </c>
      <c r="C192" s="12" t="s">
        <v>15964</v>
      </c>
      <c r="D192" s="60" t="s">
        <v>15965</v>
      </c>
      <c r="E192" s="12">
        <v>2018</v>
      </c>
      <c r="F192" s="12" t="s">
        <v>1059</v>
      </c>
      <c r="G192" s="13" t="s">
        <v>15966</v>
      </c>
      <c r="H192" s="14" t="s">
        <v>17523</v>
      </c>
      <c r="I192" s="45">
        <v>65</v>
      </c>
      <c r="J192" s="41" t="str">
        <f t="shared" si="3"/>
        <v>點選以開啟簡介</v>
      </c>
      <c r="K192" s="68" t="s">
        <v>15921</v>
      </c>
    </row>
    <row r="193" spans="1:11" s="9" customFormat="1" ht="60" customHeight="1">
      <c r="A193" s="3"/>
      <c r="B193" s="12" t="s">
        <v>1710</v>
      </c>
      <c r="C193" s="12" t="s">
        <v>15967</v>
      </c>
      <c r="D193" s="60" t="s">
        <v>15968</v>
      </c>
      <c r="E193" s="12">
        <v>2018</v>
      </c>
      <c r="F193" s="12" t="s">
        <v>1059</v>
      </c>
      <c r="G193" s="13" t="s">
        <v>15969</v>
      </c>
      <c r="H193" s="14" t="s">
        <v>17523</v>
      </c>
      <c r="I193" s="45">
        <v>120</v>
      </c>
      <c r="J193" s="41" t="str">
        <f t="shared" si="3"/>
        <v>點選以開啟簡介</v>
      </c>
      <c r="K193" s="68" t="s">
        <v>15921</v>
      </c>
    </row>
    <row r="194" spans="1:11" s="9" customFormat="1" ht="60" customHeight="1">
      <c r="A194" s="3"/>
      <c r="B194" s="12" t="s">
        <v>1710</v>
      </c>
      <c r="C194" s="12" t="s">
        <v>15828</v>
      </c>
      <c r="D194" s="60" t="s">
        <v>15829</v>
      </c>
      <c r="E194" s="12">
        <v>2018</v>
      </c>
      <c r="F194" s="12" t="s">
        <v>1048</v>
      </c>
      <c r="G194" s="13" t="s">
        <v>15830</v>
      </c>
      <c r="H194" s="14" t="s">
        <v>17523</v>
      </c>
      <c r="I194" s="45">
        <v>92</v>
      </c>
      <c r="J194" s="41" t="str">
        <f t="shared" si="3"/>
        <v>點選以開啟簡介</v>
      </c>
      <c r="K194" s="68" t="s">
        <v>14825</v>
      </c>
    </row>
    <row r="195" spans="1:11" s="9" customFormat="1" ht="60" customHeight="1">
      <c r="A195" s="3"/>
      <c r="B195" s="12" t="s">
        <v>1710</v>
      </c>
      <c r="C195" s="12" t="s">
        <v>15958</v>
      </c>
      <c r="D195" s="60" t="s">
        <v>15959</v>
      </c>
      <c r="E195" s="12">
        <v>2017</v>
      </c>
      <c r="F195" s="12" t="s">
        <v>1059</v>
      </c>
      <c r="G195" s="13" t="s">
        <v>15960</v>
      </c>
      <c r="H195" s="14" t="s">
        <v>17523</v>
      </c>
      <c r="I195" s="45">
        <v>45</v>
      </c>
      <c r="J195" s="41" t="str">
        <f t="shared" si="3"/>
        <v>點選以開啟簡介</v>
      </c>
      <c r="K195" s="68" t="s">
        <v>15921</v>
      </c>
    </row>
    <row r="196" spans="1:11" s="9" customFormat="1" ht="60" customHeight="1">
      <c r="A196" s="3"/>
      <c r="B196" s="12" t="s">
        <v>1710</v>
      </c>
      <c r="C196" s="12" t="s">
        <v>1711</v>
      </c>
      <c r="D196" s="60" t="s">
        <v>1712</v>
      </c>
      <c r="E196" s="12" t="s">
        <v>641</v>
      </c>
      <c r="F196" s="12" t="s">
        <v>1059</v>
      </c>
      <c r="G196" s="13" t="s">
        <v>3415</v>
      </c>
      <c r="H196" s="14" t="s">
        <v>17523</v>
      </c>
      <c r="I196" s="45">
        <v>185</v>
      </c>
      <c r="J196" s="41" t="str">
        <f t="shared" si="3"/>
        <v>點選以開啟簡介</v>
      </c>
      <c r="K196" s="68"/>
    </row>
    <row r="197" spans="1:11" s="9" customFormat="1" ht="60" customHeight="1">
      <c r="A197" s="3"/>
      <c r="B197" s="12" t="s">
        <v>15970</v>
      </c>
      <c r="C197" s="12" t="s">
        <v>15971</v>
      </c>
      <c r="D197" s="60" t="s">
        <v>15972</v>
      </c>
      <c r="E197" s="12">
        <v>2017</v>
      </c>
      <c r="F197" s="12" t="s">
        <v>1059</v>
      </c>
      <c r="G197" s="13" t="s">
        <v>15973</v>
      </c>
      <c r="H197" s="14" t="s">
        <v>17523</v>
      </c>
      <c r="I197" s="45">
        <v>110</v>
      </c>
      <c r="J197" s="41" t="str">
        <f t="shared" si="3"/>
        <v>點選以開啟簡介</v>
      </c>
      <c r="K197" s="68" t="s">
        <v>15921</v>
      </c>
    </row>
    <row r="198" spans="1:11" s="9" customFormat="1" ht="60" customHeight="1">
      <c r="A198" s="3"/>
      <c r="B198" s="12" t="s">
        <v>15974</v>
      </c>
      <c r="C198" s="12" t="s">
        <v>15978</v>
      </c>
      <c r="D198" s="60" t="s">
        <v>15979</v>
      </c>
      <c r="E198" s="12">
        <v>2018</v>
      </c>
      <c r="F198" s="12" t="s">
        <v>1059</v>
      </c>
      <c r="G198" s="13" t="s">
        <v>15980</v>
      </c>
      <c r="H198" s="14" t="s">
        <v>17523</v>
      </c>
      <c r="I198" s="45">
        <v>110</v>
      </c>
      <c r="J198" s="41" t="str">
        <f t="shared" si="3"/>
        <v>點選以開啟簡介</v>
      </c>
      <c r="K198" s="68" t="s">
        <v>15921</v>
      </c>
    </row>
    <row r="199" spans="1:11" s="9" customFormat="1" ht="60" customHeight="1">
      <c r="A199" s="3"/>
      <c r="B199" s="12" t="s">
        <v>15974</v>
      </c>
      <c r="C199" s="12" t="s">
        <v>15981</v>
      </c>
      <c r="D199" s="60" t="s">
        <v>15982</v>
      </c>
      <c r="E199" s="12">
        <v>2018</v>
      </c>
      <c r="F199" s="12" t="s">
        <v>1059</v>
      </c>
      <c r="G199" s="13" t="s">
        <v>15983</v>
      </c>
      <c r="H199" s="14" t="s">
        <v>17523</v>
      </c>
      <c r="I199" s="45">
        <v>115</v>
      </c>
      <c r="J199" s="41" t="str">
        <f t="shared" si="3"/>
        <v>點選以開啟簡介</v>
      </c>
      <c r="K199" s="68" t="s">
        <v>15921</v>
      </c>
    </row>
    <row r="200" spans="1:11" s="9" customFormat="1" ht="60" customHeight="1">
      <c r="A200" s="3"/>
      <c r="B200" s="12" t="s">
        <v>15974</v>
      </c>
      <c r="C200" s="12" t="s">
        <v>15975</v>
      </c>
      <c r="D200" s="60" t="s">
        <v>15976</v>
      </c>
      <c r="E200" s="12">
        <v>2017</v>
      </c>
      <c r="F200" s="12" t="s">
        <v>1059</v>
      </c>
      <c r="G200" s="13" t="s">
        <v>15977</v>
      </c>
      <c r="H200" s="14" t="s">
        <v>17523</v>
      </c>
      <c r="I200" s="45">
        <v>110</v>
      </c>
      <c r="J200" s="41" t="str">
        <f t="shared" si="3"/>
        <v>點選以開啟簡介</v>
      </c>
      <c r="K200" s="68" t="s">
        <v>15921</v>
      </c>
    </row>
    <row r="201" spans="1:11" s="9" customFormat="1" ht="60" customHeight="1">
      <c r="A201" s="3"/>
      <c r="B201" s="12" t="s">
        <v>1713</v>
      </c>
      <c r="C201" s="12" t="s">
        <v>15984</v>
      </c>
      <c r="D201" s="60" t="s">
        <v>15985</v>
      </c>
      <c r="E201" s="12">
        <v>2018</v>
      </c>
      <c r="F201" s="12" t="s">
        <v>1059</v>
      </c>
      <c r="G201" s="13" t="s">
        <v>15986</v>
      </c>
      <c r="H201" s="14" t="s">
        <v>17523</v>
      </c>
      <c r="I201" s="45">
        <v>135</v>
      </c>
      <c r="J201" s="41" t="str">
        <f t="shared" si="3"/>
        <v>點選以開啟簡介</v>
      </c>
      <c r="K201" s="68" t="s">
        <v>15921</v>
      </c>
    </row>
    <row r="202" spans="1:11" s="9" customFormat="1" ht="60" customHeight="1">
      <c r="A202" s="3"/>
      <c r="B202" s="12" t="s">
        <v>1713</v>
      </c>
      <c r="C202" s="12" t="s">
        <v>15987</v>
      </c>
      <c r="D202" s="60" t="s">
        <v>11809</v>
      </c>
      <c r="E202" s="12">
        <v>2018</v>
      </c>
      <c r="F202" s="12" t="s">
        <v>1059</v>
      </c>
      <c r="G202" s="13" t="s">
        <v>11810</v>
      </c>
      <c r="H202" s="14" t="s">
        <v>17523</v>
      </c>
      <c r="I202" s="45">
        <v>95</v>
      </c>
      <c r="J202" s="41" t="str">
        <f t="shared" si="3"/>
        <v>點選以開啟簡介</v>
      </c>
      <c r="K202" s="68" t="s">
        <v>15921</v>
      </c>
    </row>
    <row r="203" spans="1:11" s="9" customFormat="1" ht="60" customHeight="1">
      <c r="A203" s="3"/>
      <c r="B203" s="12" t="s">
        <v>1713</v>
      </c>
      <c r="C203" s="12" t="s">
        <v>15988</v>
      </c>
      <c r="D203" s="60" t="s">
        <v>15989</v>
      </c>
      <c r="E203" s="12">
        <v>2018</v>
      </c>
      <c r="F203" s="12" t="s">
        <v>1059</v>
      </c>
      <c r="G203" s="13" t="s">
        <v>15990</v>
      </c>
      <c r="H203" s="14" t="s">
        <v>17523</v>
      </c>
      <c r="I203" s="45">
        <v>115</v>
      </c>
      <c r="J203" s="41" t="str">
        <f t="shared" si="3"/>
        <v>點選以開啟簡介</v>
      </c>
      <c r="K203" s="68" t="s">
        <v>15921</v>
      </c>
    </row>
    <row r="204" spans="1:11" s="9" customFormat="1" ht="60" customHeight="1">
      <c r="A204" s="3"/>
      <c r="B204" s="12" t="s">
        <v>1713</v>
      </c>
      <c r="C204" s="12" t="s">
        <v>1714</v>
      </c>
      <c r="D204" s="60" t="s">
        <v>1715</v>
      </c>
      <c r="E204" s="12" t="s">
        <v>641</v>
      </c>
      <c r="F204" s="12" t="s">
        <v>1059</v>
      </c>
      <c r="G204" s="13" t="s">
        <v>3416</v>
      </c>
      <c r="H204" s="14" t="s">
        <v>17523</v>
      </c>
      <c r="I204" s="45">
        <v>34.99</v>
      </c>
      <c r="J204" s="41" t="str">
        <f t="shared" si="3"/>
        <v>點選以開啟簡介</v>
      </c>
      <c r="K204" s="68"/>
    </row>
    <row r="205" spans="1:11" s="9" customFormat="1" ht="60" customHeight="1">
      <c r="A205" s="3"/>
      <c r="B205" s="12" t="s">
        <v>1716</v>
      </c>
      <c r="C205" s="12" t="s">
        <v>15991</v>
      </c>
      <c r="D205" s="60" t="s">
        <v>15992</v>
      </c>
      <c r="E205" s="12">
        <v>2018</v>
      </c>
      <c r="F205" s="12" t="s">
        <v>1059</v>
      </c>
      <c r="G205" s="13" t="s">
        <v>15993</v>
      </c>
      <c r="H205" s="14" t="s">
        <v>17523</v>
      </c>
      <c r="I205" s="45">
        <v>95</v>
      </c>
      <c r="J205" s="41" t="str">
        <f t="shared" si="3"/>
        <v>點選以開啟簡介</v>
      </c>
      <c r="K205" s="68" t="s">
        <v>15921</v>
      </c>
    </row>
    <row r="206" spans="1:11" s="9" customFormat="1" ht="60" customHeight="1">
      <c r="A206" s="3"/>
      <c r="B206" s="12" t="s">
        <v>1716</v>
      </c>
      <c r="C206" s="12" t="s">
        <v>15994</v>
      </c>
      <c r="D206" s="60" t="s">
        <v>15995</v>
      </c>
      <c r="E206" s="12">
        <v>2018</v>
      </c>
      <c r="F206" s="12" t="s">
        <v>1059</v>
      </c>
      <c r="G206" s="13" t="s">
        <v>15996</v>
      </c>
      <c r="H206" s="14" t="s">
        <v>17523</v>
      </c>
      <c r="I206" s="45">
        <v>105</v>
      </c>
      <c r="J206" s="41" t="str">
        <f t="shared" si="3"/>
        <v>點選以開啟簡介</v>
      </c>
      <c r="K206" s="68" t="s">
        <v>15921</v>
      </c>
    </row>
    <row r="207" spans="1:11" s="9" customFormat="1" ht="60" customHeight="1">
      <c r="A207" s="3"/>
      <c r="B207" s="12" t="s">
        <v>1716</v>
      </c>
      <c r="C207" s="12" t="s">
        <v>15997</v>
      </c>
      <c r="D207" s="60" t="s">
        <v>15998</v>
      </c>
      <c r="E207" s="12">
        <v>2018</v>
      </c>
      <c r="F207" s="12" t="s">
        <v>1059</v>
      </c>
      <c r="G207" s="13" t="s">
        <v>15999</v>
      </c>
      <c r="H207" s="14" t="s">
        <v>17523</v>
      </c>
      <c r="I207" s="45">
        <v>105</v>
      </c>
      <c r="J207" s="41" t="str">
        <f t="shared" si="3"/>
        <v>點選以開啟簡介</v>
      </c>
      <c r="K207" s="68" t="s">
        <v>15921</v>
      </c>
    </row>
    <row r="208" spans="1:11" s="9" customFormat="1" ht="60" customHeight="1">
      <c r="A208" s="3"/>
      <c r="B208" s="12" t="s">
        <v>1716</v>
      </c>
      <c r="C208" s="12" t="s">
        <v>1717</v>
      </c>
      <c r="D208" s="60" t="s">
        <v>1718</v>
      </c>
      <c r="E208" s="12" t="s">
        <v>641</v>
      </c>
      <c r="F208" s="12" t="s">
        <v>1059</v>
      </c>
      <c r="G208" s="13" t="s">
        <v>3417</v>
      </c>
      <c r="H208" s="14" t="s">
        <v>17523</v>
      </c>
      <c r="I208" s="45">
        <v>95</v>
      </c>
      <c r="J208" s="41" t="str">
        <f t="shared" si="3"/>
        <v>點選以開啟簡介</v>
      </c>
      <c r="K208" s="68"/>
    </row>
    <row r="209" spans="1:11" s="9" customFormat="1" ht="60" customHeight="1">
      <c r="A209" s="3"/>
      <c r="B209" s="12" t="s">
        <v>16000</v>
      </c>
      <c r="C209" s="12" t="s">
        <v>16004</v>
      </c>
      <c r="D209" s="60" t="s">
        <v>16005</v>
      </c>
      <c r="E209" s="12">
        <v>2018</v>
      </c>
      <c r="F209" s="12" t="s">
        <v>1059</v>
      </c>
      <c r="G209" s="13" t="s">
        <v>16006</v>
      </c>
      <c r="H209" s="14" t="s">
        <v>17523</v>
      </c>
      <c r="I209" s="45">
        <v>110</v>
      </c>
      <c r="J209" s="41" t="str">
        <f t="shared" si="3"/>
        <v>點選以開啟簡介</v>
      </c>
      <c r="K209" s="68" t="s">
        <v>15921</v>
      </c>
    </row>
    <row r="210" spans="1:11" s="9" customFormat="1" ht="60" customHeight="1">
      <c r="A210" s="3"/>
      <c r="B210" s="12" t="s">
        <v>16000</v>
      </c>
      <c r="C210" s="12" t="s">
        <v>16007</v>
      </c>
      <c r="D210" s="60" t="s">
        <v>16008</v>
      </c>
      <c r="E210" s="12">
        <v>2018</v>
      </c>
      <c r="F210" s="12" t="s">
        <v>1059</v>
      </c>
      <c r="G210" s="13" t="s">
        <v>16009</v>
      </c>
      <c r="H210" s="14" t="s">
        <v>17523</v>
      </c>
      <c r="I210" s="45">
        <v>110</v>
      </c>
      <c r="J210" s="41" t="str">
        <f t="shared" si="3"/>
        <v>點選以開啟簡介</v>
      </c>
      <c r="K210" s="68" t="s">
        <v>15921</v>
      </c>
    </row>
    <row r="211" spans="1:11" s="9" customFormat="1" ht="60" customHeight="1">
      <c r="A211" s="3"/>
      <c r="B211" s="12" t="s">
        <v>16000</v>
      </c>
      <c r="C211" s="12" t="s">
        <v>16010</v>
      </c>
      <c r="D211" s="60" t="s">
        <v>16011</v>
      </c>
      <c r="E211" s="12">
        <v>2018</v>
      </c>
      <c r="F211" s="12" t="s">
        <v>1059</v>
      </c>
      <c r="G211" s="13" t="s">
        <v>16012</v>
      </c>
      <c r="H211" s="14" t="s">
        <v>17523</v>
      </c>
      <c r="I211" s="45">
        <v>110</v>
      </c>
      <c r="J211" s="41" t="str">
        <f t="shared" si="3"/>
        <v>點選以開啟簡介</v>
      </c>
      <c r="K211" s="68" t="s">
        <v>15921</v>
      </c>
    </row>
    <row r="212" spans="1:11" s="9" customFormat="1" ht="60" customHeight="1">
      <c r="A212" s="3"/>
      <c r="B212" s="12" t="s">
        <v>16000</v>
      </c>
      <c r="C212" s="12" t="s">
        <v>16001</v>
      </c>
      <c r="D212" s="60" t="s">
        <v>16002</v>
      </c>
      <c r="E212" s="12">
        <v>2017</v>
      </c>
      <c r="F212" s="12" t="s">
        <v>1059</v>
      </c>
      <c r="G212" s="13" t="s">
        <v>16003</v>
      </c>
      <c r="H212" s="14" t="s">
        <v>17523</v>
      </c>
      <c r="I212" s="45">
        <v>105</v>
      </c>
      <c r="J212" s="41" t="str">
        <f t="shared" si="3"/>
        <v>點選以開啟簡介</v>
      </c>
      <c r="K212" s="68" t="s">
        <v>15921</v>
      </c>
    </row>
    <row r="213" spans="1:11" s="9" customFormat="1" ht="60" customHeight="1">
      <c r="A213" s="3"/>
      <c r="B213" s="12" t="s">
        <v>1719</v>
      </c>
      <c r="C213" s="12" t="s">
        <v>16019</v>
      </c>
      <c r="D213" s="60" t="s">
        <v>16020</v>
      </c>
      <c r="E213" s="12">
        <v>2018</v>
      </c>
      <c r="F213" s="12" t="s">
        <v>1059</v>
      </c>
      <c r="G213" s="13" t="s">
        <v>16021</v>
      </c>
      <c r="H213" s="14" t="s">
        <v>17523</v>
      </c>
      <c r="I213" s="45">
        <v>105</v>
      </c>
      <c r="J213" s="41" t="str">
        <f t="shared" si="3"/>
        <v>點選以開啟簡介</v>
      </c>
      <c r="K213" s="68" t="s">
        <v>15921</v>
      </c>
    </row>
    <row r="214" spans="1:11" s="9" customFormat="1" ht="60" customHeight="1">
      <c r="A214" s="3"/>
      <c r="B214" s="12" t="s">
        <v>1719</v>
      </c>
      <c r="C214" s="12" t="s">
        <v>16022</v>
      </c>
      <c r="D214" s="60" t="s">
        <v>16023</v>
      </c>
      <c r="E214" s="12">
        <v>2018</v>
      </c>
      <c r="F214" s="12" t="s">
        <v>1059</v>
      </c>
      <c r="G214" s="13" t="s">
        <v>16024</v>
      </c>
      <c r="H214" s="14" t="s">
        <v>17523</v>
      </c>
      <c r="I214" s="45">
        <v>140</v>
      </c>
      <c r="J214" s="41" t="str">
        <f t="shared" si="3"/>
        <v>點選以開啟簡介</v>
      </c>
      <c r="K214" s="68" t="s">
        <v>15921</v>
      </c>
    </row>
    <row r="215" spans="1:11" s="9" customFormat="1" ht="60" customHeight="1">
      <c r="A215" s="3"/>
      <c r="B215" s="12" t="s">
        <v>1719</v>
      </c>
      <c r="C215" s="12" t="s">
        <v>16025</v>
      </c>
      <c r="D215" s="60" t="s">
        <v>16026</v>
      </c>
      <c r="E215" s="12">
        <v>2018</v>
      </c>
      <c r="F215" s="12" t="s">
        <v>1059</v>
      </c>
      <c r="G215" s="13" t="s">
        <v>16027</v>
      </c>
      <c r="H215" s="14" t="s">
        <v>17523</v>
      </c>
      <c r="I215" s="45">
        <v>105</v>
      </c>
      <c r="J215" s="41" t="str">
        <f t="shared" si="3"/>
        <v>點選以開啟簡介</v>
      </c>
      <c r="K215" s="68" t="s">
        <v>15921</v>
      </c>
    </row>
    <row r="216" spans="1:11" s="9" customFormat="1" ht="60" customHeight="1">
      <c r="A216" s="3"/>
      <c r="B216" s="12" t="s">
        <v>1719</v>
      </c>
      <c r="C216" s="12" t="s">
        <v>16028</v>
      </c>
      <c r="D216" s="60" t="s">
        <v>16029</v>
      </c>
      <c r="E216" s="12">
        <v>2018</v>
      </c>
      <c r="F216" s="12" t="s">
        <v>1059</v>
      </c>
      <c r="G216" s="13" t="s">
        <v>16030</v>
      </c>
      <c r="H216" s="14" t="s">
        <v>17523</v>
      </c>
      <c r="I216" s="45">
        <v>115</v>
      </c>
      <c r="J216" s="41" t="str">
        <f t="shared" si="3"/>
        <v>點選以開啟簡介</v>
      </c>
      <c r="K216" s="68" t="s">
        <v>15921</v>
      </c>
    </row>
    <row r="217" spans="1:11" s="9" customFormat="1" ht="60" customHeight="1">
      <c r="A217" s="3"/>
      <c r="B217" s="12" t="s">
        <v>1719</v>
      </c>
      <c r="C217" s="12" t="s">
        <v>16013</v>
      </c>
      <c r="D217" s="60" t="s">
        <v>16014</v>
      </c>
      <c r="E217" s="12">
        <v>2017</v>
      </c>
      <c r="F217" s="12" t="s">
        <v>1059</v>
      </c>
      <c r="G217" s="13" t="s">
        <v>16015</v>
      </c>
      <c r="H217" s="14" t="s">
        <v>17523</v>
      </c>
      <c r="I217" s="45">
        <v>105</v>
      </c>
      <c r="J217" s="41" t="str">
        <f t="shared" si="3"/>
        <v>點選以開啟簡介</v>
      </c>
      <c r="K217" s="68" t="s">
        <v>15921</v>
      </c>
    </row>
    <row r="218" spans="1:11" s="9" customFormat="1" ht="60" customHeight="1">
      <c r="A218" s="3"/>
      <c r="B218" s="12" t="s">
        <v>1719</v>
      </c>
      <c r="C218" s="12" t="s">
        <v>16016</v>
      </c>
      <c r="D218" s="60" t="s">
        <v>16017</v>
      </c>
      <c r="E218" s="12">
        <v>2017</v>
      </c>
      <c r="F218" s="12" t="s">
        <v>1059</v>
      </c>
      <c r="G218" s="13" t="s">
        <v>16018</v>
      </c>
      <c r="H218" s="14" t="s">
        <v>17523</v>
      </c>
      <c r="I218" s="45">
        <v>105</v>
      </c>
      <c r="J218" s="41" t="str">
        <f t="shared" ref="J218:J263" si="4">HYPERLINK(CONCATENATE("http://www.amazon.com/gp/search/ref=sr_adv_b/?search-alias=stripbooks&amp;unfiltered=1&amp;field-keywords=",G218),"點選以開啟簡介")</f>
        <v>點選以開啟簡介</v>
      </c>
      <c r="K218" s="68" t="s">
        <v>15921</v>
      </c>
    </row>
    <row r="219" spans="1:11" s="9" customFormat="1" ht="60" customHeight="1">
      <c r="A219" s="3"/>
      <c r="B219" s="12" t="s">
        <v>1719</v>
      </c>
      <c r="C219" s="12" t="s">
        <v>1720</v>
      </c>
      <c r="D219" s="60" t="s">
        <v>1721</v>
      </c>
      <c r="E219" s="12" t="s">
        <v>641</v>
      </c>
      <c r="F219" s="12" t="s">
        <v>1059</v>
      </c>
      <c r="G219" s="13" t="s">
        <v>3418</v>
      </c>
      <c r="H219" s="14" t="s">
        <v>17523</v>
      </c>
      <c r="I219" s="45">
        <v>95</v>
      </c>
      <c r="J219" s="41" t="str">
        <f t="shared" si="4"/>
        <v>點選以開啟簡介</v>
      </c>
      <c r="K219" s="68"/>
    </row>
    <row r="220" spans="1:11" s="9" customFormat="1" ht="60" customHeight="1">
      <c r="A220" s="3"/>
      <c r="B220" s="12" t="s">
        <v>1719</v>
      </c>
      <c r="C220" s="12" t="s">
        <v>1722</v>
      </c>
      <c r="D220" s="60" t="s">
        <v>1723</v>
      </c>
      <c r="E220" s="12" t="s">
        <v>641</v>
      </c>
      <c r="F220" s="12" t="s">
        <v>1059</v>
      </c>
      <c r="G220" s="13" t="s">
        <v>3419</v>
      </c>
      <c r="H220" s="14" t="s">
        <v>17523</v>
      </c>
      <c r="I220" s="45">
        <v>95</v>
      </c>
      <c r="J220" s="41" t="str">
        <f t="shared" si="4"/>
        <v>點選以開啟簡介</v>
      </c>
      <c r="K220" s="68"/>
    </row>
    <row r="221" spans="1:11" s="9" customFormat="1" ht="60" customHeight="1">
      <c r="A221" s="3"/>
      <c r="B221" s="12" t="s">
        <v>1719</v>
      </c>
      <c r="C221" s="12" t="s">
        <v>1724</v>
      </c>
      <c r="D221" s="60" t="s">
        <v>1725</v>
      </c>
      <c r="E221" s="12" t="s">
        <v>641</v>
      </c>
      <c r="F221" s="12" t="s">
        <v>1059</v>
      </c>
      <c r="G221" s="13" t="s">
        <v>3420</v>
      </c>
      <c r="H221" s="14" t="s">
        <v>17523</v>
      </c>
      <c r="I221" s="45">
        <v>31.99</v>
      </c>
      <c r="J221" s="41" t="str">
        <f t="shared" si="4"/>
        <v>點選以開啟簡介</v>
      </c>
      <c r="K221" s="68"/>
    </row>
    <row r="222" spans="1:11" s="9" customFormat="1" ht="60" customHeight="1">
      <c r="A222" s="3"/>
      <c r="B222" s="12" t="s">
        <v>16031</v>
      </c>
      <c r="C222" s="12" t="s">
        <v>16035</v>
      </c>
      <c r="D222" s="60" t="s">
        <v>16036</v>
      </c>
      <c r="E222" s="12">
        <v>2018</v>
      </c>
      <c r="F222" s="12" t="s">
        <v>1059</v>
      </c>
      <c r="G222" s="13" t="s">
        <v>16037</v>
      </c>
      <c r="H222" s="14" t="s">
        <v>17523</v>
      </c>
      <c r="I222" s="45">
        <v>115</v>
      </c>
      <c r="J222" s="41" t="str">
        <f t="shared" si="4"/>
        <v>點選以開啟簡介</v>
      </c>
      <c r="K222" s="68" t="s">
        <v>15921</v>
      </c>
    </row>
    <row r="223" spans="1:11" s="9" customFormat="1" ht="60" customHeight="1">
      <c r="A223" s="3"/>
      <c r="B223" s="12" t="s">
        <v>16031</v>
      </c>
      <c r="C223" s="12" t="s">
        <v>16032</v>
      </c>
      <c r="D223" s="60" t="s">
        <v>16033</v>
      </c>
      <c r="E223" s="12">
        <v>2017</v>
      </c>
      <c r="F223" s="12" t="s">
        <v>1059</v>
      </c>
      <c r="G223" s="13" t="s">
        <v>16034</v>
      </c>
      <c r="H223" s="14" t="s">
        <v>17523</v>
      </c>
      <c r="I223" s="45">
        <v>105</v>
      </c>
      <c r="J223" s="41" t="str">
        <f t="shared" si="4"/>
        <v>點選以開啟簡介</v>
      </c>
      <c r="K223" s="68" t="s">
        <v>15921</v>
      </c>
    </row>
    <row r="224" spans="1:11" s="9" customFormat="1" ht="60" customHeight="1">
      <c r="A224" s="3"/>
      <c r="B224" s="12" t="s">
        <v>16038</v>
      </c>
      <c r="C224" s="12" t="s">
        <v>16039</v>
      </c>
      <c r="D224" s="60" t="s">
        <v>16040</v>
      </c>
      <c r="E224" s="12">
        <v>2017</v>
      </c>
      <c r="F224" s="12" t="s">
        <v>1059</v>
      </c>
      <c r="G224" s="13" t="s">
        <v>16041</v>
      </c>
      <c r="H224" s="14" t="s">
        <v>17523</v>
      </c>
      <c r="I224" s="45">
        <v>105</v>
      </c>
      <c r="J224" s="41" t="str">
        <f t="shared" si="4"/>
        <v>點選以開啟簡介</v>
      </c>
      <c r="K224" s="68" t="s">
        <v>15921</v>
      </c>
    </row>
    <row r="225" spans="1:11" s="9" customFormat="1" ht="60" customHeight="1">
      <c r="A225" s="3"/>
      <c r="B225" s="12" t="s">
        <v>1726</v>
      </c>
      <c r="C225" s="12" t="s">
        <v>1727</v>
      </c>
      <c r="D225" s="60" t="s">
        <v>1728</v>
      </c>
      <c r="E225" s="12" t="s">
        <v>641</v>
      </c>
      <c r="F225" s="12" t="s">
        <v>1059</v>
      </c>
      <c r="G225" s="13" t="s">
        <v>3421</v>
      </c>
      <c r="H225" s="14" t="s">
        <v>17523</v>
      </c>
      <c r="I225" s="45">
        <v>95</v>
      </c>
      <c r="J225" s="41" t="str">
        <f t="shared" si="4"/>
        <v>點選以開啟簡介</v>
      </c>
      <c r="K225" s="68"/>
    </row>
    <row r="226" spans="1:11" s="9" customFormat="1" ht="60" customHeight="1">
      <c r="A226" s="3"/>
      <c r="B226" s="12" t="s">
        <v>1729</v>
      </c>
      <c r="C226" s="12" t="s">
        <v>16048</v>
      </c>
      <c r="D226" s="60" t="s">
        <v>16049</v>
      </c>
      <c r="E226" s="12">
        <v>2018</v>
      </c>
      <c r="F226" s="12" t="s">
        <v>1059</v>
      </c>
      <c r="G226" s="13" t="s">
        <v>16050</v>
      </c>
      <c r="H226" s="14" t="s">
        <v>17523</v>
      </c>
      <c r="I226" s="45">
        <v>100</v>
      </c>
      <c r="J226" s="41" t="str">
        <f t="shared" si="4"/>
        <v>點選以開啟簡介</v>
      </c>
      <c r="K226" s="68" t="s">
        <v>15921</v>
      </c>
    </row>
    <row r="227" spans="1:11" s="9" customFormat="1" ht="60" customHeight="1">
      <c r="A227" s="3"/>
      <c r="B227" s="12" t="s">
        <v>1729</v>
      </c>
      <c r="C227" s="12" t="s">
        <v>15836</v>
      </c>
      <c r="D227" s="60" t="s">
        <v>15837</v>
      </c>
      <c r="E227" s="12">
        <v>2018</v>
      </c>
      <c r="F227" s="12" t="s">
        <v>1178</v>
      </c>
      <c r="G227" s="13" t="s">
        <v>15838</v>
      </c>
      <c r="H227" s="14" t="s">
        <v>17523</v>
      </c>
      <c r="I227" s="45">
        <v>92.99</v>
      </c>
      <c r="J227" s="41" t="str">
        <f t="shared" si="4"/>
        <v>點選以開啟簡介</v>
      </c>
      <c r="K227" s="68" t="s">
        <v>14825</v>
      </c>
    </row>
    <row r="228" spans="1:11" s="9" customFormat="1" ht="60" customHeight="1">
      <c r="A228" s="3"/>
      <c r="B228" s="12" t="s">
        <v>1729</v>
      </c>
      <c r="C228" s="12" t="s">
        <v>16051</v>
      </c>
      <c r="D228" s="60" t="s">
        <v>11835</v>
      </c>
      <c r="E228" s="12">
        <v>2018</v>
      </c>
      <c r="F228" s="12" t="s">
        <v>1059</v>
      </c>
      <c r="G228" s="13" t="s">
        <v>11836</v>
      </c>
      <c r="H228" s="14" t="s">
        <v>17523</v>
      </c>
      <c r="I228" s="45">
        <v>150</v>
      </c>
      <c r="J228" s="41" t="str">
        <f t="shared" si="4"/>
        <v>點選以開啟簡介</v>
      </c>
      <c r="K228" s="68" t="s">
        <v>15921</v>
      </c>
    </row>
    <row r="229" spans="1:11" s="9" customFormat="1" ht="60" customHeight="1">
      <c r="A229" s="3"/>
      <c r="B229" s="12" t="s">
        <v>1729</v>
      </c>
      <c r="C229" s="12" t="s">
        <v>16042</v>
      </c>
      <c r="D229" s="60" t="s">
        <v>16043</v>
      </c>
      <c r="E229" s="12">
        <v>2017</v>
      </c>
      <c r="F229" s="12" t="s">
        <v>1059</v>
      </c>
      <c r="G229" s="13" t="s">
        <v>16044</v>
      </c>
      <c r="H229" s="14" t="s">
        <v>17523</v>
      </c>
      <c r="I229" s="45">
        <v>110</v>
      </c>
      <c r="J229" s="41" t="str">
        <f t="shared" si="4"/>
        <v>點選以開啟簡介</v>
      </c>
      <c r="K229" s="68" t="s">
        <v>15921</v>
      </c>
    </row>
    <row r="230" spans="1:11" s="9" customFormat="1" ht="60" customHeight="1">
      <c r="A230" s="3"/>
      <c r="B230" s="12" t="s">
        <v>1729</v>
      </c>
      <c r="C230" s="12" t="s">
        <v>16045</v>
      </c>
      <c r="D230" s="60" t="s">
        <v>16046</v>
      </c>
      <c r="E230" s="12">
        <v>2017</v>
      </c>
      <c r="F230" s="12" t="s">
        <v>1059</v>
      </c>
      <c r="G230" s="13" t="s">
        <v>16047</v>
      </c>
      <c r="H230" s="14" t="s">
        <v>17523</v>
      </c>
      <c r="I230" s="45">
        <v>25.99</v>
      </c>
      <c r="J230" s="41" t="str">
        <f t="shared" si="4"/>
        <v>點選以開啟簡介</v>
      </c>
      <c r="K230" s="68" t="s">
        <v>15921</v>
      </c>
    </row>
    <row r="231" spans="1:11" s="9" customFormat="1" ht="60" customHeight="1">
      <c r="A231" s="3"/>
      <c r="B231" s="12" t="s">
        <v>1729</v>
      </c>
      <c r="C231" s="12" t="s">
        <v>1730</v>
      </c>
      <c r="D231" s="60" t="s">
        <v>1731</v>
      </c>
      <c r="E231" s="12" t="s">
        <v>641</v>
      </c>
      <c r="F231" s="12" t="s">
        <v>175</v>
      </c>
      <c r="G231" s="13" t="s">
        <v>3424</v>
      </c>
      <c r="H231" s="14" t="s">
        <v>17523</v>
      </c>
      <c r="I231" s="45">
        <v>99</v>
      </c>
      <c r="J231" s="41" t="str">
        <f t="shared" si="4"/>
        <v>點選以開啟簡介</v>
      </c>
      <c r="K231" s="68"/>
    </row>
    <row r="232" spans="1:11" s="9" customFormat="1" ht="60" customHeight="1">
      <c r="A232" s="3"/>
      <c r="B232" s="12" t="s">
        <v>1729</v>
      </c>
      <c r="C232" s="12" t="s">
        <v>1732</v>
      </c>
      <c r="D232" s="60" t="s">
        <v>1733</v>
      </c>
      <c r="E232" s="12" t="s">
        <v>641</v>
      </c>
      <c r="F232" s="12" t="s">
        <v>1048</v>
      </c>
      <c r="G232" s="13" t="s">
        <v>3423</v>
      </c>
      <c r="H232" s="14" t="s">
        <v>17523</v>
      </c>
      <c r="I232" s="45">
        <v>49.99</v>
      </c>
      <c r="J232" s="41" t="str">
        <f t="shared" si="4"/>
        <v>點選以開啟簡介</v>
      </c>
      <c r="K232" s="68"/>
    </row>
    <row r="233" spans="1:11" s="9" customFormat="1" ht="60" customHeight="1">
      <c r="A233" s="3"/>
      <c r="B233" s="12" t="s">
        <v>1729</v>
      </c>
      <c r="C233" s="12" t="s">
        <v>1734</v>
      </c>
      <c r="D233" s="60" t="s">
        <v>1735</v>
      </c>
      <c r="E233" s="12" t="s">
        <v>641</v>
      </c>
      <c r="F233" s="12" t="s">
        <v>1736</v>
      </c>
      <c r="G233" s="13" t="s">
        <v>3422</v>
      </c>
      <c r="H233" s="14" t="s">
        <v>17523</v>
      </c>
      <c r="I233" s="45">
        <v>31.99</v>
      </c>
      <c r="J233" s="41" t="str">
        <f t="shared" si="4"/>
        <v>點選以開啟簡介</v>
      </c>
      <c r="K233" s="68"/>
    </row>
    <row r="234" spans="1:11" s="9" customFormat="1" ht="60" customHeight="1">
      <c r="A234" s="3"/>
      <c r="B234" s="12" t="s">
        <v>16052</v>
      </c>
      <c r="C234" s="12" t="s">
        <v>16053</v>
      </c>
      <c r="D234" s="60" t="s">
        <v>16054</v>
      </c>
      <c r="E234" s="12">
        <v>2018</v>
      </c>
      <c r="F234" s="12" t="s">
        <v>1059</v>
      </c>
      <c r="G234" s="13" t="s">
        <v>16055</v>
      </c>
      <c r="H234" s="14" t="s">
        <v>17523</v>
      </c>
      <c r="I234" s="45">
        <v>95</v>
      </c>
      <c r="J234" s="41" t="str">
        <f t="shared" si="4"/>
        <v>點選以開啟簡介</v>
      </c>
      <c r="K234" s="68" t="s">
        <v>15921</v>
      </c>
    </row>
    <row r="235" spans="1:11" s="9" customFormat="1" ht="60" customHeight="1">
      <c r="A235" s="3"/>
      <c r="B235" s="12" t="s">
        <v>16052</v>
      </c>
      <c r="C235" s="12" t="s">
        <v>16056</v>
      </c>
      <c r="D235" s="60" t="s">
        <v>16057</v>
      </c>
      <c r="E235" s="12">
        <v>2018</v>
      </c>
      <c r="F235" s="12" t="s">
        <v>1059</v>
      </c>
      <c r="G235" s="13" t="s">
        <v>16058</v>
      </c>
      <c r="H235" s="14" t="s">
        <v>17523</v>
      </c>
      <c r="I235" s="45">
        <v>95</v>
      </c>
      <c r="J235" s="41" t="str">
        <f t="shared" si="4"/>
        <v>點選以開啟簡介</v>
      </c>
      <c r="K235" s="68" t="s">
        <v>15921</v>
      </c>
    </row>
    <row r="236" spans="1:11" s="9" customFormat="1" ht="60" customHeight="1">
      <c r="A236" s="3"/>
      <c r="B236" s="12" t="s">
        <v>16059</v>
      </c>
      <c r="C236" s="12" t="s">
        <v>16060</v>
      </c>
      <c r="D236" s="60" t="s">
        <v>16061</v>
      </c>
      <c r="E236" s="12">
        <v>2018</v>
      </c>
      <c r="F236" s="12" t="s">
        <v>1059</v>
      </c>
      <c r="G236" s="13" t="s">
        <v>16062</v>
      </c>
      <c r="H236" s="14" t="s">
        <v>17523</v>
      </c>
      <c r="I236" s="45">
        <v>95</v>
      </c>
      <c r="J236" s="41" t="str">
        <f t="shared" si="4"/>
        <v>點選以開啟簡介</v>
      </c>
      <c r="K236" s="68" t="s">
        <v>15921</v>
      </c>
    </row>
    <row r="237" spans="1:11" s="9" customFormat="1" ht="60" customHeight="1">
      <c r="A237" s="3"/>
      <c r="B237" s="12" t="s">
        <v>12631</v>
      </c>
      <c r="C237" s="12" t="s">
        <v>12632</v>
      </c>
      <c r="D237" s="60" t="s">
        <v>12633</v>
      </c>
      <c r="E237" s="12" t="s">
        <v>12634</v>
      </c>
      <c r="F237" s="12" t="s">
        <v>11953</v>
      </c>
      <c r="G237" s="13" t="s">
        <v>12635</v>
      </c>
      <c r="H237" s="14" t="s">
        <v>17522</v>
      </c>
      <c r="I237" s="45">
        <v>79.989999999999995</v>
      </c>
      <c r="J237" s="41" t="str">
        <f t="shared" si="4"/>
        <v>點選以開啟簡介</v>
      </c>
      <c r="K237" s="68"/>
    </row>
    <row r="238" spans="1:11" s="9" customFormat="1" ht="60" customHeight="1">
      <c r="A238" s="3"/>
      <c r="B238" s="12" t="s">
        <v>7140</v>
      </c>
      <c r="C238" s="12" t="s">
        <v>6039</v>
      </c>
      <c r="D238" s="60" t="s">
        <v>7141</v>
      </c>
      <c r="E238" s="12">
        <v>2017</v>
      </c>
      <c r="F238" s="12" t="s">
        <v>6033</v>
      </c>
      <c r="G238" s="13" t="s">
        <v>7142</v>
      </c>
      <c r="H238" s="14" t="s">
        <v>17526</v>
      </c>
      <c r="I238" s="45">
        <v>79.95</v>
      </c>
      <c r="J238" s="41" t="str">
        <f t="shared" si="4"/>
        <v>點選以開啟簡介</v>
      </c>
      <c r="K238" s="68"/>
    </row>
    <row r="239" spans="1:11" s="9" customFormat="1" ht="60" customHeight="1">
      <c r="A239" s="3"/>
      <c r="B239" s="12" t="s">
        <v>11020</v>
      </c>
      <c r="C239" s="12" t="s">
        <v>11581</v>
      </c>
      <c r="D239" s="60" t="s">
        <v>11582</v>
      </c>
      <c r="E239" s="12">
        <v>2017</v>
      </c>
      <c r="F239" s="12" t="s">
        <v>1048</v>
      </c>
      <c r="G239" s="13" t="s">
        <v>11583</v>
      </c>
      <c r="H239" s="14" t="s">
        <v>17523</v>
      </c>
      <c r="I239" s="45">
        <v>79.989999999999995</v>
      </c>
      <c r="J239" s="41" t="str">
        <f t="shared" si="4"/>
        <v>點選以開啟簡介</v>
      </c>
      <c r="K239" s="68"/>
    </row>
    <row r="240" spans="1:11" s="9" customFormat="1" ht="60" customHeight="1">
      <c r="A240" s="3"/>
      <c r="B240" s="12" t="s">
        <v>11020</v>
      </c>
      <c r="C240" s="12" t="s">
        <v>11584</v>
      </c>
      <c r="D240" s="60" t="s">
        <v>11585</v>
      </c>
      <c r="E240" s="12">
        <v>2017</v>
      </c>
      <c r="F240" s="12" t="s">
        <v>1048</v>
      </c>
      <c r="G240" s="13" t="s">
        <v>11586</v>
      </c>
      <c r="H240" s="14" t="s">
        <v>17523</v>
      </c>
      <c r="I240" s="45">
        <v>69.989999999999995</v>
      </c>
      <c r="J240" s="41" t="str">
        <f t="shared" si="4"/>
        <v>點選以開啟簡介</v>
      </c>
      <c r="K240" s="68"/>
    </row>
    <row r="241" spans="1:11" s="9" customFormat="1" ht="60" customHeight="1">
      <c r="A241" s="3"/>
      <c r="B241" s="12" t="s">
        <v>11020</v>
      </c>
      <c r="C241" s="12" t="s">
        <v>1641</v>
      </c>
      <c r="D241" s="60" t="s">
        <v>1642</v>
      </c>
      <c r="E241" s="12">
        <v>2017</v>
      </c>
      <c r="F241" s="12" t="s">
        <v>1048</v>
      </c>
      <c r="G241" s="13" t="s">
        <v>11587</v>
      </c>
      <c r="H241" s="14" t="s">
        <v>17523</v>
      </c>
      <c r="I241" s="45">
        <v>60</v>
      </c>
      <c r="J241" s="41" t="str">
        <f t="shared" si="4"/>
        <v>點選以開啟簡介</v>
      </c>
      <c r="K241" s="68"/>
    </row>
    <row r="242" spans="1:11" s="9" customFormat="1" ht="60" customHeight="1">
      <c r="A242" s="3"/>
      <c r="B242" s="12" t="s">
        <v>11242</v>
      </c>
      <c r="C242" s="12" t="s">
        <v>11588</v>
      </c>
      <c r="D242" s="60" t="s">
        <v>11589</v>
      </c>
      <c r="E242" s="12">
        <v>2017</v>
      </c>
      <c r="F242" s="12" t="s">
        <v>1048</v>
      </c>
      <c r="G242" s="13" t="s">
        <v>11590</v>
      </c>
      <c r="H242" s="14" t="s">
        <v>17523</v>
      </c>
      <c r="I242" s="45">
        <v>129.99</v>
      </c>
      <c r="J242" s="41" t="str">
        <f t="shared" si="4"/>
        <v>點選以開啟簡介</v>
      </c>
      <c r="K242" s="68"/>
    </row>
    <row r="243" spans="1:11" s="9" customFormat="1" ht="60" customHeight="1">
      <c r="A243" s="3"/>
      <c r="B243" s="12" t="s">
        <v>10844</v>
      </c>
      <c r="C243" s="12" t="s">
        <v>1331</v>
      </c>
      <c r="D243" s="60" t="s">
        <v>11593</v>
      </c>
      <c r="E243" s="12">
        <v>2017</v>
      </c>
      <c r="F243" s="12" t="s">
        <v>1048</v>
      </c>
      <c r="G243" s="13" t="s">
        <v>11594</v>
      </c>
      <c r="H243" s="14" t="s">
        <v>17523</v>
      </c>
      <c r="I243" s="45">
        <v>180</v>
      </c>
      <c r="J243" s="41" t="str">
        <f t="shared" si="4"/>
        <v>點選以開啟簡介</v>
      </c>
      <c r="K243" s="68"/>
    </row>
    <row r="244" spans="1:11" s="9" customFormat="1" ht="60" customHeight="1">
      <c r="A244" s="3"/>
      <c r="B244" s="12" t="s">
        <v>10844</v>
      </c>
      <c r="C244" s="12" t="s">
        <v>11015</v>
      </c>
      <c r="D244" s="60" t="s">
        <v>11595</v>
      </c>
      <c r="E244" s="12">
        <v>2017</v>
      </c>
      <c r="F244" s="12" t="s">
        <v>11013</v>
      </c>
      <c r="G244" s="13" t="s">
        <v>11596</v>
      </c>
      <c r="H244" s="14" t="s">
        <v>17523</v>
      </c>
      <c r="I244" s="45">
        <v>145</v>
      </c>
      <c r="J244" s="41" t="str">
        <f t="shared" si="4"/>
        <v>點選以開啟簡介</v>
      </c>
      <c r="K244" s="68"/>
    </row>
    <row r="245" spans="1:11" s="9" customFormat="1" ht="60" customHeight="1">
      <c r="A245" s="3"/>
      <c r="B245" s="12" t="s">
        <v>10844</v>
      </c>
      <c r="C245" s="12" t="s">
        <v>11015</v>
      </c>
      <c r="D245" s="60" t="s">
        <v>11599</v>
      </c>
      <c r="E245" s="12">
        <v>2017</v>
      </c>
      <c r="F245" s="12" t="s">
        <v>11013</v>
      </c>
      <c r="G245" s="13" t="s">
        <v>11600</v>
      </c>
      <c r="H245" s="14" t="s">
        <v>17523</v>
      </c>
      <c r="I245" s="45">
        <v>145</v>
      </c>
      <c r="J245" s="41" t="str">
        <f t="shared" si="4"/>
        <v>點選以開啟簡介</v>
      </c>
      <c r="K245" s="68"/>
    </row>
    <row r="246" spans="1:11" s="9" customFormat="1" ht="60" customHeight="1">
      <c r="A246" s="3"/>
      <c r="B246" s="12" t="s">
        <v>9737</v>
      </c>
      <c r="C246" s="12" t="s">
        <v>11601</v>
      </c>
      <c r="D246" s="60" t="s">
        <v>11602</v>
      </c>
      <c r="E246" s="12">
        <v>2017</v>
      </c>
      <c r="F246" s="12" t="s">
        <v>1048</v>
      </c>
      <c r="G246" s="13" t="s">
        <v>4105</v>
      </c>
      <c r="H246" s="14" t="s">
        <v>17523</v>
      </c>
      <c r="I246" s="45">
        <v>82</v>
      </c>
      <c r="J246" s="41" t="str">
        <f t="shared" si="4"/>
        <v>點選以開啟簡介</v>
      </c>
      <c r="K246" s="68"/>
    </row>
    <row r="247" spans="1:11" s="9" customFormat="1" ht="60" customHeight="1">
      <c r="A247" s="3"/>
      <c r="B247" s="12" t="s">
        <v>5671</v>
      </c>
      <c r="C247" s="12" t="s">
        <v>11</v>
      </c>
      <c r="D247" s="60" t="s">
        <v>1006</v>
      </c>
      <c r="E247" s="12">
        <v>2016</v>
      </c>
      <c r="F247" s="12" t="s">
        <v>925</v>
      </c>
      <c r="G247" s="13" t="s">
        <v>3425</v>
      </c>
      <c r="H247" s="14" t="s">
        <v>17526</v>
      </c>
      <c r="I247" s="45">
        <v>80</v>
      </c>
      <c r="J247" s="41" t="str">
        <f t="shared" si="4"/>
        <v>點選以開啟簡介</v>
      </c>
      <c r="K247" s="68"/>
    </row>
    <row r="248" spans="1:11" s="9" customFormat="1" ht="60" customHeight="1">
      <c r="A248" s="3"/>
      <c r="B248" s="12" t="s">
        <v>1007</v>
      </c>
      <c r="C248" s="12" t="s">
        <v>1008</v>
      </c>
      <c r="D248" s="60" t="s">
        <v>1009</v>
      </c>
      <c r="E248" s="12">
        <v>2016</v>
      </c>
      <c r="F248" s="12" t="s">
        <v>925</v>
      </c>
      <c r="G248" s="13" t="s">
        <v>3426</v>
      </c>
      <c r="H248" s="14" t="s">
        <v>17526</v>
      </c>
      <c r="I248" s="45">
        <v>32.19</v>
      </c>
      <c r="J248" s="41" t="str">
        <f t="shared" si="4"/>
        <v>點選以開啟簡介</v>
      </c>
      <c r="K248" s="68"/>
    </row>
    <row r="249" spans="1:11" s="9" customFormat="1" ht="60" customHeight="1">
      <c r="A249" s="3"/>
      <c r="B249" s="12" t="s">
        <v>1010</v>
      </c>
      <c r="C249" s="12" t="s">
        <v>1011</v>
      </c>
      <c r="D249" s="60" t="s">
        <v>1012</v>
      </c>
      <c r="E249" s="12">
        <v>2016</v>
      </c>
      <c r="F249" s="12" t="s">
        <v>954</v>
      </c>
      <c r="G249" s="13" t="s">
        <v>3428</v>
      </c>
      <c r="H249" s="14" t="s">
        <v>17526</v>
      </c>
      <c r="I249" s="45">
        <v>89.95</v>
      </c>
      <c r="J249" s="41" t="str">
        <f t="shared" si="4"/>
        <v>點選以開啟簡介</v>
      </c>
      <c r="K249" s="68"/>
    </row>
    <row r="250" spans="1:11" s="9" customFormat="1" ht="60" customHeight="1">
      <c r="A250" s="3"/>
      <c r="B250" s="12" t="s">
        <v>1010</v>
      </c>
      <c r="C250" s="12" t="s">
        <v>1013</v>
      </c>
      <c r="D250" s="60" t="s">
        <v>1014</v>
      </c>
      <c r="E250" s="12">
        <v>2016</v>
      </c>
      <c r="F250" s="12" t="s">
        <v>925</v>
      </c>
      <c r="G250" s="13" t="s">
        <v>3427</v>
      </c>
      <c r="H250" s="14" t="s">
        <v>17526</v>
      </c>
      <c r="I250" s="45">
        <v>85</v>
      </c>
      <c r="J250" s="41" t="str">
        <f t="shared" si="4"/>
        <v>點選以開啟簡介</v>
      </c>
      <c r="K250" s="68"/>
    </row>
    <row r="251" spans="1:11" s="9" customFormat="1" ht="60" customHeight="1">
      <c r="A251" s="3"/>
      <c r="B251" s="12" t="s">
        <v>1015</v>
      </c>
      <c r="C251" s="12" t="s">
        <v>1016</v>
      </c>
      <c r="D251" s="60" t="s">
        <v>1017</v>
      </c>
      <c r="E251" s="12">
        <v>2016</v>
      </c>
      <c r="F251" s="12" t="s">
        <v>925</v>
      </c>
      <c r="G251" s="13" t="s">
        <v>3429</v>
      </c>
      <c r="H251" s="14" t="s">
        <v>17526</v>
      </c>
      <c r="I251" s="45">
        <v>80</v>
      </c>
      <c r="J251" s="41" t="str">
        <f t="shared" si="4"/>
        <v>點選以開啟簡介</v>
      </c>
      <c r="K251" s="68"/>
    </row>
    <row r="252" spans="1:11" s="9" customFormat="1" ht="60" customHeight="1">
      <c r="A252" s="3"/>
      <c r="B252" s="12" t="s">
        <v>1015</v>
      </c>
      <c r="C252" s="12" t="s">
        <v>1016</v>
      </c>
      <c r="D252" s="60" t="s">
        <v>1018</v>
      </c>
      <c r="E252" s="12">
        <v>2016</v>
      </c>
      <c r="F252" s="12" t="s">
        <v>925</v>
      </c>
      <c r="G252" s="13" t="s">
        <v>3430</v>
      </c>
      <c r="H252" s="14" t="s">
        <v>17526</v>
      </c>
      <c r="I252" s="45">
        <v>135</v>
      </c>
      <c r="J252" s="41" t="str">
        <f t="shared" si="4"/>
        <v>點選以開啟簡介</v>
      </c>
      <c r="K252" s="68"/>
    </row>
    <row r="253" spans="1:11" s="9" customFormat="1" ht="60" customHeight="1">
      <c r="A253" s="3"/>
      <c r="B253" s="12" t="s">
        <v>1019</v>
      </c>
      <c r="C253" s="12" t="s">
        <v>1020</v>
      </c>
      <c r="D253" s="60" t="s">
        <v>1021</v>
      </c>
      <c r="E253" s="12">
        <v>2016</v>
      </c>
      <c r="F253" s="12" t="s">
        <v>925</v>
      </c>
      <c r="G253" s="13" t="s">
        <v>3431</v>
      </c>
      <c r="H253" s="14" t="s">
        <v>17526</v>
      </c>
      <c r="I253" s="45">
        <v>60</v>
      </c>
      <c r="J253" s="41" t="str">
        <f t="shared" si="4"/>
        <v>點選以開啟簡介</v>
      </c>
      <c r="K253" s="68"/>
    </row>
    <row r="254" spans="1:11" s="9" customFormat="1" ht="60" customHeight="1">
      <c r="A254" s="3"/>
      <c r="B254" s="12" t="s">
        <v>1022</v>
      </c>
      <c r="C254" s="12" t="s">
        <v>1023</v>
      </c>
      <c r="D254" s="60" t="s">
        <v>1024</v>
      </c>
      <c r="E254" s="12">
        <v>2016</v>
      </c>
      <c r="F254" s="12" t="s">
        <v>925</v>
      </c>
      <c r="G254" s="13" t="s">
        <v>3432</v>
      </c>
      <c r="H254" s="14" t="s">
        <v>17526</v>
      </c>
      <c r="I254" s="45">
        <v>140</v>
      </c>
      <c r="J254" s="41" t="str">
        <f t="shared" si="4"/>
        <v>點選以開啟簡介</v>
      </c>
      <c r="K254" s="68"/>
    </row>
    <row r="255" spans="1:11" s="9" customFormat="1" ht="60" customHeight="1">
      <c r="A255" s="3"/>
      <c r="B255" s="12" t="s">
        <v>1022</v>
      </c>
      <c r="C255" s="12" t="s">
        <v>110</v>
      </c>
      <c r="D255" s="60" t="s">
        <v>1025</v>
      </c>
      <c r="E255" s="12">
        <v>2016</v>
      </c>
      <c r="F255" s="12" t="s">
        <v>925</v>
      </c>
      <c r="G255" s="13" t="s">
        <v>3294</v>
      </c>
      <c r="H255" s="14" t="s">
        <v>17526</v>
      </c>
      <c r="I255" s="45">
        <v>135</v>
      </c>
      <c r="J255" s="41" t="str">
        <f t="shared" si="4"/>
        <v>點選以開啟簡介</v>
      </c>
      <c r="K255" s="68"/>
    </row>
    <row r="256" spans="1:11" s="9" customFormat="1" ht="60" customHeight="1">
      <c r="A256" s="3"/>
      <c r="B256" s="12" t="s">
        <v>1022</v>
      </c>
      <c r="C256" s="12" t="s">
        <v>1026</v>
      </c>
      <c r="D256" s="60" t="s">
        <v>1027</v>
      </c>
      <c r="E256" s="12">
        <v>2016</v>
      </c>
      <c r="F256" s="12" t="s">
        <v>925</v>
      </c>
      <c r="G256" s="13" t="s">
        <v>3433</v>
      </c>
      <c r="H256" s="14" t="s">
        <v>17526</v>
      </c>
      <c r="I256" s="45">
        <v>200</v>
      </c>
      <c r="J256" s="41" t="str">
        <f t="shared" si="4"/>
        <v>點選以開啟簡介</v>
      </c>
      <c r="K256" s="68"/>
    </row>
    <row r="257" spans="1:11" s="9" customFormat="1" ht="60" customHeight="1">
      <c r="A257" s="3"/>
      <c r="B257" s="12" t="s">
        <v>1028</v>
      </c>
      <c r="C257" s="12" t="s">
        <v>1029</v>
      </c>
      <c r="D257" s="60" t="s">
        <v>1030</v>
      </c>
      <c r="E257" s="12">
        <v>2016</v>
      </c>
      <c r="F257" s="12" t="s">
        <v>925</v>
      </c>
      <c r="G257" s="13" t="s">
        <v>3434</v>
      </c>
      <c r="H257" s="14" t="s">
        <v>17526</v>
      </c>
      <c r="I257" s="45">
        <v>120</v>
      </c>
      <c r="J257" s="41" t="str">
        <f t="shared" si="4"/>
        <v>點選以開啟簡介</v>
      </c>
      <c r="K257" s="68"/>
    </row>
    <row r="258" spans="1:11" s="9" customFormat="1" ht="60" customHeight="1">
      <c r="A258" s="3"/>
      <c r="B258" s="12" t="s">
        <v>1028</v>
      </c>
      <c r="C258" s="12" t="s">
        <v>1031</v>
      </c>
      <c r="D258" s="60" t="s">
        <v>1032</v>
      </c>
      <c r="E258" s="12">
        <v>2016</v>
      </c>
      <c r="F258" s="12" t="s">
        <v>925</v>
      </c>
      <c r="G258" s="13" t="s">
        <v>3435</v>
      </c>
      <c r="H258" s="14" t="s">
        <v>17526</v>
      </c>
      <c r="I258" s="45">
        <v>170</v>
      </c>
      <c r="J258" s="41" t="str">
        <f t="shared" si="4"/>
        <v>點選以開啟簡介</v>
      </c>
      <c r="K258" s="68"/>
    </row>
    <row r="259" spans="1:11" s="9" customFormat="1" ht="60" customHeight="1">
      <c r="A259" s="3"/>
      <c r="B259" s="12" t="s">
        <v>1033</v>
      </c>
      <c r="C259" s="12" t="s">
        <v>113</v>
      </c>
      <c r="D259" s="60" t="s">
        <v>1034</v>
      </c>
      <c r="E259" s="12">
        <v>2016</v>
      </c>
      <c r="F259" s="12" t="s">
        <v>925</v>
      </c>
      <c r="G259" s="13" t="s">
        <v>3301</v>
      </c>
      <c r="H259" s="14" t="s">
        <v>17526</v>
      </c>
      <c r="I259" s="45">
        <v>99.95</v>
      </c>
      <c r="J259" s="41" t="str">
        <f t="shared" si="4"/>
        <v>點選以開啟簡介</v>
      </c>
      <c r="K259" s="68"/>
    </row>
    <row r="260" spans="1:11" s="9" customFormat="1" ht="60" customHeight="1">
      <c r="A260" s="3"/>
      <c r="B260" s="12" t="s">
        <v>1033</v>
      </c>
      <c r="C260" s="12" t="s">
        <v>113</v>
      </c>
      <c r="D260" s="60" t="s">
        <v>1035</v>
      </c>
      <c r="E260" s="12">
        <v>2016</v>
      </c>
      <c r="F260" s="12" t="s">
        <v>925</v>
      </c>
      <c r="G260" s="13" t="s">
        <v>3299</v>
      </c>
      <c r="H260" s="14" t="s">
        <v>17526</v>
      </c>
      <c r="I260" s="45">
        <v>84.95</v>
      </c>
      <c r="J260" s="41" t="str">
        <f t="shared" si="4"/>
        <v>點選以開啟簡介</v>
      </c>
      <c r="K260" s="68"/>
    </row>
    <row r="261" spans="1:11" s="9" customFormat="1" ht="60" customHeight="1">
      <c r="A261" s="3"/>
      <c r="B261" s="12" t="s">
        <v>1033</v>
      </c>
      <c r="C261" s="12" t="s">
        <v>1036</v>
      </c>
      <c r="D261" s="60" t="s">
        <v>1037</v>
      </c>
      <c r="E261" s="12">
        <v>2016</v>
      </c>
      <c r="F261" s="12" t="s">
        <v>925</v>
      </c>
      <c r="G261" s="13" t="s">
        <v>3436</v>
      </c>
      <c r="H261" s="14" t="s">
        <v>17526</v>
      </c>
      <c r="I261" s="45">
        <v>119.95</v>
      </c>
      <c r="J261" s="41" t="str">
        <f t="shared" si="4"/>
        <v>點選以開啟簡介</v>
      </c>
      <c r="K261" s="68"/>
    </row>
    <row r="262" spans="1:11" s="9" customFormat="1" ht="60" customHeight="1">
      <c r="A262" s="3"/>
      <c r="B262" s="12" t="s">
        <v>1033</v>
      </c>
      <c r="C262" s="12" t="s">
        <v>1038</v>
      </c>
      <c r="D262" s="60" t="s">
        <v>1039</v>
      </c>
      <c r="E262" s="12">
        <v>2016</v>
      </c>
      <c r="F262" s="12" t="s">
        <v>925</v>
      </c>
      <c r="G262" s="13" t="s">
        <v>3437</v>
      </c>
      <c r="H262" s="14" t="s">
        <v>17526</v>
      </c>
      <c r="I262" s="45">
        <v>160</v>
      </c>
      <c r="J262" s="41" t="str">
        <f t="shared" si="4"/>
        <v>點選以開啟簡介</v>
      </c>
      <c r="K262" s="68"/>
    </row>
    <row r="263" spans="1:11" s="9" customFormat="1" ht="60" customHeight="1">
      <c r="A263" s="3"/>
      <c r="B263" s="12" t="s">
        <v>1040</v>
      </c>
      <c r="C263" s="12" t="s">
        <v>1041</v>
      </c>
      <c r="D263" s="60" t="s">
        <v>1042</v>
      </c>
      <c r="E263" s="12">
        <v>2016</v>
      </c>
      <c r="F263" s="12" t="s">
        <v>925</v>
      </c>
      <c r="G263" s="13" t="s">
        <v>3310</v>
      </c>
      <c r="H263" s="14" t="s">
        <v>17526</v>
      </c>
      <c r="I263" s="45">
        <v>95</v>
      </c>
      <c r="J263" s="41" t="str">
        <f t="shared" si="4"/>
        <v>點選以開啟簡介</v>
      </c>
      <c r="K263" s="68"/>
    </row>
    <row r="264" spans="1:11" s="9" customFormat="1" ht="60" customHeight="1">
      <c r="A264" s="3"/>
      <c r="B264" s="12" t="s">
        <v>164</v>
      </c>
      <c r="C264" s="12" t="s">
        <v>8813</v>
      </c>
      <c r="D264" s="60" t="s">
        <v>8814</v>
      </c>
      <c r="E264" s="12" t="s">
        <v>4035</v>
      </c>
      <c r="F264" s="12" t="s">
        <v>8815</v>
      </c>
      <c r="G264" s="13" t="s">
        <v>8816</v>
      </c>
      <c r="H264" s="14" t="s">
        <v>17523</v>
      </c>
      <c r="I264" s="45">
        <v>125</v>
      </c>
      <c r="J264" s="41" t="s">
        <v>8817</v>
      </c>
      <c r="K264" s="68"/>
    </row>
    <row r="265" spans="1:11" s="9" customFormat="1" ht="60" customHeight="1">
      <c r="A265" s="3"/>
      <c r="B265" s="12" t="s">
        <v>164</v>
      </c>
      <c r="C265" s="12" t="s">
        <v>7143</v>
      </c>
      <c r="D265" s="60" t="s">
        <v>7144</v>
      </c>
      <c r="E265" s="12" t="s">
        <v>4035</v>
      </c>
      <c r="F265" s="12" t="s">
        <v>525</v>
      </c>
      <c r="G265" s="13" t="s">
        <v>7145</v>
      </c>
      <c r="H265" s="14" t="s">
        <v>17526</v>
      </c>
      <c r="I265" s="45">
        <v>95</v>
      </c>
      <c r="J265" s="41" t="str">
        <f t="shared" ref="J265:J296" si="5">HYPERLINK(CONCATENATE("http://www.amazon.com/gp/search/ref=sr_adv_b/?search-alias=stripbooks&amp;unfiltered=1&amp;field-keywords=",G265),"點選以開啟簡介")</f>
        <v>點選以開啟簡介</v>
      </c>
      <c r="K265" s="68"/>
    </row>
    <row r="266" spans="1:11" s="9" customFormat="1" ht="60" customHeight="1">
      <c r="A266" s="3"/>
      <c r="B266" s="12" t="s">
        <v>164</v>
      </c>
      <c r="C266" s="12" t="s">
        <v>7146</v>
      </c>
      <c r="D266" s="60" t="s">
        <v>7147</v>
      </c>
      <c r="E266" s="12" t="s">
        <v>4035</v>
      </c>
      <c r="F266" s="12" t="s">
        <v>525</v>
      </c>
      <c r="G266" s="13" t="s">
        <v>7148</v>
      </c>
      <c r="H266" s="14" t="s">
        <v>17526</v>
      </c>
      <c r="I266" s="45">
        <v>230</v>
      </c>
      <c r="J266" s="41" t="str">
        <f t="shared" si="5"/>
        <v>點選以開啟簡介</v>
      </c>
      <c r="K266" s="68"/>
    </row>
    <row r="267" spans="1:11" s="9" customFormat="1" ht="60" customHeight="1">
      <c r="A267" s="3"/>
      <c r="B267" s="12" t="s">
        <v>164</v>
      </c>
      <c r="C267" s="12" t="s">
        <v>1505</v>
      </c>
      <c r="D267" s="60" t="s">
        <v>1506</v>
      </c>
      <c r="E267" s="12">
        <v>2016</v>
      </c>
      <c r="F267" s="12" t="s">
        <v>1313</v>
      </c>
      <c r="G267" s="13" t="s">
        <v>3438</v>
      </c>
      <c r="H267" s="14" t="s">
        <v>17522</v>
      </c>
      <c r="I267" s="45">
        <v>99.9</v>
      </c>
      <c r="J267" s="41" t="str">
        <f t="shared" si="5"/>
        <v>點選以開啟簡介</v>
      </c>
      <c r="K267" s="68"/>
    </row>
    <row r="268" spans="1:11" s="9" customFormat="1" ht="60" customHeight="1">
      <c r="A268" s="3"/>
      <c r="B268" s="12" t="s">
        <v>11687</v>
      </c>
      <c r="C268" s="12" t="s">
        <v>11688</v>
      </c>
      <c r="D268" s="60" t="s">
        <v>11689</v>
      </c>
      <c r="E268" s="12">
        <v>2017</v>
      </c>
      <c r="F268" s="12" t="s">
        <v>1059</v>
      </c>
      <c r="G268" s="13" t="s">
        <v>11690</v>
      </c>
      <c r="H268" s="14" t="s">
        <v>17523</v>
      </c>
      <c r="I268" s="45">
        <v>145</v>
      </c>
      <c r="J268" s="41" t="str">
        <f t="shared" si="5"/>
        <v>點選以開啟簡介</v>
      </c>
      <c r="K268" s="68"/>
    </row>
    <row r="269" spans="1:11" s="9" customFormat="1" ht="60" customHeight="1">
      <c r="A269" s="3"/>
      <c r="B269" s="12" t="s">
        <v>11687</v>
      </c>
      <c r="C269" s="12" t="s">
        <v>11691</v>
      </c>
      <c r="D269" s="60" t="s">
        <v>11692</v>
      </c>
      <c r="E269" s="12">
        <v>2017</v>
      </c>
      <c r="F269" s="12" t="s">
        <v>1059</v>
      </c>
      <c r="G269" s="13" t="s">
        <v>11693</v>
      </c>
      <c r="H269" s="14" t="s">
        <v>17523</v>
      </c>
      <c r="I269" s="45">
        <v>145</v>
      </c>
      <c r="J269" s="41" t="str">
        <f t="shared" si="5"/>
        <v>點選以開啟簡介</v>
      </c>
      <c r="K269" s="68"/>
    </row>
    <row r="270" spans="1:11" s="9" customFormat="1" ht="60" customHeight="1">
      <c r="A270" s="3"/>
      <c r="B270" s="12" t="s">
        <v>11687</v>
      </c>
      <c r="C270" s="12" t="s">
        <v>11694</v>
      </c>
      <c r="D270" s="60" t="s">
        <v>11695</v>
      </c>
      <c r="E270" s="12">
        <v>2017</v>
      </c>
      <c r="F270" s="12" t="s">
        <v>1059</v>
      </c>
      <c r="G270" s="13" t="s">
        <v>11696</v>
      </c>
      <c r="H270" s="14" t="s">
        <v>17523</v>
      </c>
      <c r="I270" s="45">
        <v>145</v>
      </c>
      <c r="J270" s="41" t="str">
        <f t="shared" si="5"/>
        <v>點選以開啟簡介</v>
      </c>
      <c r="K270" s="68"/>
    </row>
    <row r="271" spans="1:11" s="9" customFormat="1" ht="60" customHeight="1">
      <c r="A271" s="3"/>
      <c r="B271" s="12" t="s">
        <v>11687</v>
      </c>
      <c r="C271" s="12" t="s">
        <v>11697</v>
      </c>
      <c r="D271" s="60" t="s">
        <v>11698</v>
      </c>
      <c r="E271" s="12">
        <v>2017</v>
      </c>
      <c r="F271" s="12" t="s">
        <v>1059</v>
      </c>
      <c r="G271" s="13" t="s">
        <v>11699</v>
      </c>
      <c r="H271" s="14" t="s">
        <v>17523</v>
      </c>
      <c r="I271" s="45">
        <v>145</v>
      </c>
      <c r="J271" s="41" t="str">
        <f t="shared" si="5"/>
        <v>點選以開啟簡介</v>
      </c>
      <c r="K271" s="68"/>
    </row>
    <row r="272" spans="1:11" s="9" customFormat="1" ht="60" customHeight="1">
      <c r="A272" s="3"/>
      <c r="B272" s="12" t="s">
        <v>11700</v>
      </c>
      <c r="C272" s="12" t="s">
        <v>11701</v>
      </c>
      <c r="D272" s="60" t="s">
        <v>11702</v>
      </c>
      <c r="E272" s="12">
        <v>2017</v>
      </c>
      <c r="F272" s="12" t="s">
        <v>1059</v>
      </c>
      <c r="G272" s="13" t="s">
        <v>11703</v>
      </c>
      <c r="H272" s="14" t="s">
        <v>17523</v>
      </c>
      <c r="I272" s="45">
        <v>145</v>
      </c>
      <c r="J272" s="41" t="str">
        <f t="shared" si="5"/>
        <v>點選以開啟簡介</v>
      </c>
      <c r="K272" s="68"/>
    </row>
    <row r="273" spans="1:11" s="9" customFormat="1" ht="60" customHeight="1">
      <c r="A273" s="3"/>
      <c r="B273" s="12" t="s">
        <v>11706</v>
      </c>
      <c r="C273" s="12" t="s">
        <v>11709</v>
      </c>
      <c r="D273" s="60" t="s">
        <v>11710</v>
      </c>
      <c r="E273" s="12">
        <v>2017</v>
      </c>
      <c r="F273" s="12" t="s">
        <v>1059</v>
      </c>
      <c r="G273" s="13" t="s">
        <v>11711</v>
      </c>
      <c r="H273" s="14" t="s">
        <v>17523</v>
      </c>
      <c r="I273" s="45">
        <v>145</v>
      </c>
      <c r="J273" s="41" t="str">
        <f t="shared" si="5"/>
        <v>點選以開啟簡介</v>
      </c>
      <c r="K273" s="68"/>
    </row>
    <row r="274" spans="1:11" s="9" customFormat="1" ht="60" customHeight="1">
      <c r="A274" s="3"/>
      <c r="B274" s="12" t="s">
        <v>11706</v>
      </c>
      <c r="C274" s="12" t="s">
        <v>1445</v>
      </c>
      <c r="D274" s="60" t="s">
        <v>11712</v>
      </c>
      <c r="E274" s="12">
        <v>2017</v>
      </c>
      <c r="F274" s="12" t="s">
        <v>1059</v>
      </c>
      <c r="G274" s="13" t="s">
        <v>11713</v>
      </c>
      <c r="H274" s="14" t="s">
        <v>17523</v>
      </c>
      <c r="I274" s="45">
        <v>145</v>
      </c>
      <c r="J274" s="41" t="str">
        <f t="shared" si="5"/>
        <v>點選以開啟簡介</v>
      </c>
      <c r="K274" s="68"/>
    </row>
    <row r="275" spans="1:11" s="9" customFormat="1" ht="60" customHeight="1">
      <c r="A275" s="3"/>
      <c r="B275" s="12" t="s">
        <v>11714</v>
      </c>
      <c r="C275" s="12" t="s">
        <v>11715</v>
      </c>
      <c r="D275" s="60" t="s">
        <v>11716</v>
      </c>
      <c r="E275" s="12">
        <v>2017</v>
      </c>
      <c r="F275" s="12" t="s">
        <v>1059</v>
      </c>
      <c r="G275" s="13" t="s">
        <v>11717</v>
      </c>
      <c r="H275" s="14" t="s">
        <v>17523</v>
      </c>
      <c r="I275" s="45">
        <v>80</v>
      </c>
      <c r="J275" s="41" t="str">
        <f t="shared" si="5"/>
        <v>點選以開啟簡介</v>
      </c>
      <c r="K275" s="68"/>
    </row>
    <row r="276" spans="1:11" s="9" customFormat="1" ht="60" customHeight="1">
      <c r="A276" s="3"/>
      <c r="B276" s="12" t="s">
        <v>11714</v>
      </c>
      <c r="C276" s="12" t="s">
        <v>11718</v>
      </c>
      <c r="D276" s="60" t="s">
        <v>11719</v>
      </c>
      <c r="E276" s="12">
        <v>2017</v>
      </c>
      <c r="F276" s="12" t="s">
        <v>11013</v>
      </c>
      <c r="G276" s="13" t="s">
        <v>11720</v>
      </c>
      <c r="H276" s="14" t="s">
        <v>17523</v>
      </c>
      <c r="I276" s="45">
        <v>145</v>
      </c>
      <c r="J276" s="41" t="str">
        <f t="shared" si="5"/>
        <v>點選以開啟簡介</v>
      </c>
      <c r="K276" s="68"/>
    </row>
    <row r="277" spans="1:11" s="9" customFormat="1" ht="60" customHeight="1">
      <c r="A277" s="3"/>
      <c r="B277" s="12" t="s">
        <v>11714</v>
      </c>
      <c r="C277" s="12" t="s">
        <v>11721</v>
      </c>
      <c r="D277" s="60" t="s">
        <v>11722</v>
      </c>
      <c r="E277" s="12">
        <v>2017</v>
      </c>
      <c r="F277" s="12" t="s">
        <v>1059</v>
      </c>
      <c r="G277" s="13" t="s">
        <v>11723</v>
      </c>
      <c r="H277" s="14" t="s">
        <v>17523</v>
      </c>
      <c r="I277" s="45">
        <v>145</v>
      </c>
      <c r="J277" s="41" t="str">
        <f t="shared" si="5"/>
        <v>點選以開啟簡介</v>
      </c>
      <c r="K277" s="68"/>
    </row>
    <row r="278" spans="1:11" s="9" customFormat="1" ht="60" customHeight="1">
      <c r="A278" s="3"/>
      <c r="B278" s="12" t="s">
        <v>11724</v>
      </c>
      <c r="C278" s="12" t="s">
        <v>11726</v>
      </c>
      <c r="D278" s="60" t="s">
        <v>11727</v>
      </c>
      <c r="E278" s="12">
        <v>2017</v>
      </c>
      <c r="F278" s="12" t="s">
        <v>1059</v>
      </c>
      <c r="G278" s="13" t="s">
        <v>11728</v>
      </c>
      <c r="H278" s="14" t="s">
        <v>17523</v>
      </c>
      <c r="I278" s="45">
        <v>145</v>
      </c>
      <c r="J278" s="41" t="str">
        <f t="shared" si="5"/>
        <v>點選以開啟簡介</v>
      </c>
      <c r="K278" s="68"/>
    </row>
    <row r="279" spans="1:11" s="9" customFormat="1" ht="60" customHeight="1">
      <c r="A279" s="3"/>
      <c r="B279" s="12" t="s">
        <v>11724</v>
      </c>
      <c r="C279" s="12" t="s">
        <v>11731</v>
      </c>
      <c r="D279" s="60" t="s">
        <v>11732</v>
      </c>
      <c r="E279" s="12">
        <v>2017</v>
      </c>
      <c r="F279" s="12" t="s">
        <v>1059</v>
      </c>
      <c r="G279" s="13" t="s">
        <v>11733</v>
      </c>
      <c r="H279" s="14" t="s">
        <v>17523</v>
      </c>
      <c r="I279" s="45">
        <v>145</v>
      </c>
      <c r="J279" s="41" t="str">
        <f t="shared" si="5"/>
        <v>點選以開啟簡介</v>
      </c>
      <c r="K279" s="68"/>
    </row>
    <row r="280" spans="1:11" s="9" customFormat="1" ht="60" customHeight="1">
      <c r="A280" s="3"/>
      <c r="B280" s="12" t="s">
        <v>11724</v>
      </c>
      <c r="C280" s="12" t="s">
        <v>11734</v>
      </c>
      <c r="D280" s="60" t="s">
        <v>11735</v>
      </c>
      <c r="E280" s="12">
        <v>2017</v>
      </c>
      <c r="F280" s="12" t="s">
        <v>1059</v>
      </c>
      <c r="G280" s="13" t="s">
        <v>11736</v>
      </c>
      <c r="H280" s="14" t="s">
        <v>17523</v>
      </c>
      <c r="I280" s="45">
        <v>145</v>
      </c>
      <c r="J280" s="41" t="str">
        <f t="shared" si="5"/>
        <v>點選以開啟簡介</v>
      </c>
      <c r="K280" s="68"/>
    </row>
    <row r="281" spans="1:11" s="9" customFormat="1" ht="60" customHeight="1">
      <c r="A281" s="3"/>
      <c r="B281" s="12" t="s">
        <v>11724</v>
      </c>
      <c r="C281" s="12" t="s">
        <v>11737</v>
      </c>
      <c r="D281" s="60" t="s">
        <v>11738</v>
      </c>
      <c r="E281" s="12">
        <v>2017</v>
      </c>
      <c r="F281" s="12" t="s">
        <v>1059</v>
      </c>
      <c r="G281" s="13" t="s">
        <v>11739</v>
      </c>
      <c r="H281" s="14" t="s">
        <v>17523</v>
      </c>
      <c r="I281" s="45">
        <v>99.99</v>
      </c>
      <c r="J281" s="41" t="str">
        <f t="shared" si="5"/>
        <v>點選以開啟簡介</v>
      </c>
      <c r="K281" s="68"/>
    </row>
    <row r="282" spans="1:11" s="9" customFormat="1" ht="60" customHeight="1">
      <c r="A282" s="3"/>
      <c r="B282" s="12" t="s">
        <v>11724</v>
      </c>
      <c r="C282" s="12" t="s">
        <v>11740</v>
      </c>
      <c r="D282" s="60" t="s">
        <v>11741</v>
      </c>
      <c r="E282" s="12">
        <v>2017</v>
      </c>
      <c r="F282" s="12" t="s">
        <v>1059</v>
      </c>
      <c r="G282" s="13" t="s">
        <v>11742</v>
      </c>
      <c r="H282" s="14" t="s">
        <v>17523</v>
      </c>
      <c r="I282" s="45">
        <v>145</v>
      </c>
      <c r="J282" s="41" t="str">
        <f t="shared" si="5"/>
        <v>點選以開啟簡介</v>
      </c>
      <c r="K282" s="68"/>
    </row>
    <row r="283" spans="1:11" s="9" customFormat="1" ht="60" customHeight="1">
      <c r="A283" s="3"/>
      <c r="B283" s="12" t="s">
        <v>11724</v>
      </c>
      <c r="C283" s="12" t="s">
        <v>11743</v>
      </c>
      <c r="D283" s="60" t="s">
        <v>11744</v>
      </c>
      <c r="E283" s="12">
        <v>2017</v>
      </c>
      <c r="F283" s="12" t="s">
        <v>1059</v>
      </c>
      <c r="G283" s="13" t="s">
        <v>11745</v>
      </c>
      <c r="H283" s="14" t="s">
        <v>17523</v>
      </c>
      <c r="I283" s="45">
        <v>145</v>
      </c>
      <c r="J283" s="41" t="str">
        <f t="shared" si="5"/>
        <v>點選以開啟簡介</v>
      </c>
      <c r="K283" s="68"/>
    </row>
    <row r="284" spans="1:11" s="9" customFormat="1" ht="60" customHeight="1">
      <c r="A284" s="3"/>
      <c r="B284" s="12" t="s">
        <v>11724</v>
      </c>
      <c r="C284" s="12" t="s">
        <v>11746</v>
      </c>
      <c r="D284" s="60" t="s">
        <v>11747</v>
      </c>
      <c r="E284" s="12">
        <v>2017</v>
      </c>
      <c r="F284" s="12" t="s">
        <v>1059</v>
      </c>
      <c r="G284" s="13" t="s">
        <v>11748</v>
      </c>
      <c r="H284" s="14" t="s">
        <v>17523</v>
      </c>
      <c r="I284" s="45">
        <v>145</v>
      </c>
      <c r="J284" s="41" t="str">
        <f t="shared" si="5"/>
        <v>點選以開啟簡介</v>
      </c>
      <c r="K284" s="68"/>
    </row>
    <row r="285" spans="1:11" s="9" customFormat="1" ht="60" customHeight="1">
      <c r="A285" s="3"/>
      <c r="B285" s="12" t="s">
        <v>11749</v>
      </c>
      <c r="C285" s="12" t="s">
        <v>479</v>
      </c>
      <c r="D285" s="60" t="s">
        <v>11750</v>
      </c>
      <c r="E285" s="12">
        <v>2017</v>
      </c>
      <c r="F285" s="12" t="s">
        <v>1059</v>
      </c>
      <c r="G285" s="13" t="s">
        <v>11751</v>
      </c>
      <c r="H285" s="14" t="s">
        <v>17523</v>
      </c>
      <c r="I285" s="45">
        <v>145</v>
      </c>
      <c r="J285" s="41" t="str">
        <f t="shared" si="5"/>
        <v>點選以開啟簡介</v>
      </c>
      <c r="K285" s="68"/>
    </row>
    <row r="286" spans="1:11" s="9" customFormat="1" ht="60" customHeight="1">
      <c r="A286" s="3"/>
      <c r="B286" s="12" t="s">
        <v>11749</v>
      </c>
      <c r="C286" s="12" t="s">
        <v>11752</v>
      </c>
      <c r="D286" s="60" t="s">
        <v>11753</v>
      </c>
      <c r="E286" s="12">
        <v>2017</v>
      </c>
      <c r="F286" s="12" t="s">
        <v>1059</v>
      </c>
      <c r="G286" s="13" t="s">
        <v>11754</v>
      </c>
      <c r="H286" s="14" t="s">
        <v>17523</v>
      </c>
      <c r="I286" s="45">
        <v>145</v>
      </c>
      <c r="J286" s="41" t="str">
        <f t="shared" si="5"/>
        <v>點選以開啟簡介</v>
      </c>
      <c r="K286" s="68"/>
    </row>
    <row r="287" spans="1:11" s="9" customFormat="1" ht="60" customHeight="1">
      <c r="A287" s="3"/>
      <c r="B287" s="12" t="s">
        <v>11757</v>
      </c>
      <c r="C287" s="12" t="s">
        <v>11758</v>
      </c>
      <c r="D287" s="60" t="s">
        <v>11759</v>
      </c>
      <c r="E287" s="12">
        <v>2017</v>
      </c>
      <c r="F287" s="12" t="s">
        <v>1059</v>
      </c>
      <c r="G287" s="13" t="s">
        <v>11760</v>
      </c>
      <c r="H287" s="14" t="s">
        <v>17523</v>
      </c>
      <c r="I287" s="45">
        <v>150</v>
      </c>
      <c r="J287" s="41" t="str">
        <f t="shared" si="5"/>
        <v>點選以開啟簡介</v>
      </c>
      <c r="K287" s="68"/>
    </row>
    <row r="288" spans="1:11" s="9" customFormat="1" ht="60" customHeight="1">
      <c r="A288" s="3"/>
      <c r="B288" s="12" t="s">
        <v>11757</v>
      </c>
      <c r="C288" s="12" t="s">
        <v>11763</v>
      </c>
      <c r="D288" s="60" t="s">
        <v>11764</v>
      </c>
      <c r="E288" s="12">
        <v>2017</v>
      </c>
      <c r="F288" s="12" t="s">
        <v>1059</v>
      </c>
      <c r="G288" s="13" t="s">
        <v>11765</v>
      </c>
      <c r="H288" s="14" t="s">
        <v>17523</v>
      </c>
      <c r="I288" s="45">
        <v>145</v>
      </c>
      <c r="J288" s="41" t="str">
        <f t="shared" si="5"/>
        <v>點選以開啟簡介</v>
      </c>
      <c r="K288" s="68"/>
    </row>
    <row r="289" spans="1:11" s="9" customFormat="1" ht="60" customHeight="1">
      <c r="A289" s="3"/>
      <c r="B289" s="12" t="s">
        <v>11757</v>
      </c>
      <c r="C289" s="12" t="s">
        <v>11766</v>
      </c>
      <c r="D289" s="60" t="s">
        <v>11767</v>
      </c>
      <c r="E289" s="12">
        <v>2017</v>
      </c>
      <c r="F289" s="12" t="s">
        <v>1059</v>
      </c>
      <c r="G289" s="13" t="s">
        <v>11768</v>
      </c>
      <c r="H289" s="14" t="s">
        <v>17523</v>
      </c>
      <c r="I289" s="45">
        <v>95</v>
      </c>
      <c r="J289" s="41" t="str">
        <f t="shared" si="5"/>
        <v>點選以開啟簡介</v>
      </c>
      <c r="K289" s="68"/>
    </row>
    <row r="290" spans="1:11" s="9" customFormat="1" ht="60" customHeight="1">
      <c r="A290" s="3"/>
      <c r="B290" s="12" t="s">
        <v>11757</v>
      </c>
      <c r="C290" s="12" t="s">
        <v>11769</v>
      </c>
      <c r="D290" s="60" t="s">
        <v>11770</v>
      </c>
      <c r="E290" s="12">
        <v>2017</v>
      </c>
      <c r="F290" s="12" t="s">
        <v>1059</v>
      </c>
      <c r="G290" s="13" t="s">
        <v>11771</v>
      </c>
      <c r="H290" s="14" t="s">
        <v>17523</v>
      </c>
      <c r="I290" s="45">
        <v>145</v>
      </c>
      <c r="J290" s="41" t="str">
        <f t="shared" si="5"/>
        <v>點選以開啟簡介</v>
      </c>
      <c r="K290" s="68"/>
    </row>
    <row r="291" spans="1:11" s="9" customFormat="1" ht="60" customHeight="1">
      <c r="A291" s="3"/>
      <c r="B291" s="12" t="s">
        <v>11757</v>
      </c>
      <c r="C291" s="12" t="s">
        <v>11772</v>
      </c>
      <c r="D291" s="60" t="s">
        <v>11773</v>
      </c>
      <c r="E291" s="12">
        <v>2017</v>
      </c>
      <c r="F291" s="12" t="s">
        <v>1059</v>
      </c>
      <c r="G291" s="13" t="s">
        <v>11774</v>
      </c>
      <c r="H291" s="14" t="s">
        <v>17523</v>
      </c>
      <c r="I291" s="45">
        <v>145</v>
      </c>
      <c r="J291" s="41" t="str">
        <f t="shared" si="5"/>
        <v>點選以開啟簡介</v>
      </c>
      <c r="K291" s="68"/>
    </row>
    <row r="292" spans="1:11" s="9" customFormat="1" ht="60" customHeight="1">
      <c r="A292" s="3"/>
      <c r="B292" s="12" t="s">
        <v>11775</v>
      </c>
      <c r="C292" s="12" t="s">
        <v>11776</v>
      </c>
      <c r="D292" s="60" t="s">
        <v>11777</v>
      </c>
      <c r="E292" s="12">
        <v>2017</v>
      </c>
      <c r="F292" s="12" t="s">
        <v>1059</v>
      </c>
      <c r="G292" s="13" t="s">
        <v>11778</v>
      </c>
      <c r="H292" s="14" t="s">
        <v>17523</v>
      </c>
      <c r="I292" s="45">
        <v>140</v>
      </c>
      <c r="J292" s="41" t="str">
        <f t="shared" si="5"/>
        <v>點選以開啟簡介</v>
      </c>
      <c r="K292" s="68"/>
    </row>
    <row r="293" spans="1:11" s="9" customFormat="1" ht="60" customHeight="1">
      <c r="A293" s="3"/>
      <c r="B293" s="12" t="s">
        <v>11779</v>
      </c>
      <c r="C293" s="12" t="s">
        <v>11780</v>
      </c>
      <c r="D293" s="60" t="s">
        <v>11781</v>
      </c>
      <c r="E293" s="12">
        <v>2017</v>
      </c>
      <c r="F293" s="12" t="s">
        <v>1059</v>
      </c>
      <c r="G293" s="13" t="s">
        <v>11782</v>
      </c>
      <c r="H293" s="14" t="s">
        <v>17523</v>
      </c>
      <c r="I293" s="45">
        <v>145</v>
      </c>
      <c r="J293" s="41" t="str">
        <f t="shared" si="5"/>
        <v>點選以開啟簡介</v>
      </c>
      <c r="K293" s="68"/>
    </row>
    <row r="294" spans="1:11" s="9" customFormat="1" ht="60" customHeight="1">
      <c r="A294" s="3"/>
      <c r="B294" s="12" t="s">
        <v>11783</v>
      </c>
      <c r="C294" s="12" t="s">
        <v>11784</v>
      </c>
      <c r="D294" s="60" t="s">
        <v>11785</v>
      </c>
      <c r="E294" s="12">
        <v>2017</v>
      </c>
      <c r="F294" s="12" t="s">
        <v>1059</v>
      </c>
      <c r="G294" s="13" t="s">
        <v>11786</v>
      </c>
      <c r="H294" s="14" t="s">
        <v>17523</v>
      </c>
      <c r="I294" s="45">
        <v>110</v>
      </c>
      <c r="J294" s="41" t="str">
        <f t="shared" si="5"/>
        <v>點選以開啟簡介</v>
      </c>
      <c r="K294" s="68"/>
    </row>
    <row r="295" spans="1:11" s="9" customFormat="1" ht="60" customHeight="1">
      <c r="A295" s="3"/>
      <c r="B295" s="12" t="s">
        <v>11783</v>
      </c>
      <c r="C295" s="12" t="s">
        <v>11787</v>
      </c>
      <c r="D295" s="60" t="s">
        <v>11788</v>
      </c>
      <c r="E295" s="12">
        <v>2017</v>
      </c>
      <c r="F295" s="12" t="s">
        <v>1059</v>
      </c>
      <c r="G295" s="13" t="s">
        <v>11789</v>
      </c>
      <c r="H295" s="14" t="s">
        <v>17523</v>
      </c>
      <c r="I295" s="45">
        <v>145</v>
      </c>
      <c r="J295" s="41" t="str">
        <f t="shared" si="5"/>
        <v>點選以開啟簡介</v>
      </c>
      <c r="K295" s="68"/>
    </row>
    <row r="296" spans="1:11" s="9" customFormat="1" ht="60" customHeight="1">
      <c r="A296" s="3"/>
      <c r="B296" s="12" t="s">
        <v>11790</v>
      </c>
      <c r="C296" s="12" t="s">
        <v>11791</v>
      </c>
      <c r="D296" s="60" t="s">
        <v>11792</v>
      </c>
      <c r="E296" s="12">
        <v>2017</v>
      </c>
      <c r="F296" s="12" t="s">
        <v>1059</v>
      </c>
      <c r="G296" s="13" t="s">
        <v>11793</v>
      </c>
      <c r="H296" s="14" t="s">
        <v>17523</v>
      </c>
      <c r="I296" s="45">
        <v>145</v>
      </c>
      <c r="J296" s="41" t="str">
        <f t="shared" si="5"/>
        <v>點選以開啟簡介</v>
      </c>
      <c r="K296" s="68"/>
    </row>
    <row r="297" spans="1:11" s="9" customFormat="1" ht="60" customHeight="1">
      <c r="A297" s="3"/>
      <c r="B297" s="12" t="s">
        <v>11794</v>
      </c>
      <c r="C297" s="12" t="s">
        <v>11795</v>
      </c>
      <c r="D297" s="60" t="s">
        <v>11796</v>
      </c>
      <c r="E297" s="12">
        <v>2017</v>
      </c>
      <c r="F297" s="12" t="s">
        <v>1059</v>
      </c>
      <c r="G297" s="13" t="s">
        <v>11797</v>
      </c>
      <c r="H297" s="14" t="s">
        <v>17523</v>
      </c>
      <c r="I297" s="45">
        <v>34.99</v>
      </c>
      <c r="J297" s="41" t="str">
        <f t="shared" ref="J297:J328" si="6">HYPERLINK(CONCATENATE("http://www.amazon.com/gp/search/ref=sr_adv_b/?search-alias=stripbooks&amp;unfiltered=1&amp;field-keywords=",G297),"點選以開啟簡介")</f>
        <v>點選以開啟簡介</v>
      </c>
      <c r="K297" s="68"/>
    </row>
    <row r="298" spans="1:11" s="9" customFormat="1" ht="60" customHeight="1">
      <c r="A298" s="3"/>
      <c r="B298" s="12" t="s">
        <v>11800</v>
      </c>
      <c r="C298" s="12" t="s">
        <v>11801</v>
      </c>
      <c r="D298" s="60" t="s">
        <v>11802</v>
      </c>
      <c r="E298" s="12">
        <v>2017</v>
      </c>
      <c r="F298" s="12" t="s">
        <v>1059</v>
      </c>
      <c r="G298" s="13" t="s">
        <v>11803</v>
      </c>
      <c r="H298" s="14" t="s">
        <v>17523</v>
      </c>
      <c r="I298" s="45">
        <v>145</v>
      </c>
      <c r="J298" s="41" t="str">
        <f t="shared" si="6"/>
        <v>點選以開啟簡介</v>
      </c>
      <c r="K298" s="68"/>
    </row>
    <row r="299" spans="1:11" s="9" customFormat="1" ht="60" customHeight="1">
      <c r="A299" s="3"/>
      <c r="B299" s="12" t="s">
        <v>11804</v>
      </c>
      <c r="C299" s="12" t="s">
        <v>11805</v>
      </c>
      <c r="D299" s="60" t="s">
        <v>11806</v>
      </c>
      <c r="E299" s="12">
        <v>2017</v>
      </c>
      <c r="F299" s="12" t="s">
        <v>1059</v>
      </c>
      <c r="G299" s="13" t="s">
        <v>11807</v>
      </c>
      <c r="H299" s="14" t="s">
        <v>17523</v>
      </c>
      <c r="I299" s="45">
        <v>145</v>
      </c>
      <c r="J299" s="41" t="str">
        <f t="shared" si="6"/>
        <v>點選以開啟簡介</v>
      </c>
      <c r="K299" s="68"/>
    </row>
    <row r="300" spans="1:11" s="9" customFormat="1" ht="60" customHeight="1">
      <c r="A300" s="3"/>
      <c r="B300" s="12" t="s">
        <v>11808</v>
      </c>
      <c r="C300" s="12" t="s">
        <v>11811</v>
      </c>
      <c r="D300" s="60" t="s">
        <v>11812</v>
      </c>
      <c r="E300" s="12">
        <v>2017</v>
      </c>
      <c r="F300" s="12" t="s">
        <v>1059</v>
      </c>
      <c r="G300" s="13" t="s">
        <v>11813</v>
      </c>
      <c r="H300" s="14" t="s">
        <v>17523</v>
      </c>
      <c r="I300" s="45">
        <v>150</v>
      </c>
      <c r="J300" s="41" t="str">
        <f t="shared" si="6"/>
        <v>點選以開啟簡介</v>
      </c>
      <c r="K300" s="68"/>
    </row>
    <row r="301" spans="1:11" s="9" customFormat="1" ht="60" customHeight="1">
      <c r="A301" s="3"/>
      <c r="B301" s="12" t="s">
        <v>11808</v>
      </c>
      <c r="C301" s="12" t="s">
        <v>11814</v>
      </c>
      <c r="D301" s="60" t="s">
        <v>11815</v>
      </c>
      <c r="E301" s="12">
        <v>2017</v>
      </c>
      <c r="F301" s="12" t="s">
        <v>1059</v>
      </c>
      <c r="G301" s="13" t="s">
        <v>11816</v>
      </c>
      <c r="H301" s="14" t="s">
        <v>17523</v>
      </c>
      <c r="I301" s="45">
        <v>120</v>
      </c>
      <c r="J301" s="41" t="str">
        <f t="shared" si="6"/>
        <v>點選以開啟簡介</v>
      </c>
      <c r="K301" s="68"/>
    </row>
    <row r="302" spans="1:11" s="9" customFormat="1" ht="60" customHeight="1">
      <c r="A302" s="3"/>
      <c r="B302" s="12" t="s">
        <v>11817</v>
      </c>
      <c r="C302" s="12" t="s">
        <v>11818</v>
      </c>
      <c r="D302" s="60" t="s">
        <v>11819</v>
      </c>
      <c r="E302" s="12">
        <v>2017</v>
      </c>
      <c r="F302" s="12" t="s">
        <v>11820</v>
      </c>
      <c r="G302" s="13" t="s">
        <v>11821</v>
      </c>
      <c r="H302" s="14" t="s">
        <v>17523</v>
      </c>
      <c r="I302" s="45">
        <v>145</v>
      </c>
      <c r="J302" s="41" t="str">
        <f t="shared" si="6"/>
        <v>點選以開啟簡介</v>
      </c>
      <c r="K302" s="68"/>
    </row>
    <row r="303" spans="1:11" s="9" customFormat="1" ht="60" customHeight="1">
      <c r="A303" s="3"/>
      <c r="B303" s="12" t="s">
        <v>11817</v>
      </c>
      <c r="C303" s="12" t="s">
        <v>11822</v>
      </c>
      <c r="D303" s="60" t="s">
        <v>11823</v>
      </c>
      <c r="E303" s="12">
        <v>2017</v>
      </c>
      <c r="F303" s="12" t="s">
        <v>11820</v>
      </c>
      <c r="G303" s="13" t="s">
        <v>11824</v>
      </c>
      <c r="H303" s="14" t="s">
        <v>17523</v>
      </c>
      <c r="I303" s="45">
        <v>90</v>
      </c>
      <c r="J303" s="41" t="str">
        <f t="shared" si="6"/>
        <v>點選以開啟簡介</v>
      </c>
      <c r="K303" s="68"/>
    </row>
    <row r="304" spans="1:11" s="9" customFormat="1" ht="60" customHeight="1">
      <c r="A304" s="3"/>
      <c r="B304" s="12" t="s">
        <v>11825</v>
      </c>
      <c r="C304" s="12" t="s">
        <v>11826</v>
      </c>
      <c r="D304" s="60" t="s">
        <v>11827</v>
      </c>
      <c r="E304" s="12">
        <v>2017</v>
      </c>
      <c r="F304" s="12" t="s">
        <v>11820</v>
      </c>
      <c r="G304" s="13" t="s">
        <v>11828</v>
      </c>
      <c r="H304" s="14" t="s">
        <v>17523</v>
      </c>
      <c r="I304" s="45">
        <v>145</v>
      </c>
      <c r="J304" s="41" t="str">
        <f t="shared" si="6"/>
        <v>點選以開啟簡介</v>
      </c>
      <c r="K304" s="68"/>
    </row>
    <row r="305" spans="1:11" s="9" customFormat="1" ht="60" customHeight="1">
      <c r="A305" s="3"/>
      <c r="B305" s="12" t="s">
        <v>11825</v>
      </c>
      <c r="C305" s="12" t="s">
        <v>11829</v>
      </c>
      <c r="D305" s="60" t="s">
        <v>11830</v>
      </c>
      <c r="E305" s="12">
        <v>2017</v>
      </c>
      <c r="F305" s="12" t="s">
        <v>11820</v>
      </c>
      <c r="G305" s="13" t="s">
        <v>11831</v>
      </c>
      <c r="H305" s="14" t="s">
        <v>17523</v>
      </c>
      <c r="I305" s="45">
        <v>145</v>
      </c>
      <c r="J305" s="41" t="str">
        <f t="shared" si="6"/>
        <v>點選以開啟簡介</v>
      </c>
      <c r="K305" s="68"/>
    </row>
    <row r="306" spans="1:11" s="9" customFormat="1" ht="60" customHeight="1">
      <c r="A306" s="3"/>
      <c r="B306" s="12" t="s">
        <v>11825</v>
      </c>
      <c r="C306" s="12" t="s">
        <v>11832</v>
      </c>
      <c r="D306" s="60" t="s">
        <v>11833</v>
      </c>
      <c r="E306" s="12">
        <v>2017</v>
      </c>
      <c r="F306" s="12" t="s">
        <v>1059</v>
      </c>
      <c r="G306" s="13" t="s">
        <v>11834</v>
      </c>
      <c r="H306" s="14" t="s">
        <v>17523</v>
      </c>
      <c r="I306" s="45">
        <v>120</v>
      </c>
      <c r="J306" s="41" t="str">
        <f t="shared" si="6"/>
        <v>點選以開啟簡介</v>
      </c>
      <c r="K306" s="68"/>
    </row>
    <row r="307" spans="1:11" s="9" customFormat="1" ht="60" customHeight="1">
      <c r="A307" s="3"/>
      <c r="B307" s="12" t="s">
        <v>11825</v>
      </c>
      <c r="C307" s="12" t="s">
        <v>11837</v>
      </c>
      <c r="D307" s="60" t="s">
        <v>11838</v>
      </c>
      <c r="E307" s="12">
        <v>2017</v>
      </c>
      <c r="F307" s="12" t="s">
        <v>11820</v>
      </c>
      <c r="G307" s="13" t="s">
        <v>11839</v>
      </c>
      <c r="H307" s="14" t="s">
        <v>17523</v>
      </c>
      <c r="I307" s="45">
        <v>145</v>
      </c>
      <c r="J307" s="41" t="str">
        <f t="shared" si="6"/>
        <v>點選以開啟簡介</v>
      </c>
      <c r="K307" s="68"/>
    </row>
    <row r="308" spans="1:11" s="9" customFormat="1" ht="60" customHeight="1">
      <c r="A308" s="3"/>
      <c r="B308" s="12" t="s">
        <v>11825</v>
      </c>
      <c r="C308" s="12" t="s">
        <v>11840</v>
      </c>
      <c r="D308" s="60" t="s">
        <v>11841</v>
      </c>
      <c r="E308" s="12">
        <v>2017</v>
      </c>
      <c r="F308" s="12" t="s">
        <v>1059</v>
      </c>
      <c r="G308" s="13" t="s">
        <v>11842</v>
      </c>
      <c r="H308" s="14" t="s">
        <v>17523</v>
      </c>
      <c r="I308" s="45">
        <v>150</v>
      </c>
      <c r="J308" s="41" t="str">
        <f t="shared" si="6"/>
        <v>點選以開啟簡介</v>
      </c>
      <c r="K308" s="68"/>
    </row>
    <row r="309" spans="1:11" s="9" customFormat="1" ht="60" customHeight="1">
      <c r="A309" s="3"/>
      <c r="B309" s="12" t="s">
        <v>11843</v>
      </c>
      <c r="C309" s="12" t="s">
        <v>1531</v>
      </c>
      <c r="D309" s="60" t="s">
        <v>11844</v>
      </c>
      <c r="E309" s="12">
        <v>2017</v>
      </c>
      <c r="F309" s="12" t="s">
        <v>1059</v>
      </c>
      <c r="G309" s="13" t="s">
        <v>11845</v>
      </c>
      <c r="H309" s="14" t="s">
        <v>17523</v>
      </c>
      <c r="I309" s="45">
        <v>145</v>
      </c>
      <c r="J309" s="41" t="str">
        <f t="shared" si="6"/>
        <v>點選以開啟簡介</v>
      </c>
      <c r="K309" s="68"/>
    </row>
    <row r="310" spans="1:11" s="9" customFormat="1" ht="60" customHeight="1">
      <c r="A310" s="3"/>
      <c r="B310" s="12" t="s">
        <v>11843</v>
      </c>
      <c r="C310" s="12" t="s">
        <v>11015</v>
      </c>
      <c r="D310" s="60" t="s">
        <v>11846</v>
      </c>
      <c r="E310" s="12">
        <v>2017</v>
      </c>
      <c r="F310" s="12" t="s">
        <v>1059</v>
      </c>
      <c r="G310" s="13" t="s">
        <v>11847</v>
      </c>
      <c r="H310" s="14" t="s">
        <v>17523</v>
      </c>
      <c r="I310" s="45">
        <v>145</v>
      </c>
      <c r="J310" s="41" t="str">
        <f t="shared" si="6"/>
        <v>點選以開啟簡介</v>
      </c>
      <c r="K310" s="68"/>
    </row>
    <row r="311" spans="1:11" s="9" customFormat="1" ht="60" customHeight="1">
      <c r="A311" s="3"/>
      <c r="B311" s="12" t="s">
        <v>11843</v>
      </c>
      <c r="C311" s="12" t="s">
        <v>11848</v>
      </c>
      <c r="D311" s="60" t="s">
        <v>11849</v>
      </c>
      <c r="E311" s="12">
        <v>2017</v>
      </c>
      <c r="F311" s="12" t="s">
        <v>1059</v>
      </c>
      <c r="G311" s="13" t="s">
        <v>11850</v>
      </c>
      <c r="H311" s="14" t="s">
        <v>17523</v>
      </c>
      <c r="I311" s="45">
        <v>145</v>
      </c>
      <c r="J311" s="41" t="str">
        <f t="shared" si="6"/>
        <v>點選以開啟簡介</v>
      </c>
      <c r="K311" s="68"/>
    </row>
    <row r="312" spans="1:11" s="9" customFormat="1" ht="60" customHeight="1">
      <c r="A312" s="3"/>
      <c r="B312" s="12" t="s">
        <v>11843</v>
      </c>
      <c r="C312" s="12" t="s">
        <v>11853</v>
      </c>
      <c r="D312" s="60" t="s">
        <v>11854</v>
      </c>
      <c r="E312" s="12">
        <v>2017</v>
      </c>
      <c r="F312" s="12" t="s">
        <v>1059</v>
      </c>
      <c r="G312" s="13" t="s">
        <v>11855</v>
      </c>
      <c r="H312" s="14" t="s">
        <v>17523</v>
      </c>
      <c r="I312" s="45">
        <v>145</v>
      </c>
      <c r="J312" s="41" t="str">
        <f t="shared" si="6"/>
        <v>點選以開啟簡介</v>
      </c>
      <c r="K312" s="68"/>
    </row>
    <row r="313" spans="1:11" s="9" customFormat="1" ht="60" customHeight="1">
      <c r="A313" s="3"/>
      <c r="B313" s="12" t="s">
        <v>8805</v>
      </c>
      <c r="C313" s="12" t="s">
        <v>8806</v>
      </c>
      <c r="D313" s="60" t="s">
        <v>8807</v>
      </c>
      <c r="E313" s="12" t="s">
        <v>4035</v>
      </c>
      <c r="F313" s="12" t="s">
        <v>1059</v>
      </c>
      <c r="G313" s="13" t="s">
        <v>8808</v>
      </c>
      <c r="H313" s="14" t="s">
        <v>17523</v>
      </c>
      <c r="I313" s="45">
        <v>100</v>
      </c>
      <c r="J313" s="41" t="str">
        <f t="shared" si="6"/>
        <v>點選以開啟簡介</v>
      </c>
      <c r="K313" s="68"/>
    </row>
    <row r="314" spans="1:11" s="9" customFormat="1" ht="60" customHeight="1">
      <c r="A314" s="3"/>
      <c r="B314" s="12" t="s">
        <v>8818</v>
      </c>
      <c r="C314" s="12" t="s">
        <v>8819</v>
      </c>
      <c r="D314" s="60" t="s">
        <v>8820</v>
      </c>
      <c r="E314" s="12" t="s">
        <v>4035</v>
      </c>
      <c r="F314" s="12" t="s">
        <v>4234</v>
      </c>
      <c r="G314" s="13" t="s">
        <v>8821</v>
      </c>
      <c r="H314" s="14" t="s">
        <v>17523</v>
      </c>
      <c r="I314" s="45">
        <v>140</v>
      </c>
      <c r="J314" s="41" t="str">
        <f t="shared" si="6"/>
        <v>點選以開啟簡介</v>
      </c>
      <c r="K314" s="68"/>
    </row>
    <row r="315" spans="1:11" s="9" customFormat="1" ht="60" customHeight="1">
      <c r="A315" s="3"/>
      <c r="B315" s="12" t="s">
        <v>8818</v>
      </c>
      <c r="C315" s="12" t="s">
        <v>8822</v>
      </c>
      <c r="D315" s="60" t="s">
        <v>8823</v>
      </c>
      <c r="E315" s="12" t="s">
        <v>4035</v>
      </c>
      <c r="F315" s="12" t="s">
        <v>4234</v>
      </c>
      <c r="G315" s="13" t="s">
        <v>8824</v>
      </c>
      <c r="H315" s="14" t="s">
        <v>17523</v>
      </c>
      <c r="I315" s="45">
        <v>315</v>
      </c>
      <c r="J315" s="41" t="str">
        <f t="shared" si="6"/>
        <v>點選以開啟簡介</v>
      </c>
      <c r="K315" s="68"/>
    </row>
    <row r="316" spans="1:11" s="9" customFormat="1" ht="60" customHeight="1">
      <c r="A316" s="3"/>
      <c r="B316" s="12" t="s">
        <v>14542</v>
      </c>
      <c r="C316" s="12" t="s">
        <v>14543</v>
      </c>
      <c r="D316" s="60" t="s">
        <v>14544</v>
      </c>
      <c r="E316" s="12">
        <v>2018</v>
      </c>
      <c r="F316" s="12" t="s">
        <v>13759</v>
      </c>
      <c r="G316" s="13" t="s">
        <v>14545</v>
      </c>
      <c r="H316" s="14" t="s">
        <v>17525</v>
      </c>
      <c r="I316" s="45">
        <v>120</v>
      </c>
      <c r="J316" s="41" t="str">
        <f t="shared" si="6"/>
        <v>點選以開啟簡介</v>
      </c>
      <c r="K316" s="68" t="s">
        <v>13761</v>
      </c>
    </row>
    <row r="317" spans="1:11" s="9" customFormat="1" ht="60" customHeight="1">
      <c r="A317" s="3"/>
      <c r="B317" s="12" t="s">
        <v>14551</v>
      </c>
      <c r="C317" s="12" t="s">
        <v>13828</v>
      </c>
      <c r="D317" s="60" t="s">
        <v>14552</v>
      </c>
      <c r="E317" s="12">
        <v>2018</v>
      </c>
      <c r="F317" s="12" t="s">
        <v>13808</v>
      </c>
      <c r="G317" s="13" t="s">
        <v>7507</v>
      </c>
      <c r="H317" s="14" t="s">
        <v>17525</v>
      </c>
      <c r="I317" s="45">
        <v>250</v>
      </c>
      <c r="J317" s="41" t="str">
        <f t="shared" si="6"/>
        <v>點選以開啟簡介</v>
      </c>
      <c r="K317" s="68" t="s">
        <v>13761</v>
      </c>
    </row>
    <row r="318" spans="1:11" s="9" customFormat="1" ht="60" customHeight="1">
      <c r="A318" s="3"/>
      <c r="B318" s="12" t="s">
        <v>14553</v>
      </c>
      <c r="C318" s="12" t="s">
        <v>14554</v>
      </c>
      <c r="D318" s="60" t="s">
        <v>14555</v>
      </c>
      <c r="E318" s="12">
        <v>2018</v>
      </c>
      <c r="F318" s="12" t="s">
        <v>14536</v>
      </c>
      <c r="G318" s="13" t="s">
        <v>14556</v>
      </c>
      <c r="H318" s="14" t="s">
        <v>17525</v>
      </c>
      <c r="I318" s="45">
        <v>249</v>
      </c>
      <c r="J318" s="41" t="str">
        <f t="shared" si="6"/>
        <v>點選以開啟簡介</v>
      </c>
      <c r="K318" s="68" t="s">
        <v>13793</v>
      </c>
    </row>
    <row r="319" spans="1:11" s="9" customFormat="1" ht="60" customHeight="1">
      <c r="A319" s="3"/>
      <c r="B319" s="12" t="s">
        <v>270</v>
      </c>
      <c r="C319" s="12" t="s">
        <v>266</v>
      </c>
      <c r="D319" s="60" t="s">
        <v>1952</v>
      </c>
      <c r="E319" s="12" t="s">
        <v>641</v>
      </c>
      <c r="F319" s="12" t="s">
        <v>264</v>
      </c>
      <c r="G319" s="13" t="s">
        <v>3439</v>
      </c>
      <c r="H319" s="14" t="s">
        <v>17526</v>
      </c>
      <c r="I319" s="45">
        <v>279</v>
      </c>
      <c r="J319" s="41" t="str">
        <f t="shared" si="6"/>
        <v>點選以開啟簡介</v>
      </c>
      <c r="K319" s="68"/>
    </row>
    <row r="320" spans="1:11" s="9" customFormat="1" ht="60" customHeight="1">
      <c r="A320" s="3"/>
      <c r="B320" s="12" t="s">
        <v>7149</v>
      </c>
      <c r="C320" s="12" t="s">
        <v>4038</v>
      </c>
      <c r="D320" s="60" t="s">
        <v>7150</v>
      </c>
      <c r="E320" s="12">
        <v>2017</v>
      </c>
      <c r="F320" s="12" t="s">
        <v>264</v>
      </c>
      <c r="G320" s="13" t="s">
        <v>7151</v>
      </c>
      <c r="H320" s="14" t="s">
        <v>17526</v>
      </c>
      <c r="I320" s="45">
        <v>99</v>
      </c>
      <c r="J320" s="41" t="str">
        <f t="shared" si="6"/>
        <v>點選以開啟簡介</v>
      </c>
      <c r="K320" s="68"/>
    </row>
    <row r="321" spans="1:11" s="9" customFormat="1" ht="60" customHeight="1">
      <c r="A321" s="3"/>
      <c r="B321" s="12" t="s">
        <v>7149</v>
      </c>
      <c r="C321" s="12" t="s">
        <v>7155</v>
      </c>
      <c r="D321" s="60" t="s">
        <v>7156</v>
      </c>
      <c r="E321" s="12">
        <v>2017</v>
      </c>
      <c r="F321" s="12" t="s">
        <v>264</v>
      </c>
      <c r="G321" s="13" t="s">
        <v>7157</v>
      </c>
      <c r="H321" s="14" t="s">
        <v>17526</v>
      </c>
      <c r="I321" s="45">
        <v>75</v>
      </c>
      <c r="J321" s="41" t="str">
        <f t="shared" si="6"/>
        <v>點選以開啟簡介</v>
      </c>
      <c r="K321" s="68"/>
    </row>
    <row r="322" spans="1:11" s="9" customFormat="1" ht="60" customHeight="1">
      <c r="A322" s="3"/>
      <c r="B322" s="12" t="s">
        <v>7149</v>
      </c>
      <c r="C322" s="12" t="s">
        <v>7152</v>
      </c>
      <c r="D322" s="60" t="s">
        <v>7153</v>
      </c>
      <c r="E322" s="12">
        <v>2017</v>
      </c>
      <c r="F322" s="12" t="s">
        <v>264</v>
      </c>
      <c r="G322" s="13" t="s">
        <v>7154</v>
      </c>
      <c r="H322" s="14" t="s">
        <v>17526</v>
      </c>
      <c r="I322" s="45">
        <v>239</v>
      </c>
      <c r="J322" s="41" t="str">
        <f t="shared" si="6"/>
        <v>點選以開啟簡介</v>
      </c>
      <c r="K322" s="68"/>
    </row>
    <row r="323" spans="1:11" s="9" customFormat="1" ht="60" customHeight="1">
      <c r="A323" s="3"/>
      <c r="B323" s="12" t="s">
        <v>1507</v>
      </c>
      <c r="C323" s="12" t="s">
        <v>1508</v>
      </c>
      <c r="D323" s="60" t="s">
        <v>1509</v>
      </c>
      <c r="E323" s="12">
        <v>2016</v>
      </c>
      <c r="F323" s="12" t="s">
        <v>1059</v>
      </c>
      <c r="G323" s="13" t="s">
        <v>3440</v>
      </c>
      <c r="H323" s="14" t="s">
        <v>17523</v>
      </c>
      <c r="I323" s="45">
        <v>30</v>
      </c>
      <c r="J323" s="41" t="str">
        <f t="shared" si="6"/>
        <v>點選以開啟簡介</v>
      </c>
      <c r="K323" s="68"/>
    </row>
    <row r="324" spans="1:11" s="9" customFormat="1" ht="60" customHeight="1">
      <c r="A324" s="3"/>
      <c r="B324" s="12" t="s">
        <v>1510</v>
      </c>
      <c r="C324" s="12" t="s">
        <v>1511</v>
      </c>
      <c r="D324" s="60" t="s">
        <v>1512</v>
      </c>
      <c r="E324" s="12">
        <v>2016</v>
      </c>
      <c r="F324" s="12" t="s">
        <v>1059</v>
      </c>
      <c r="G324" s="13" t="s">
        <v>3441</v>
      </c>
      <c r="H324" s="14" t="s">
        <v>17523</v>
      </c>
      <c r="I324" s="45">
        <v>90</v>
      </c>
      <c r="J324" s="41" t="str">
        <f t="shared" si="6"/>
        <v>點選以開啟簡介</v>
      </c>
      <c r="K324" s="68"/>
    </row>
    <row r="325" spans="1:11" s="9" customFormat="1" ht="60" customHeight="1">
      <c r="A325" s="3"/>
      <c r="B325" s="12" t="s">
        <v>1513</v>
      </c>
      <c r="C325" s="12" t="s">
        <v>1514</v>
      </c>
      <c r="D325" s="60" t="s">
        <v>1515</v>
      </c>
      <c r="E325" s="12">
        <v>2016</v>
      </c>
      <c r="F325" s="12" t="s">
        <v>1446</v>
      </c>
      <c r="G325" s="13" t="s">
        <v>3442</v>
      </c>
      <c r="H325" s="14" t="s">
        <v>17523</v>
      </c>
      <c r="I325" s="45">
        <v>40</v>
      </c>
      <c r="J325" s="41" t="str">
        <f t="shared" si="6"/>
        <v>點選以開啟簡介</v>
      </c>
      <c r="K325" s="68"/>
    </row>
    <row r="326" spans="1:11" s="9" customFormat="1" ht="60" customHeight="1">
      <c r="A326" s="3"/>
      <c r="B326" s="12" t="s">
        <v>1516</v>
      </c>
      <c r="C326" s="12" t="s">
        <v>1517</v>
      </c>
      <c r="D326" s="60" t="s">
        <v>1518</v>
      </c>
      <c r="E326" s="12">
        <v>2016</v>
      </c>
      <c r="F326" s="12" t="s">
        <v>1446</v>
      </c>
      <c r="G326" s="13" t="s">
        <v>3443</v>
      </c>
      <c r="H326" s="14" t="s">
        <v>17523</v>
      </c>
      <c r="I326" s="45">
        <v>50</v>
      </c>
      <c r="J326" s="41" t="str">
        <f t="shared" si="6"/>
        <v>點選以開啟簡介</v>
      </c>
      <c r="K326" s="68"/>
    </row>
    <row r="327" spans="1:11" s="9" customFormat="1" ht="60" customHeight="1">
      <c r="A327" s="3"/>
      <c r="B327" s="12" t="s">
        <v>1519</v>
      </c>
      <c r="C327" s="12" t="s">
        <v>1520</v>
      </c>
      <c r="D327" s="60" t="s">
        <v>1521</v>
      </c>
      <c r="E327" s="12">
        <v>2016</v>
      </c>
      <c r="F327" s="12" t="s">
        <v>1059</v>
      </c>
      <c r="G327" s="13" t="s">
        <v>3444</v>
      </c>
      <c r="H327" s="14" t="s">
        <v>17523</v>
      </c>
      <c r="I327" s="45">
        <v>44.99</v>
      </c>
      <c r="J327" s="41" t="str">
        <f t="shared" si="6"/>
        <v>點選以開啟簡介</v>
      </c>
      <c r="K327" s="68"/>
    </row>
    <row r="328" spans="1:11" s="9" customFormat="1" ht="60" customHeight="1">
      <c r="A328" s="3"/>
      <c r="B328" s="12" t="s">
        <v>1522</v>
      </c>
      <c r="C328" s="12" t="s">
        <v>1523</v>
      </c>
      <c r="D328" s="60" t="s">
        <v>1524</v>
      </c>
      <c r="E328" s="12">
        <v>2016</v>
      </c>
      <c r="F328" s="12" t="s">
        <v>1059</v>
      </c>
      <c r="G328" s="13" t="s">
        <v>3445</v>
      </c>
      <c r="H328" s="14" t="s">
        <v>17523</v>
      </c>
      <c r="I328" s="45">
        <v>90</v>
      </c>
      <c r="J328" s="41" t="str">
        <f t="shared" si="6"/>
        <v>點選以開啟簡介</v>
      </c>
      <c r="K328" s="68"/>
    </row>
    <row r="329" spans="1:11" s="9" customFormat="1" ht="60" customHeight="1">
      <c r="A329" s="3"/>
      <c r="B329" s="12" t="s">
        <v>1525</v>
      </c>
      <c r="C329" s="12" t="s">
        <v>1526</v>
      </c>
      <c r="D329" s="60" t="s">
        <v>1527</v>
      </c>
      <c r="E329" s="12">
        <v>2016</v>
      </c>
      <c r="F329" s="12" t="s">
        <v>1059</v>
      </c>
      <c r="G329" s="13" t="s">
        <v>3446</v>
      </c>
      <c r="H329" s="14" t="s">
        <v>17523</v>
      </c>
      <c r="I329" s="45">
        <v>30</v>
      </c>
      <c r="J329" s="41" t="str">
        <f t="shared" ref="J329:J360" si="7">HYPERLINK(CONCATENATE("http://www.amazon.com/gp/search/ref=sr_adv_b/?search-alias=stripbooks&amp;unfiltered=1&amp;field-keywords=",G329),"點選以開啟簡介")</f>
        <v>點選以開啟簡介</v>
      </c>
      <c r="K329" s="68"/>
    </row>
    <row r="330" spans="1:11" s="9" customFormat="1" ht="60" customHeight="1">
      <c r="A330" s="3"/>
      <c r="B330" s="12" t="s">
        <v>1528</v>
      </c>
      <c r="C330" s="12" t="s">
        <v>1529</v>
      </c>
      <c r="D330" s="60" t="s">
        <v>1530</v>
      </c>
      <c r="E330" s="12">
        <v>2016</v>
      </c>
      <c r="F330" s="12" t="s">
        <v>1059</v>
      </c>
      <c r="G330" s="13" t="s">
        <v>3447</v>
      </c>
      <c r="H330" s="14" t="s">
        <v>17523</v>
      </c>
      <c r="I330" s="45">
        <v>50</v>
      </c>
      <c r="J330" s="41" t="str">
        <f t="shared" si="7"/>
        <v>點選以開啟簡介</v>
      </c>
      <c r="K330" s="68"/>
    </row>
    <row r="331" spans="1:11" s="9" customFormat="1" ht="60" customHeight="1">
      <c r="A331" s="3"/>
      <c r="B331" s="12" t="s">
        <v>1532</v>
      </c>
      <c r="C331" s="12" t="s">
        <v>1533</v>
      </c>
      <c r="D331" s="60" t="s">
        <v>1534</v>
      </c>
      <c r="E331" s="12">
        <v>2016</v>
      </c>
      <c r="F331" s="12" t="s">
        <v>1059</v>
      </c>
      <c r="G331" s="13" t="s">
        <v>3448</v>
      </c>
      <c r="H331" s="14" t="s">
        <v>17523</v>
      </c>
      <c r="I331" s="45">
        <v>90</v>
      </c>
      <c r="J331" s="41" t="str">
        <f t="shared" si="7"/>
        <v>點選以開啟簡介</v>
      </c>
      <c r="K331" s="68"/>
    </row>
    <row r="332" spans="1:11" s="9" customFormat="1" ht="60" customHeight="1">
      <c r="A332" s="3"/>
      <c r="B332" s="12" t="s">
        <v>1532</v>
      </c>
      <c r="C332" s="12" t="s">
        <v>1535</v>
      </c>
      <c r="D332" s="60" t="s">
        <v>1536</v>
      </c>
      <c r="E332" s="12">
        <v>2016</v>
      </c>
      <c r="F332" s="12" t="s">
        <v>1059</v>
      </c>
      <c r="G332" s="13" t="s">
        <v>3449</v>
      </c>
      <c r="H332" s="14" t="s">
        <v>17523</v>
      </c>
      <c r="I332" s="45">
        <v>90</v>
      </c>
      <c r="J332" s="41" t="str">
        <f t="shared" si="7"/>
        <v>點選以開啟簡介</v>
      </c>
      <c r="K332" s="68"/>
    </row>
    <row r="333" spans="1:11" s="9" customFormat="1" ht="60" customHeight="1">
      <c r="A333" s="3"/>
      <c r="B333" s="12" t="s">
        <v>1537</v>
      </c>
      <c r="C333" s="12" t="s">
        <v>1538</v>
      </c>
      <c r="D333" s="60" t="s">
        <v>1539</v>
      </c>
      <c r="E333" s="12">
        <v>2016</v>
      </c>
      <c r="F333" s="12" t="s">
        <v>1059</v>
      </c>
      <c r="G333" s="13" t="s">
        <v>3450</v>
      </c>
      <c r="H333" s="14" t="s">
        <v>17523</v>
      </c>
      <c r="I333" s="45">
        <v>90</v>
      </c>
      <c r="J333" s="41" t="str">
        <f t="shared" si="7"/>
        <v>點選以開啟簡介</v>
      </c>
      <c r="K333" s="68"/>
    </row>
    <row r="334" spans="1:11" s="9" customFormat="1" ht="60" customHeight="1">
      <c r="A334" s="3"/>
      <c r="B334" s="12" t="s">
        <v>1537</v>
      </c>
      <c r="C334" s="12" t="s">
        <v>1540</v>
      </c>
      <c r="D334" s="60" t="s">
        <v>1541</v>
      </c>
      <c r="E334" s="12">
        <v>2016</v>
      </c>
      <c r="F334" s="12" t="s">
        <v>1059</v>
      </c>
      <c r="G334" s="13" t="s">
        <v>3451</v>
      </c>
      <c r="H334" s="14" t="s">
        <v>17523</v>
      </c>
      <c r="I334" s="45">
        <v>90</v>
      </c>
      <c r="J334" s="41" t="str">
        <f t="shared" si="7"/>
        <v>點選以開啟簡介</v>
      </c>
      <c r="K334" s="68"/>
    </row>
    <row r="335" spans="1:11" s="9" customFormat="1" ht="60" customHeight="1">
      <c r="A335" s="3"/>
      <c r="B335" s="12" t="s">
        <v>1542</v>
      </c>
      <c r="C335" s="12" t="s">
        <v>1543</v>
      </c>
      <c r="D335" s="60" t="s">
        <v>1544</v>
      </c>
      <c r="E335" s="12">
        <v>2016</v>
      </c>
      <c r="F335" s="12" t="s">
        <v>1059</v>
      </c>
      <c r="G335" s="13" t="s">
        <v>3452</v>
      </c>
      <c r="H335" s="14" t="s">
        <v>17523</v>
      </c>
      <c r="I335" s="45">
        <v>90</v>
      </c>
      <c r="J335" s="41" t="str">
        <f t="shared" si="7"/>
        <v>點選以開啟簡介</v>
      </c>
      <c r="K335" s="68"/>
    </row>
    <row r="336" spans="1:11" s="9" customFormat="1" ht="60" customHeight="1">
      <c r="A336" s="3"/>
      <c r="B336" s="12" t="s">
        <v>1542</v>
      </c>
      <c r="C336" s="12" t="s">
        <v>1545</v>
      </c>
      <c r="D336" s="60" t="s">
        <v>1546</v>
      </c>
      <c r="E336" s="12">
        <v>2016</v>
      </c>
      <c r="F336" s="12" t="s">
        <v>1059</v>
      </c>
      <c r="G336" s="13" t="s">
        <v>3453</v>
      </c>
      <c r="H336" s="14" t="s">
        <v>17523</v>
      </c>
      <c r="I336" s="45">
        <v>28.99</v>
      </c>
      <c r="J336" s="41" t="str">
        <f t="shared" si="7"/>
        <v>點選以開啟簡介</v>
      </c>
      <c r="K336" s="68"/>
    </row>
    <row r="337" spans="1:11" s="9" customFormat="1" ht="60" customHeight="1">
      <c r="A337" s="3"/>
      <c r="B337" s="12" t="s">
        <v>1547</v>
      </c>
      <c r="C337" s="12" t="s">
        <v>1548</v>
      </c>
      <c r="D337" s="60" t="s">
        <v>1549</v>
      </c>
      <c r="E337" s="12">
        <v>2016</v>
      </c>
      <c r="F337" s="12" t="s">
        <v>1059</v>
      </c>
      <c r="G337" s="13" t="s">
        <v>3454</v>
      </c>
      <c r="H337" s="14" t="s">
        <v>17523</v>
      </c>
      <c r="I337" s="45">
        <v>80</v>
      </c>
      <c r="J337" s="41" t="str">
        <f t="shared" si="7"/>
        <v>點選以開啟簡介</v>
      </c>
      <c r="K337" s="68"/>
    </row>
    <row r="338" spans="1:11" s="9" customFormat="1" ht="60" customHeight="1">
      <c r="A338" s="3"/>
      <c r="B338" s="12" t="s">
        <v>1457</v>
      </c>
      <c r="C338" s="12" t="s">
        <v>1458</v>
      </c>
      <c r="D338" s="60" t="s">
        <v>5576</v>
      </c>
      <c r="E338" s="12">
        <v>2016</v>
      </c>
      <c r="F338" s="12" t="s">
        <v>1446</v>
      </c>
      <c r="G338" s="13" t="s">
        <v>3455</v>
      </c>
      <c r="H338" s="14" t="s">
        <v>17523</v>
      </c>
      <c r="I338" s="45">
        <v>25</v>
      </c>
      <c r="J338" s="41" t="str">
        <f t="shared" si="7"/>
        <v>點選以開啟簡介</v>
      </c>
      <c r="K338" s="68"/>
    </row>
    <row r="339" spans="1:11" s="9" customFormat="1" ht="60" customHeight="1">
      <c r="A339" s="3"/>
      <c r="B339" s="12" t="s">
        <v>1550</v>
      </c>
      <c r="C339" s="12" t="s">
        <v>1551</v>
      </c>
      <c r="D339" s="60" t="s">
        <v>1552</v>
      </c>
      <c r="E339" s="12">
        <v>2016</v>
      </c>
      <c r="F339" s="12" t="s">
        <v>1059</v>
      </c>
      <c r="G339" s="13" t="s">
        <v>3456</v>
      </c>
      <c r="H339" s="14" t="s">
        <v>17523</v>
      </c>
      <c r="I339" s="45">
        <v>29.99</v>
      </c>
      <c r="J339" s="41" t="str">
        <f t="shared" si="7"/>
        <v>點選以開啟簡介</v>
      </c>
      <c r="K339" s="68"/>
    </row>
    <row r="340" spans="1:11" s="9" customFormat="1" ht="60" customHeight="1">
      <c r="A340" s="3"/>
      <c r="B340" s="12" t="s">
        <v>1553</v>
      </c>
      <c r="C340" s="12" t="s">
        <v>1554</v>
      </c>
      <c r="D340" s="60" t="s">
        <v>1555</v>
      </c>
      <c r="E340" s="12">
        <v>2016</v>
      </c>
      <c r="F340" s="12" t="s">
        <v>1059</v>
      </c>
      <c r="G340" s="13" t="s">
        <v>3457</v>
      </c>
      <c r="H340" s="14" t="s">
        <v>17523</v>
      </c>
      <c r="I340" s="45">
        <v>30</v>
      </c>
      <c r="J340" s="41" t="str">
        <f t="shared" si="7"/>
        <v>點選以開啟簡介</v>
      </c>
      <c r="K340" s="68"/>
    </row>
    <row r="341" spans="1:11" s="9" customFormat="1" ht="60" customHeight="1">
      <c r="A341" s="3"/>
      <c r="B341" s="12" t="s">
        <v>1437</v>
      </c>
      <c r="C341" s="12" t="s">
        <v>1438</v>
      </c>
      <c r="D341" s="60" t="s">
        <v>1439</v>
      </c>
      <c r="E341" s="12">
        <v>2016</v>
      </c>
      <c r="F341" s="12" t="s">
        <v>1059</v>
      </c>
      <c r="G341" s="13" t="s">
        <v>3458</v>
      </c>
      <c r="H341" s="14" t="s">
        <v>17523</v>
      </c>
      <c r="I341" s="45">
        <v>90</v>
      </c>
      <c r="J341" s="41" t="str">
        <f t="shared" si="7"/>
        <v>點選以開啟簡介</v>
      </c>
      <c r="K341" s="68"/>
    </row>
    <row r="342" spans="1:11" s="9" customFormat="1" ht="60" customHeight="1">
      <c r="A342" s="3"/>
      <c r="B342" s="12" t="s">
        <v>1437</v>
      </c>
      <c r="C342" s="12" t="s">
        <v>1440</v>
      </c>
      <c r="D342" s="60" t="s">
        <v>1441</v>
      </c>
      <c r="E342" s="12">
        <v>2016</v>
      </c>
      <c r="F342" s="12" t="s">
        <v>1059</v>
      </c>
      <c r="G342" s="13" t="s">
        <v>3459</v>
      </c>
      <c r="H342" s="14" t="s">
        <v>17523</v>
      </c>
      <c r="I342" s="45">
        <v>90</v>
      </c>
      <c r="J342" s="41" t="str">
        <f t="shared" si="7"/>
        <v>點選以開啟簡介</v>
      </c>
      <c r="K342" s="68"/>
    </row>
    <row r="343" spans="1:11" s="9" customFormat="1" ht="60" customHeight="1">
      <c r="A343" s="3"/>
      <c r="B343" s="12" t="s">
        <v>1442</v>
      </c>
      <c r="C343" s="12" t="s">
        <v>1443</v>
      </c>
      <c r="D343" s="60" t="s">
        <v>1444</v>
      </c>
      <c r="E343" s="12">
        <v>2016</v>
      </c>
      <c r="F343" s="12" t="s">
        <v>1059</v>
      </c>
      <c r="G343" s="13" t="s">
        <v>3460</v>
      </c>
      <c r="H343" s="14" t="s">
        <v>17523</v>
      </c>
      <c r="I343" s="45">
        <v>39.99</v>
      </c>
      <c r="J343" s="41" t="str">
        <f t="shared" si="7"/>
        <v>點選以開啟簡介</v>
      </c>
      <c r="K343" s="68"/>
    </row>
    <row r="344" spans="1:11" s="9" customFormat="1" ht="60" customHeight="1">
      <c r="A344" s="3"/>
      <c r="B344" s="12" t="s">
        <v>1556</v>
      </c>
      <c r="C344" s="12" t="s">
        <v>1557</v>
      </c>
      <c r="D344" s="60" t="s">
        <v>1558</v>
      </c>
      <c r="E344" s="12">
        <v>2016</v>
      </c>
      <c r="F344" s="12" t="s">
        <v>1059</v>
      </c>
      <c r="G344" s="13" t="s">
        <v>3461</v>
      </c>
      <c r="H344" s="14" t="s">
        <v>17523</v>
      </c>
      <c r="I344" s="45">
        <v>30</v>
      </c>
      <c r="J344" s="41" t="str">
        <f t="shared" si="7"/>
        <v>點選以開啟簡介</v>
      </c>
      <c r="K344" s="68"/>
    </row>
    <row r="345" spans="1:11" s="9" customFormat="1" ht="60" customHeight="1">
      <c r="A345" s="3"/>
      <c r="B345" s="12" t="s">
        <v>1559</v>
      </c>
      <c r="C345" s="12" t="s">
        <v>1560</v>
      </c>
      <c r="D345" s="60" t="s">
        <v>1561</v>
      </c>
      <c r="E345" s="12">
        <v>2016</v>
      </c>
      <c r="F345" s="12" t="s">
        <v>1059</v>
      </c>
      <c r="G345" s="13" t="s">
        <v>3462</v>
      </c>
      <c r="H345" s="14" t="s">
        <v>17523</v>
      </c>
      <c r="I345" s="45">
        <v>90</v>
      </c>
      <c r="J345" s="41" t="str">
        <f t="shared" si="7"/>
        <v>點選以開啟簡介</v>
      </c>
      <c r="K345" s="68"/>
    </row>
    <row r="346" spans="1:11" s="9" customFormat="1" ht="60" customHeight="1">
      <c r="A346" s="3"/>
      <c r="B346" s="12" t="s">
        <v>1562</v>
      </c>
      <c r="C346" s="12" t="s">
        <v>1563</v>
      </c>
      <c r="D346" s="60" t="s">
        <v>1564</v>
      </c>
      <c r="E346" s="12">
        <v>2016</v>
      </c>
      <c r="F346" s="12" t="s">
        <v>1059</v>
      </c>
      <c r="G346" s="13" t="s">
        <v>3463</v>
      </c>
      <c r="H346" s="14" t="s">
        <v>17523</v>
      </c>
      <c r="I346" s="45">
        <v>30</v>
      </c>
      <c r="J346" s="41" t="str">
        <f t="shared" si="7"/>
        <v>點選以開啟簡介</v>
      </c>
      <c r="K346" s="68"/>
    </row>
    <row r="347" spans="1:11" s="9" customFormat="1" ht="60" customHeight="1">
      <c r="A347" s="3"/>
      <c r="B347" s="12" t="s">
        <v>1565</v>
      </c>
      <c r="C347" s="12" t="s">
        <v>1566</v>
      </c>
      <c r="D347" s="60" t="s">
        <v>1567</v>
      </c>
      <c r="E347" s="12">
        <v>2016</v>
      </c>
      <c r="F347" s="12" t="s">
        <v>1059</v>
      </c>
      <c r="G347" s="13" t="s">
        <v>3464</v>
      </c>
      <c r="H347" s="14" t="s">
        <v>17523</v>
      </c>
      <c r="I347" s="45">
        <v>90</v>
      </c>
      <c r="J347" s="41" t="str">
        <f t="shared" si="7"/>
        <v>點選以開啟簡介</v>
      </c>
      <c r="K347" s="68"/>
    </row>
    <row r="348" spans="1:11" s="9" customFormat="1" ht="60" customHeight="1">
      <c r="A348" s="3"/>
      <c r="B348" s="12" t="s">
        <v>1565</v>
      </c>
      <c r="C348" s="12" t="s">
        <v>1568</v>
      </c>
      <c r="D348" s="60" t="s">
        <v>1569</v>
      </c>
      <c r="E348" s="12">
        <v>2016</v>
      </c>
      <c r="F348" s="12" t="s">
        <v>1059</v>
      </c>
      <c r="G348" s="13" t="s">
        <v>3465</v>
      </c>
      <c r="H348" s="14" t="s">
        <v>17523</v>
      </c>
      <c r="I348" s="45">
        <v>90</v>
      </c>
      <c r="J348" s="41" t="str">
        <f t="shared" si="7"/>
        <v>點選以開啟簡介</v>
      </c>
      <c r="K348" s="68"/>
    </row>
    <row r="349" spans="1:11" s="9" customFormat="1" ht="60" customHeight="1">
      <c r="A349" s="3"/>
      <c r="B349" s="12" t="s">
        <v>1570</v>
      </c>
      <c r="C349" s="12" t="s">
        <v>1571</v>
      </c>
      <c r="D349" s="60" t="s">
        <v>1572</v>
      </c>
      <c r="E349" s="12">
        <v>2016</v>
      </c>
      <c r="F349" s="12" t="s">
        <v>1059</v>
      </c>
      <c r="G349" s="13" t="s">
        <v>3466</v>
      </c>
      <c r="H349" s="14" t="s">
        <v>17523</v>
      </c>
      <c r="I349" s="45">
        <v>90</v>
      </c>
      <c r="J349" s="41" t="str">
        <f t="shared" si="7"/>
        <v>點選以開啟簡介</v>
      </c>
      <c r="K349" s="68"/>
    </row>
    <row r="350" spans="1:11" s="9" customFormat="1" ht="60" customHeight="1">
      <c r="A350" s="3"/>
      <c r="B350" s="12" t="s">
        <v>1573</v>
      </c>
      <c r="C350" s="12" t="s">
        <v>1574</v>
      </c>
      <c r="D350" s="60" t="s">
        <v>1575</v>
      </c>
      <c r="E350" s="12">
        <v>2016</v>
      </c>
      <c r="F350" s="12" t="s">
        <v>1059</v>
      </c>
      <c r="G350" s="13" t="s">
        <v>3467</v>
      </c>
      <c r="H350" s="14" t="s">
        <v>17523</v>
      </c>
      <c r="I350" s="45">
        <v>110</v>
      </c>
      <c r="J350" s="41" t="str">
        <f t="shared" si="7"/>
        <v>點選以開啟簡介</v>
      </c>
      <c r="K350" s="68"/>
    </row>
    <row r="351" spans="1:11" s="9" customFormat="1" ht="60" customHeight="1">
      <c r="A351" s="3"/>
      <c r="B351" s="12" t="s">
        <v>1459</v>
      </c>
      <c r="C351" s="12" t="s">
        <v>1460</v>
      </c>
      <c r="D351" s="60" t="s">
        <v>1431</v>
      </c>
      <c r="E351" s="12">
        <v>2016</v>
      </c>
      <c r="F351" s="12" t="s">
        <v>1059</v>
      </c>
      <c r="G351" s="13" t="s">
        <v>3468</v>
      </c>
      <c r="H351" s="14" t="s">
        <v>17523</v>
      </c>
      <c r="I351" s="45">
        <v>110</v>
      </c>
      <c r="J351" s="41" t="str">
        <f t="shared" si="7"/>
        <v>點選以開啟簡介</v>
      </c>
      <c r="K351" s="68"/>
    </row>
    <row r="352" spans="1:11" s="9" customFormat="1" ht="60" customHeight="1">
      <c r="A352" s="3"/>
      <c r="B352" s="12" t="s">
        <v>1461</v>
      </c>
      <c r="C352" s="12" t="s">
        <v>1462</v>
      </c>
      <c r="D352" s="60" t="s">
        <v>1463</v>
      </c>
      <c r="E352" s="12">
        <v>2016</v>
      </c>
      <c r="F352" s="12" t="s">
        <v>1059</v>
      </c>
      <c r="G352" s="13" t="s">
        <v>3469</v>
      </c>
      <c r="H352" s="14" t="s">
        <v>17523</v>
      </c>
      <c r="I352" s="45">
        <v>85</v>
      </c>
      <c r="J352" s="41" t="str">
        <f t="shared" si="7"/>
        <v>點選以開啟簡介</v>
      </c>
      <c r="K352" s="68"/>
    </row>
    <row r="353" spans="1:11" s="9" customFormat="1" ht="60" customHeight="1">
      <c r="A353" s="3"/>
      <c r="B353" s="12" t="s">
        <v>1464</v>
      </c>
      <c r="C353" s="12" t="s">
        <v>1465</v>
      </c>
      <c r="D353" s="60" t="s">
        <v>5577</v>
      </c>
      <c r="E353" s="12">
        <v>2016</v>
      </c>
      <c r="F353" s="12" t="s">
        <v>1446</v>
      </c>
      <c r="G353" s="13" t="s">
        <v>3470</v>
      </c>
      <c r="H353" s="14" t="s">
        <v>17523</v>
      </c>
      <c r="I353" s="45">
        <v>45</v>
      </c>
      <c r="J353" s="41" t="str">
        <f t="shared" si="7"/>
        <v>點選以開啟簡介</v>
      </c>
      <c r="K353" s="68"/>
    </row>
    <row r="354" spans="1:11" s="9" customFormat="1" ht="60" customHeight="1">
      <c r="A354" s="3"/>
      <c r="B354" s="12" t="s">
        <v>1576</v>
      </c>
      <c r="C354" s="12" t="s">
        <v>1577</v>
      </c>
      <c r="D354" s="60" t="s">
        <v>1578</v>
      </c>
      <c r="E354" s="12">
        <v>2016</v>
      </c>
      <c r="F354" s="12" t="s">
        <v>1446</v>
      </c>
      <c r="G354" s="13" t="s">
        <v>3471</v>
      </c>
      <c r="H354" s="14" t="s">
        <v>17523</v>
      </c>
      <c r="I354" s="45">
        <v>28</v>
      </c>
      <c r="J354" s="41" t="str">
        <f t="shared" si="7"/>
        <v>點選以開啟簡介</v>
      </c>
      <c r="K354" s="68"/>
    </row>
    <row r="355" spans="1:11" s="9" customFormat="1" ht="60" customHeight="1">
      <c r="A355" s="3"/>
      <c r="B355" s="12" t="s">
        <v>1579</v>
      </c>
      <c r="C355" s="12" t="s">
        <v>1580</v>
      </c>
      <c r="D355" s="60" t="s">
        <v>1581</v>
      </c>
      <c r="E355" s="12">
        <v>2016</v>
      </c>
      <c r="F355" s="12" t="s">
        <v>1446</v>
      </c>
      <c r="G355" s="13" t="s">
        <v>3472</v>
      </c>
      <c r="H355" s="14" t="s">
        <v>17523</v>
      </c>
      <c r="I355" s="45">
        <v>30</v>
      </c>
      <c r="J355" s="41" t="str">
        <f t="shared" si="7"/>
        <v>點選以開啟簡介</v>
      </c>
      <c r="K355" s="68"/>
    </row>
    <row r="356" spans="1:11" s="9" customFormat="1" ht="60" customHeight="1">
      <c r="A356" s="3"/>
      <c r="B356" s="12" t="s">
        <v>1582</v>
      </c>
      <c r="C356" s="12" t="s">
        <v>1583</v>
      </c>
      <c r="D356" s="60" t="s">
        <v>1584</v>
      </c>
      <c r="E356" s="12">
        <v>2016</v>
      </c>
      <c r="F356" s="12" t="s">
        <v>1059</v>
      </c>
      <c r="G356" s="13" t="s">
        <v>3473</v>
      </c>
      <c r="H356" s="14" t="s">
        <v>17523</v>
      </c>
      <c r="I356" s="45">
        <v>90</v>
      </c>
      <c r="J356" s="41" t="str">
        <f t="shared" si="7"/>
        <v>點選以開啟簡介</v>
      </c>
      <c r="K356" s="68"/>
    </row>
    <row r="357" spans="1:11" s="9" customFormat="1" ht="60" customHeight="1">
      <c r="A357" s="3"/>
      <c r="B357" s="12" t="s">
        <v>1585</v>
      </c>
      <c r="C357" s="12" t="s">
        <v>1586</v>
      </c>
      <c r="D357" s="60" t="s">
        <v>1587</v>
      </c>
      <c r="E357" s="12">
        <v>2016</v>
      </c>
      <c r="F357" s="12" t="s">
        <v>1059</v>
      </c>
      <c r="G357" s="13" t="s">
        <v>3474</v>
      </c>
      <c r="H357" s="14" t="s">
        <v>17523</v>
      </c>
      <c r="I357" s="45">
        <v>90</v>
      </c>
      <c r="J357" s="41" t="str">
        <f t="shared" si="7"/>
        <v>點選以開啟簡介</v>
      </c>
      <c r="K357" s="68"/>
    </row>
    <row r="358" spans="1:11" s="9" customFormat="1" ht="60" customHeight="1">
      <c r="A358" s="3"/>
      <c r="B358" s="12" t="s">
        <v>1588</v>
      </c>
      <c r="C358" s="12" t="s">
        <v>1589</v>
      </c>
      <c r="D358" s="60" t="s">
        <v>1590</v>
      </c>
      <c r="E358" s="12">
        <v>2016</v>
      </c>
      <c r="F358" s="12" t="s">
        <v>1446</v>
      </c>
      <c r="G358" s="13" t="s">
        <v>3475</v>
      </c>
      <c r="H358" s="14" t="s">
        <v>17523</v>
      </c>
      <c r="I358" s="45">
        <v>42</v>
      </c>
      <c r="J358" s="41" t="str">
        <f t="shared" si="7"/>
        <v>點選以開啟簡介</v>
      </c>
      <c r="K358" s="68"/>
    </row>
    <row r="359" spans="1:11" s="9" customFormat="1" ht="60" customHeight="1">
      <c r="A359" s="3"/>
      <c r="B359" s="12" t="s">
        <v>1591</v>
      </c>
      <c r="C359" s="12" t="s">
        <v>1592</v>
      </c>
      <c r="D359" s="60" t="s">
        <v>1593</v>
      </c>
      <c r="E359" s="12">
        <v>2016</v>
      </c>
      <c r="F359" s="12" t="s">
        <v>1059</v>
      </c>
      <c r="G359" s="13" t="s">
        <v>3476</v>
      </c>
      <c r="H359" s="14" t="s">
        <v>17523</v>
      </c>
      <c r="I359" s="45">
        <v>95</v>
      </c>
      <c r="J359" s="41" t="str">
        <f t="shared" si="7"/>
        <v>點選以開啟簡介</v>
      </c>
      <c r="K359" s="68"/>
    </row>
    <row r="360" spans="1:11" s="9" customFormat="1" ht="60" customHeight="1">
      <c r="A360" s="3"/>
      <c r="B360" s="12" t="s">
        <v>1594</v>
      </c>
      <c r="C360" s="12" t="s">
        <v>1595</v>
      </c>
      <c r="D360" s="60" t="s">
        <v>1596</v>
      </c>
      <c r="E360" s="12">
        <v>2016</v>
      </c>
      <c r="F360" s="12" t="s">
        <v>1059</v>
      </c>
      <c r="G360" s="13" t="s">
        <v>3477</v>
      </c>
      <c r="H360" s="14" t="s">
        <v>17523</v>
      </c>
      <c r="I360" s="45">
        <v>90</v>
      </c>
      <c r="J360" s="41" t="str">
        <f t="shared" si="7"/>
        <v>點選以開啟簡介</v>
      </c>
      <c r="K360" s="68"/>
    </row>
    <row r="361" spans="1:11" s="9" customFormat="1" ht="60" customHeight="1">
      <c r="A361" s="3"/>
      <c r="B361" s="12" t="s">
        <v>1594</v>
      </c>
      <c r="C361" s="12" t="s">
        <v>1597</v>
      </c>
      <c r="D361" s="60" t="s">
        <v>1598</v>
      </c>
      <c r="E361" s="12">
        <v>2016</v>
      </c>
      <c r="F361" s="12" t="s">
        <v>1059</v>
      </c>
      <c r="G361" s="13" t="s">
        <v>3478</v>
      </c>
      <c r="H361" s="14" t="s">
        <v>17523</v>
      </c>
      <c r="I361" s="45">
        <v>30</v>
      </c>
      <c r="J361" s="41" t="str">
        <f t="shared" ref="J361:J392" si="8">HYPERLINK(CONCATENATE("http://www.amazon.com/gp/search/ref=sr_adv_b/?search-alias=stripbooks&amp;unfiltered=1&amp;field-keywords=",G361),"點選以開啟簡介")</f>
        <v>點選以開啟簡介</v>
      </c>
      <c r="K361" s="68"/>
    </row>
    <row r="362" spans="1:11" s="9" customFormat="1" ht="60" customHeight="1">
      <c r="A362" s="3"/>
      <c r="B362" s="12" t="s">
        <v>1600</v>
      </c>
      <c r="C362" s="12" t="s">
        <v>1601</v>
      </c>
      <c r="D362" s="60" t="s">
        <v>1602</v>
      </c>
      <c r="E362" s="12">
        <v>2016</v>
      </c>
      <c r="F362" s="12" t="s">
        <v>1059</v>
      </c>
      <c r="G362" s="13" t="s">
        <v>3479</v>
      </c>
      <c r="H362" s="14" t="s">
        <v>17523</v>
      </c>
      <c r="I362" s="45">
        <v>45</v>
      </c>
      <c r="J362" s="41" t="str">
        <f t="shared" si="8"/>
        <v>點選以開啟簡介</v>
      </c>
      <c r="K362" s="68"/>
    </row>
    <row r="363" spans="1:11" s="9" customFormat="1" ht="60" customHeight="1">
      <c r="A363" s="3"/>
      <c r="B363" s="12" t="s">
        <v>1603</v>
      </c>
      <c r="C363" s="12" t="s">
        <v>1599</v>
      </c>
      <c r="D363" s="60" t="s">
        <v>1604</v>
      </c>
      <c r="E363" s="12">
        <v>2016</v>
      </c>
      <c r="F363" s="12" t="s">
        <v>1059</v>
      </c>
      <c r="G363" s="13" t="s">
        <v>3480</v>
      </c>
      <c r="H363" s="14" t="s">
        <v>17523</v>
      </c>
      <c r="I363" s="45">
        <v>30</v>
      </c>
      <c r="J363" s="41" t="str">
        <f t="shared" si="8"/>
        <v>點選以開啟簡介</v>
      </c>
      <c r="K363" s="68"/>
    </row>
    <row r="364" spans="1:11" s="9" customFormat="1" ht="60" customHeight="1">
      <c r="A364" s="3"/>
      <c r="B364" s="12" t="s">
        <v>1605</v>
      </c>
      <c r="C364" s="12" t="s">
        <v>1606</v>
      </c>
      <c r="D364" s="60" t="s">
        <v>1607</v>
      </c>
      <c r="E364" s="12">
        <v>2016</v>
      </c>
      <c r="F364" s="12" t="s">
        <v>1446</v>
      </c>
      <c r="G364" s="13" t="s">
        <v>3481</v>
      </c>
      <c r="H364" s="14" t="s">
        <v>17523</v>
      </c>
      <c r="I364" s="45">
        <v>30</v>
      </c>
      <c r="J364" s="41" t="str">
        <f t="shared" si="8"/>
        <v>點選以開啟簡介</v>
      </c>
      <c r="K364" s="68"/>
    </row>
    <row r="365" spans="1:11" s="9" customFormat="1" ht="60" customHeight="1">
      <c r="A365" s="3"/>
      <c r="B365" s="12" t="s">
        <v>1608</v>
      </c>
      <c r="C365" s="12" t="s">
        <v>1609</v>
      </c>
      <c r="D365" s="60" t="s">
        <v>1610</v>
      </c>
      <c r="E365" s="12">
        <v>2016</v>
      </c>
      <c r="F365" s="12" t="s">
        <v>1446</v>
      </c>
      <c r="G365" s="13" t="s">
        <v>3482</v>
      </c>
      <c r="H365" s="14" t="s">
        <v>17523</v>
      </c>
      <c r="I365" s="45">
        <v>35</v>
      </c>
      <c r="J365" s="41" t="str">
        <f t="shared" si="8"/>
        <v>點選以開啟簡介</v>
      </c>
      <c r="K365" s="68"/>
    </row>
    <row r="366" spans="1:11" s="9" customFormat="1" ht="60" customHeight="1">
      <c r="A366" s="3"/>
      <c r="B366" s="12" t="s">
        <v>1447</v>
      </c>
      <c r="C366" s="12" t="s">
        <v>1448</v>
      </c>
      <c r="D366" s="60" t="s">
        <v>1449</v>
      </c>
      <c r="E366" s="12">
        <v>2016</v>
      </c>
      <c r="F366" s="12" t="s">
        <v>1059</v>
      </c>
      <c r="G366" s="13" t="s">
        <v>3483</v>
      </c>
      <c r="H366" s="14" t="s">
        <v>17523</v>
      </c>
      <c r="I366" s="45">
        <v>90</v>
      </c>
      <c r="J366" s="41" t="str">
        <f t="shared" si="8"/>
        <v>點選以開啟簡介</v>
      </c>
      <c r="K366" s="68"/>
    </row>
    <row r="367" spans="1:11" s="9" customFormat="1" ht="60" customHeight="1">
      <c r="A367" s="3"/>
      <c r="B367" s="12" t="s">
        <v>1611</v>
      </c>
      <c r="C367" s="12" t="s">
        <v>1612</v>
      </c>
      <c r="D367" s="60" t="s">
        <v>1613</v>
      </c>
      <c r="E367" s="12">
        <v>2016</v>
      </c>
      <c r="F367" s="12" t="s">
        <v>1059</v>
      </c>
      <c r="G367" s="13" t="s">
        <v>3484</v>
      </c>
      <c r="H367" s="14" t="s">
        <v>17523</v>
      </c>
      <c r="I367" s="45">
        <v>30</v>
      </c>
      <c r="J367" s="41" t="str">
        <f t="shared" si="8"/>
        <v>點選以開啟簡介</v>
      </c>
      <c r="K367" s="68"/>
    </row>
    <row r="368" spans="1:11" s="9" customFormat="1" ht="60" customHeight="1">
      <c r="A368" s="3"/>
      <c r="B368" s="12" t="s">
        <v>1614</v>
      </c>
      <c r="C368" s="12" t="s">
        <v>1615</v>
      </c>
      <c r="D368" s="60" t="s">
        <v>1616</v>
      </c>
      <c r="E368" s="12">
        <v>2016</v>
      </c>
      <c r="F368" s="12" t="s">
        <v>1059</v>
      </c>
      <c r="G368" s="13" t="s">
        <v>3485</v>
      </c>
      <c r="H368" s="14" t="s">
        <v>17523</v>
      </c>
      <c r="I368" s="45">
        <v>90</v>
      </c>
      <c r="J368" s="41" t="str">
        <f t="shared" si="8"/>
        <v>點選以開啟簡介</v>
      </c>
      <c r="K368" s="68"/>
    </row>
    <row r="369" spans="1:11" s="9" customFormat="1" ht="60" customHeight="1">
      <c r="A369" s="3"/>
      <c r="B369" s="12" t="s">
        <v>1617</v>
      </c>
      <c r="C369" s="12" t="s">
        <v>1618</v>
      </c>
      <c r="D369" s="60" t="s">
        <v>1619</v>
      </c>
      <c r="E369" s="12">
        <v>2016</v>
      </c>
      <c r="F369" s="12" t="s">
        <v>1059</v>
      </c>
      <c r="G369" s="13" t="s">
        <v>3486</v>
      </c>
      <c r="H369" s="14" t="s">
        <v>17523</v>
      </c>
      <c r="I369" s="45">
        <v>90</v>
      </c>
      <c r="J369" s="41" t="str">
        <f t="shared" si="8"/>
        <v>點選以開啟簡介</v>
      </c>
      <c r="K369" s="68"/>
    </row>
    <row r="370" spans="1:11" s="9" customFormat="1" ht="60" customHeight="1">
      <c r="A370" s="3"/>
      <c r="B370" s="12" t="s">
        <v>1617</v>
      </c>
      <c r="C370" s="12" t="s">
        <v>1620</v>
      </c>
      <c r="D370" s="60" t="s">
        <v>1621</v>
      </c>
      <c r="E370" s="12">
        <v>2016</v>
      </c>
      <c r="F370" s="12" t="s">
        <v>1059</v>
      </c>
      <c r="G370" s="13" t="s">
        <v>3487</v>
      </c>
      <c r="H370" s="14" t="s">
        <v>17523</v>
      </c>
      <c r="I370" s="45">
        <v>95</v>
      </c>
      <c r="J370" s="41" t="str">
        <f t="shared" si="8"/>
        <v>點選以開啟簡介</v>
      </c>
      <c r="K370" s="68"/>
    </row>
    <row r="371" spans="1:11" s="9" customFormat="1" ht="60" customHeight="1">
      <c r="A371" s="3"/>
      <c r="B371" s="12" t="s">
        <v>1622</v>
      </c>
      <c r="C371" s="12" t="s">
        <v>1623</v>
      </c>
      <c r="D371" s="60" t="s">
        <v>1624</v>
      </c>
      <c r="E371" s="12">
        <v>2016</v>
      </c>
      <c r="F371" s="12" t="s">
        <v>1059</v>
      </c>
      <c r="G371" s="13" t="s">
        <v>3488</v>
      </c>
      <c r="H371" s="14" t="s">
        <v>17523</v>
      </c>
      <c r="I371" s="45">
        <v>90</v>
      </c>
      <c r="J371" s="41" t="str">
        <f t="shared" si="8"/>
        <v>點選以開啟簡介</v>
      </c>
      <c r="K371" s="68"/>
    </row>
    <row r="372" spans="1:11" s="9" customFormat="1" ht="60" customHeight="1">
      <c r="A372" s="3"/>
      <c r="B372" s="12" t="s">
        <v>1625</v>
      </c>
      <c r="C372" s="12" t="s">
        <v>1626</v>
      </c>
      <c r="D372" s="60" t="s">
        <v>1627</v>
      </c>
      <c r="E372" s="12">
        <v>2016</v>
      </c>
      <c r="F372" s="12" t="s">
        <v>1059</v>
      </c>
      <c r="G372" s="13" t="s">
        <v>3489</v>
      </c>
      <c r="H372" s="14" t="s">
        <v>17523</v>
      </c>
      <c r="I372" s="45">
        <v>90</v>
      </c>
      <c r="J372" s="41" t="str">
        <f t="shared" si="8"/>
        <v>點選以開啟簡介</v>
      </c>
      <c r="K372" s="68"/>
    </row>
    <row r="373" spans="1:11" s="9" customFormat="1" ht="60" customHeight="1">
      <c r="A373" s="3"/>
      <c r="B373" s="12" t="s">
        <v>1466</v>
      </c>
      <c r="C373" s="12" t="s">
        <v>1467</v>
      </c>
      <c r="D373" s="60" t="s">
        <v>5578</v>
      </c>
      <c r="E373" s="12">
        <v>2016</v>
      </c>
      <c r="F373" s="12" t="s">
        <v>1059</v>
      </c>
      <c r="G373" s="13" t="s">
        <v>3490</v>
      </c>
      <c r="H373" s="14" t="s">
        <v>17523</v>
      </c>
      <c r="I373" s="45">
        <v>90</v>
      </c>
      <c r="J373" s="41" t="str">
        <f t="shared" si="8"/>
        <v>點選以開啟簡介</v>
      </c>
      <c r="K373" s="68"/>
    </row>
    <row r="374" spans="1:11" s="9" customFormat="1" ht="60" customHeight="1">
      <c r="A374" s="3"/>
      <c r="B374" s="12" t="s">
        <v>1628</v>
      </c>
      <c r="C374" s="12" t="s">
        <v>1629</v>
      </c>
      <c r="D374" s="60" t="s">
        <v>1630</v>
      </c>
      <c r="E374" s="12">
        <v>2016</v>
      </c>
      <c r="F374" s="12" t="s">
        <v>1059</v>
      </c>
      <c r="G374" s="13" t="s">
        <v>3491</v>
      </c>
      <c r="H374" s="14" t="s">
        <v>17523</v>
      </c>
      <c r="I374" s="45">
        <v>90</v>
      </c>
      <c r="J374" s="41" t="str">
        <f t="shared" si="8"/>
        <v>點選以開啟簡介</v>
      </c>
      <c r="K374" s="68"/>
    </row>
    <row r="375" spans="1:11" s="9" customFormat="1" ht="60" customHeight="1">
      <c r="A375" s="3"/>
      <c r="B375" s="12" t="s">
        <v>7158</v>
      </c>
      <c r="C375" s="12" t="s">
        <v>7159</v>
      </c>
      <c r="D375" s="60" t="s">
        <v>7160</v>
      </c>
      <c r="E375" s="12">
        <v>2016</v>
      </c>
      <c r="F375" s="12" t="s">
        <v>268</v>
      </c>
      <c r="G375" s="13" t="s">
        <v>7161</v>
      </c>
      <c r="H375" s="14" t="s">
        <v>17526</v>
      </c>
      <c r="I375" s="45">
        <v>150</v>
      </c>
      <c r="J375" s="41" t="str">
        <f t="shared" si="8"/>
        <v>點選以開啟簡介</v>
      </c>
      <c r="K375" s="68"/>
    </row>
    <row r="376" spans="1:11" s="9" customFormat="1" ht="60" customHeight="1">
      <c r="A376" s="3"/>
      <c r="B376" s="12" t="s">
        <v>15831</v>
      </c>
      <c r="C376" s="12" t="s">
        <v>15832</v>
      </c>
      <c r="D376" s="60" t="s">
        <v>15833</v>
      </c>
      <c r="E376" s="12">
        <v>2018</v>
      </c>
      <c r="F376" s="12" t="s">
        <v>15834</v>
      </c>
      <c r="G376" s="13" t="s">
        <v>15835</v>
      </c>
      <c r="H376" s="14" t="s">
        <v>17524</v>
      </c>
      <c r="I376" s="45">
        <v>75</v>
      </c>
      <c r="J376" s="41" t="str">
        <f t="shared" si="8"/>
        <v>點選以開啟簡介</v>
      </c>
      <c r="K376" s="68" t="s">
        <v>14825</v>
      </c>
    </row>
    <row r="377" spans="1:11" s="9" customFormat="1" ht="60" customHeight="1">
      <c r="A377" s="3"/>
      <c r="B377" s="12" t="s">
        <v>7170</v>
      </c>
      <c r="C377" s="12" t="s">
        <v>7171</v>
      </c>
      <c r="D377" s="60" t="s">
        <v>7172</v>
      </c>
      <c r="E377" s="12">
        <v>2017</v>
      </c>
      <c r="F377" s="12" t="s">
        <v>6713</v>
      </c>
      <c r="G377" s="13" t="s">
        <v>7173</v>
      </c>
      <c r="H377" s="14" t="s">
        <v>17526</v>
      </c>
      <c r="I377" s="45">
        <v>32.950000000000003</v>
      </c>
      <c r="J377" s="41" t="str">
        <f t="shared" si="8"/>
        <v>點選以開啟簡介</v>
      </c>
      <c r="K377" s="68"/>
    </row>
    <row r="378" spans="1:11" s="9" customFormat="1" ht="60" customHeight="1">
      <c r="A378" s="3"/>
      <c r="B378" s="12" t="s">
        <v>7174</v>
      </c>
      <c r="C378" s="12" t="s">
        <v>7175</v>
      </c>
      <c r="D378" s="60" t="s">
        <v>7176</v>
      </c>
      <c r="E378" s="12">
        <v>2016</v>
      </c>
      <c r="F378" s="12" t="s">
        <v>6713</v>
      </c>
      <c r="G378" s="13" t="s">
        <v>7177</v>
      </c>
      <c r="H378" s="14" t="s">
        <v>17526</v>
      </c>
      <c r="I378" s="45">
        <v>32</v>
      </c>
      <c r="J378" s="41" t="str">
        <f t="shared" si="8"/>
        <v>點選以開啟簡介</v>
      </c>
      <c r="K378" s="68"/>
    </row>
    <row r="379" spans="1:11" s="9" customFormat="1" ht="60" customHeight="1">
      <c r="A379" s="3"/>
      <c r="B379" s="12" t="s">
        <v>7178</v>
      </c>
      <c r="C379" s="12" t="s">
        <v>7179</v>
      </c>
      <c r="D379" s="60" t="s">
        <v>7180</v>
      </c>
      <c r="E379" s="12">
        <v>2017</v>
      </c>
      <c r="F379" s="12" t="s">
        <v>6713</v>
      </c>
      <c r="G379" s="13" t="s">
        <v>7181</v>
      </c>
      <c r="H379" s="14" t="s">
        <v>17526</v>
      </c>
      <c r="I379" s="45">
        <v>45</v>
      </c>
      <c r="J379" s="41" t="str">
        <f t="shared" si="8"/>
        <v>點選以開啟簡介</v>
      </c>
      <c r="K379" s="68"/>
    </row>
    <row r="380" spans="1:11" s="9" customFormat="1" ht="60" customHeight="1">
      <c r="A380" s="3"/>
      <c r="B380" s="12" t="s">
        <v>7178</v>
      </c>
      <c r="C380" s="12" t="s">
        <v>7182</v>
      </c>
      <c r="D380" s="60" t="s">
        <v>7183</v>
      </c>
      <c r="E380" s="12">
        <v>2017</v>
      </c>
      <c r="F380" s="12" t="s">
        <v>6713</v>
      </c>
      <c r="G380" s="13" t="s">
        <v>7184</v>
      </c>
      <c r="H380" s="14" t="s">
        <v>17526</v>
      </c>
      <c r="I380" s="45">
        <v>34.950000000000003</v>
      </c>
      <c r="J380" s="41" t="str">
        <f t="shared" si="8"/>
        <v>點選以開啟簡介</v>
      </c>
      <c r="K380" s="68"/>
    </row>
    <row r="381" spans="1:11" s="9" customFormat="1" ht="60" customHeight="1">
      <c r="A381" s="3"/>
      <c r="B381" s="12" t="s">
        <v>7185</v>
      </c>
      <c r="C381" s="12" t="s">
        <v>7186</v>
      </c>
      <c r="D381" s="60" t="s">
        <v>7187</v>
      </c>
      <c r="E381" s="12">
        <v>2016</v>
      </c>
      <c r="F381" s="12" t="s">
        <v>6713</v>
      </c>
      <c r="G381" s="13" t="s">
        <v>7188</v>
      </c>
      <c r="H381" s="14" t="s">
        <v>17526</v>
      </c>
      <c r="I381" s="45">
        <v>31</v>
      </c>
      <c r="J381" s="41" t="str">
        <f t="shared" si="8"/>
        <v>點選以開啟簡介</v>
      </c>
      <c r="K381" s="68"/>
    </row>
    <row r="382" spans="1:11" s="9" customFormat="1" ht="60" customHeight="1">
      <c r="A382" s="3"/>
      <c r="B382" s="12" t="s">
        <v>8801</v>
      </c>
      <c r="C382" s="12" t="s">
        <v>8802</v>
      </c>
      <c r="D382" s="60" t="s">
        <v>8803</v>
      </c>
      <c r="E382" s="12" t="s">
        <v>4035</v>
      </c>
      <c r="F382" s="12" t="s">
        <v>1059</v>
      </c>
      <c r="G382" s="13" t="s">
        <v>8804</v>
      </c>
      <c r="H382" s="14" t="s">
        <v>17523</v>
      </c>
      <c r="I382" s="45">
        <v>75</v>
      </c>
      <c r="J382" s="41" t="str">
        <f t="shared" si="8"/>
        <v>點選以開啟簡介</v>
      </c>
      <c r="K382" s="68"/>
    </row>
    <row r="383" spans="1:11" s="9" customFormat="1" ht="60" customHeight="1">
      <c r="A383" s="3"/>
      <c r="B383" s="12" t="s">
        <v>8809</v>
      </c>
      <c r="C383" s="12" t="s">
        <v>8810</v>
      </c>
      <c r="D383" s="60" t="s">
        <v>8811</v>
      </c>
      <c r="E383" s="12" t="s">
        <v>4035</v>
      </c>
      <c r="F383" s="12" t="s">
        <v>1059</v>
      </c>
      <c r="G383" s="13" t="s">
        <v>8812</v>
      </c>
      <c r="H383" s="14" t="s">
        <v>17523</v>
      </c>
      <c r="I383" s="45">
        <v>110</v>
      </c>
      <c r="J383" s="41" t="str">
        <f t="shared" si="8"/>
        <v>點選以開啟簡介</v>
      </c>
      <c r="K383" s="68"/>
    </row>
    <row r="384" spans="1:11" s="9" customFormat="1" ht="60" customHeight="1">
      <c r="A384" s="3"/>
      <c r="B384" s="12" t="s">
        <v>8938</v>
      </c>
      <c r="C384" s="12" t="s">
        <v>8939</v>
      </c>
      <c r="D384" s="60" t="s">
        <v>8940</v>
      </c>
      <c r="E384" s="12">
        <v>2017</v>
      </c>
      <c r="F384" s="12" t="s">
        <v>52</v>
      </c>
      <c r="G384" s="13" t="s">
        <v>8941</v>
      </c>
      <c r="H384" s="14" t="s">
        <v>17526</v>
      </c>
      <c r="I384" s="45">
        <v>325</v>
      </c>
      <c r="J384" s="41" t="str">
        <f t="shared" si="8"/>
        <v>點選以開啟簡介</v>
      </c>
      <c r="K384" s="68"/>
    </row>
    <row r="385" spans="1:11" s="9" customFormat="1" ht="60" customHeight="1">
      <c r="A385" s="3"/>
      <c r="B385" s="12" t="s">
        <v>16067</v>
      </c>
      <c r="C385" s="12" t="s">
        <v>16068</v>
      </c>
      <c r="D385" s="60" t="s">
        <v>16069</v>
      </c>
      <c r="E385" s="12">
        <v>2018</v>
      </c>
      <c r="F385" s="12" t="s">
        <v>287</v>
      </c>
      <c r="G385" s="13" t="s">
        <v>16070</v>
      </c>
      <c r="H385" s="14" t="s">
        <v>17522</v>
      </c>
      <c r="I385" s="45">
        <v>129.99</v>
      </c>
      <c r="J385" s="41" t="str">
        <f t="shared" si="8"/>
        <v>點選以開啟簡介</v>
      </c>
      <c r="K385" s="68" t="s">
        <v>15153</v>
      </c>
    </row>
    <row r="386" spans="1:11" s="9" customFormat="1" ht="60" customHeight="1">
      <c r="A386" s="3"/>
      <c r="B386" s="12" t="s">
        <v>16071</v>
      </c>
      <c r="C386" s="12" t="s">
        <v>16072</v>
      </c>
      <c r="D386" s="60" t="s">
        <v>16073</v>
      </c>
      <c r="E386" s="12">
        <v>2018</v>
      </c>
      <c r="F386" s="12" t="s">
        <v>287</v>
      </c>
      <c r="G386" s="13" t="s">
        <v>16074</v>
      </c>
      <c r="H386" s="14" t="s">
        <v>17522</v>
      </c>
      <c r="I386" s="45">
        <v>54.99</v>
      </c>
      <c r="J386" s="41" t="str">
        <f t="shared" si="8"/>
        <v>點選以開啟簡介</v>
      </c>
      <c r="K386" s="68" t="s">
        <v>15153</v>
      </c>
    </row>
    <row r="387" spans="1:11" s="9" customFormat="1" ht="60" customHeight="1">
      <c r="A387" s="3"/>
      <c r="B387" s="12" t="s">
        <v>16075</v>
      </c>
      <c r="C387" s="12" t="s">
        <v>16076</v>
      </c>
      <c r="D387" s="60" t="s">
        <v>16077</v>
      </c>
      <c r="E387" s="12">
        <v>2018</v>
      </c>
      <c r="F387" s="12" t="s">
        <v>287</v>
      </c>
      <c r="G387" s="13" t="s">
        <v>16078</v>
      </c>
      <c r="H387" s="14" t="s">
        <v>17522</v>
      </c>
      <c r="I387" s="45">
        <v>54.99</v>
      </c>
      <c r="J387" s="41" t="str">
        <f t="shared" si="8"/>
        <v>點選以開啟簡介</v>
      </c>
      <c r="K387" s="68" t="s">
        <v>15153</v>
      </c>
    </row>
    <row r="388" spans="1:11" s="9" customFormat="1" ht="60" customHeight="1">
      <c r="A388" s="3"/>
      <c r="B388" s="12" t="s">
        <v>818</v>
      </c>
      <c r="C388" s="12" t="s">
        <v>841</v>
      </c>
      <c r="D388" s="60" t="s">
        <v>650</v>
      </c>
      <c r="E388" s="12">
        <v>2016</v>
      </c>
      <c r="F388" s="12" t="s">
        <v>15</v>
      </c>
      <c r="G388" s="13" t="s">
        <v>3239</v>
      </c>
      <c r="H388" s="14" t="s">
        <v>17526</v>
      </c>
      <c r="I388" s="45">
        <v>110</v>
      </c>
      <c r="J388" s="41" t="str">
        <f t="shared" si="8"/>
        <v>點選以開啟簡介</v>
      </c>
      <c r="K388" s="68"/>
    </row>
    <row r="389" spans="1:11" s="9" customFormat="1" ht="60" customHeight="1">
      <c r="A389" s="3"/>
      <c r="B389" s="12" t="s">
        <v>818</v>
      </c>
      <c r="C389" s="12" t="s">
        <v>842</v>
      </c>
      <c r="D389" s="60" t="s">
        <v>843</v>
      </c>
      <c r="E389" s="12">
        <v>2016</v>
      </c>
      <c r="F389" s="12" t="s">
        <v>15</v>
      </c>
      <c r="G389" s="13" t="s">
        <v>3492</v>
      </c>
      <c r="H389" s="14" t="s">
        <v>17526</v>
      </c>
      <c r="I389" s="45">
        <v>130</v>
      </c>
      <c r="J389" s="41" t="str">
        <f t="shared" si="8"/>
        <v>點選以開啟簡介</v>
      </c>
      <c r="K389" s="68"/>
    </row>
    <row r="390" spans="1:11" s="9" customFormat="1" ht="60" customHeight="1">
      <c r="A390" s="3"/>
      <c r="B390" s="12" t="s">
        <v>3</v>
      </c>
      <c r="C390" s="12" t="s">
        <v>1631</v>
      </c>
      <c r="D390" s="60" t="s">
        <v>1632</v>
      </c>
      <c r="E390" s="12">
        <v>2016</v>
      </c>
      <c r="F390" s="12" t="s">
        <v>5680</v>
      </c>
      <c r="G390" s="13" t="s">
        <v>3493</v>
      </c>
      <c r="H390" s="14" t="s">
        <v>17523</v>
      </c>
      <c r="I390" s="45">
        <v>79.95</v>
      </c>
      <c r="J390" s="41" t="str">
        <f t="shared" si="8"/>
        <v>點選以開啟簡介</v>
      </c>
      <c r="K390" s="68"/>
    </row>
    <row r="391" spans="1:11" s="9" customFormat="1" ht="60" customHeight="1">
      <c r="A391" s="3"/>
      <c r="B391" s="12" t="s">
        <v>3520</v>
      </c>
      <c r="C391" s="12" t="s">
        <v>3519</v>
      </c>
      <c r="D391" s="60" t="s">
        <v>3518</v>
      </c>
      <c r="E391" s="12" t="s">
        <v>5677</v>
      </c>
      <c r="F391" s="12" t="s">
        <v>1048</v>
      </c>
      <c r="G391" s="13" t="s">
        <v>3517</v>
      </c>
      <c r="H391" s="14" t="s">
        <v>17523</v>
      </c>
      <c r="I391" s="45">
        <v>63.99</v>
      </c>
      <c r="J391" s="41" t="str">
        <f t="shared" si="8"/>
        <v>點選以開啟簡介</v>
      </c>
      <c r="K391" s="68"/>
    </row>
    <row r="392" spans="1:11" s="9" customFormat="1" ht="60" customHeight="1">
      <c r="A392" s="3"/>
      <c r="B392" s="12" t="s">
        <v>3520</v>
      </c>
      <c r="C392" s="12" t="s">
        <v>4307</v>
      </c>
      <c r="D392" s="60" t="s">
        <v>4308</v>
      </c>
      <c r="E392" s="12" t="s">
        <v>641</v>
      </c>
      <c r="F392" s="12" t="s">
        <v>1048</v>
      </c>
      <c r="G392" s="13" t="s">
        <v>4309</v>
      </c>
      <c r="H392" s="14" t="s">
        <v>17523</v>
      </c>
      <c r="I392" s="45">
        <v>99</v>
      </c>
      <c r="J392" s="41" t="str">
        <f t="shared" si="8"/>
        <v>點選以開啟簡介</v>
      </c>
      <c r="K392" s="68"/>
    </row>
    <row r="393" spans="1:11" s="9" customFormat="1" ht="60" customHeight="1">
      <c r="A393" s="3"/>
      <c r="B393" s="12" t="s">
        <v>1737</v>
      </c>
      <c r="C393" s="12" t="s">
        <v>1738</v>
      </c>
      <c r="D393" s="60" t="s">
        <v>1739</v>
      </c>
      <c r="E393" s="12" t="s">
        <v>641</v>
      </c>
      <c r="F393" s="12" t="s">
        <v>1048</v>
      </c>
      <c r="G393" s="13" t="s">
        <v>3494</v>
      </c>
      <c r="H393" s="14" t="s">
        <v>17523</v>
      </c>
      <c r="I393" s="45">
        <v>44.99</v>
      </c>
      <c r="J393" s="41" t="str">
        <f t="shared" ref="J393:J424" si="9">HYPERLINK(CONCATENATE("http://www.amazon.com/gp/search/ref=sr_adv_b/?search-alias=stripbooks&amp;unfiltered=1&amp;field-keywords=",G393),"點選以開啟簡介")</f>
        <v>點選以開啟簡介</v>
      </c>
      <c r="K393" s="68"/>
    </row>
    <row r="394" spans="1:11" s="9" customFormat="1" ht="60" customHeight="1">
      <c r="A394" s="3"/>
      <c r="B394" s="12" t="s">
        <v>1658</v>
      </c>
      <c r="C394" s="12" t="s">
        <v>1659</v>
      </c>
      <c r="D394" s="60" t="s">
        <v>1660</v>
      </c>
      <c r="E394" s="12" t="s">
        <v>641</v>
      </c>
      <c r="F394" s="12" t="s">
        <v>1048</v>
      </c>
      <c r="G394" s="13" t="s">
        <v>3495</v>
      </c>
      <c r="H394" s="14" t="s">
        <v>17523</v>
      </c>
      <c r="I394" s="45">
        <v>127</v>
      </c>
      <c r="J394" s="41" t="str">
        <f t="shared" si="9"/>
        <v>點選以開啟簡介</v>
      </c>
      <c r="K394" s="68"/>
    </row>
    <row r="395" spans="1:11" s="9" customFormat="1" ht="60" customHeight="1">
      <c r="A395" s="3"/>
      <c r="B395" s="12" t="s">
        <v>1661</v>
      </c>
      <c r="C395" s="12" t="s">
        <v>1662</v>
      </c>
      <c r="D395" s="60" t="s">
        <v>1663</v>
      </c>
      <c r="E395" s="12" t="s">
        <v>641</v>
      </c>
      <c r="F395" s="12" t="s">
        <v>1048</v>
      </c>
      <c r="G395" s="13" t="s">
        <v>3496</v>
      </c>
      <c r="H395" s="14" t="s">
        <v>17523</v>
      </c>
      <c r="I395" s="45">
        <v>108</v>
      </c>
      <c r="J395" s="41" t="str">
        <f t="shared" si="9"/>
        <v>點選以開啟簡介</v>
      </c>
      <c r="K395" s="68"/>
    </row>
    <row r="396" spans="1:11" s="9" customFormat="1" ht="60" customHeight="1">
      <c r="A396" s="3"/>
      <c r="B396" s="12" t="s">
        <v>12540</v>
      </c>
      <c r="C396" s="12" t="s">
        <v>12541</v>
      </c>
      <c r="D396" s="60" t="s">
        <v>12542</v>
      </c>
      <c r="E396" s="12" t="s">
        <v>12570</v>
      </c>
      <c r="F396" s="12" t="s">
        <v>11953</v>
      </c>
      <c r="G396" s="13" t="s">
        <v>12543</v>
      </c>
      <c r="H396" s="14" t="s">
        <v>17522</v>
      </c>
      <c r="I396" s="45">
        <v>169.99</v>
      </c>
      <c r="J396" s="41" t="str">
        <f t="shared" si="9"/>
        <v>點選以開啟簡介</v>
      </c>
      <c r="K396" s="68"/>
    </row>
    <row r="397" spans="1:11" s="9" customFormat="1" ht="60" customHeight="1">
      <c r="A397" s="3"/>
      <c r="B397" s="12" t="s">
        <v>12544</v>
      </c>
      <c r="C397" s="12" t="s">
        <v>12545</v>
      </c>
      <c r="D397" s="60" t="s">
        <v>12546</v>
      </c>
      <c r="E397" s="12" t="s">
        <v>12570</v>
      </c>
      <c r="F397" s="12" t="s">
        <v>11953</v>
      </c>
      <c r="G397" s="13" t="s">
        <v>12547</v>
      </c>
      <c r="H397" s="14" t="s">
        <v>17522</v>
      </c>
      <c r="I397" s="45">
        <v>49.99</v>
      </c>
      <c r="J397" s="41" t="str">
        <f t="shared" si="9"/>
        <v>點選以開啟簡介</v>
      </c>
      <c r="K397" s="68"/>
    </row>
    <row r="398" spans="1:11" s="9" customFormat="1" ht="60" customHeight="1">
      <c r="A398" s="3"/>
      <c r="B398" s="12" t="s">
        <v>12548</v>
      </c>
      <c r="C398" s="12" t="s">
        <v>12549</v>
      </c>
      <c r="D398" s="60" t="s">
        <v>12550</v>
      </c>
      <c r="E398" s="12" t="s">
        <v>12570</v>
      </c>
      <c r="F398" s="12" t="s">
        <v>11953</v>
      </c>
      <c r="G398" s="13" t="s">
        <v>12551</v>
      </c>
      <c r="H398" s="14" t="s">
        <v>17522</v>
      </c>
      <c r="I398" s="45">
        <v>86.99</v>
      </c>
      <c r="J398" s="41" t="str">
        <f t="shared" si="9"/>
        <v>點選以開啟簡介</v>
      </c>
      <c r="K398" s="68"/>
    </row>
    <row r="399" spans="1:11" s="9" customFormat="1" ht="60" customHeight="1">
      <c r="A399" s="3"/>
      <c r="B399" s="12" t="s">
        <v>12552</v>
      </c>
      <c r="C399" s="12" t="s">
        <v>12553</v>
      </c>
      <c r="D399" s="60" t="s">
        <v>12554</v>
      </c>
      <c r="E399" s="12" t="s">
        <v>12570</v>
      </c>
      <c r="F399" s="12" t="s">
        <v>11953</v>
      </c>
      <c r="G399" s="13" t="s">
        <v>12555</v>
      </c>
      <c r="H399" s="14" t="s">
        <v>17522</v>
      </c>
      <c r="I399" s="45">
        <v>86.99</v>
      </c>
      <c r="J399" s="41" t="str">
        <f t="shared" si="9"/>
        <v>點選以開啟簡介</v>
      </c>
      <c r="K399" s="68"/>
    </row>
    <row r="400" spans="1:11" s="9" customFormat="1" ht="60" customHeight="1">
      <c r="A400" s="3"/>
      <c r="B400" s="12" t="s">
        <v>587</v>
      </c>
      <c r="C400" s="12" t="s">
        <v>2142</v>
      </c>
      <c r="D400" s="60" t="s">
        <v>2143</v>
      </c>
      <c r="E400" s="12" t="s">
        <v>5674</v>
      </c>
      <c r="F400" s="12" t="s">
        <v>5681</v>
      </c>
      <c r="G400" s="13" t="s">
        <v>3497</v>
      </c>
      <c r="H400" s="14" t="s">
        <v>17522</v>
      </c>
      <c r="I400" s="45">
        <v>69.95</v>
      </c>
      <c r="J400" s="41" t="str">
        <f t="shared" si="9"/>
        <v>點選以開啟簡介</v>
      </c>
      <c r="K400" s="68"/>
    </row>
    <row r="401" spans="1:11" s="9" customFormat="1" ht="84" customHeight="1">
      <c r="A401" s="3"/>
      <c r="B401" s="12" t="s">
        <v>12556</v>
      </c>
      <c r="C401" s="12" t="s">
        <v>12557</v>
      </c>
      <c r="D401" s="60" t="s">
        <v>12558</v>
      </c>
      <c r="E401" s="12" t="s">
        <v>12570</v>
      </c>
      <c r="F401" s="12" t="s">
        <v>11953</v>
      </c>
      <c r="G401" s="13" t="s">
        <v>12559</v>
      </c>
      <c r="H401" s="14" t="s">
        <v>17522</v>
      </c>
      <c r="I401" s="45">
        <v>149.99</v>
      </c>
      <c r="J401" s="41" t="str">
        <f t="shared" si="9"/>
        <v>點選以開啟簡介</v>
      </c>
      <c r="K401" s="68"/>
    </row>
    <row r="402" spans="1:11" s="9" customFormat="1" ht="69.95" customHeight="1">
      <c r="A402" s="3"/>
      <c r="B402" s="12" t="s">
        <v>12556</v>
      </c>
      <c r="C402" s="12" t="s">
        <v>12560</v>
      </c>
      <c r="D402" s="60" t="s">
        <v>12561</v>
      </c>
      <c r="E402" s="12" t="s">
        <v>12570</v>
      </c>
      <c r="F402" s="12" t="s">
        <v>11953</v>
      </c>
      <c r="G402" s="13" t="s">
        <v>12562</v>
      </c>
      <c r="H402" s="14" t="s">
        <v>17522</v>
      </c>
      <c r="I402" s="45">
        <v>149.99</v>
      </c>
      <c r="J402" s="41" t="str">
        <f t="shared" si="9"/>
        <v>點選以開啟簡介</v>
      </c>
      <c r="K402" s="68"/>
    </row>
    <row r="403" spans="1:11" s="9" customFormat="1" ht="60" customHeight="1">
      <c r="A403" s="3"/>
      <c r="B403" s="12" t="s">
        <v>12563</v>
      </c>
      <c r="C403" s="12" t="s">
        <v>12564</v>
      </c>
      <c r="D403" s="60" t="s">
        <v>12565</v>
      </c>
      <c r="E403" s="12" t="s">
        <v>12570</v>
      </c>
      <c r="F403" s="12" t="s">
        <v>11953</v>
      </c>
      <c r="G403" s="13" t="s">
        <v>12566</v>
      </c>
      <c r="H403" s="14" t="s">
        <v>17522</v>
      </c>
      <c r="I403" s="45">
        <v>114.99</v>
      </c>
      <c r="J403" s="41" t="str">
        <f t="shared" si="9"/>
        <v>點選以開啟簡介</v>
      </c>
      <c r="K403" s="68"/>
    </row>
    <row r="404" spans="1:11" s="9" customFormat="1" ht="60" customHeight="1">
      <c r="A404" s="3"/>
      <c r="B404" s="12" t="s">
        <v>2144</v>
      </c>
      <c r="C404" s="12" t="s">
        <v>2145</v>
      </c>
      <c r="D404" s="60" t="s">
        <v>2146</v>
      </c>
      <c r="E404" s="12" t="s">
        <v>5674</v>
      </c>
      <c r="F404" s="12" t="s">
        <v>5681</v>
      </c>
      <c r="G404" s="13" t="s">
        <v>3498</v>
      </c>
      <c r="H404" s="14" t="s">
        <v>17522</v>
      </c>
      <c r="I404" s="45">
        <v>129</v>
      </c>
      <c r="J404" s="41" t="str">
        <f t="shared" si="9"/>
        <v>點選以開啟簡介</v>
      </c>
      <c r="K404" s="68"/>
    </row>
    <row r="405" spans="1:11" s="9" customFormat="1" ht="60" customHeight="1">
      <c r="A405" s="3"/>
      <c r="B405" s="12" t="s">
        <v>12567</v>
      </c>
      <c r="C405" s="12" t="s">
        <v>2142</v>
      </c>
      <c r="D405" s="60" t="s">
        <v>12568</v>
      </c>
      <c r="E405" s="12" t="s">
        <v>12570</v>
      </c>
      <c r="F405" s="12" t="s">
        <v>11953</v>
      </c>
      <c r="G405" s="13" t="s">
        <v>12569</v>
      </c>
      <c r="H405" s="14" t="s">
        <v>17522</v>
      </c>
      <c r="I405" s="45">
        <v>114.99</v>
      </c>
      <c r="J405" s="41" t="str">
        <f t="shared" si="9"/>
        <v>點選以開啟簡介</v>
      </c>
      <c r="K405" s="68"/>
    </row>
    <row r="406" spans="1:11" s="9" customFormat="1" ht="60" customHeight="1">
      <c r="A406" s="3"/>
      <c r="B406" s="12" t="s">
        <v>6035</v>
      </c>
      <c r="C406" s="12" t="s">
        <v>7097</v>
      </c>
      <c r="D406" s="60" t="s">
        <v>7166</v>
      </c>
      <c r="E406" s="12">
        <v>2017</v>
      </c>
      <c r="F406" s="12" t="s">
        <v>6033</v>
      </c>
      <c r="G406" s="13" t="s">
        <v>7167</v>
      </c>
      <c r="H406" s="14" t="s">
        <v>17526</v>
      </c>
      <c r="I406" s="45">
        <v>180</v>
      </c>
      <c r="J406" s="41" t="str">
        <f t="shared" si="9"/>
        <v>點選以開啟簡介</v>
      </c>
      <c r="K406" s="68"/>
    </row>
    <row r="407" spans="1:11" s="9" customFormat="1" ht="60" customHeight="1">
      <c r="A407" s="3"/>
      <c r="B407" s="12" t="s">
        <v>6035</v>
      </c>
      <c r="C407" s="12" t="s">
        <v>6039</v>
      </c>
      <c r="D407" s="60" t="s">
        <v>7162</v>
      </c>
      <c r="E407" s="12">
        <v>2017</v>
      </c>
      <c r="F407" s="12" t="s">
        <v>6033</v>
      </c>
      <c r="G407" s="13" t="s">
        <v>7163</v>
      </c>
      <c r="H407" s="14" t="s">
        <v>17526</v>
      </c>
      <c r="I407" s="45">
        <v>79.95</v>
      </c>
      <c r="J407" s="41" t="str">
        <f t="shared" si="9"/>
        <v>點選以開啟簡介</v>
      </c>
      <c r="K407" s="68"/>
    </row>
    <row r="408" spans="1:11" s="9" customFormat="1" ht="60" customHeight="1">
      <c r="A408" s="3"/>
      <c r="B408" s="12" t="s">
        <v>6035</v>
      </c>
      <c r="C408" s="12" t="s">
        <v>7097</v>
      </c>
      <c r="D408" s="60" t="s">
        <v>7168</v>
      </c>
      <c r="E408" s="12">
        <v>2017</v>
      </c>
      <c r="F408" s="12" t="s">
        <v>6033</v>
      </c>
      <c r="G408" s="13" t="s">
        <v>7169</v>
      </c>
      <c r="H408" s="14" t="s">
        <v>17526</v>
      </c>
      <c r="I408" s="45">
        <v>180</v>
      </c>
      <c r="J408" s="41" t="str">
        <f t="shared" si="9"/>
        <v>點選以開啟簡介</v>
      </c>
      <c r="K408" s="68"/>
    </row>
    <row r="409" spans="1:11" s="9" customFormat="1" ht="60" customHeight="1">
      <c r="A409" s="3"/>
      <c r="B409" s="12" t="s">
        <v>6035</v>
      </c>
      <c r="C409" s="12" t="s">
        <v>6039</v>
      </c>
      <c r="D409" s="60" t="s">
        <v>7164</v>
      </c>
      <c r="E409" s="12">
        <v>2017</v>
      </c>
      <c r="F409" s="12" t="s">
        <v>6033</v>
      </c>
      <c r="G409" s="13" t="s">
        <v>7165</v>
      </c>
      <c r="H409" s="14" t="s">
        <v>17526</v>
      </c>
      <c r="I409" s="45">
        <v>79.95</v>
      </c>
      <c r="J409" s="41" t="str">
        <f t="shared" si="9"/>
        <v>點選以開啟簡介</v>
      </c>
      <c r="K409" s="68"/>
    </row>
    <row r="410" spans="1:11" s="9" customFormat="1" ht="60" customHeight="1">
      <c r="A410" s="3"/>
      <c r="B410" s="12" t="s">
        <v>5391</v>
      </c>
      <c r="C410" s="12" t="s">
        <v>5443</v>
      </c>
      <c r="D410" s="60" t="s">
        <v>5444</v>
      </c>
      <c r="E410" s="12">
        <v>2017</v>
      </c>
      <c r="F410" s="12" t="s">
        <v>5139</v>
      </c>
      <c r="G410" s="13" t="s">
        <v>5445</v>
      </c>
      <c r="H410" s="14" t="s">
        <v>17522</v>
      </c>
      <c r="I410" s="45">
        <v>129</v>
      </c>
      <c r="J410" s="41" t="str">
        <f t="shared" si="9"/>
        <v>點選以開啟簡介</v>
      </c>
      <c r="K410" s="68"/>
    </row>
    <row r="411" spans="1:11" s="9" customFormat="1" ht="60" customHeight="1">
      <c r="A411" s="3"/>
      <c r="B411" s="12" t="s">
        <v>4707</v>
      </c>
      <c r="C411" s="12" t="s">
        <v>98</v>
      </c>
      <c r="D411" s="60" t="s">
        <v>4708</v>
      </c>
      <c r="E411" s="12">
        <v>2016</v>
      </c>
      <c r="F411" s="12" t="s">
        <v>14</v>
      </c>
      <c r="G411" s="13" t="s">
        <v>4709</v>
      </c>
      <c r="H411" s="14" t="s">
        <v>17526</v>
      </c>
      <c r="I411" s="45">
        <v>120</v>
      </c>
      <c r="J411" s="41" t="str">
        <f t="shared" si="9"/>
        <v>點選以開啟簡介</v>
      </c>
      <c r="K411" s="68"/>
    </row>
    <row r="412" spans="1:11" s="9" customFormat="1" ht="60" customHeight="1">
      <c r="A412" s="3"/>
      <c r="B412" s="12" t="s">
        <v>16079</v>
      </c>
      <c r="C412" s="12" t="s">
        <v>16080</v>
      </c>
      <c r="D412" s="60" t="s">
        <v>16081</v>
      </c>
      <c r="E412" s="12">
        <v>2018</v>
      </c>
      <c r="F412" s="12" t="s">
        <v>287</v>
      </c>
      <c r="G412" s="13" t="s">
        <v>16082</v>
      </c>
      <c r="H412" s="14" t="s">
        <v>17522</v>
      </c>
      <c r="I412" s="45">
        <v>159.99</v>
      </c>
      <c r="J412" s="41" t="str">
        <f t="shared" si="9"/>
        <v>點選以開啟簡介</v>
      </c>
      <c r="K412" s="68" t="s">
        <v>15153</v>
      </c>
    </row>
    <row r="413" spans="1:11" s="9" customFormat="1" ht="60" customHeight="1">
      <c r="A413" s="3"/>
      <c r="B413" s="12" t="s">
        <v>16079</v>
      </c>
      <c r="C413" s="12" t="s">
        <v>923</v>
      </c>
      <c r="D413" s="60" t="s">
        <v>16083</v>
      </c>
      <c r="E413" s="12">
        <v>2018</v>
      </c>
      <c r="F413" s="12" t="s">
        <v>287</v>
      </c>
      <c r="G413" s="13" t="s">
        <v>16084</v>
      </c>
      <c r="H413" s="14" t="s">
        <v>17522</v>
      </c>
      <c r="I413" s="45">
        <v>109.99</v>
      </c>
      <c r="J413" s="41" t="str">
        <f t="shared" si="9"/>
        <v>點選以開啟簡介</v>
      </c>
      <c r="K413" s="68" t="s">
        <v>15153</v>
      </c>
    </row>
    <row r="414" spans="1:11" s="9" customFormat="1" ht="60" customHeight="1">
      <c r="A414" s="3"/>
      <c r="B414" s="12" t="s">
        <v>1471</v>
      </c>
      <c r="C414" s="12" t="s">
        <v>1472</v>
      </c>
      <c r="D414" s="60" t="s">
        <v>1473</v>
      </c>
      <c r="E414" s="12">
        <v>2016</v>
      </c>
      <c r="F414" s="12" t="s">
        <v>1059</v>
      </c>
      <c r="G414" s="13" t="s">
        <v>3499</v>
      </c>
      <c r="H414" s="14" t="s">
        <v>17523</v>
      </c>
      <c r="I414" s="45">
        <v>30</v>
      </c>
      <c r="J414" s="41" t="str">
        <f t="shared" si="9"/>
        <v>點選以開啟簡介</v>
      </c>
      <c r="K414" s="68"/>
    </row>
    <row r="415" spans="1:11" s="9" customFormat="1" ht="60" customHeight="1">
      <c r="A415" s="3"/>
      <c r="B415" s="12" t="s">
        <v>5436</v>
      </c>
      <c r="C415" s="12" t="s">
        <v>5437</v>
      </c>
      <c r="D415" s="60" t="s">
        <v>5438</v>
      </c>
      <c r="E415" s="12">
        <v>2017</v>
      </c>
      <c r="F415" s="12" t="s">
        <v>5139</v>
      </c>
      <c r="G415" s="13" t="s">
        <v>5439</v>
      </c>
      <c r="H415" s="14" t="s">
        <v>17522</v>
      </c>
      <c r="I415" s="45">
        <v>114.99</v>
      </c>
      <c r="J415" s="41" t="str">
        <f t="shared" si="9"/>
        <v>點選以開啟簡介</v>
      </c>
      <c r="K415" s="68"/>
    </row>
    <row r="416" spans="1:11" s="9" customFormat="1" ht="60" customHeight="1">
      <c r="A416" s="3"/>
      <c r="B416" s="12" t="s">
        <v>11856</v>
      </c>
      <c r="C416" s="12" t="s">
        <v>11857</v>
      </c>
      <c r="D416" s="60" t="s">
        <v>11858</v>
      </c>
      <c r="E416" s="12">
        <v>2017</v>
      </c>
      <c r="F416" s="12" t="s">
        <v>1048</v>
      </c>
      <c r="G416" s="13" t="s">
        <v>11859</v>
      </c>
      <c r="H416" s="14" t="s">
        <v>17523</v>
      </c>
      <c r="I416" s="45">
        <v>100</v>
      </c>
      <c r="J416" s="41" t="str">
        <f t="shared" si="9"/>
        <v>點選以開啟簡介</v>
      </c>
      <c r="K416" s="68"/>
    </row>
    <row r="417" spans="1:11" s="9" customFormat="1" ht="60" customHeight="1">
      <c r="A417" s="3"/>
      <c r="B417" s="12" t="s">
        <v>11860</v>
      </c>
      <c r="C417" s="12" t="s">
        <v>11861</v>
      </c>
      <c r="D417" s="60" t="s">
        <v>11862</v>
      </c>
      <c r="E417" s="12">
        <v>2017</v>
      </c>
      <c r="F417" s="12" t="s">
        <v>1048</v>
      </c>
      <c r="G417" s="13" t="s">
        <v>11863</v>
      </c>
      <c r="H417" s="14" t="s">
        <v>17523</v>
      </c>
      <c r="I417" s="45">
        <v>145</v>
      </c>
      <c r="J417" s="41" t="str">
        <f t="shared" si="9"/>
        <v>點選以開啟簡介</v>
      </c>
      <c r="K417" s="68"/>
    </row>
    <row r="418" spans="1:11" s="9" customFormat="1" ht="60" customHeight="1">
      <c r="A418" s="3"/>
      <c r="B418" s="12" t="s">
        <v>11152</v>
      </c>
      <c r="C418" s="12" t="s">
        <v>11578</v>
      </c>
      <c r="D418" s="60" t="s">
        <v>11579</v>
      </c>
      <c r="E418" s="12">
        <v>2017</v>
      </c>
      <c r="F418" s="12" t="s">
        <v>1048</v>
      </c>
      <c r="G418" s="13" t="s">
        <v>11580</v>
      </c>
      <c r="H418" s="14" t="s">
        <v>17523</v>
      </c>
      <c r="I418" s="45">
        <v>100</v>
      </c>
      <c r="J418" s="41" t="str">
        <f t="shared" si="9"/>
        <v>點選以開啟簡介</v>
      </c>
      <c r="K418" s="68"/>
    </row>
    <row r="419" spans="1:11" s="9" customFormat="1" ht="60" customHeight="1">
      <c r="A419" s="3"/>
      <c r="B419" s="12" t="s">
        <v>7121</v>
      </c>
      <c r="C419" s="12" t="s">
        <v>7122</v>
      </c>
      <c r="D419" s="60" t="s">
        <v>7123</v>
      </c>
      <c r="E419" s="12">
        <v>2017</v>
      </c>
      <c r="F419" s="12" t="s">
        <v>7124</v>
      </c>
      <c r="G419" s="13" t="s">
        <v>7125</v>
      </c>
      <c r="H419" s="14" t="s">
        <v>17526</v>
      </c>
      <c r="I419" s="45">
        <v>55</v>
      </c>
      <c r="J419" s="41" t="str">
        <f t="shared" si="9"/>
        <v>點選以開啟簡介</v>
      </c>
      <c r="K419" s="68"/>
    </row>
    <row r="420" spans="1:11" s="9" customFormat="1" ht="60" customHeight="1">
      <c r="A420" s="3"/>
      <c r="B420" s="12" t="s">
        <v>11864</v>
      </c>
      <c r="C420" s="12" t="s">
        <v>11865</v>
      </c>
      <c r="D420" s="60" t="s">
        <v>11866</v>
      </c>
      <c r="E420" s="12" t="s">
        <v>12570</v>
      </c>
      <c r="F420" s="12" t="s">
        <v>11867</v>
      </c>
      <c r="G420" s="13" t="s">
        <v>11868</v>
      </c>
      <c r="H420" s="14" t="s">
        <v>17525</v>
      </c>
      <c r="I420" s="45">
        <v>39.950000000000003</v>
      </c>
      <c r="J420" s="41" t="str">
        <f t="shared" si="9"/>
        <v>點選以開啟簡介</v>
      </c>
      <c r="K420" s="68"/>
    </row>
    <row r="421" spans="1:11" s="9" customFormat="1" ht="60" customHeight="1">
      <c r="A421" s="3"/>
      <c r="B421" s="12" t="s">
        <v>7126</v>
      </c>
      <c r="C421" s="12" t="s">
        <v>7127</v>
      </c>
      <c r="D421" s="60" t="s">
        <v>7128</v>
      </c>
      <c r="E421" s="12">
        <v>2017</v>
      </c>
      <c r="F421" s="12" t="s">
        <v>7129</v>
      </c>
      <c r="G421" s="13" t="s">
        <v>7130</v>
      </c>
      <c r="H421" s="14" t="s">
        <v>17526</v>
      </c>
      <c r="I421" s="45">
        <v>29.95</v>
      </c>
      <c r="J421" s="41" t="str">
        <f t="shared" si="9"/>
        <v>點選以開啟簡介</v>
      </c>
      <c r="K421" s="68"/>
    </row>
    <row r="422" spans="1:11" s="9" customFormat="1" ht="60" customHeight="1">
      <c r="A422" s="3"/>
      <c r="B422" s="12" t="s">
        <v>1648</v>
      </c>
      <c r="C422" s="12" t="s">
        <v>1649</v>
      </c>
      <c r="D422" s="60" t="s">
        <v>1650</v>
      </c>
      <c r="E422" s="12">
        <v>2016</v>
      </c>
      <c r="F422" s="12" t="s">
        <v>1059</v>
      </c>
      <c r="G422" s="13" t="s">
        <v>3500</v>
      </c>
      <c r="H422" s="14" t="s">
        <v>17523</v>
      </c>
      <c r="I422" s="45">
        <v>90</v>
      </c>
      <c r="J422" s="41" t="str">
        <f t="shared" si="9"/>
        <v>點選以開啟簡介</v>
      </c>
      <c r="K422" s="68"/>
    </row>
    <row r="423" spans="1:11" s="9" customFormat="1" ht="60" customHeight="1">
      <c r="A423" s="3"/>
      <c r="B423" s="12" t="s">
        <v>1648</v>
      </c>
      <c r="C423" s="12" t="s">
        <v>1649</v>
      </c>
      <c r="D423" s="60" t="s">
        <v>1651</v>
      </c>
      <c r="E423" s="12">
        <v>2016</v>
      </c>
      <c r="F423" s="12" t="s">
        <v>1059</v>
      </c>
      <c r="G423" s="13" t="s">
        <v>3501</v>
      </c>
      <c r="H423" s="14" t="s">
        <v>17523</v>
      </c>
      <c r="I423" s="45">
        <v>90</v>
      </c>
      <c r="J423" s="41" t="str">
        <f t="shared" si="9"/>
        <v>點選以開啟簡介</v>
      </c>
      <c r="K423" s="68"/>
    </row>
    <row r="424" spans="1:11" s="9" customFormat="1" ht="60" customHeight="1">
      <c r="A424" s="3"/>
      <c r="B424" s="12" t="s">
        <v>1633</v>
      </c>
      <c r="C424" s="12" t="s">
        <v>1634</v>
      </c>
      <c r="D424" s="60" t="s">
        <v>1635</v>
      </c>
      <c r="E424" s="12">
        <v>2016</v>
      </c>
      <c r="F424" s="12" t="s">
        <v>1059</v>
      </c>
      <c r="G424" s="13" t="s">
        <v>3502</v>
      </c>
      <c r="H424" s="14" t="s">
        <v>17523</v>
      </c>
      <c r="I424" s="45">
        <v>90</v>
      </c>
      <c r="J424" s="41" t="str">
        <f t="shared" si="9"/>
        <v>點選以開啟簡介</v>
      </c>
      <c r="K424" s="68"/>
    </row>
    <row r="425" spans="1:11" s="9" customFormat="1" ht="60" customHeight="1">
      <c r="A425" s="3"/>
      <c r="B425" s="12" t="s">
        <v>1633</v>
      </c>
      <c r="C425" s="12" t="s">
        <v>1636</v>
      </c>
      <c r="D425" s="60" t="s">
        <v>1637</v>
      </c>
      <c r="E425" s="12">
        <v>2016</v>
      </c>
      <c r="F425" s="12" t="s">
        <v>1059</v>
      </c>
      <c r="G425" s="13" t="s">
        <v>3503</v>
      </c>
      <c r="H425" s="14" t="s">
        <v>17523</v>
      </c>
      <c r="I425" s="45">
        <v>90</v>
      </c>
      <c r="J425" s="41" t="str">
        <f t="shared" ref="J425:J459" si="10">HYPERLINK(CONCATENATE("http://www.amazon.com/gp/search/ref=sr_adv_b/?search-alias=stripbooks&amp;unfiltered=1&amp;field-keywords=",G425),"點選以開啟簡介")</f>
        <v>點選以開啟簡介</v>
      </c>
      <c r="K425" s="68"/>
    </row>
    <row r="426" spans="1:11" s="9" customFormat="1" ht="60" customHeight="1">
      <c r="A426" s="3"/>
      <c r="B426" s="12" t="s">
        <v>11869</v>
      </c>
      <c r="C426" s="12" t="s">
        <v>11870</v>
      </c>
      <c r="D426" s="60" t="s">
        <v>11871</v>
      </c>
      <c r="E426" s="12" t="s">
        <v>12571</v>
      </c>
      <c r="F426" s="12" t="s">
        <v>1059</v>
      </c>
      <c r="G426" s="13" t="s">
        <v>11872</v>
      </c>
      <c r="H426" s="14" t="s">
        <v>17523</v>
      </c>
      <c r="I426" s="45">
        <v>145</v>
      </c>
      <c r="J426" s="41" t="str">
        <f t="shared" si="10"/>
        <v>點選以開啟簡介</v>
      </c>
      <c r="K426" s="68"/>
    </row>
    <row r="427" spans="1:11" s="9" customFormat="1" ht="60" customHeight="1">
      <c r="A427" s="3"/>
      <c r="B427" s="12" t="s">
        <v>11603</v>
      </c>
      <c r="C427" s="12" t="s">
        <v>11604</v>
      </c>
      <c r="D427" s="60" t="s">
        <v>11605</v>
      </c>
      <c r="E427" s="12">
        <v>2017</v>
      </c>
      <c r="F427" s="12" t="s">
        <v>1059</v>
      </c>
      <c r="G427" s="13" t="s">
        <v>11606</v>
      </c>
      <c r="H427" s="14" t="s">
        <v>17523</v>
      </c>
      <c r="I427" s="45">
        <v>105</v>
      </c>
      <c r="J427" s="41" t="str">
        <f t="shared" si="10"/>
        <v>點選以開啟簡介</v>
      </c>
      <c r="K427" s="68"/>
    </row>
    <row r="428" spans="1:11" s="9" customFormat="1" ht="60" customHeight="1">
      <c r="A428" s="3"/>
      <c r="B428" s="12" t="s">
        <v>918</v>
      </c>
      <c r="C428" s="12" t="s">
        <v>919</v>
      </c>
      <c r="D428" s="60" t="s">
        <v>920</v>
      </c>
      <c r="E428" s="12">
        <v>2016</v>
      </c>
      <c r="F428" s="12" t="s">
        <v>851</v>
      </c>
      <c r="G428" s="13" t="s">
        <v>3504</v>
      </c>
      <c r="H428" s="14" t="s">
        <v>17522</v>
      </c>
      <c r="I428" s="45">
        <v>129.99</v>
      </c>
      <c r="J428" s="41" t="str">
        <f t="shared" si="10"/>
        <v>點選以開啟簡介</v>
      </c>
      <c r="K428" s="68"/>
    </row>
    <row r="429" spans="1:11" s="9" customFormat="1" ht="60" customHeight="1">
      <c r="A429" s="3"/>
      <c r="B429" s="12" t="s">
        <v>1951</v>
      </c>
      <c r="C429" s="12" t="s">
        <v>1950</v>
      </c>
      <c r="D429" s="60" t="s">
        <v>5579</v>
      </c>
      <c r="E429" s="12" t="s">
        <v>641</v>
      </c>
      <c r="F429" s="12" t="s">
        <v>1897</v>
      </c>
      <c r="G429" s="13" t="s">
        <v>3505</v>
      </c>
      <c r="H429" s="14" t="s">
        <v>17526</v>
      </c>
      <c r="I429" s="45">
        <v>165</v>
      </c>
      <c r="J429" s="41" t="str">
        <f t="shared" si="10"/>
        <v>點選以開啟簡介</v>
      </c>
      <c r="K429" s="68"/>
    </row>
    <row r="430" spans="1:11" s="9" customFormat="1" ht="69.95" customHeight="1">
      <c r="A430" s="3"/>
      <c r="B430" s="12" t="s">
        <v>11607</v>
      </c>
      <c r="C430" s="12" t="s">
        <v>11608</v>
      </c>
      <c r="D430" s="60" t="s">
        <v>11609</v>
      </c>
      <c r="E430" s="12">
        <v>2018</v>
      </c>
      <c r="F430" s="12" t="s">
        <v>11610</v>
      </c>
      <c r="G430" s="13" t="s">
        <v>11611</v>
      </c>
      <c r="H430" s="14" t="s">
        <v>17525</v>
      </c>
      <c r="I430" s="45">
        <v>79.95</v>
      </c>
      <c r="J430" s="41" t="str">
        <f t="shared" si="10"/>
        <v>點選以開啟簡介</v>
      </c>
      <c r="K430" s="68"/>
    </row>
    <row r="431" spans="1:11" s="9" customFormat="1" ht="60" customHeight="1">
      <c r="A431" s="3"/>
      <c r="B431" s="12" t="s">
        <v>1638</v>
      </c>
      <c r="C431" s="12" t="s">
        <v>1639</v>
      </c>
      <c r="D431" s="60" t="s">
        <v>1640</v>
      </c>
      <c r="E431" s="12">
        <v>2016</v>
      </c>
      <c r="F431" s="12" t="s">
        <v>1059</v>
      </c>
      <c r="G431" s="13" t="s">
        <v>3506</v>
      </c>
      <c r="H431" s="14" t="s">
        <v>17523</v>
      </c>
      <c r="I431" s="45">
        <v>49.99</v>
      </c>
      <c r="J431" s="41" t="str">
        <f t="shared" si="10"/>
        <v>點選以開啟簡介</v>
      </c>
      <c r="K431" s="68"/>
    </row>
    <row r="432" spans="1:11" s="9" customFormat="1" ht="60" customHeight="1">
      <c r="A432" s="3"/>
      <c r="B432" s="12" t="s">
        <v>11612</v>
      </c>
      <c r="C432" s="12" t="s">
        <v>11613</v>
      </c>
      <c r="D432" s="60" t="s">
        <v>11614</v>
      </c>
      <c r="E432" s="12">
        <v>2017</v>
      </c>
      <c r="F432" s="12" t="s">
        <v>1048</v>
      </c>
      <c r="G432" s="13" t="s">
        <v>11615</v>
      </c>
      <c r="H432" s="14" t="s">
        <v>17523</v>
      </c>
      <c r="I432" s="45">
        <v>108</v>
      </c>
      <c r="J432" s="41" t="str">
        <f t="shared" si="10"/>
        <v>點選以開啟簡介</v>
      </c>
      <c r="K432" s="68"/>
    </row>
    <row r="433" spans="1:11" s="9" customFormat="1" ht="60" customHeight="1">
      <c r="A433" s="3"/>
      <c r="B433" s="12" t="s">
        <v>1643</v>
      </c>
      <c r="C433" s="12" t="s">
        <v>1644</v>
      </c>
      <c r="D433" s="60" t="s">
        <v>1645</v>
      </c>
      <c r="E433" s="12">
        <v>2016</v>
      </c>
      <c r="F433" s="12" t="s">
        <v>1048</v>
      </c>
      <c r="G433" s="13" t="s">
        <v>3507</v>
      </c>
      <c r="H433" s="14" t="s">
        <v>17523</v>
      </c>
      <c r="I433" s="45">
        <v>121</v>
      </c>
      <c r="J433" s="41" t="str">
        <f t="shared" si="10"/>
        <v>點選以開啟簡介</v>
      </c>
      <c r="K433" s="68"/>
    </row>
    <row r="434" spans="1:11" s="9" customFormat="1" ht="60" customHeight="1">
      <c r="A434" s="3"/>
      <c r="B434" s="12" t="s">
        <v>1469</v>
      </c>
      <c r="C434" s="12" t="s">
        <v>1470</v>
      </c>
      <c r="D434" s="60" t="s">
        <v>5580</v>
      </c>
      <c r="E434" s="12">
        <v>2016</v>
      </c>
      <c r="F434" s="12" t="s">
        <v>1048</v>
      </c>
      <c r="G434" s="13" t="s">
        <v>3508</v>
      </c>
      <c r="H434" s="14" t="s">
        <v>17523</v>
      </c>
      <c r="I434" s="45">
        <v>77</v>
      </c>
      <c r="J434" s="41" t="str">
        <f t="shared" si="10"/>
        <v>點選以開啟簡介</v>
      </c>
      <c r="K434" s="68"/>
    </row>
    <row r="435" spans="1:11" s="9" customFormat="1" ht="60" customHeight="1">
      <c r="A435" s="3"/>
      <c r="B435" s="12" t="s">
        <v>7131</v>
      </c>
      <c r="C435" s="12" t="s">
        <v>7132</v>
      </c>
      <c r="D435" s="60" t="s">
        <v>7133</v>
      </c>
      <c r="E435" s="12">
        <v>2017</v>
      </c>
      <c r="F435" s="12" t="s">
        <v>6042</v>
      </c>
      <c r="G435" s="13" t="s">
        <v>7134</v>
      </c>
      <c r="H435" s="14" t="s">
        <v>17526</v>
      </c>
      <c r="I435" s="45">
        <v>45</v>
      </c>
      <c r="J435" s="41" t="str">
        <f t="shared" si="10"/>
        <v>點選以開啟簡介</v>
      </c>
      <c r="K435" s="68"/>
    </row>
    <row r="436" spans="1:11" s="9" customFormat="1" ht="60" customHeight="1">
      <c r="A436" s="3"/>
      <c r="B436" s="12" t="s">
        <v>7135</v>
      </c>
      <c r="C436" s="12" t="s">
        <v>7136</v>
      </c>
      <c r="D436" s="60" t="s">
        <v>7137</v>
      </c>
      <c r="E436" s="12">
        <v>2017</v>
      </c>
      <c r="F436" s="12" t="s">
        <v>7138</v>
      </c>
      <c r="G436" s="13" t="s">
        <v>7139</v>
      </c>
      <c r="H436" s="14" t="s">
        <v>17526</v>
      </c>
      <c r="I436" s="45">
        <v>45</v>
      </c>
      <c r="J436" s="41" t="str">
        <f t="shared" si="10"/>
        <v>點選以開啟簡介</v>
      </c>
      <c r="K436" s="68"/>
    </row>
    <row r="437" spans="1:11" s="9" customFormat="1" ht="60" customHeight="1">
      <c r="A437" s="3"/>
      <c r="B437" s="12" t="s">
        <v>642</v>
      </c>
      <c r="C437" s="12" t="s">
        <v>653</v>
      </c>
      <c r="D437" s="60" t="s">
        <v>654</v>
      </c>
      <c r="E437" s="12" t="s">
        <v>641</v>
      </c>
      <c r="F437" s="12" t="s">
        <v>652</v>
      </c>
      <c r="G437" s="13" t="s">
        <v>3509</v>
      </c>
      <c r="H437" s="14" t="s">
        <v>17526</v>
      </c>
      <c r="I437" s="45">
        <v>193.95</v>
      </c>
      <c r="J437" s="41" t="str">
        <f t="shared" si="10"/>
        <v>點選以開啟簡介</v>
      </c>
      <c r="K437" s="68"/>
    </row>
    <row r="438" spans="1:11" s="9" customFormat="1" ht="60" customHeight="1">
      <c r="A438" s="3"/>
      <c r="B438" s="12" t="s">
        <v>642</v>
      </c>
      <c r="C438" s="12" t="s">
        <v>37</v>
      </c>
      <c r="D438" s="60" t="s">
        <v>655</v>
      </c>
      <c r="E438" s="12" t="s">
        <v>641</v>
      </c>
      <c r="F438" s="12" t="s">
        <v>652</v>
      </c>
      <c r="G438" s="13" t="s">
        <v>3510</v>
      </c>
      <c r="H438" s="14" t="s">
        <v>17526</v>
      </c>
      <c r="I438" s="45">
        <v>136.94999999999999</v>
      </c>
      <c r="J438" s="41" t="str">
        <f t="shared" si="10"/>
        <v>點選以開啟簡介</v>
      </c>
      <c r="K438" s="68"/>
    </row>
    <row r="439" spans="1:11" s="9" customFormat="1" ht="60" customHeight="1">
      <c r="A439" s="3"/>
      <c r="B439" s="12" t="s">
        <v>643</v>
      </c>
      <c r="C439" s="12" t="s">
        <v>656</v>
      </c>
      <c r="D439" s="60" t="s">
        <v>657</v>
      </c>
      <c r="E439" s="12" t="s">
        <v>641</v>
      </c>
      <c r="F439" s="12" t="s">
        <v>652</v>
      </c>
      <c r="G439" s="13" t="s">
        <v>3511</v>
      </c>
      <c r="H439" s="14" t="s">
        <v>17526</v>
      </c>
      <c r="I439" s="45">
        <v>236.95</v>
      </c>
      <c r="J439" s="41" t="str">
        <f t="shared" si="10"/>
        <v>點選以開啟簡介</v>
      </c>
      <c r="K439" s="68"/>
    </row>
    <row r="440" spans="1:11" s="9" customFormat="1" ht="60" customHeight="1">
      <c r="A440" s="3"/>
      <c r="B440" s="12" t="s">
        <v>643</v>
      </c>
      <c r="C440" s="12" t="s">
        <v>658</v>
      </c>
      <c r="D440" s="60" t="s">
        <v>659</v>
      </c>
      <c r="E440" s="12" t="s">
        <v>641</v>
      </c>
      <c r="F440" s="12" t="s">
        <v>652</v>
      </c>
      <c r="G440" s="13" t="s">
        <v>3512</v>
      </c>
      <c r="H440" s="14" t="s">
        <v>17526</v>
      </c>
      <c r="I440" s="45">
        <v>142.94999999999999</v>
      </c>
      <c r="J440" s="41" t="str">
        <f t="shared" si="10"/>
        <v>點選以開啟簡介</v>
      </c>
      <c r="K440" s="68"/>
    </row>
    <row r="441" spans="1:11" s="9" customFormat="1" ht="60" customHeight="1">
      <c r="A441" s="3"/>
      <c r="B441" s="12" t="s">
        <v>643</v>
      </c>
      <c r="C441" s="12" t="s">
        <v>660</v>
      </c>
      <c r="D441" s="60" t="s">
        <v>661</v>
      </c>
      <c r="E441" s="12" t="s">
        <v>641</v>
      </c>
      <c r="F441" s="12" t="s">
        <v>652</v>
      </c>
      <c r="G441" s="13" t="s">
        <v>3513</v>
      </c>
      <c r="H441" s="14" t="s">
        <v>17526</v>
      </c>
      <c r="I441" s="45">
        <v>244.95</v>
      </c>
      <c r="J441" s="41" t="str">
        <f t="shared" si="10"/>
        <v>點選以開啟簡介</v>
      </c>
      <c r="K441" s="68"/>
    </row>
    <row r="442" spans="1:11" s="9" customFormat="1" ht="60" customHeight="1">
      <c r="A442" s="3"/>
      <c r="B442" s="12" t="s">
        <v>3523</v>
      </c>
      <c r="C442" s="12" t="s">
        <v>267</v>
      </c>
      <c r="D442" s="60" t="s">
        <v>3525</v>
      </c>
      <c r="E442" s="12" t="s">
        <v>5676</v>
      </c>
      <c r="F442" s="12" t="s">
        <v>268</v>
      </c>
      <c r="G442" s="13" t="s">
        <v>3524</v>
      </c>
      <c r="H442" s="14" t="s">
        <v>17526</v>
      </c>
      <c r="I442" s="45">
        <v>40</v>
      </c>
      <c r="J442" s="41" t="str">
        <f t="shared" si="10"/>
        <v>點選以開啟簡介</v>
      </c>
      <c r="K442" s="68"/>
    </row>
    <row r="443" spans="1:11" s="9" customFormat="1" ht="60" customHeight="1">
      <c r="A443" s="3"/>
      <c r="B443" s="12" t="s">
        <v>3523</v>
      </c>
      <c r="C443" s="12" t="s">
        <v>3528</v>
      </c>
      <c r="D443" s="60" t="s">
        <v>3527</v>
      </c>
      <c r="E443" s="12" t="s">
        <v>5675</v>
      </c>
      <c r="F443" s="12" t="s">
        <v>268</v>
      </c>
      <c r="G443" s="13" t="s">
        <v>3526</v>
      </c>
      <c r="H443" s="14" t="s">
        <v>17526</v>
      </c>
      <c r="I443" s="45">
        <v>118</v>
      </c>
      <c r="J443" s="41" t="str">
        <f t="shared" si="10"/>
        <v>點選以開啟簡介</v>
      </c>
      <c r="K443" s="68"/>
    </row>
    <row r="444" spans="1:11" s="9" customFormat="1" ht="60" customHeight="1">
      <c r="A444" s="3"/>
      <c r="B444" s="12" t="s">
        <v>3523</v>
      </c>
      <c r="C444" s="12" t="s">
        <v>2322</v>
      </c>
      <c r="D444" s="60" t="s">
        <v>2323</v>
      </c>
      <c r="E444" s="12" t="s">
        <v>5675</v>
      </c>
      <c r="F444" s="12" t="s">
        <v>268</v>
      </c>
      <c r="G444" s="13" t="s">
        <v>3075</v>
      </c>
      <c r="H444" s="14" t="s">
        <v>17526</v>
      </c>
      <c r="I444" s="45">
        <v>48</v>
      </c>
      <c r="J444" s="41" t="str">
        <f t="shared" si="10"/>
        <v>點選以開啟簡介</v>
      </c>
      <c r="K444" s="68"/>
    </row>
    <row r="445" spans="1:11" s="9" customFormat="1" ht="60" customHeight="1">
      <c r="A445" s="3"/>
      <c r="B445" s="12" t="s">
        <v>3523</v>
      </c>
      <c r="C445" s="12" t="s">
        <v>2324</v>
      </c>
      <c r="D445" s="60" t="s">
        <v>2325</v>
      </c>
      <c r="E445" s="12" t="s">
        <v>5675</v>
      </c>
      <c r="F445" s="12" t="s">
        <v>268</v>
      </c>
      <c r="G445" s="13" t="s">
        <v>3101</v>
      </c>
      <c r="H445" s="14" t="s">
        <v>17526</v>
      </c>
      <c r="I445" s="45">
        <v>225</v>
      </c>
      <c r="J445" s="41" t="str">
        <f t="shared" si="10"/>
        <v>點選以開啟簡介</v>
      </c>
      <c r="K445" s="68"/>
    </row>
    <row r="446" spans="1:11" s="9" customFormat="1" ht="60" customHeight="1">
      <c r="A446" s="3"/>
      <c r="B446" s="12" t="s">
        <v>3523</v>
      </c>
      <c r="C446" s="12" t="s">
        <v>267</v>
      </c>
      <c r="D446" s="60" t="s">
        <v>3522</v>
      </c>
      <c r="E446" s="12" t="s">
        <v>5675</v>
      </c>
      <c r="F446" s="12" t="s">
        <v>268</v>
      </c>
      <c r="G446" s="13" t="s">
        <v>3521</v>
      </c>
      <c r="H446" s="14" t="s">
        <v>17526</v>
      </c>
      <c r="I446" s="45">
        <v>80</v>
      </c>
      <c r="J446" s="41" t="str">
        <f t="shared" si="10"/>
        <v>點選以開啟簡介</v>
      </c>
      <c r="K446" s="68"/>
    </row>
    <row r="447" spans="1:11" s="9" customFormat="1" ht="60" customHeight="1">
      <c r="A447" s="3"/>
      <c r="B447" s="12" t="s">
        <v>12973</v>
      </c>
      <c r="C447" s="12" t="s">
        <v>12974</v>
      </c>
      <c r="D447" s="60" t="s">
        <v>12975</v>
      </c>
      <c r="E447" s="12" t="s">
        <v>12717</v>
      </c>
      <c r="F447" s="12" t="s">
        <v>12976</v>
      </c>
      <c r="G447" s="13" t="s">
        <v>12977</v>
      </c>
      <c r="H447" s="14" t="s">
        <v>17527</v>
      </c>
      <c r="I447" s="45">
        <v>460</v>
      </c>
      <c r="J447" s="41" t="str">
        <f t="shared" si="10"/>
        <v>點選以開啟簡介</v>
      </c>
      <c r="K447" s="68"/>
    </row>
    <row r="448" spans="1:11" s="9" customFormat="1" ht="60" customHeight="1">
      <c r="A448" s="3"/>
      <c r="B448" s="12" t="s">
        <v>4326</v>
      </c>
      <c r="C448" s="12" t="s">
        <v>267</v>
      </c>
      <c r="D448" s="60" t="s">
        <v>4325</v>
      </c>
      <c r="E448" s="12" t="s">
        <v>5676</v>
      </c>
      <c r="F448" s="12" t="s">
        <v>268</v>
      </c>
      <c r="G448" s="13" t="s">
        <v>4324</v>
      </c>
      <c r="H448" s="14" t="s">
        <v>17526</v>
      </c>
      <c r="I448" s="45">
        <v>85</v>
      </c>
      <c r="J448" s="41" t="str">
        <f t="shared" si="10"/>
        <v>點選以開啟簡介</v>
      </c>
      <c r="K448" s="68"/>
    </row>
    <row r="449" spans="1:11" s="9" customFormat="1" ht="60" customHeight="1">
      <c r="A449" s="3"/>
      <c r="B449" s="12" t="s">
        <v>4326</v>
      </c>
      <c r="C449" s="12" t="s">
        <v>4327</v>
      </c>
      <c r="D449" s="60" t="s">
        <v>4328</v>
      </c>
      <c r="E449" s="12" t="s">
        <v>641</v>
      </c>
      <c r="F449" s="12" t="s">
        <v>268</v>
      </c>
      <c r="G449" s="13" t="s">
        <v>4329</v>
      </c>
      <c r="H449" s="14" t="s">
        <v>17526</v>
      </c>
      <c r="I449" s="45">
        <v>100</v>
      </c>
      <c r="J449" s="41" t="str">
        <f t="shared" si="10"/>
        <v>點選以開啟簡介</v>
      </c>
      <c r="K449" s="68"/>
    </row>
    <row r="450" spans="1:11" s="9" customFormat="1" ht="60" customHeight="1">
      <c r="A450" s="3"/>
      <c r="B450" s="12" t="s">
        <v>12978</v>
      </c>
      <c r="C450" s="12" t="s">
        <v>12979</v>
      </c>
      <c r="D450" s="60" t="s">
        <v>12980</v>
      </c>
      <c r="E450" s="12" t="s">
        <v>12718</v>
      </c>
      <c r="F450" s="12" t="s">
        <v>12961</v>
      </c>
      <c r="G450" s="13" t="s">
        <v>12981</v>
      </c>
      <c r="H450" s="14" t="s">
        <v>17526</v>
      </c>
      <c r="I450" s="45">
        <v>120</v>
      </c>
      <c r="J450" s="41" t="str">
        <f t="shared" si="10"/>
        <v>點選以開啟簡介</v>
      </c>
      <c r="K450" s="68"/>
    </row>
    <row r="451" spans="1:11" s="9" customFormat="1" ht="60" customHeight="1">
      <c r="A451" s="3"/>
      <c r="B451" s="12" t="s">
        <v>12978</v>
      </c>
      <c r="C451" s="12" t="s">
        <v>12982</v>
      </c>
      <c r="D451" s="60" t="s">
        <v>12983</v>
      </c>
      <c r="E451" s="12" t="s">
        <v>12718</v>
      </c>
      <c r="F451" s="12" t="s">
        <v>12961</v>
      </c>
      <c r="G451" s="13" t="s">
        <v>12984</v>
      </c>
      <c r="H451" s="14" t="s">
        <v>17526</v>
      </c>
      <c r="I451" s="45">
        <v>60</v>
      </c>
      <c r="J451" s="41" t="str">
        <f t="shared" si="10"/>
        <v>點選以開啟簡介</v>
      </c>
      <c r="K451" s="68"/>
    </row>
    <row r="452" spans="1:11" s="9" customFormat="1" ht="60" customHeight="1">
      <c r="A452" s="3"/>
      <c r="B452" s="12" t="s">
        <v>12978</v>
      </c>
      <c r="C452" s="12" t="s">
        <v>12985</v>
      </c>
      <c r="D452" s="60" t="s">
        <v>12986</v>
      </c>
      <c r="E452" s="12" t="s">
        <v>12718</v>
      </c>
      <c r="F452" s="12" t="s">
        <v>12961</v>
      </c>
      <c r="G452" s="13" t="s">
        <v>12987</v>
      </c>
      <c r="H452" s="14" t="s">
        <v>17526</v>
      </c>
      <c r="I452" s="45">
        <v>80</v>
      </c>
      <c r="J452" s="41" t="str">
        <f t="shared" si="10"/>
        <v>點選以開啟簡介</v>
      </c>
      <c r="K452" s="68"/>
    </row>
    <row r="453" spans="1:11" s="9" customFormat="1" ht="60" customHeight="1">
      <c r="A453" s="3"/>
      <c r="B453" s="12" t="s">
        <v>12969</v>
      </c>
      <c r="C453" s="12" t="s">
        <v>12970</v>
      </c>
      <c r="D453" s="60" t="s">
        <v>12971</v>
      </c>
      <c r="E453" s="12" t="s">
        <v>12717</v>
      </c>
      <c r="F453" s="12" t="s">
        <v>12793</v>
      </c>
      <c r="G453" s="13" t="s">
        <v>12972</v>
      </c>
      <c r="H453" s="14" t="s">
        <v>17523</v>
      </c>
      <c r="I453" s="45">
        <v>88</v>
      </c>
      <c r="J453" s="41" t="str">
        <f t="shared" si="10"/>
        <v>點選以開啟簡介</v>
      </c>
      <c r="K453" s="68"/>
    </row>
    <row r="454" spans="1:11" s="9" customFormat="1" ht="60" customHeight="1">
      <c r="A454" s="3"/>
      <c r="B454" s="12" t="s">
        <v>4220</v>
      </c>
      <c r="C454" s="12" t="s">
        <v>4221</v>
      </c>
      <c r="D454" s="60" t="s">
        <v>4222</v>
      </c>
      <c r="E454" s="12" t="s">
        <v>641</v>
      </c>
      <c r="F454" s="12" t="s">
        <v>2476</v>
      </c>
      <c r="G454" s="13" t="s">
        <v>4223</v>
      </c>
      <c r="H454" s="14" t="s">
        <v>17526</v>
      </c>
      <c r="I454" s="45">
        <v>49.95</v>
      </c>
      <c r="J454" s="41" t="str">
        <f t="shared" si="10"/>
        <v>點選以開啟簡介</v>
      </c>
      <c r="K454" s="68"/>
    </row>
    <row r="455" spans="1:11" s="9" customFormat="1" ht="60" customHeight="1">
      <c r="A455" s="3"/>
      <c r="B455" s="12" t="s">
        <v>16497</v>
      </c>
      <c r="C455" s="12" t="s">
        <v>16498</v>
      </c>
      <c r="D455" s="60" t="s">
        <v>16499</v>
      </c>
      <c r="E455" s="12" t="s">
        <v>4035</v>
      </c>
      <c r="F455" s="12" t="s">
        <v>16265</v>
      </c>
      <c r="G455" s="13" t="s">
        <v>16500</v>
      </c>
      <c r="H455" s="14" t="s">
        <v>17525</v>
      </c>
      <c r="I455" s="45">
        <v>34.950000000000003</v>
      </c>
      <c r="J455" s="41" t="str">
        <f t="shared" si="10"/>
        <v>點選以開啟簡介</v>
      </c>
      <c r="K455" s="68" t="s">
        <v>16172</v>
      </c>
    </row>
    <row r="456" spans="1:11" s="9" customFormat="1" ht="60" customHeight="1">
      <c r="A456" s="3"/>
      <c r="B456" s="12" t="s">
        <v>1955</v>
      </c>
      <c r="C456" s="12" t="s">
        <v>13118</v>
      </c>
      <c r="D456" s="60" t="s">
        <v>13142</v>
      </c>
      <c r="E456" s="12" t="s">
        <v>641</v>
      </c>
      <c r="F456" s="12" t="s">
        <v>1853</v>
      </c>
      <c r="G456" s="13" t="s">
        <v>13143</v>
      </c>
      <c r="H456" s="14" t="s">
        <v>17523</v>
      </c>
      <c r="I456" s="45">
        <v>60</v>
      </c>
      <c r="J456" s="41" t="str">
        <f t="shared" si="10"/>
        <v>點選以開啟簡介</v>
      </c>
      <c r="K456" s="68" t="s">
        <v>13125</v>
      </c>
    </row>
    <row r="457" spans="1:11" s="9" customFormat="1" ht="60" customHeight="1">
      <c r="A457" s="3"/>
      <c r="B457" s="12" t="s">
        <v>1955</v>
      </c>
      <c r="C457" s="12" t="s">
        <v>1957</v>
      </c>
      <c r="D457" s="60" t="s">
        <v>1958</v>
      </c>
      <c r="E457" s="12" t="s">
        <v>641</v>
      </c>
      <c r="F457" s="12" t="s">
        <v>1910</v>
      </c>
      <c r="G457" s="13" t="s">
        <v>3514</v>
      </c>
      <c r="H457" s="14" t="s">
        <v>17526</v>
      </c>
      <c r="I457" s="45">
        <v>190</v>
      </c>
      <c r="J457" s="41" t="str">
        <f t="shared" si="10"/>
        <v>點選以開啟簡介</v>
      </c>
      <c r="K457" s="68"/>
    </row>
    <row r="458" spans="1:11" s="9" customFormat="1" ht="60" customHeight="1">
      <c r="A458" s="3"/>
      <c r="B458" s="12" t="s">
        <v>1955</v>
      </c>
      <c r="C458" s="12" t="s">
        <v>1957</v>
      </c>
      <c r="D458" s="60" t="s">
        <v>1956</v>
      </c>
      <c r="E458" s="12" t="s">
        <v>641</v>
      </c>
      <c r="F458" s="12" t="s">
        <v>1910</v>
      </c>
      <c r="G458" s="13" t="s">
        <v>3515</v>
      </c>
      <c r="H458" s="14" t="s">
        <v>17526</v>
      </c>
      <c r="I458" s="45">
        <v>190</v>
      </c>
      <c r="J458" s="41" t="str">
        <f t="shared" si="10"/>
        <v>點選以開啟簡介</v>
      </c>
      <c r="K458" s="68"/>
    </row>
    <row r="459" spans="1:11" s="9" customFormat="1" ht="60" customHeight="1">
      <c r="A459" s="3"/>
      <c r="B459" s="12" t="s">
        <v>1955</v>
      </c>
      <c r="C459" s="12" t="s">
        <v>1954</v>
      </c>
      <c r="D459" s="60" t="s">
        <v>1953</v>
      </c>
      <c r="E459" s="12" t="s">
        <v>641</v>
      </c>
      <c r="F459" s="12" t="s">
        <v>1910</v>
      </c>
      <c r="G459" s="13" t="s">
        <v>3516</v>
      </c>
      <c r="H459" s="14" t="s">
        <v>17526</v>
      </c>
      <c r="I459" s="45">
        <v>160</v>
      </c>
      <c r="J459" s="41" t="str">
        <f t="shared" si="10"/>
        <v>點選以開啟簡介</v>
      </c>
      <c r="K459" s="68"/>
    </row>
  </sheetData>
  <autoFilter ref="A11:K459"/>
  <sortState ref="B12:K486">
    <sortCondition ref="B12:B486"/>
    <sortCondition descending="1" ref="E12:E486"/>
    <sortCondition ref="D12:D486"/>
    <sortCondition descending="1" ref="I12:I486"/>
  </sortState>
  <mergeCells count="9">
    <mergeCell ref="B7:H7"/>
    <mergeCell ref="B8:H8"/>
    <mergeCell ref="B9:H9"/>
    <mergeCell ref="A1:I1"/>
    <mergeCell ref="A2:I2"/>
    <mergeCell ref="A3:I3"/>
    <mergeCell ref="A4:I4"/>
    <mergeCell ref="A5:I5"/>
    <mergeCell ref="A6:I6"/>
  </mergeCells>
  <phoneticPr fontId="26" type="noConversion"/>
  <conditionalFormatting sqref="G358:G360">
    <cfRule type="duplicateValues" dxfId="34" priority="483" stopIfTrue="1"/>
  </conditionalFormatting>
  <conditionalFormatting sqref="G358:G360">
    <cfRule type="duplicateValues" dxfId="33" priority="484" stopIfTrue="1"/>
    <cfRule type="duplicateValues" dxfId="32" priority="485" stopIfTrue="1"/>
  </conditionalFormatting>
  <conditionalFormatting sqref="G358:G360">
    <cfRule type="duplicateValues" dxfId="31" priority="487"/>
  </conditionalFormatting>
  <conditionalFormatting sqref="G361">
    <cfRule type="duplicateValues" dxfId="30" priority="7" stopIfTrue="1"/>
  </conditionalFormatting>
  <conditionalFormatting sqref="G361">
    <cfRule type="duplicateValues" dxfId="29" priority="8" stopIfTrue="1"/>
    <cfRule type="duplicateValues" dxfId="28" priority="9" stopIfTrue="1"/>
  </conditionalFormatting>
  <conditionalFormatting sqref="G361">
    <cfRule type="duplicateValues" dxfId="27" priority="10"/>
  </conditionalFormatting>
  <conditionalFormatting sqref="G362:G368">
    <cfRule type="duplicateValues" dxfId="26" priority="6"/>
  </conditionalFormatting>
  <conditionalFormatting sqref="G369:G376">
    <cfRule type="duplicateValues" dxfId="25" priority="3"/>
    <cfRule type="duplicateValues" dxfId="24" priority="4"/>
  </conditionalFormatting>
  <conditionalFormatting sqref="G369:G376">
    <cfRule type="duplicateValues" dxfId="23" priority="5" stopIfTrue="1"/>
  </conditionalFormatting>
  <conditionalFormatting sqref="G369:G376">
    <cfRule type="duplicateValues" dxfId="22" priority="2"/>
  </conditionalFormatting>
  <conditionalFormatting sqref="G1:G6">
    <cfRule type="duplicateValues" dxfId="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9.xml><?xml version="1.0" encoding="utf-8"?>
<worksheet xmlns="http://schemas.openxmlformats.org/spreadsheetml/2006/main" xmlns:r="http://schemas.openxmlformats.org/officeDocument/2006/relationships">
  <dimension ref="A1:K356"/>
  <sheetViews>
    <sheetView zoomScaleSheetLayoutView="100" workbookViewId="0">
      <selection sqref="A1:XFD6"/>
    </sheetView>
  </sheetViews>
  <sheetFormatPr defaultColWidth="9" defaultRowHeight="16.5"/>
  <cols>
    <col min="1" max="1" width="7.125" style="26" customWidth="1"/>
    <col min="2" max="2" width="13.625" style="24" customWidth="1"/>
    <col min="3" max="3" width="8.625" style="24" customWidth="1"/>
    <col min="4" max="4" width="42.625" style="35" customWidth="1"/>
    <col min="5" max="5" width="6.375" style="26" customWidth="1"/>
    <col min="6" max="6" width="9.625" style="26" customWidth="1"/>
    <col min="7" max="7" width="14.125" style="26" customWidth="1"/>
    <col min="8" max="8" width="6.125" style="33" customWidth="1"/>
    <col min="9" max="9" width="8.625" style="51" customWidth="1"/>
    <col min="10" max="10" width="14" style="43" customWidth="1"/>
    <col min="11" max="11" width="0" style="2" hidden="1" customWidth="1"/>
    <col min="12" max="16384" width="9" style="2"/>
  </cols>
  <sheetData>
    <row r="1" spans="1:11" s="76" customFormat="1" ht="25.5">
      <c r="A1" s="86" t="s">
        <v>610</v>
      </c>
      <c r="B1" s="86"/>
      <c r="C1" s="86"/>
      <c r="D1" s="86"/>
      <c r="E1" s="86"/>
      <c r="F1" s="86"/>
      <c r="G1" s="86"/>
      <c r="H1" s="86"/>
      <c r="I1" s="86"/>
      <c r="J1" s="38"/>
      <c r="K1" s="27"/>
    </row>
    <row r="2" spans="1:11" s="76" customFormat="1" ht="25.5">
      <c r="A2" s="86" t="s">
        <v>611</v>
      </c>
      <c r="B2" s="86"/>
      <c r="C2" s="86"/>
      <c r="D2" s="86"/>
      <c r="E2" s="86"/>
      <c r="F2" s="86"/>
      <c r="G2" s="86"/>
      <c r="H2" s="86"/>
      <c r="I2" s="86"/>
      <c r="J2" s="38"/>
      <c r="K2" s="27"/>
    </row>
    <row r="3" spans="1:11" s="76" customFormat="1">
      <c r="A3" s="87" t="s">
        <v>612</v>
      </c>
      <c r="B3" s="87"/>
      <c r="C3" s="87"/>
      <c r="D3" s="87"/>
      <c r="E3" s="87"/>
      <c r="F3" s="87"/>
      <c r="G3" s="87"/>
      <c r="H3" s="87"/>
      <c r="I3" s="87"/>
      <c r="J3" s="38"/>
      <c r="K3" s="27"/>
    </row>
    <row r="4" spans="1:11" s="76" customFormat="1" ht="15">
      <c r="A4" s="87" t="s">
        <v>0</v>
      </c>
      <c r="B4" s="87"/>
      <c r="C4" s="87"/>
      <c r="D4" s="87"/>
      <c r="E4" s="87"/>
      <c r="F4" s="87"/>
      <c r="G4" s="87"/>
      <c r="H4" s="87"/>
      <c r="I4" s="87"/>
      <c r="J4" s="38"/>
      <c r="K4" s="27"/>
    </row>
    <row r="5" spans="1:11" s="36" customFormat="1" ht="15">
      <c r="A5" s="88" t="s">
        <v>1</v>
      </c>
      <c r="B5" s="88"/>
      <c r="C5" s="88"/>
      <c r="D5" s="88"/>
      <c r="E5" s="88"/>
      <c r="F5" s="88"/>
      <c r="G5" s="88"/>
      <c r="H5" s="88"/>
      <c r="I5" s="88"/>
      <c r="J5" s="39"/>
      <c r="K5" s="28"/>
    </row>
    <row r="6" spans="1:11" s="36" customFormat="1" ht="15.75" thickBot="1">
      <c r="A6" s="89" t="s">
        <v>2</v>
      </c>
      <c r="B6" s="89"/>
      <c r="C6" s="89"/>
      <c r="D6" s="89"/>
      <c r="E6" s="89"/>
      <c r="F6" s="89"/>
      <c r="G6" s="89"/>
      <c r="H6" s="89"/>
      <c r="I6" s="89"/>
      <c r="J6" s="39"/>
      <c r="K6" s="28"/>
    </row>
    <row r="7" spans="1:11" s="36" customFormat="1" ht="25.5">
      <c r="A7" s="22"/>
      <c r="B7" s="77" t="s">
        <v>613</v>
      </c>
      <c r="C7" s="78"/>
      <c r="D7" s="78"/>
      <c r="E7" s="78"/>
      <c r="F7" s="78"/>
      <c r="G7" s="78"/>
      <c r="H7" s="79"/>
      <c r="I7" s="46"/>
      <c r="J7" s="39"/>
    </row>
    <row r="8" spans="1:11" s="36" customFormat="1" ht="25.5">
      <c r="A8" s="22"/>
      <c r="B8" s="80" t="s">
        <v>621</v>
      </c>
      <c r="C8" s="81"/>
      <c r="D8" s="81"/>
      <c r="E8" s="81"/>
      <c r="F8" s="81"/>
      <c r="G8" s="81"/>
      <c r="H8" s="82"/>
      <c r="I8" s="46"/>
      <c r="J8" s="39"/>
    </row>
    <row r="9" spans="1:11" s="36" customFormat="1" ht="19.5" thickBot="1">
      <c r="A9" s="22"/>
      <c r="B9" s="83" t="s">
        <v>614</v>
      </c>
      <c r="C9" s="84"/>
      <c r="D9" s="84"/>
      <c r="E9" s="84"/>
      <c r="F9" s="84"/>
      <c r="G9" s="84"/>
      <c r="H9" s="85"/>
      <c r="I9" s="47"/>
      <c r="J9" s="39"/>
    </row>
    <row r="10" spans="1:11" s="37" customFormat="1" ht="15.75">
      <c r="A10" s="23"/>
      <c r="B10" s="24"/>
      <c r="C10" s="24"/>
      <c r="D10" s="35"/>
      <c r="E10" s="26"/>
      <c r="F10" s="29"/>
      <c r="G10" s="26"/>
      <c r="H10" s="30"/>
      <c r="I10" s="48"/>
      <c r="J10" s="40"/>
    </row>
    <row r="11" spans="1:11" s="1" customFormat="1" ht="30.95" customHeight="1">
      <c r="A11" s="25" t="s">
        <v>13100</v>
      </c>
      <c r="B11" s="25" t="s">
        <v>5626</v>
      </c>
      <c r="C11" s="25" t="s">
        <v>5630</v>
      </c>
      <c r="D11" s="53" t="s">
        <v>5594</v>
      </c>
      <c r="E11" s="25" t="s">
        <v>5639</v>
      </c>
      <c r="F11" s="25" t="s">
        <v>5646</v>
      </c>
      <c r="G11" s="25" t="s">
        <v>5647</v>
      </c>
      <c r="H11" s="25" t="s">
        <v>5648</v>
      </c>
      <c r="I11" s="49" t="s">
        <v>5666</v>
      </c>
      <c r="J11" s="32" t="s">
        <v>5667</v>
      </c>
      <c r="K11" s="64" t="s">
        <v>16168</v>
      </c>
    </row>
    <row r="12" spans="1:11" ht="60" customHeight="1">
      <c r="A12" s="3"/>
      <c r="B12" s="10" t="s">
        <v>14265</v>
      </c>
      <c r="C12" s="10" t="s">
        <v>14266</v>
      </c>
      <c r="D12" s="60" t="s">
        <v>14267</v>
      </c>
      <c r="E12" s="20">
        <v>2018</v>
      </c>
      <c r="F12" s="10" t="s">
        <v>17579</v>
      </c>
      <c r="G12" s="11" t="s">
        <v>9062</v>
      </c>
      <c r="H12" s="10" t="s">
        <v>6</v>
      </c>
      <c r="I12" s="52">
        <v>140</v>
      </c>
      <c r="J12" s="41" t="str">
        <f t="shared" ref="J12:J43" si="0">HYPERLINK(CONCATENATE("http://www.amazon.com/gp/search/ref=sr_adv_b/?search-alias=stripbooks&amp;unfiltered=1&amp;field-keywords=",G12),"點選以開啟簡介")</f>
        <v>點選以開啟簡介</v>
      </c>
      <c r="K12" s="66" t="s">
        <v>13761</v>
      </c>
    </row>
    <row r="13" spans="1:11" ht="60" customHeight="1">
      <c r="A13" s="3"/>
      <c r="B13" s="10" t="s">
        <v>14268</v>
      </c>
      <c r="C13" s="10" t="s">
        <v>14269</v>
      </c>
      <c r="D13" s="60" t="s">
        <v>14270</v>
      </c>
      <c r="E13" s="20">
        <v>2018</v>
      </c>
      <c r="F13" s="10" t="s">
        <v>17578</v>
      </c>
      <c r="G13" s="11" t="s">
        <v>9073</v>
      </c>
      <c r="H13" s="10" t="s">
        <v>6</v>
      </c>
      <c r="I13" s="52">
        <v>230</v>
      </c>
      <c r="J13" s="41" t="str">
        <f t="shared" si="0"/>
        <v>點選以開啟簡介</v>
      </c>
      <c r="K13" s="66" t="s">
        <v>13761</v>
      </c>
    </row>
    <row r="14" spans="1:11" ht="60" customHeight="1">
      <c r="A14" s="3"/>
      <c r="B14" s="10" t="s">
        <v>14246</v>
      </c>
      <c r="C14" s="10" t="s">
        <v>5346</v>
      </c>
      <c r="D14" s="60" t="s">
        <v>14250</v>
      </c>
      <c r="E14" s="20">
        <v>2018</v>
      </c>
      <c r="F14" s="10" t="s">
        <v>17575</v>
      </c>
      <c r="G14" s="11" t="s">
        <v>14251</v>
      </c>
      <c r="H14" s="10" t="s">
        <v>6</v>
      </c>
      <c r="I14" s="52">
        <v>200</v>
      </c>
      <c r="J14" s="41" t="str">
        <f t="shared" si="0"/>
        <v>點選以開啟簡介</v>
      </c>
      <c r="K14" s="66" t="s">
        <v>13761</v>
      </c>
    </row>
    <row r="15" spans="1:11" ht="60" customHeight="1">
      <c r="A15" s="3"/>
      <c r="B15" s="10" t="s">
        <v>14246</v>
      </c>
      <c r="C15" s="10" t="s">
        <v>14259</v>
      </c>
      <c r="D15" s="60" t="s">
        <v>14260</v>
      </c>
      <c r="E15" s="20">
        <v>2018</v>
      </c>
      <c r="F15" s="10" t="s">
        <v>17577</v>
      </c>
      <c r="G15" s="11" t="s">
        <v>8962</v>
      </c>
      <c r="H15" s="10" t="s">
        <v>6</v>
      </c>
      <c r="I15" s="52">
        <v>130</v>
      </c>
      <c r="J15" s="41" t="str">
        <f t="shared" si="0"/>
        <v>點選以開啟簡介</v>
      </c>
      <c r="K15" s="66" t="s">
        <v>13761</v>
      </c>
    </row>
    <row r="16" spans="1:11" ht="60" customHeight="1">
      <c r="A16" s="3"/>
      <c r="B16" s="10" t="s">
        <v>14246</v>
      </c>
      <c r="C16" s="10" t="s">
        <v>14261</v>
      </c>
      <c r="D16" s="60" t="s">
        <v>14262</v>
      </c>
      <c r="E16" s="20">
        <v>2018</v>
      </c>
      <c r="F16" s="10" t="s">
        <v>17577</v>
      </c>
      <c r="G16" s="11" t="s">
        <v>8969</v>
      </c>
      <c r="H16" s="10" t="s">
        <v>6</v>
      </c>
      <c r="I16" s="52">
        <v>190</v>
      </c>
      <c r="J16" s="41" t="str">
        <f t="shared" si="0"/>
        <v>點選以開啟簡介</v>
      </c>
      <c r="K16" s="66" t="s">
        <v>13761</v>
      </c>
    </row>
    <row r="17" spans="1:11" ht="60" customHeight="1">
      <c r="A17" s="3"/>
      <c r="B17" s="10" t="s">
        <v>14246</v>
      </c>
      <c r="C17" s="10" t="s">
        <v>14247</v>
      </c>
      <c r="D17" s="60" t="s">
        <v>14248</v>
      </c>
      <c r="E17" s="20">
        <v>2018</v>
      </c>
      <c r="F17" s="10" t="s">
        <v>17574</v>
      </c>
      <c r="G17" s="11" t="s">
        <v>14249</v>
      </c>
      <c r="H17" s="10" t="s">
        <v>6</v>
      </c>
      <c r="I17" s="52">
        <v>170</v>
      </c>
      <c r="J17" s="41" t="str">
        <f t="shared" si="0"/>
        <v>點選以開啟簡介</v>
      </c>
      <c r="K17" s="66" t="s">
        <v>13761</v>
      </c>
    </row>
    <row r="18" spans="1:11" ht="60" customHeight="1">
      <c r="A18" s="3"/>
      <c r="B18" s="10" t="s">
        <v>14252</v>
      </c>
      <c r="C18" s="10" t="s">
        <v>14253</v>
      </c>
      <c r="D18" s="60" t="s">
        <v>14254</v>
      </c>
      <c r="E18" s="20">
        <v>2018</v>
      </c>
      <c r="F18" s="10" t="s">
        <v>17575</v>
      </c>
      <c r="G18" s="11" t="s">
        <v>9031</v>
      </c>
      <c r="H18" s="10" t="s">
        <v>6</v>
      </c>
      <c r="I18" s="52">
        <v>89.95</v>
      </c>
      <c r="J18" s="41" t="str">
        <f t="shared" si="0"/>
        <v>點選以開啟簡介</v>
      </c>
      <c r="K18" s="66" t="s">
        <v>13761</v>
      </c>
    </row>
    <row r="19" spans="1:11" ht="60" customHeight="1">
      <c r="A19" s="3"/>
      <c r="B19" s="10" t="s">
        <v>125</v>
      </c>
      <c r="C19" s="10" t="s">
        <v>127</v>
      </c>
      <c r="D19" s="60" t="s">
        <v>128</v>
      </c>
      <c r="E19" s="20" t="s">
        <v>9</v>
      </c>
      <c r="F19" s="10" t="s">
        <v>5566</v>
      </c>
      <c r="G19" s="11" t="s">
        <v>3540</v>
      </c>
      <c r="H19" s="10" t="s">
        <v>6</v>
      </c>
      <c r="I19" s="52">
        <v>99.95</v>
      </c>
      <c r="J19" s="41" t="str">
        <f t="shared" si="0"/>
        <v>點選以開啟簡介</v>
      </c>
      <c r="K19" s="66"/>
    </row>
    <row r="20" spans="1:11" ht="60" customHeight="1">
      <c r="A20" s="3"/>
      <c r="B20" s="10" t="s">
        <v>14263</v>
      </c>
      <c r="C20" s="10" t="s">
        <v>14264</v>
      </c>
      <c r="D20" s="60" t="s">
        <v>543</v>
      </c>
      <c r="E20" s="20">
        <v>2018</v>
      </c>
      <c r="F20" s="10" t="s">
        <v>17578</v>
      </c>
      <c r="G20" s="11" t="s">
        <v>7925</v>
      </c>
      <c r="H20" s="10" t="s">
        <v>6</v>
      </c>
      <c r="I20" s="52">
        <v>265</v>
      </c>
      <c r="J20" s="41" t="str">
        <f t="shared" si="0"/>
        <v>點選以開啟簡介</v>
      </c>
      <c r="K20" s="66" t="s">
        <v>13761</v>
      </c>
    </row>
    <row r="21" spans="1:11" ht="69.95" customHeight="1">
      <c r="A21" s="3"/>
      <c r="B21" s="10" t="s">
        <v>13734</v>
      </c>
      <c r="C21" s="10" t="s">
        <v>11943</v>
      </c>
      <c r="D21" s="60" t="s">
        <v>13735</v>
      </c>
      <c r="E21" s="20">
        <v>2018</v>
      </c>
      <c r="F21" s="10" t="s">
        <v>17556</v>
      </c>
      <c r="G21" s="11" t="s">
        <v>13736</v>
      </c>
      <c r="H21" s="10" t="s">
        <v>6</v>
      </c>
      <c r="I21" s="52">
        <v>379.99</v>
      </c>
      <c r="J21" s="41" t="str">
        <f t="shared" si="0"/>
        <v>點選以開啟簡介</v>
      </c>
      <c r="K21" s="66" t="s">
        <v>13378</v>
      </c>
    </row>
    <row r="22" spans="1:11" ht="60" customHeight="1">
      <c r="A22" s="3"/>
      <c r="B22" s="10" t="s">
        <v>7189</v>
      </c>
      <c r="C22" s="10" t="s">
        <v>7190</v>
      </c>
      <c r="D22" s="60" t="s">
        <v>13729</v>
      </c>
      <c r="E22" s="20">
        <v>2018</v>
      </c>
      <c r="F22" s="10" t="s">
        <v>17572</v>
      </c>
      <c r="G22" s="11" t="s">
        <v>7191</v>
      </c>
      <c r="H22" s="10" t="s">
        <v>6</v>
      </c>
      <c r="I22" s="52">
        <v>29.95</v>
      </c>
      <c r="J22" s="41" t="str">
        <f t="shared" si="0"/>
        <v>點選以開啟簡介</v>
      </c>
      <c r="K22" s="66" t="s">
        <v>13378</v>
      </c>
    </row>
    <row r="23" spans="1:11" ht="60" customHeight="1">
      <c r="A23" s="3"/>
      <c r="B23" s="10" t="s">
        <v>7192</v>
      </c>
      <c r="C23" s="10" t="s">
        <v>7193</v>
      </c>
      <c r="D23" s="60" t="s">
        <v>7194</v>
      </c>
      <c r="E23" s="20">
        <v>2017</v>
      </c>
      <c r="F23" s="10" t="s">
        <v>17529</v>
      </c>
      <c r="G23" s="11" t="s">
        <v>7195</v>
      </c>
      <c r="H23" s="10" t="s">
        <v>6</v>
      </c>
      <c r="I23" s="52">
        <v>99</v>
      </c>
      <c r="J23" s="41" t="str">
        <f t="shared" si="0"/>
        <v>點選以開啟簡介</v>
      </c>
      <c r="K23" s="66"/>
    </row>
    <row r="24" spans="1:11" ht="60" customHeight="1">
      <c r="A24" s="3"/>
      <c r="B24" s="10" t="s">
        <v>7196</v>
      </c>
      <c r="C24" s="10" t="s">
        <v>7197</v>
      </c>
      <c r="D24" s="60" t="s">
        <v>7198</v>
      </c>
      <c r="E24" s="20">
        <v>2017</v>
      </c>
      <c r="F24" s="10" t="s">
        <v>17529</v>
      </c>
      <c r="G24" s="11" t="s">
        <v>7199</v>
      </c>
      <c r="H24" s="10" t="s">
        <v>6</v>
      </c>
      <c r="I24" s="52">
        <v>95</v>
      </c>
      <c r="J24" s="41" t="str">
        <f t="shared" si="0"/>
        <v>點選以開啟簡介</v>
      </c>
      <c r="K24" s="66"/>
    </row>
    <row r="25" spans="1:11" ht="60" customHeight="1">
      <c r="A25" s="3"/>
      <c r="B25" s="10" t="s">
        <v>286</v>
      </c>
      <c r="C25" s="10" t="s">
        <v>9028</v>
      </c>
      <c r="D25" s="60" t="s">
        <v>9029</v>
      </c>
      <c r="E25" s="20" t="s">
        <v>4035</v>
      </c>
      <c r="F25" s="10" t="s">
        <v>16508</v>
      </c>
      <c r="G25" s="11" t="s">
        <v>9030</v>
      </c>
      <c r="H25" s="10" t="s">
        <v>4</v>
      </c>
      <c r="I25" s="52">
        <v>145</v>
      </c>
      <c r="J25" s="41" t="str">
        <f t="shared" si="0"/>
        <v>點選以開啟簡介</v>
      </c>
      <c r="K25" s="66"/>
    </row>
    <row r="26" spans="1:11" ht="60" customHeight="1">
      <c r="A26" s="3"/>
      <c r="B26" s="10" t="s">
        <v>286</v>
      </c>
      <c r="C26" s="10" t="s">
        <v>8989</v>
      </c>
      <c r="D26" s="60" t="s">
        <v>8990</v>
      </c>
      <c r="E26" s="20" t="s">
        <v>4035</v>
      </c>
      <c r="F26" s="10" t="s">
        <v>16508</v>
      </c>
      <c r="G26" s="11" t="s">
        <v>8991</v>
      </c>
      <c r="H26" s="10" t="s">
        <v>4</v>
      </c>
      <c r="I26" s="52">
        <v>59.95</v>
      </c>
      <c r="J26" s="41" t="str">
        <f t="shared" si="0"/>
        <v>點選以開啟簡介</v>
      </c>
      <c r="K26" s="66"/>
    </row>
    <row r="27" spans="1:11" ht="60" customHeight="1">
      <c r="A27" s="3"/>
      <c r="B27" s="10" t="s">
        <v>286</v>
      </c>
      <c r="C27" s="10" t="s">
        <v>4883</v>
      </c>
      <c r="D27" s="60" t="s">
        <v>4884</v>
      </c>
      <c r="E27" s="20">
        <v>2016</v>
      </c>
      <c r="F27" s="10" t="s">
        <v>16517</v>
      </c>
      <c r="G27" s="11" t="s">
        <v>4885</v>
      </c>
      <c r="H27" s="10" t="s">
        <v>6</v>
      </c>
      <c r="I27" s="52">
        <v>150</v>
      </c>
      <c r="J27" s="41" t="str">
        <f t="shared" si="0"/>
        <v>點選以開啟簡介</v>
      </c>
      <c r="K27" s="66"/>
    </row>
    <row r="28" spans="1:11" ht="60" customHeight="1">
      <c r="A28" s="3"/>
      <c r="B28" s="10" t="s">
        <v>286</v>
      </c>
      <c r="C28" s="10" t="s">
        <v>4889</v>
      </c>
      <c r="D28" s="60" t="s">
        <v>4890</v>
      </c>
      <c r="E28" s="20">
        <v>2016</v>
      </c>
      <c r="F28" s="10" t="s">
        <v>16517</v>
      </c>
      <c r="G28" s="11" t="s">
        <v>4891</v>
      </c>
      <c r="H28" s="10" t="s">
        <v>6</v>
      </c>
      <c r="I28" s="52">
        <v>150</v>
      </c>
      <c r="J28" s="41" t="str">
        <f t="shared" si="0"/>
        <v>點選以開啟簡介</v>
      </c>
      <c r="K28" s="66"/>
    </row>
    <row r="29" spans="1:11" ht="60" customHeight="1">
      <c r="A29" s="3"/>
      <c r="B29" s="10" t="s">
        <v>286</v>
      </c>
      <c r="C29" s="10" t="s">
        <v>4886</v>
      </c>
      <c r="D29" s="60" t="s">
        <v>4887</v>
      </c>
      <c r="E29" s="20">
        <v>2016</v>
      </c>
      <c r="F29" s="10" t="s">
        <v>16517</v>
      </c>
      <c r="G29" s="11" t="s">
        <v>4888</v>
      </c>
      <c r="H29" s="10" t="s">
        <v>6</v>
      </c>
      <c r="I29" s="52">
        <v>125</v>
      </c>
      <c r="J29" s="41" t="str">
        <f t="shared" si="0"/>
        <v>點選以開啟簡介</v>
      </c>
      <c r="K29" s="66"/>
    </row>
    <row r="30" spans="1:11" ht="69.95" customHeight="1">
      <c r="A30" s="3"/>
      <c r="B30" s="10" t="s">
        <v>286</v>
      </c>
      <c r="C30" s="10" t="s">
        <v>290</v>
      </c>
      <c r="D30" s="60" t="s">
        <v>5573</v>
      </c>
      <c r="E30" s="20">
        <v>2014</v>
      </c>
      <c r="F30" s="10" t="s">
        <v>17530</v>
      </c>
      <c r="G30" s="11" t="s">
        <v>3541</v>
      </c>
      <c r="H30" s="10" t="s">
        <v>6</v>
      </c>
      <c r="I30" s="52">
        <v>125</v>
      </c>
      <c r="J30" s="41" t="str">
        <f t="shared" si="0"/>
        <v>點選以開啟簡介</v>
      </c>
      <c r="K30" s="66"/>
    </row>
    <row r="31" spans="1:11" ht="60" customHeight="1">
      <c r="A31" s="3"/>
      <c r="B31" s="10" t="s">
        <v>286</v>
      </c>
      <c r="C31" s="10" t="s">
        <v>291</v>
      </c>
      <c r="D31" s="60" t="s">
        <v>292</v>
      </c>
      <c r="E31" s="20">
        <v>2014</v>
      </c>
      <c r="F31" s="10" t="s">
        <v>16506</v>
      </c>
      <c r="G31" s="11" t="s">
        <v>3542</v>
      </c>
      <c r="H31" s="10" t="s">
        <v>6</v>
      </c>
      <c r="I31" s="52">
        <v>130</v>
      </c>
      <c r="J31" s="41" t="str">
        <f t="shared" si="0"/>
        <v>點選以開啟簡介</v>
      </c>
      <c r="K31" s="66"/>
    </row>
    <row r="32" spans="1:11" ht="60" customHeight="1">
      <c r="A32" s="3"/>
      <c r="B32" s="10" t="s">
        <v>286</v>
      </c>
      <c r="C32" s="10" t="s">
        <v>293</v>
      </c>
      <c r="D32" s="60" t="s">
        <v>294</v>
      </c>
      <c r="E32" s="20">
        <v>2014</v>
      </c>
      <c r="F32" s="10" t="s">
        <v>17531</v>
      </c>
      <c r="G32" s="11" t="s">
        <v>3543</v>
      </c>
      <c r="H32" s="10" t="s">
        <v>6</v>
      </c>
      <c r="I32" s="52">
        <v>115</v>
      </c>
      <c r="J32" s="41" t="str">
        <f t="shared" si="0"/>
        <v>點選以開啟簡介</v>
      </c>
      <c r="K32" s="66"/>
    </row>
    <row r="33" spans="1:11" ht="60" customHeight="1">
      <c r="A33" s="3"/>
      <c r="B33" s="10" t="s">
        <v>286</v>
      </c>
      <c r="C33" s="10" t="s">
        <v>295</v>
      </c>
      <c r="D33" s="60" t="s">
        <v>296</v>
      </c>
      <c r="E33" s="20">
        <v>2014</v>
      </c>
      <c r="F33" s="10" t="s">
        <v>16533</v>
      </c>
      <c r="G33" s="11" t="s">
        <v>3544</v>
      </c>
      <c r="H33" s="10" t="s">
        <v>6</v>
      </c>
      <c r="I33" s="52">
        <v>68.989999999999995</v>
      </c>
      <c r="J33" s="41" t="str">
        <f t="shared" si="0"/>
        <v>點選以開啟簡介</v>
      </c>
      <c r="K33" s="66"/>
    </row>
    <row r="34" spans="1:11" ht="60" customHeight="1">
      <c r="A34" s="3"/>
      <c r="B34" s="10" t="s">
        <v>286</v>
      </c>
      <c r="C34" s="10" t="s">
        <v>297</v>
      </c>
      <c r="D34" s="60" t="s">
        <v>298</v>
      </c>
      <c r="E34" s="20">
        <v>2014</v>
      </c>
      <c r="F34" s="10" t="s">
        <v>16504</v>
      </c>
      <c r="G34" s="11" t="s">
        <v>3545</v>
      </c>
      <c r="H34" s="10" t="s">
        <v>6</v>
      </c>
      <c r="I34" s="52">
        <v>44.99</v>
      </c>
      <c r="J34" s="41" t="str">
        <f t="shared" si="0"/>
        <v>點選以開啟簡介</v>
      </c>
      <c r="K34" s="66"/>
    </row>
    <row r="35" spans="1:11" ht="60" customHeight="1">
      <c r="A35" s="3"/>
      <c r="B35" s="10" t="s">
        <v>286</v>
      </c>
      <c r="C35" s="10" t="s">
        <v>299</v>
      </c>
      <c r="D35" s="60" t="s">
        <v>159</v>
      </c>
      <c r="E35" s="20">
        <v>2014</v>
      </c>
      <c r="F35" s="10" t="s">
        <v>16533</v>
      </c>
      <c r="G35" s="11" t="s">
        <v>3546</v>
      </c>
      <c r="H35" s="10" t="s">
        <v>6</v>
      </c>
      <c r="I35" s="52">
        <v>55.99</v>
      </c>
      <c r="J35" s="41" t="str">
        <f t="shared" si="0"/>
        <v>點選以開啟簡介</v>
      </c>
      <c r="K35" s="66"/>
    </row>
    <row r="36" spans="1:11" ht="60" customHeight="1">
      <c r="A36" s="3"/>
      <c r="B36" s="10" t="s">
        <v>286</v>
      </c>
      <c r="C36" s="10" t="s">
        <v>300</v>
      </c>
      <c r="D36" s="60" t="s">
        <v>301</v>
      </c>
      <c r="E36" s="20">
        <v>2014</v>
      </c>
      <c r="F36" s="10" t="s">
        <v>16533</v>
      </c>
      <c r="G36" s="11" t="s">
        <v>3547</v>
      </c>
      <c r="H36" s="10" t="s">
        <v>6</v>
      </c>
      <c r="I36" s="52">
        <v>135</v>
      </c>
      <c r="J36" s="41" t="str">
        <f t="shared" si="0"/>
        <v>點選以開啟簡介</v>
      </c>
      <c r="K36" s="66"/>
    </row>
    <row r="37" spans="1:11" ht="60" customHeight="1">
      <c r="A37" s="3"/>
      <c r="B37" s="10" t="s">
        <v>286</v>
      </c>
      <c r="C37" s="10" t="s">
        <v>302</v>
      </c>
      <c r="D37" s="60" t="s">
        <v>543</v>
      </c>
      <c r="E37" s="20">
        <v>2014</v>
      </c>
      <c r="F37" s="10" t="s">
        <v>17532</v>
      </c>
      <c r="G37" s="11" t="s">
        <v>3548</v>
      </c>
      <c r="H37" s="10" t="s">
        <v>6</v>
      </c>
      <c r="I37" s="52">
        <v>265</v>
      </c>
      <c r="J37" s="41" t="str">
        <f t="shared" si="0"/>
        <v>點選以開啟簡介</v>
      </c>
      <c r="K37" s="66"/>
    </row>
    <row r="38" spans="1:11" ht="60" customHeight="1">
      <c r="A38" s="3"/>
      <c r="B38" s="10" t="s">
        <v>286</v>
      </c>
      <c r="C38" s="10" t="s">
        <v>303</v>
      </c>
      <c r="D38" s="60" t="s">
        <v>631</v>
      </c>
      <c r="E38" s="20">
        <v>2014</v>
      </c>
      <c r="F38" s="10" t="s">
        <v>16533</v>
      </c>
      <c r="G38" s="11" t="s">
        <v>3549</v>
      </c>
      <c r="H38" s="10" t="s">
        <v>6</v>
      </c>
      <c r="I38" s="52">
        <v>59.99</v>
      </c>
      <c r="J38" s="41" t="str">
        <f t="shared" si="0"/>
        <v>點選以開啟簡介</v>
      </c>
      <c r="K38" s="66"/>
    </row>
    <row r="39" spans="1:11" ht="60" customHeight="1">
      <c r="A39" s="3"/>
      <c r="B39" s="10" t="s">
        <v>286</v>
      </c>
      <c r="C39" s="10" t="s">
        <v>304</v>
      </c>
      <c r="D39" s="60" t="s">
        <v>305</v>
      </c>
      <c r="E39" s="20">
        <v>2014</v>
      </c>
      <c r="F39" s="10" t="s">
        <v>16541</v>
      </c>
      <c r="G39" s="11" t="s">
        <v>3550</v>
      </c>
      <c r="H39" s="10" t="s">
        <v>6</v>
      </c>
      <c r="I39" s="52">
        <v>170</v>
      </c>
      <c r="J39" s="41" t="str">
        <f t="shared" si="0"/>
        <v>點選以開啟簡介</v>
      </c>
      <c r="K39" s="66"/>
    </row>
    <row r="40" spans="1:11" ht="60" customHeight="1">
      <c r="A40" s="3"/>
      <c r="B40" s="10" t="s">
        <v>8992</v>
      </c>
      <c r="C40" s="10" t="s">
        <v>8993</v>
      </c>
      <c r="D40" s="60" t="s">
        <v>8994</v>
      </c>
      <c r="E40" s="20" t="s">
        <v>4035</v>
      </c>
      <c r="F40" s="10" t="s">
        <v>16508</v>
      </c>
      <c r="G40" s="11" t="s">
        <v>8995</v>
      </c>
      <c r="H40" s="10" t="s">
        <v>4</v>
      </c>
      <c r="I40" s="52">
        <v>59.95</v>
      </c>
      <c r="J40" s="41" t="str">
        <f t="shared" si="0"/>
        <v>點選以開啟簡介</v>
      </c>
      <c r="K40" s="66"/>
    </row>
    <row r="41" spans="1:11" ht="60" customHeight="1">
      <c r="A41" s="3"/>
      <c r="B41" s="10" t="s">
        <v>8970</v>
      </c>
      <c r="C41" s="10" t="s">
        <v>8971</v>
      </c>
      <c r="D41" s="60" t="s">
        <v>8972</v>
      </c>
      <c r="E41" s="20" t="s">
        <v>4035</v>
      </c>
      <c r="F41" s="10" t="s">
        <v>16508</v>
      </c>
      <c r="G41" s="11" t="s">
        <v>8973</v>
      </c>
      <c r="H41" s="10" t="s">
        <v>4</v>
      </c>
      <c r="I41" s="52">
        <v>45</v>
      </c>
      <c r="J41" s="41" t="str">
        <f t="shared" si="0"/>
        <v>點選以開啟簡介</v>
      </c>
      <c r="K41" s="66"/>
    </row>
    <row r="42" spans="1:11" ht="60" customHeight="1">
      <c r="A42" s="3"/>
      <c r="B42" s="10" t="s">
        <v>8996</v>
      </c>
      <c r="C42" s="10" t="s">
        <v>4275</v>
      </c>
      <c r="D42" s="60" t="s">
        <v>8997</v>
      </c>
      <c r="E42" s="20" t="s">
        <v>4035</v>
      </c>
      <c r="F42" s="10" t="s">
        <v>16508</v>
      </c>
      <c r="G42" s="11" t="s">
        <v>8998</v>
      </c>
      <c r="H42" s="10" t="s">
        <v>4</v>
      </c>
      <c r="I42" s="52">
        <v>59.95</v>
      </c>
      <c r="J42" s="41" t="str">
        <f t="shared" si="0"/>
        <v>點選以開啟簡介</v>
      </c>
      <c r="K42" s="66"/>
    </row>
    <row r="43" spans="1:11" ht="60" customHeight="1">
      <c r="A43" s="3"/>
      <c r="B43" s="10" t="s">
        <v>8996</v>
      </c>
      <c r="C43" s="10" t="s">
        <v>9019</v>
      </c>
      <c r="D43" s="60" t="s">
        <v>9020</v>
      </c>
      <c r="E43" s="20" t="s">
        <v>4035</v>
      </c>
      <c r="F43" s="10" t="s">
        <v>16508</v>
      </c>
      <c r="G43" s="11" t="s">
        <v>9021</v>
      </c>
      <c r="H43" s="10" t="s">
        <v>4</v>
      </c>
      <c r="I43" s="52">
        <v>59.99</v>
      </c>
      <c r="J43" s="41" t="str">
        <f t="shared" si="0"/>
        <v>點選以開啟簡介</v>
      </c>
      <c r="K43" s="66"/>
    </row>
    <row r="44" spans="1:11" ht="60" customHeight="1">
      <c r="A44" s="3"/>
      <c r="B44" s="10" t="s">
        <v>8974</v>
      </c>
      <c r="C44" s="10" t="s">
        <v>8975</v>
      </c>
      <c r="D44" s="60" t="s">
        <v>8976</v>
      </c>
      <c r="E44" s="20" t="s">
        <v>4035</v>
      </c>
      <c r="F44" s="10" t="s">
        <v>16508</v>
      </c>
      <c r="G44" s="11" t="s">
        <v>8977</v>
      </c>
      <c r="H44" s="10" t="s">
        <v>4</v>
      </c>
      <c r="I44" s="52">
        <v>45</v>
      </c>
      <c r="J44" s="41" t="str">
        <f t="shared" ref="J44:J75" si="1">HYPERLINK(CONCATENATE("http://www.amazon.com/gp/search/ref=sr_adv_b/?search-alias=stripbooks&amp;unfiltered=1&amp;field-keywords=",G44),"點選以開啟簡介")</f>
        <v>點選以開啟簡介</v>
      </c>
      <c r="K44" s="66"/>
    </row>
    <row r="45" spans="1:11" ht="60" customHeight="1">
      <c r="A45" s="3"/>
      <c r="B45" s="10" t="s">
        <v>8999</v>
      </c>
      <c r="C45" s="10" t="s">
        <v>9000</v>
      </c>
      <c r="D45" s="60" t="s">
        <v>9001</v>
      </c>
      <c r="E45" s="20" t="s">
        <v>4035</v>
      </c>
      <c r="F45" s="10" t="s">
        <v>16508</v>
      </c>
      <c r="G45" s="11" t="s">
        <v>9002</v>
      </c>
      <c r="H45" s="10" t="s">
        <v>4</v>
      </c>
      <c r="I45" s="52">
        <v>59.95</v>
      </c>
      <c r="J45" s="41" t="str">
        <f t="shared" si="1"/>
        <v>點選以開啟簡介</v>
      </c>
      <c r="K45" s="66"/>
    </row>
    <row r="46" spans="1:11" ht="60" customHeight="1">
      <c r="A46" s="3"/>
      <c r="B46" s="10" t="s">
        <v>8999</v>
      </c>
      <c r="C46" s="10" t="s">
        <v>9003</v>
      </c>
      <c r="D46" s="60" t="s">
        <v>9004</v>
      </c>
      <c r="E46" s="20" t="s">
        <v>4035</v>
      </c>
      <c r="F46" s="10" t="s">
        <v>16508</v>
      </c>
      <c r="G46" s="11" t="s">
        <v>9005</v>
      </c>
      <c r="H46" s="10" t="s">
        <v>4</v>
      </c>
      <c r="I46" s="52">
        <v>59.95</v>
      </c>
      <c r="J46" s="41" t="str">
        <f t="shared" si="1"/>
        <v>點選以開啟簡介</v>
      </c>
      <c r="K46" s="66"/>
    </row>
    <row r="47" spans="1:11" ht="60" customHeight="1">
      <c r="A47" s="3"/>
      <c r="B47" s="10" t="s">
        <v>8999</v>
      </c>
      <c r="C47" s="10" t="s">
        <v>9006</v>
      </c>
      <c r="D47" s="60" t="s">
        <v>9007</v>
      </c>
      <c r="E47" s="20" t="s">
        <v>4035</v>
      </c>
      <c r="F47" s="10" t="s">
        <v>16508</v>
      </c>
      <c r="G47" s="11" t="s">
        <v>9008</v>
      </c>
      <c r="H47" s="10" t="s">
        <v>4</v>
      </c>
      <c r="I47" s="52">
        <v>59.95</v>
      </c>
      <c r="J47" s="41" t="str">
        <f t="shared" si="1"/>
        <v>點選以開啟簡介</v>
      </c>
      <c r="K47" s="66"/>
    </row>
    <row r="48" spans="1:11" ht="60" customHeight="1">
      <c r="A48" s="3"/>
      <c r="B48" s="10" t="s">
        <v>9009</v>
      </c>
      <c r="C48" s="10" t="s">
        <v>9010</v>
      </c>
      <c r="D48" s="60" t="s">
        <v>9011</v>
      </c>
      <c r="E48" s="20" t="s">
        <v>4035</v>
      </c>
      <c r="F48" s="10" t="s">
        <v>16508</v>
      </c>
      <c r="G48" s="11" t="s">
        <v>9012</v>
      </c>
      <c r="H48" s="10" t="s">
        <v>4</v>
      </c>
      <c r="I48" s="52">
        <v>59.95</v>
      </c>
      <c r="J48" s="41" t="str">
        <f t="shared" si="1"/>
        <v>點選以開啟簡介</v>
      </c>
      <c r="K48" s="66"/>
    </row>
    <row r="49" spans="1:11" ht="60" customHeight="1">
      <c r="A49" s="3"/>
      <c r="B49" s="10" t="s">
        <v>8978</v>
      </c>
      <c r="C49" s="10" t="s">
        <v>9022</v>
      </c>
      <c r="D49" s="60" t="s">
        <v>9023</v>
      </c>
      <c r="E49" s="20" t="s">
        <v>4035</v>
      </c>
      <c r="F49" s="10" t="s">
        <v>16508</v>
      </c>
      <c r="G49" s="11" t="s">
        <v>9024</v>
      </c>
      <c r="H49" s="10" t="s">
        <v>4</v>
      </c>
      <c r="I49" s="52">
        <v>75</v>
      </c>
      <c r="J49" s="41" t="str">
        <f t="shared" si="1"/>
        <v>點選以開啟簡介</v>
      </c>
      <c r="K49" s="66"/>
    </row>
    <row r="50" spans="1:11" ht="60" customHeight="1">
      <c r="A50" s="3"/>
      <c r="B50" s="10" t="s">
        <v>8978</v>
      </c>
      <c r="C50" s="10" t="s">
        <v>8979</v>
      </c>
      <c r="D50" s="60" t="s">
        <v>8980</v>
      </c>
      <c r="E50" s="20" t="s">
        <v>4035</v>
      </c>
      <c r="F50" s="10" t="s">
        <v>16508</v>
      </c>
      <c r="G50" s="11" t="s">
        <v>8981</v>
      </c>
      <c r="H50" s="10" t="s">
        <v>4</v>
      </c>
      <c r="I50" s="52">
        <v>45</v>
      </c>
      <c r="J50" s="41" t="str">
        <f t="shared" si="1"/>
        <v>點選以開啟簡介</v>
      </c>
      <c r="K50" s="66"/>
    </row>
    <row r="51" spans="1:11" ht="60" customHeight="1">
      <c r="A51" s="3"/>
      <c r="B51" s="10" t="s">
        <v>8982</v>
      </c>
      <c r="C51" s="10" t="s">
        <v>9013</v>
      </c>
      <c r="D51" s="60" t="s">
        <v>9014</v>
      </c>
      <c r="E51" s="20" t="s">
        <v>4035</v>
      </c>
      <c r="F51" s="10" t="s">
        <v>16508</v>
      </c>
      <c r="G51" s="11" t="s">
        <v>9015</v>
      </c>
      <c r="H51" s="10" t="s">
        <v>4</v>
      </c>
      <c r="I51" s="52">
        <v>59.95</v>
      </c>
      <c r="J51" s="41" t="str">
        <f t="shared" si="1"/>
        <v>點選以開啟簡介</v>
      </c>
      <c r="K51" s="66"/>
    </row>
    <row r="52" spans="1:11" ht="60" customHeight="1">
      <c r="A52" s="3"/>
      <c r="B52" s="10" t="s">
        <v>8982</v>
      </c>
      <c r="C52" s="10" t="s">
        <v>8983</v>
      </c>
      <c r="D52" s="60" t="s">
        <v>8984</v>
      </c>
      <c r="E52" s="20" t="s">
        <v>4035</v>
      </c>
      <c r="F52" s="10" t="s">
        <v>16508</v>
      </c>
      <c r="G52" s="11" t="s">
        <v>8985</v>
      </c>
      <c r="H52" s="10" t="s">
        <v>4</v>
      </c>
      <c r="I52" s="52">
        <v>45</v>
      </c>
      <c r="J52" s="41" t="str">
        <f t="shared" si="1"/>
        <v>點選以開啟簡介</v>
      </c>
      <c r="K52" s="66"/>
    </row>
    <row r="53" spans="1:11" ht="60" customHeight="1">
      <c r="A53" s="3"/>
      <c r="B53" s="10" t="s">
        <v>8982</v>
      </c>
      <c r="C53" s="10" t="s">
        <v>8986</v>
      </c>
      <c r="D53" s="60" t="s">
        <v>8987</v>
      </c>
      <c r="E53" s="20" t="s">
        <v>4035</v>
      </c>
      <c r="F53" s="10" t="s">
        <v>16508</v>
      </c>
      <c r="G53" s="11" t="s">
        <v>8988</v>
      </c>
      <c r="H53" s="10" t="s">
        <v>4</v>
      </c>
      <c r="I53" s="52">
        <v>45</v>
      </c>
      <c r="J53" s="41" t="str">
        <f t="shared" si="1"/>
        <v>點選以開啟簡介</v>
      </c>
      <c r="K53" s="66"/>
    </row>
    <row r="54" spans="1:11" ht="60" customHeight="1">
      <c r="A54" s="3"/>
      <c r="B54" s="10" t="s">
        <v>8982</v>
      </c>
      <c r="C54" s="10" t="s">
        <v>9025</v>
      </c>
      <c r="D54" s="60" t="s">
        <v>9026</v>
      </c>
      <c r="E54" s="20" t="s">
        <v>4035</v>
      </c>
      <c r="F54" s="10" t="s">
        <v>16508</v>
      </c>
      <c r="G54" s="11" t="s">
        <v>9027</v>
      </c>
      <c r="H54" s="10" t="s">
        <v>4</v>
      </c>
      <c r="I54" s="52">
        <v>75</v>
      </c>
      <c r="J54" s="41" t="str">
        <f t="shared" si="1"/>
        <v>點選以開啟簡介</v>
      </c>
      <c r="K54" s="66"/>
    </row>
    <row r="55" spans="1:11" ht="60" customHeight="1">
      <c r="A55" s="3"/>
      <c r="B55" s="10" t="s">
        <v>8982</v>
      </c>
      <c r="C55" s="10" t="s">
        <v>9016</v>
      </c>
      <c r="D55" s="60" t="s">
        <v>9017</v>
      </c>
      <c r="E55" s="20" t="s">
        <v>4035</v>
      </c>
      <c r="F55" s="10" t="s">
        <v>16508</v>
      </c>
      <c r="G55" s="11" t="s">
        <v>9018</v>
      </c>
      <c r="H55" s="10" t="s">
        <v>4</v>
      </c>
      <c r="I55" s="52">
        <v>59.95</v>
      </c>
      <c r="J55" s="41" t="str">
        <f t="shared" si="1"/>
        <v>點選以開啟簡介</v>
      </c>
      <c r="K55" s="66"/>
    </row>
    <row r="56" spans="1:11" ht="60" customHeight="1">
      <c r="A56" s="3"/>
      <c r="B56" s="10" t="s">
        <v>813</v>
      </c>
      <c r="C56" s="10" t="s">
        <v>814</v>
      </c>
      <c r="D56" s="60" t="s">
        <v>815</v>
      </c>
      <c r="E56" s="20" t="s">
        <v>635</v>
      </c>
      <c r="F56" s="10" t="s">
        <v>16533</v>
      </c>
      <c r="G56" s="11" t="s">
        <v>3551</v>
      </c>
      <c r="H56" s="10" t="s">
        <v>807</v>
      </c>
      <c r="I56" s="52">
        <v>74.989999999999995</v>
      </c>
      <c r="J56" s="41" t="str">
        <f t="shared" si="1"/>
        <v>點選以開啟簡介</v>
      </c>
      <c r="K56" s="66"/>
    </row>
    <row r="57" spans="1:11" ht="60" customHeight="1">
      <c r="A57" s="3"/>
      <c r="B57" s="10" t="s">
        <v>16121</v>
      </c>
      <c r="C57" s="10" t="s">
        <v>16122</v>
      </c>
      <c r="D57" s="60" t="s">
        <v>16123</v>
      </c>
      <c r="E57" s="20">
        <v>2018</v>
      </c>
      <c r="F57" s="10" t="s">
        <v>17584</v>
      </c>
      <c r="G57" s="11" t="s">
        <v>16124</v>
      </c>
      <c r="H57" s="10" t="s">
        <v>14819</v>
      </c>
      <c r="I57" s="52">
        <v>130</v>
      </c>
      <c r="J57" s="41" t="str">
        <f t="shared" si="1"/>
        <v>點選以開啟簡介</v>
      </c>
      <c r="K57" s="66" t="s">
        <v>14818</v>
      </c>
    </row>
    <row r="58" spans="1:11" ht="60" customHeight="1">
      <c r="A58" s="3"/>
      <c r="B58" s="10" t="s">
        <v>16125</v>
      </c>
      <c r="C58" s="10" t="s">
        <v>16126</v>
      </c>
      <c r="D58" s="60" t="s">
        <v>16127</v>
      </c>
      <c r="E58" s="20">
        <v>2018</v>
      </c>
      <c r="F58" s="10" t="s">
        <v>17584</v>
      </c>
      <c r="G58" s="11" t="s">
        <v>16128</v>
      </c>
      <c r="H58" s="10" t="s">
        <v>14819</v>
      </c>
      <c r="I58" s="52">
        <v>115</v>
      </c>
      <c r="J58" s="41" t="str">
        <f t="shared" si="1"/>
        <v>點選以開啟簡介</v>
      </c>
      <c r="K58" s="66" t="s">
        <v>14818</v>
      </c>
    </row>
    <row r="59" spans="1:11" ht="60" customHeight="1">
      <c r="A59" s="3"/>
      <c r="B59" s="10" t="s">
        <v>16125</v>
      </c>
      <c r="C59" s="10" t="s">
        <v>16129</v>
      </c>
      <c r="D59" s="60" t="s">
        <v>16130</v>
      </c>
      <c r="E59" s="20">
        <v>2018</v>
      </c>
      <c r="F59" s="10" t="s">
        <v>17584</v>
      </c>
      <c r="G59" s="11" t="s">
        <v>16131</v>
      </c>
      <c r="H59" s="10" t="s">
        <v>14819</v>
      </c>
      <c r="I59" s="52">
        <v>130</v>
      </c>
      <c r="J59" s="41" t="str">
        <f t="shared" si="1"/>
        <v>點選以開啟簡介</v>
      </c>
      <c r="K59" s="66" t="s">
        <v>14818</v>
      </c>
    </row>
    <row r="60" spans="1:11" ht="60" customHeight="1">
      <c r="A60" s="3"/>
      <c r="B60" s="10" t="s">
        <v>16132</v>
      </c>
      <c r="C60" s="10" t="s">
        <v>16133</v>
      </c>
      <c r="D60" s="60" t="s">
        <v>16134</v>
      </c>
      <c r="E60" s="20">
        <v>2018</v>
      </c>
      <c r="F60" s="10" t="s">
        <v>17584</v>
      </c>
      <c r="G60" s="11" t="s">
        <v>16135</v>
      </c>
      <c r="H60" s="10" t="s">
        <v>14819</v>
      </c>
      <c r="I60" s="52">
        <v>108</v>
      </c>
      <c r="J60" s="41" t="str">
        <f t="shared" si="1"/>
        <v>點選以開啟簡介</v>
      </c>
      <c r="K60" s="66" t="s">
        <v>14818</v>
      </c>
    </row>
    <row r="61" spans="1:11" ht="60" customHeight="1">
      <c r="A61" s="3"/>
      <c r="B61" s="10" t="s">
        <v>16117</v>
      </c>
      <c r="C61" s="10" t="s">
        <v>16118</v>
      </c>
      <c r="D61" s="60" t="s">
        <v>16119</v>
      </c>
      <c r="E61" s="20">
        <v>2018</v>
      </c>
      <c r="F61" s="10" t="s">
        <v>17585</v>
      </c>
      <c r="G61" s="11" t="s">
        <v>16120</v>
      </c>
      <c r="H61" s="10" t="s">
        <v>14819</v>
      </c>
      <c r="I61" s="52">
        <v>108</v>
      </c>
      <c r="J61" s="41" t="str">
        <f t="shared" si="1"/>
        <v>點選以開啟簡介</v>
      </c>
      <c r="K61" s="66" t="s">
        <v>14818</v>
      </c>
    </row>
    <row r="62" spans="1:11" ht="60" customHeight="1">
      <c r="A62" s="3"/>
      <c r="B62" s="10" t="s">
        <v>16113</v>
      </c>
      <c r="C62" s="10" t="s">
        <v>16114</v>
      </c>
      <c r="D62" s="60" t="s">
        <v>16115</v>
      </c>
      <c r="E62" s="20">
        <v>2018</v>
      </c>
      <c r="F62" s="10" t="s">
        <v>17584</v>
      </c>
      <c r="G62" s="11" t="s">
        <v>16116</v>
      </c>
      <c r="H62" s="10" t="s">
        <v>14819</v>
      </c>
      <c r="I62" s="52">
        <v>130</v>
      </c>
      <c r="J62" s="41" t="str">
        <f t="shared" si="1"/>
        <v>點選以開啟簡介</v>
      </c>
      <c r="K62" s="66" t="s">
        <v>14818</v>
      </c>
    </row>
    <row r="63" spans="1:11" ht="60" customHeight="1">
      <c r="A63" s="3"/>
      <c r="B63" s="10" t="s">
        <v>5462</v>
      </c>
      <c r="C63" s="10" t="s">
        <v>5471</v>
      </c>
      <c r="D63" s="60" t="s">
        <v>5472</v>
      </c>
      <c r="E63" s="20">
        <v>2017</v>
      </c>
      <c r="F63" s="10" t="s">
        <v>16524</v>
      </c>
      <c r="G63" s="11" t="s">
        <v>5473</v>
      </c>
      <c r="H63" s="10" t="s">
        <v>568</v>
      </c>
      <c r="I63" s="52">
        <v>49.99</v>
      </c>
      <c r="J63" s="41" t="str">
        <f t="shared" si="1"/>
        <v>點選以開啟簡介</v>
      </c>
      <c r="K63" s="66"/>
    </row>
    <row r="64" spans="1:11" ht="60" customHeight="1">
      <c r="A64" s="3"/>
      <c r="B64" s="10" t="s">
        <v>5462</v>
      </c>
      <c r="C64" s="10" t="s">
        <v>867</v>
      </c>
      <c r="D64" s="60" t="s">
        <v>868</v>
      </c>
      <c r="E64" s="20">
        <v>2017</v>
      </c>
      <c r="F64" s="10" t="s">
        <v>16524</v>
      </c>
      <c r="G64" s="11" t="s">
        <v>3552</v>
      </c>
      <c r="H64" s="10" t="s">
        <v>568</v>
      </c>
      <c r="I64" s="52">
        <v>49.99</v>
      </c>
      <c r="J64" s="41" t="str">
        <f t="shared" si="1"/>
        <v>點選以開啟簡介</v>
      </c>
      <c r="K64" s="66"/>
    </row>
    <row r="65" spans="1:11" ht="60" customHeight="1">
      <c r="A65" s="3"/>
      <c r="B65" s="10" t="s">
        <v>5462</v>
      </c>
      <c r="C65" s="10" t="s">
        <v>5474</v>
      </c>
      <c r="D65" s="60" t="s">
        <v>5475</v>
      </c>
      <c r="E65" s="20">
        <v>2017</v>
      </c>
      <c r="F65" s="10" t="s">
        <v>16524</v>
      </c>
      <c r="G65" s="11" t="s">
        <v>5476</v>
      </c>
      <c r="H65" s="10" t="s">
        <v>568</v>
      </c>
      <c r="I65" s="52">
        <v>149</v>
      </c>
      <c r="J65" s="41" t="str">
        <f t="shared" si="1"/>
        <v>點選以開啟簡介</v>
      </c>
      <c r="K65" s="66"/>
    </row>
    <row r="66" spans="1:11" ht="60" customHeight="1">
      <c r="A66" s="3"/>
      <c r="B66" s="10" t="s">
        <v>5462</v>
      </c>
      <c r="C66" s="10" t="s">
        <v>62</v>
      </c>
      <c r="D66" s="60" t="s">
        <v>5463</v>
      </c>
      <c r="E66" s="20">
        <v>2017</v>
      </c>
      <c r="F66" s="10" t="s">
        <v>16558</v>
      </c>
      <c r="G66" s="11" t="s">
        <v>5464</v>
      </c>
      <c r="H66" s="10" t="s">
        <v>568</v>
      </c>
      <c r="I66" s="52">
        <v>86.99</v>
      </c>
      <c r="J66" s="41" t="str">
        <f t="shared" si="1"/>
        <v>點選以開啟簡介</v>
      </c>
      <c r="K66" s="66"/>
    </row>
    <row r="67" spans="1:11" ht="60" customHeight="1">
      <c r="A67" s="3"/>
      <c r="B67" s="10" t="s">
        <v>5462</v>
      </c>
      <c r="C67" s="10" t="s">
        <v>59</v>
      </c>
      <c r="D67" s="60" t="s">
        <v>2166</v>
      </c>
      <c r="E67" s="20">
        <v>2017</v>
      </c>
      <c r="F67" s="10" t="s">
        <v>16524</v>
      </c>
      <c r="G67" s="11" t="s">
        <v>3608</v>
      </c>
      <c r="H67" s="10" t="s">
        <v>568</v>
      </c>
      <c r="I67" s="52">
        <v>849</v>
      </c>
      <c r="J67" s="41" t="str">
        <f t="shared" si="1"/>
        <v>點選以開啟簡介</v>
      </c>
      <c r="K67" s="66"/>
    </row>
    <row r="68" spans="1:11" ht="60" customHeight="1">
      <c r="A68" s="3"/>
      <c r="B68" s="10" t="s">
        <v>5462</v>
      </c>
      <c r="C68" s="10" t="s">
        <v>5477</v>
      </c>
      <c r="D68" s="60" t="s">
        <v>5478</v>
      </c>
      <c r="E68" s="20">
        <v>2017</v>
      </c>
      <c r="F68" s="10" t="s">
        <v>16524</v>
      </c>
      <c r="G68" s="11" t="s">
        <v>5479</v>
      </c>
      <c r="H68" s="10" t="s">
        <v>568</v>
      </c>
      <c r="I68" s="52">
        <v>179.99</v>
      </c>
      <c r="J68" s="41" t="str">
        <f t="shared" si="1"/>
        <v>點選以開啟簡介</v>
      </c>
      <c r="K68" s="66"/>
    </row>
    <row r="69" spans="1:11" ht="60" customHeight="1">
      <c r="A69" s="3"/>
      <c r="B69" s="10" t="s">
        <v>5462</v>
      </c>
      <c r="C69" s="10" t="s">
        <v>5480</v>
      </c>
      <c r="D69" s="60" t="s">
        <v>5481</v>
      </c>
      <c r="E69" s="20">
        <v>2017</v>
      </c>
      <c r="F69" s="10" t="s">
        <v>16524</v>
      </c>
      <c r="G69" s="11" t="s">
        <v>5482</v>
      </c>
      <c r="H69" s="10" t="s">
        <v>568</v>
      </c>
      <c r="I69" s="52">
        <v>199.99</v>
      </c>
      <c r="J69" s="41" t="str">
        <f t="shared" si="1"/>
        <v>點選以開啟簡介</v>
      </c>
      <c r="K69" s="66"/>
    </row>
    <row r="70" spans="1:11" ht="60" customHeight="1">
      <c r="A70" s="3"/>
      <c r="B70" s="10" t="s">
        <v>5462</v>
      </c>
      <c r="C70" s="10" t="s">
        <v>220</v>
      </c>
      <c r="D70" s="60" t="s">
        <v>5483</v>
      </c>
      <c r="E70" s="20">
        <v>2017</v>
      </c>
      <c r="F70" s="10" t="s">
        <v>16524</v>
      </c>
      <c r="G70" s="11" t="s">
        <v>5484</v>
      </c>
      <c r="H70" s="10" t="s">
        <v>568</v>
      </c>
      <c r="I70" s="52">
        <v>49.99</v>
      </c>
      <c r="J70" s="41" t="str">
        <f t="shared" si="1"/>
        <v>點選以開啟簡介</v>
      </c>
      <c r="K70" s="66"/>
    </row>
    <row r="71" spans="1:11" ht="60" customHeight="1">
      <c r="A71" s="3"/>
      <c r="B71" s="10" t="s">
        <v>5462</v>
      </c>
      <c r="C71" s="10" t="s">
        <v>19</v>
      </c>
      <c r="D71" s="60" t="s">
        <v>5465</v>
      </c>
      <c r="E71" s="20">
        <v>2017</v>
      </c>
      <c r="F71" s="10" t="s">
        <v>16558</v>
      </c>
      <c r="G71" s="11" t="s">
        <v>5466</v>
      </c>
      <c r="H71" s="10" t="s">
        <v>568</v>
      </c>
      <c r="I71" s="52">
        <v>149.99</v>
      </c>
      <c r="J71" s="41" t="str">
        <f t="shared" si="1"/>
        <v>點選以開啟簡介</v>
      </c>
      <c r="K71" s="66"/>
    </row>
    <row r="72" spans="1:11" ht="60" customHeight="1">
      <c r="A72" s="3"/>
      <c r="B72" s="10" t="s">
        <v>5462</v>
      </c>
      <c r="C72" s="10" t="s">
        <v>19</v>
      </c>
      <c r="D72" s="60" t="s">
        <v>5467</v>
      </c>
      <c r="E72" s="20">
        <v>2017</v>
      </c>
      <c r="F72" s="10" t="s">
        <v>16558</v>
      </c>
      <c r="G72" s="11" t="s">
        <v>5468</v>
      </c>
      <c r="H72" s="10" t="s">
        <v>568</v>
      </c>
      <c r="I72" s="52">
        <v>114.99</v>
      </c>
      <c r="J72" s="41" t="str">
        <f t="shared" si="1"/>
        <v>點選以開啟簡介</v>
      </c>
      <c r="K72" s="66"/>
    </row>
    <row r="73" spans="1:11" ht="60" customHeight="1">
      <c r="A73" s="3"/>
      <c r="B73" s="10" t="s">
        <v>5462</v>
      </c>
      <c r="C73" s="10" t="s">
        <v>19</v>
      </c>
      <c r="D73" s="60" t="s">
        <v>5469</v>
      </c>
      <c r="E73" s="20">
        <v>2017</v>
      </c>
      <c r="F73" s="10" t="s">
        <v>16558</v>
      </c>
      <c r="G73" s="11" t="s">
        <v>5470</v>
      </c>
      <c r="H73" s="10" t="s">
        <v>568</v>
      </c>
      <c r="I73" s="52">
        <v>99.99</v>
      </c>
      <c r="J73" s="41" t="str">
        <f t="shared" si="1"/>
        <v>點選以開啟簡介</v>
      </c>
      <c r="K73" s="66"/>
    </row>
    <row r="74" spans="1:11" ht="60" customHeight="1">
      <c r="A74" s="3"/>
      <c r="B74" s="10" t="s">
        <v>5462</v>
      </c>
      <c r="C74" s="10" t="s">
        <v>231</v>
      </c>
      <c r="D74" s="60" t="s">
        <v>5487</v>
      </c>
      <c r="E74" s="20">
        <v>2017</v>
      </c>
      <c r="F74" s="10" t="s">
        <v>17533</v>
      </c>
      <c r="G74" s="11" t="s">
        <v>5488</v>
      </c>
      <c r="H74" s="10" t="s">
        <v>568</v>
      </c>
      <c r="I74" s="52">
        <v>109.95</v>
      </c>
      <c r="J74" s="41" t="str">
        <f t="shared" si="1"/>
        <v>點選以開啟簡介</v>
      </c>
      <c r="K74" s="66"/>
    </row>
    <row r="75" spans="1:11" ht="60" customHeight="1">
      <c r="A75" s="3"/>
      <c r="B75" s="10" t="s">
        <v>866</v>
      </c>
      <c r="C75" s="10" t="s">
        <v>869</v>
      </c>
      <c r="D75" s="60" t="s">
        <v>870</v>
      </c>
      <c r="E75" s="20">
        <v>2016</v>
      </c>
      <c r="F75" s="10" t="s">
        <v>16507</v>
      </c>
      <c r="G75" s="11" t="s">
        <v>3553</v>
      </c>
      <c r="H75" s="10" t="s">
        <v>5649</v>
      </c>
      <c r="I75" s="52">
        <v>129.99</v>
      </c>
      <c r="J75" s="41" t="str">
        <f t="shared" si="1"/>
        <v>點選以開啟簡介</v>
      </c>
      <c r="K75" s="66"/>
    </row>
    <row r="76" spans="1:11" ht="60" customHeight="1">
      <c r="A76" s="3"/>
      <c r="B76" s="10" t="s">
        <v>866</v>
      </c>
      <c r="C76" s="10" t="s">
        <v>871</v>
      </c>
      <c r="D76" s="60" t="s">
        <v>872</v>
      </c>
      <c r="E76" s="20">
        <v>2016</v>
      </c>
      <c r="F76" s="10" t="s">
        <v>16507</v>
      </c>
      <c r="G76" s="11" t="s">
        <v>3554</v>
      </c>
      <c r="H76" s="10" t="s">
        <v>5649</v>
      </c>
      <c r="I76" s="52">
        <v>199.99</v>
      </c>
      <c r="J76" s="41" t="str">
        <f t="shared" ref="J76:J107" si="2">HYPERLINK(CONCATENATE("http://www.amazon.com/gp/search/ref=sr_adv_b/?search-alias=stripbooks&amp;unfiltered=1&amp;field-keywords=",G76),"點選以開啟簡介")</f>
        <v>點選以開啟簡介</v>
      </c>
      <c r="K76" s="66"/>
    </row>
    <row r="77" spans="1:11" ht="60" customHeight="1">
      <c r="A77" s="3"/>
      <c r="B77" s="10" t="s">
        <v>866</v>
      </c>
      <c r="C77" s="10" t="s">
        <v>873</v>
      </c>
      <c r="D77" s="60" t="s">
        <v>874</v>
      </c>
      <c r="E77" s="20">
        <v>2016</v>
      </c>
      <c r="F77" s="10" t="s">
        <v>16507</v>
      </c>
      <c r="G77" s="11" t="s">
        <v>3555</v>
      </c>
      <c r="H77" s="10" t="s">
        <v>5649</v>
      </c>
      <c r="I77" s="52">
        <v>99.99</v>
      </c>
      <c r="J77" s="41" t="str">
        <f t="shared" si="2"/>
        <v>點選以開啟簡介</v>
      </c>
      <c r="K77" s="66"/>
    </row>
    <row r="78" spans="1:11" ht="60" customHeight="1">
      <c r="A78" s="3"/>
      <c r="B78" s="10" t="s">
        <v>866</v>
      </c>
      <c r="C78" s="10" t="s">
        <v>875</v>
      </c>
      <c r="D78" s="60" t="s">
        <v>876</v>
      </c>
      <c r="E78" s="20">
        <v>2016</v>
      </c>
      <c r="F78" s="10" t="s">
        <v>16507</v>
      </c>
      <c r="G78" s="11" t="s">
        <v>3556</v>
      </c>
      <c r="H78" s="10" t="s">
        <v>5649</v>
      </c>
      <c r="I78" s="52">
        <v>99.99</v>
      </c>
      <c r="J78" s="41" t="str">
        <f t="shared" si="2"/>
        <v>點選以開啟簡介</v>
      </c>
      <c r="K78" s="66"/>
    </row>
    <row r="79" spans="1:11" ht="60" customHeight="1">
      <c r="A79" s="3"/>
      <c r="B79" s="10" t="s">
        <v>866</v>
      </c>
      <c r="C79" s="10" t="s">
        <v>877</v>
      </c>
      <c r="D79" s="60" t="s">
        <v>878</v>
      </c>
      <c r="E79" s="20">
        <v>2016</v>
      </c>
      <c r="F79" s="10" t="s">
        <v>16507</v>
      </c>
      <c r="G79" s="11" t="s">
        <v>3557</v>
      </c>
      <c r="H79" s="10" t="s">
        <v>5649</v>
      </c>
      <c r="I79" s="52">
        <v>129.94999999999999</v>
      </c>
      <c r="J79" s="41" t="str">
        <f t="shared" si="2"/>
        <v>點選以開啟簡介</v>
      </c>
      <c r="K79" s="66"/>
    </row>
    <row r="80" spans="1:11" ht="60" customHeight="1">
      <c r="A80" s="3"/>
      <c r="B80" s="10" t="s">
        <v>866</v>
      </c>
      <c r="C80" s="10" t="s">
        <v>879</v>
      </c>
      <c r="D80" s="60" t="s">
        <v>880</v>
      </c>
      <c r="E80" s="20">
        <v>2016</v>
      </c>
      <c r="F80" s="10" t="s">
        <v>16507</v>
      </c>
      <c r="G80" s="11" t="s">
        <v>3558</v>
      </c>
      <c r="H80" s="10" t="s">
        <v>5649</v>
      </c>
      <c r="I80" s="52">
        <v>99.99</v>
      </c>
      <c r="J80" s="41" t="str">
        <f t="shared" si="2"/>
        <v>點選以開啟簡介</v>
      </c>
      <c r="K80" s="66"/>
    </row>
    <row r="81" spans="1:11" ht="60" customHeight="1">
      <c r="A81" s="3"/>
      <c r="B81" s="10" t="s">
        <v>866</v>
      </c>
      <c r="C81" s="10" t="s">
        <v>881</v>
      </c>
      <c r="D81" s="60" t="s">
        <v>882</v>
      </c>
      <c r="E81" s="20">
        <v>2016</v>
      </c>
      <c r="F81" s="10" t="s">
        <v>16507</v>
      </c>
      <c r="G81" s="11" t="s">
        <v>3559</v>
      </c>
      <c r="H81" s="10" t="s">
        <v>5649</v>
      </c>
      <c r="I81" s="52">
        <v>119.99</v>
      </c>
      <c r="J81" s="41" t="str">
        <f t="shared" si="2"/>
        <v>點選以開啟簡介</v>
      </c>
      <c r="K81" s="66"/>
    </row>
    <row r="82" spans="1:11" ht="60" customHeight="1">
      <c r="A82" s="3"/>
      <c r="B82" s="10" t="s">
        <v>866</v>
      </c>
      <c r="C82" s="10" t="s">
        <v>231</v>
      </c>
      <c r="D82" s="60" t="s">
        <v>883</v>
      </c>
      <c r="E82" s="20">
        <v>2016</v>
      </c>
      <c r="F82" s="10" t="s">
        <v>16507</v>
      </c>
      <c r="G82" s="11" t="s">
        <v>3560</v>
      </c>
      <c r="H82" s="10" t="s">
        <v>5649</v>
      </c>
      <c r="I82" s="52">
        <v>99.99</v>
      </c>
      <c r="J82" s="41" t="str">
        <f t="shared" si="2"/>
        <v>點選以開啟簡介</v>
      </c>
      <c r="K82" s="66"/>
    </row>
    <row r="83" spans="1:11" ht="60" customHeight="1">
      <c r="A83" s="3"/>
      <c r="B83" s="10" t="s">
        <v>1959</v>
      </c>
      <c r="C83" s="10" t="s">
        <v>1960</v>
      </c>
      <c r="D83" s="60" t="s">
        <v>1961</v>
      </c>
      <c r="E83" s="20" t="s">
        <v>641</v>
      </c>
      <c r="F83" s="10" t="s">
        <v>17534</v>
      </c>
      <c r="G83" s="11" t="s">
        <v>3561</v>
      </c>
      <c r="H83" s="10" t="s">
        <v>4</v>
      </c>
      <c r="I83" s="52">
        <v>74</v>
      </c>
      <c r="J83" s="41" t="str">
        <f t="shared" si="2"/>
        <v>點選以開啟簡介</v>
      </c>
      <c r="K83" s="66"/>
    </row>
    <row r="84" spans="1:11" ht="60" customHeight="1">
      <c r="A84" s="3"/>
      <c r="B84" s="10" t="s">
        <v>306</v>
      </c>
      <c r="C84" s="10" t="s">
        <v>307</v>
      </c>
      <c r="D84" s="60" t="s">
        <v>308</v>
      </c>
      <c r="E84" s="20">
        <v>2014</v>
      </c>
      <c r="F84" s="10" t="s">
        <v>17535</v>
      </c>
      <c r="G84" s="11" t="s">
        <v>3562</v>
      </c>
      <c r="H84" s="10" t="s">
        <v>6</v>
      </c>
      <c r="I84" s="52">
        <v>129.5</v>
      </c>
      <c r="J84" s="41" t="str">
        <f t="shared" si="2"/>
        <v>點選以開啟簡介</v>
      </c>
      <c r="K84" s="66"/>
    </row>
    <row r="85" spans="1:11" ht="60" customHeight="1">
      <c r="A85" s="3"/>
      <c r="B85" s="10" t="s">
        <v>306</v>
      </c>
      <c r="C85" s="10" t="s">
        <v>309</v>
      </c>
      <c r="D85" s="60" t="s">
        <v>310</v>
      </c>
      <c r="E85" s="20">
        <v>2014</v>
      </c>
      <c r="F85" s="10" t="s">
        <v>17536</v>
      </c>
      <c r="G85" s="11" t="s">
        <v>3563</v>
      </c>
      <c r="H85" s="10" t="s">
        <v>6</v>
      </c>
      <c r="I85" s="52">
        <v>34.950000000000003</v>
      </c>
      <c r="J85" s="41" t="str">
        <f t="shared" si="2"/>
        <v>點選以開啟簡介</v>
      </c>
      <c r="K85" s="66"/>
    </row>
    <row r="86" spans="1:11" ht="60" customHeight="1">
      <c r="A86" s="3"/>
      <c r="B86" s="10" t="s">
        <v>306</v>
      </c>
      <c r="C86" s="10" t="s">
        <v>311</v>
      </c>
      <c r="D86" s="60" t="s">
        <v>312</v>
      </c>
      <c r="E86" s="20">
        <v>2014</v>
      </c>
      <c r="F86" s="10" t="s">
        <v>17537</v>
      </c>
      <c r="G86" s="11" t="s">
        <v>3564</v>
      </c>
      <c r="H86" s="10" t="s">
        <v>6</v>
      </c>
      <c r="I86" s="52">
        <v>32.950000000000003</v>
      </c>
      <c r="J86" s="41" t="str">
        <f t="shared" si="2"/>
        <v>點選以開啟簡介</v>
      </c>
      <c r="K86" s="66"/>
    </row>
    <row r="87" spans="1:11" ht="60" customHeight="1">
      <c r="A87" s="3"/>
      <c r="B87" s="10" t="s">
        <v>306</v>
      </c>
      <c r="C87" s="10" t="s">
        <v>313</v>
      </c>
      <c r="D87" s="60" t="s">
        <v>314</v>
      </c>
      <c r="E87" s="20">
        <v>2014</v>
      </c>
      <c r="F87" s="10" t="s">
        <v>17538</v>
      </c>
      <c r="G87" s="11" t="s">
        <v>3565</v>
      </c>
      <c r="H87" s="10" t="s">
        <v>6</v>
      </c>
      <c r="I87" s="52">
        <v>39.950000000000003</v>
      </c>
      <c r="J87" s="41" t="str">
        <f t="shared" si="2"/>
        <v>點選以開啟簡介</v>
      </c>
      <c r="K87" s="66"/>
    </row>
    <row r="88" spans="1:11" ht="60" customHeight="1">
      <c r="A88" s="3"/>
      <c r="B88" s="10" t="s">
        <v>306</v>
      </c>
      <c r="C88" s="10" t="s">
        <v>315</v>
      </c>
      <c r="D88" s="60" t="s">
        <v>632</v>
      </c>
      <c r="E88" s="20">
        <v>2014</v>
      </c>
      <c r="F88" s="10" t="s">
        <v>17539</v>
      </c>
      <c r="G88" s="11" t="s">
        <v>3566</v>
      </c>
      <c r="H88" s="10" t="s">
        <v>6</v>
      </c>
      <c r="I88" s="52">
        <v>29.99</v>
      </c>
      <c r="J88" s="41" t="str">
        <f t="shared" si="2"/>
        <v>點選以開啟簡介</v>
      </c>
      <c r="K88" s="66"/>
    </row>
    <row r="89" spans="1:11" ht="60" customHeight="1">
      <c r="A89" s="3"/>
      <c r="B89" s="10" t="s">
        <v>306</v>
      </c>
      <c r="C89" s="10" t="s">
        <v>316</v>
      </c>
      <c r="D89" s="60" t="s">
        <v>317</v>
      </c>
      <c r="E89" s="20">
        <v>2014</v>
      </c>
      <c r="F89" s="10" t="s">
        <v>16504</v>
      </c>
      <c r="G89" s="11" t="s">
        <v>3567</v>
      </c>
      <c r="H89" s="10" t="s">
        <v>6</v>
      </c>
      <c r="I89" s="52">
        <v>179</v>
      </c>
      <c r="J89" s="41" t="str">
        <f t="shared" si="2"/>
        <v>點選以開啟簡介</v>
      </c>
      <c r="K89" s="66"/>
    </row>
    <row r="90" spans="1:11" ht="60" customHeight="1">
      <c r="A90" s="3"/>
      <c r="B90" s="10" t="s">
        <v>306</v>
      </c>
      <c r="C90" s="10" t="s">
        <v>318</v>
      </c>
      <c r="D90" s="60" t="s">
        <v>319</v>
      </c>
      <c r="E90" s="20">
        <v>2014</v>
      </c>
      <c r="F90" s="10" t="s">
        <v>17540</v>
      </c>
      <c r="G90" s="11" t="s">
        <v>3568</v>
      </c>
      <c r="H90" s="10" t="s">
        <v>6</v>
      </c>
      <c r="I90" s="52">
        <v>56</v>
      </c>
      <c r="J90" s="41" t="str">
        <f t="shared" si="2"/>
        <v>點選以開啟簡介</v>
      </c>
      <c r="K90" s="66"/>
    </row>
    <row r="91" spans="1:11" ht="60" customHeight="1">
      <c r="A91" s="3"/>
      <c r="B91" s="10" t="s">
        <v>306</v>
      </c>
      <c r="C91" s="10" t="s">
        <v>320</v>
      </c>
      <c r="D91" s="60" t="s">
        <v>321</v>
      </c>
      <c r="E91" s="20">
        <v>2014</v>
      </c>
      <c r="F91" s="10" t="s">
        <v>17541</v>
      </c>
      <c r="G91" s="11" t="s">
        <v>3569</v>
      </c>
      <c r="H91" s="10" t="s">
        <v>6</v>
      </c>
      <c r="I91" s="52">
        <v>28</v>
      </c>
      <c r="J91" s="41" t="str">
        <f t="shared" si="2"/>
        <v>點選以開啟簡介</v>
      </c>
      <c r="K91" s="66"/>
    </row>
    <row r="92" spans="1:11" ht="60" customHeight="1">
      <c r="A92" s="3"/>
      <c r="B92" s="10" t="s">
        <v>306</v>
      </c>
      <c r="C92" s="10" t="s">
        <v>322</v>
      </c>
      <c r="D92" s="60" t="s">
        <v>323</v>
      </c>
      <c r="E92" s="20">
        <v>2014</v>
      </c>
      <c r="F92" s="10" t="s">
        <v>17542</v>
      </c>
      <c r="G92" s="11" t="s">
        <v>3570</v>
      </c>
      <c r="H92" s="10" t="s">
        <v>6</v>
      </c>
      <c r="I92" s="52">
        <v>90</v>
      </c>
      <c r="J92" s="41" t="str">
        <f t="shared" si="2"/>
        <v>點選以開啟簡介</v>
      </c>
      <c r="K92" s="66"/>
    </row>
    <row r="93" spans="1:11" ht="60" customHeight="1">
      <c r="A93" s="3"/>
      <c r="B93" s="10" t="s">
        <v>306</v>
      </c>
      <c r="C93" s="10" t="s">
        <v>324</v>
      </c>
      <c r="D93" s="60" t="s">
        <v>325</v>
      </c>
      <c r="E93" s="20">
        <v>2014</v>
      </c>
      <c r="F93" s="10" t="s">
        <v>17537</v>
      </c>
      <c r="G93" s="11" t="s">
        <v>3571</v>
      </c>
      <c r="H93" s="10" t="s">
        <v>6</v>
      </c>
      <c r="I93" s="52">
        <v>29.95</v>
      </c>
      <c r="J93" s="41" t="str">
        <f t="shared" si="2"/>
        <v>點選以開啟簡介</v>
      </c>
      <c r="K93" s="66"/>
    </row>
    <row r="94" spans="1:11" ht="60" customHeight="1">
      <c r="A94" s="3"/>
      <c r="B94" s="10" t="s">
        <v>306</v>
      </c>
      <c r="C94" s="10" t="s">
        <v>326</v>
      </c>
      <c r="D94" s="60" t="s">
        <v>327</v>
      </c>
      <c r="E94" s="20">
        <v>2014</v>
      </c>
      <c r="F94" s="10" t="s">
        <v>17540</v>
      </c>
      <c r="G94" s="11" t="s">
        <v>3572</v>
      </c>
      <c r="H94" s="10" t="s">
        <v>6</v>
      </c>
      <c r="I94" s="52">
        <v>50</v>
      </c>
      <c r="J94" s="41" t="str">
        <f t="shared" si="2"/>
        <v>點選以開啟簡介</v>
      </c>
      <c r="K94" s="66"/>
    </row>
    <row r="95" spans="1:11" ht="60" customHeight="1">
      <c r="A95" s="3"/>
      <c r="B95" s="10" t="s">
        <v>306</v>
      </c>
      <c r="C95" s="10" t="s">
        <v>328</v>
      </c>
      <c r="D95" s="60" t="s">
        <v>329</v>
      </c>
      <c r="E95" s="20">
        <v>2014</v>
      </c>
      <c r="F95" s="10" t="s">
        <v>17543</v>
      </c>
      <c r="G95" s="11" t="s">
        <v>3573</v>
      </c>
      <c r="H95" s="10" t="s">
        <v>6</v>
      </c>
      <c r="I95" s="52">
        <v>29.95</v>
      </c>
      <c r="J95" s="41" t="str">
        <f t="shared" si="2"/>
        <v>點選以開啟簡介</v>
      </c>
      <c r="K95" s="66"/>
    </row>
    <row r="96" spans="1:11" ht="60" customHeight="1">
      <c r="A96" s="3"/>
      <c r="B96" s="10" t="s">
        <v>7200</v>
      </c>
      <c r="C96" s="10" t="s">
        <v>7201</v>
      </c>
      <c r="D96" s="60" t="s">
        <v>7202</v>
      </c>
      <c r="E96" s="20">
        <v>2017</v>
      </c>
      <c r="F96" s="10" t="s">
        <v>17528</v>
      </c>
      <c r="G96" s="11" t="s">
        <v>7203</v>
      </c>
      <c r="H96" s="10" t="s">
        <v>6</v>
      </c>
      <c r="I96" s="52">
        <v>35</v>
      </c>
      <c r="J96" s="41" t="str">
        <f t="shared" si="2"/>
        <v>點選以開啟簡介</v>
      </c>
      <c r="K96" s="66"/>
    </row>
    <row r="97" spans="1:11" ht="60" customHeight="1">
      <c r="A97" s="3"/>
      <c r="B97" s="10" t="s">
        <v>7204</v>
      </c>
      <c r="C97" s="10" t="s">
        <v>7205</v>
      </c>
      <c r="D97" s="60" t="s">
        <v>7206</v>
      </c>
      <c r="E97" s="20">
        <v>2017</v>
      </c>
      <c r="F97" s="10" t="s">
        <v>17528</v>
      </c>
      <c r="G97" s="11" t="s">
        <v>7207</v>
      </c>
      <c r="H97" s="10" t="s">
        <v>6</v>
      </c>
      <c r="I97" s="52">
        <v>45</v>
      </c>
      <c r="J97" s="41" t="str">
        <f t="shared" si="2"/>
        <v>點選以開啟簡介</v>
      </c>
      <c r="K97" s="66"/>
    </row>
    <row r="98" spans="1:11" ht="60" customHeight="1">
      <c r="A98" s="3"/>
      <c r="B98" s="10" t="s">
        <v>551</v>
      </c>
      <c r="C98" s="10" t="s">
        <v>662</v>
      </c>
      <c r="D98" s="60" t="s">
        <v>663</v>
      </c>
      <c r="E98" s="20" t="s">
        <v>635</v>
      </c>
      <c r="F98" s="10" t="s">
        <v>17544</v>
      </c>
      <c r="G98" s="11" t="s">
        <v>3574</v>
      </c>
      <c r="H98" s="10" t="s">
        <v>6</v>
      </c>
      <c r="I98" s="52">
        <v>200</v>
      </c>
      <c r="J98" s="41" t="str">
        <f t="shared" si="2"/>
        <v>點選以開啟簡介</v>
      </c>
      <c r="K98" s="66"/>
    </row>
    <row r="99" spans="1:11" ht="60" customHeight="1">
      <c r="A99" s="3"/>
      <c r="B99" s="10" t="s">
        <v>551</v>
      </c>
      <c r="C99" s="10" t="s">
        <v>664</v>
      </c>
      <c r="D99" s="60" t="s">
        <v>665</v>
      </c>
      <c r="E99" s="20" t="s">
        <v>635</v>
      </c>
      <c r="F99" s="10" t="s">
        <v>17544</v>
      </c>
      <c r="G99" s="11" t="s">
        <v>3575</v>
      </c>
      <c r="H99" s="10" t="s">
        <v>6</v>
      </c>
      <c r="I99" s="52">
        <v>200</v>
      </c>
      <c r="J99" s="41" t="str">
        <f t="shared" si="2"/>
        <v>點選以開啟簡介</v>
      </c>
      <c r="K99" s="66"/>
    </row>
    <row r="100" spans="1:11" ht="60" customHeight="1">
      <c r="A100" s="3"/>
      <c r="B100" s="10" t="s">
        <v>551</v>
      </c>
      <c r="C100" s="10" t="s">
        <v>666</v>
      </c>
      <c r="D100" s="60" t="s">
        <v>667</v>
      </c>
      <c r="E100" s="20" t="s">
        <v>635</v>
      </c>
      <c r="F100" s="10" t="s">
        <v>17544</v>
      </c>
      <c r="G100" s="11" t="s">
        <v>3576</v>
      </c>
      <c r="H100" s="10" t="s">
        <v>6</v>
      </c>
      <c r="I100" s="52">
        <v>140</v>
      </c>
      <c r="J100" s="41" t="str">
        <f t="shared" si="2"/>
        <v>點選以開啟簡介</v>
      </c>
      <c r="K100" s="66"/>
    </row>
    <row r="101" spans="1:11" ht="60" customHeight="1">
      <c r="A101" s="3"/>
      <c r="B101" s="10" t="s">
        <v>9044</v>
      </c>
      <c r="C101" s="10" t="s">
        <v>126</v>
      </c>
      <c r="D101" s="60" t="s">
        <v>9045</v>
      </c>
      <c r="E101" s="20">
        <v>2017</v>
      </c>
      <c r="F101" s="10" t="s">
        <v>16541</v>
      </c>
      <c r="G101" s="11" t="s">
        <v>9046</v>
      </c>
      <c r="H101" s="10" t="s">
        <v>6</v>
      </c>
      <c r="I101" s="52">
        <v>120</v>
      </c>
      <c r="J101" s="41" t="str">
        <f t="shared" si="2"/>
        <v>點選以開啟簡介</v>
      </c>
      <c r="K101" s="66"/>
    </row>
    <row r="102" spans="1:11" ht="69.95" customHeight="1">
      <c r="A102" s="3"/>
      <c r="B102" s="10" t="s">
        <v>9050</v>
      </c>
      <c r="C102" s="10" t="s">
        <v>9051</v>
      </c>
      <c r="D102" s="60" t="s">
        <v>9052</v>
      </c>
      <c r="E102" s="20">
        <v>2017</v>
      </c>
      <c r="F102" s="10" t="s">
        <v>16506</v>
      </c>
      <c r="G102" s="11" t="s">
        <v>9053</v>
      </c>
      <c r="H102" s="10" t="s">
        <v>6</v>
      </c>
      <c r="I102" s="52">
        <v>130</v>
      </c>
      <c r="J102" s="41" t="str">
        <f t="shared" si="2"/>
        <v>點選以開啟簡介</v>
      </c>
      <c r="K102" s="66"/>
    </row>
    <row r="103" spans="1:11" ht="60" customHeight="1">
      <c r="A103" s="3"/>
      <c r="B103" s="10" t="s">
        <v>9063</v>
      </c>
      <c r="C103" s="10" t="s">
        <v>9064</v>
      </c>
      <c r="D103" s="60" t="s">
        <v>9065</v>
      </c>
      <c r="E103" s="20">
        <v>2017</v>
      </c>
      <c r="F103" s="10" t="s">
        <v>16506</v>
      </c>
      <c r="G103" s="11" t="s">
        <v>9066</v>
      </c>
      <c r="H103" s="10" t="s">
        <v>6</v>
      </c>
      <c r="I103" s="52">
        <v>150</v>
      </c>
      <c r="J103" s="41" t="str">
        <f t="shared" si="2"/>
        <v>點選以開啟簡介</v>
      </c>
      <c r="K103" s="66"/>
    </row>
    <row r="104" spans="1:11" ht="60" customHeight="1">
      <c r="A104" s="3"/>
      <c r="B104" s="10" t="s">
        <v>9032</v>
      </c>
      <c r="C104" s="10" t="s">
        <v>9033</v>
      </c>
      <c r="D104" s="60" t="s">
        <v>9034</v>
      </c>
      <c r="E104" s="20">
        <v>2017</v>
      </c>
      <c r="F104" s="10" t="s">
        <v>16541</v>
      </c>
      <c r="G104" s="11" t="s">
        <v>9035</v>
      </c>
      <c r="H104" s="10" t="s">
        <v>6</v>
      </c>
      <c r="I104" s="52">
        <v>99.95</v>
      </c>
      <c r="J104" s="41" t="str">
        <f t="shared" si="2"/>
        <v>點選以開啟簡介</v>
      </c>
      <c r="K104" s="66"/>
    </row>
    <row r="105" spans="1:11" ht="60" customHeight="1">
      <c r="A105" s="3"/>
      <c r="B105" s="10" t="s">
        <v>9069</v>
      </c>
      <c r="C105" s="10" t="s">
        <v>9070</v>
      </c>
      <c r="D105" s="60" t="s">
        <v>9071</v>
      </c>
      <c r="E105" s="20">
        <v>2017</v>
      </c>
      <c r="F105" s="10" t="s">
        <v>16541</v>
      </c>
      <c r="G105" s="11" t="s">
        <v>9072</v>
      </c>
      <c r="H105" s="10" t="s">
        <v>6</v>
      </c>
      <c r="I105" s="52">
        <v>220</v>
      </c>
      <c r="J105" s="41" t="str">
        <f t="shared" si="2"/>
        <v>點選以開啟簡介</v>
      </c>
      <c r="K105" s="66"/>
    </row>
    <row r="106" spans="1:11" ht="60" customHeight="1">
      <c r="A106" s="3"/>
      <c r="B106" s="10" t="s">
        <v>9036</v>
      </c>
      <c r="C106" s="10" t="s">
        <v>9037</v>
      </c>
      <c r="D106" s="60" t="s">
        <v>9038</v>
      </c>
      <c r="E106" s="20">
        <v>2017</v>
      </c>
      <c r="F106" s="10" t="s">
        <v>16541</v>
      </c>
      <c r="G106" s="11" t="s">
        <v>9039</v>
      </c>
      <c r="H106" s="10" t="s">
        <v>6</v>
      </c>
      <c r="I106" s="52">
        <v>99.95</v>
      </c>
      <c r="J106" s="41" t="str">
        <f t="shared" si="2"/>
        <v>點選以開啟簡介</v>
      </c>
      <c r="K106" s="66"/>
    </row>
    <row r="107" spans="1:11" ht="60" customHeight="1">
      <c r="A107" s="3"/>
      <c r="B107" s="10" t="s">
        <v>9036</v>
      </c>
      <c r="C107" s="10" t="s">
        <v>9047</v>
      </c>
      <c r="D107" s="60" t="s">
        <v>9048</v>
      </c>
      <c r="E107" s="20">
        <v>2017</v>
      </c>
      <c r="F107" s="10" t="s">
        <v>16541</v>
      </c>
      <c r="G107" s="11" t="s">
        <v>9049</v>
      </c>
      <c r="H107" s="10" t="s">
        <v>6</v>
      </c>
      <c r="I107" s="52">
        <v>120</v>
      </c>
      <c r="J107" s="41" t="str">
        <f t="shared" si="2"/>
        <v>點選以開啟簡介</v>
      </c>
      <c r="K107" s="66"/>
    </row>
    <row r="108" spans="1:11" ht="60" customHeight="1">
      <c r="A108" s="3"/>
      <c r="B108" s="10" t="s">
        <v>9040</v>
      </c>
      <c r="C108" s="10" t="s">
        <v>9041</v>
      </c>
      <c r="D108" s="60" t="s">
        <v>9042</v>
      </c>
      <c r="E108" s="20">
        <v>2017</v>
      </c>
      <c r="F108" s="10" t="s">
        <v>16541</v>
      </c>
      <c r="G108" s="11" t="s">
        <v>9043</v>
      </c>
      <c r="H108" s="10" t="s">
        <v>6</v>
      </c>
      <c r="I108" s="52">
        <v>99.95</v>
      </c>
      <c r="J108" s="41" t="str">
        <f t="shared" ref="J108:J139" si="3">HYPERLINK(CONCATENATE("http://www.amazon.com/gp/search/ref=sr_adv_b/?search-alias=stripbooks&amp;unfiltered=1&amp;field-keywords=",G108),"點選以開啟簡介")</f>
        <v>點選以開啟簡介</v>
      </c>
      <c r="K108" s="66"/>
    </row>
    <row r="109" spans="1:11" ht="60" customHeight="1">
      <c r="A109" s="3"/>
      <c r="B109" s="10" t="s">
        <v>9054</v>
      </c>
      <c r="C109" s="10" t="s">
        <v>9055</v>
      </c>
      <c r="D109" s="60" t="s">
        <v>9056</v>
      </c>
      <c r="E109" s="20">
        <v>2017</v>
      </c>
      <c r="F109" s="10" t="s">
        <v>16529</v>
      </c>
      <c r="G109" s="11" t="s">
        <v>9057</v>
      </c>
      <c r="H109" s="10" t="s">
        <v>6</v>
      </c>
      <c r="I109" s="52">
        <v>130</v>
      </c>
      <c r="J109" s="41" t="str">
        <f t="shared" si="3"/>
        <v>點選以開啟簡介</v>
      </c>
      <c r="K109" s="66"/>
    </row>
    <row r="110" spans="1:11" ht="60" customHeight="1">
      <c r="A110" s="3"/>
      <c r="B110" s="10" t="s">
        <v>9067</v>
      </c>
      <c r="C110" s="10" t="s">
        <v>1830</v>
      </c>
      <c r="D110" s="60" t="s">
        <v>9068</v>
      </c>
      <c r="E110" s="20">
        <v>2017</v>
      </c>
      <c r="F110" s="10" t="s">
        <v>16541</v>
      </c>
      <c r="G110" s="11" t="s">
        <v>3723</v>
      </c>
      <c r="H110" s="10" t="s">
        <v>6</v>
      </c>
      <c r="I110" s="52">
        <v>200</v>
      </c>
      <c r="J110" s="41" t="str">
        <f t="shared" si="3"/>
        <v>點選以開啟簡介</v>
      </c>
      <c r="K110" s="66"/>
    </row>
    <row r="111" spans="1:11" ht="60" customHeight="1">
      <c r="A111" s="3"/>
      <c r="B111" s="10" t="s">
        <v>9058</v>
      </c>
      <c r="C111" s="10" t="s">
        <v>9059</v>
      </c>
      <c r="D111" s="60" t="s">
        <v>9060</v>
      </c>
      <c r="E111" s="20">
        <v>2017</v>
      </c>
      <c r="F111" s="10" t="s">
        <v>16506</v>
      </c>
      <c r="G111" s="11" t="s">
        <v>9061</v>
      </c>
      <c r="H111" s="10" t="s">
        <v>6</v>
      </c>
      <c r="I111" s="52">
        <v>130</v>
      </c>
      <c r="J111" s="41" t="str">
        <f t="shared" si="3"/>
        <v>點選以開啟簡介</v>
      </c>
      <c r="K111" s="66"/>
    </row>
    <row r="112" spans="1:11" ht="60" customHeight="1">
      <c r="A112" s="3"/>
      <c r="B112" s="10" t="s">
        <v>11888</v>
      </c>
      <c r="C112" s="10" t="s">
        <v>11889</v>
      </c>
      <c r="D112" s="60" t="s">
        <v>11890</v>
      </c>
      <c r="E112" s="20">
        <v>2017</v>
      </c>
      <c r="F112" s="10" t="s">
        <v>17545</v>
      </c>
      <c r="G112" s="11" t="s">
        <v>11891</v>
      </c>
      <c r="H112" s="10" t="s">
        <v>9707</v>
      </c>
      <c r="I112" s="52">
        <v>145</v>
      </c>
      <c r="J112" s="41" t="str">
        <f t="shared" si="3"/>
        <v>點選以開啟簡介</v>
      </c>
      <c r="K112" s="66"/>
    </row>
    <row r="113" spans="1:11" ht="60" customHeight="1">
      <c r="A113" s="3"/>
      <c r="B113" s="10" t="s">
        <v>11888</v>
      </c>
      <c r="C113" s="10" t="s">
        <v>11892</v>
      </c>
      <c r="D113" s="60" t="s">
        <v>11893</v>
      </c>
      <c r="E113" s="20">
        <v>2017</v>
      </c>
      <c r="F113" s="10" t="s">
        <v>17545</v>
      </c>
      <c r="G113" s="11" t="s">
        <v>11894</v>
      </c>
      <c r="H113" s="10" t="s">
        <v>9707</v>
      </c>
      <c r="I113" s="52">
        <v>105</v>
      </c>
      <c r="J113" s="41" t="str">
        <f t="shared" si="3"/>
        <v>點選以開啟簡介</v>
      </c>
      <c r="K113" s="66"/>
    </row>
    <row r="114" spans="1:11" ht="60" customHeight="1">
      <c r="A114" s="3"/>
      <c r="B114" s="10" t="s">
        <v>11888</v>
      </c>
      <c r="C114" s="10" t="s">
        <v>11895</v>
      </c>
      <c r="D114" s="60" t="s">
        <v>11896</v>
      </c>
      <c r="E114" s="20">
        <v>2017</v>
      </c>
      <c r="F114" s="10" t="s">
        <v>17545</v>
      </c>
      <c r="G114" s="11" t="s">
        <v>11897</v>
      </c>
      <c r="H114" s="10" t="s">
        <v>9707</v>
      </c>
      <c r="I114" s="52">
        <v>34.99</v>
      </c>
      <c r="J114" s="41" t="str">
        <f t="shared" si="3"/>
        <v>點選以開啟簡介</v>
      </c>
      <c r="K114" s="66"/>
    </row>
    <row r="115" spans="1:11" ht="60" customHeight="1">
      <c r="A115" s="3"/>
      <c r="B115" s="10" t="s">
        <v>11888</v>
      </c>
      <c r="C115" s="10" t="s">
        <v>11898</v>
      </c>
      <c r="D115" s="60" t="s">
        <v>11899</v>
      </c>
      <c r="E115" s="20">
        <v>2017</v>
      </c>
      <c r="F115" s="10" t="s">
        <v>17545</v>
      </c>
      <c r="G115" s="11" t="s">
        <v>11900</v>
      </c>
      <c r="H115" s="10" t="s">
        <v>9707</v>
      </c>
      <c r="I115" s="52">
        <v>105</v>
      </c>
      <c r="J115" s="41" t="str">
        <f t="shared" si="3"/>
        <v>點選以開啟簡介</v>
      </c>
      <c r="K115" s="66"/>
    </row>
    <row r="116" spans="1:11" ht="60" customHeight="1">
      <c r="A116" s="3"/>
      <c r="B116" s="10" t="s">
        <v>11888</v>
      </c>
      <c r="C116" s="10" t="s">
        <v>11901</v>
      </c>
      <c r="D116" s="60" t="s">
        <v>11902</v>
      </c>
      <c r="E116" s="20">
        <v>2017</v>
      </c>
      <c r="F116" s="10" t="s">
        <v>17545</v>
      </c>
      <c r="G116" s="11" t="s">
        <v>11903</v>
      </c>
      <c r="H116" s="10" t="s">
        <v>9707</v>
      </c>
      <c r="I116" s="52">
        <v>145</v>
      </c>
      <c r="J116" s="41" t="str">
        <f t="shared" si="3"/>
        <v>點選以開啟簡介</v>
      </c>
      <c r="K116" s="66"/>
    </row>
    <row r="117" spans="1:11" ht="60" customHeight="1">
      <c r="A117" s="3"/>
      <c r="B117" s="10" t="s">
        <v>11888</v>
      </c>
      <c r="C117" s="10" t="s">
        <v>11904</v>
      </c>
      <c r="D117" s="60" t="s">
        <v>11905</v>
      </c>
      <c r="E117" s="20">
        <v>2017</v>
      </c>
      <c r="F117" s="10" t="s">
        <v>17545</v>
      </c>
      <c r="G117" s="11" t="s">
        <v>11906</v>
      </c>
      <c r="H117" s="10" t="s">
        <v>9707</v>
      </c>
      <c r="I117" s="52">
        <v>105</v>
      </c>
      <c r="J117" s="41" t="str">
        <f t="shared" si="3"/>
        <v>點選以開啟簡介</v>
      </c>
      <c r="K117" s="66"/>
    </row>
    <row r="118" spans="1:11" ht="60" customHeight="1">
      <c r="A118" s="3"/>
      <c r="B118" s="10" t="s">
        <v>11888</v>
      </c>
      <c r="C118" s="10" t="s">
        <v>11904</v>
      </c>
      <c r="D118" s="60" t="s">
        <v>11907</v>
      </c>
      <c r="E118" s="20">
        <v>2017</v>
      </c>
      <c r="F118" s="10" t="s">
        <v>17545</v>
      </c>
      <c r="G118" s="11" t="s">
        <v>11908</v>
      </c>
      <c r="H118" s="10" t="s">
        <v>9707</v>
      </c>
      <c r="I118" s="52">
        <v>105</v>
      </c>
      <c r="J118" s="41" t="str">
        <f t="shared" si="3"/>
        <v>點選以開啟簡介</v>
      </c>
      <c r="K118" s="66"/>
    </row>
    <row r="119" spans="1:11" ht="60" customHeight="1">
      <c r="A119" s="3"/>
      <c r="B119" s="10" t="s">
        <v>11888</v>
      </c>
      <c r="C119" s="10" t="s">
        <v>11909</v>
      </c>
      <c r="D119" s="60" t="s">
        <v>11910</v>
      </c>
      <c r="E119" s="20">
        <v>2017</v>
      </c>
      <c r="F119" s="10" t="s">
        <v>17545</v>
      </c>
      <c r="G119" s="11" t="s">
        <v>11911</v>
      </c>
      <c r="H119" s="10" t="s">
        <v>9707</v>
      </c>
      <c r="I119" s="52">
        <v>105</v>
      </c>
      <c r="J119" s="41" t="str">
        <f t="shared" si="3"/>
        <v>點選以開啟簡介</v>
      </c>
      <c r="K119" s="66"/>
    </row>
    <row r="120" spans="1:11" ht="60" customHeight="1">
      <c r="A120" s="3"/>
      <c r="B120" s="10" t="s">
        <v>11888</v>
      </c>
      <c r="C120" s="10" t="s">
        <v>11912</v>
      </c>
      <c r="D120" s="60" t="s">
        <v>11913</v>
      </c>
      <c r="E120" s="20">
        <v>2017</v>
      </c>
      <c r="F120" s="10" t="s">
        <v>17545</v>
      </c>
      <c r="G120" s="11" t="s">
        <v>11914</v>
      </c>
      <c r="H120" s="10" t="s">
        <v>9707</v>
      </c>
      <c r="I120" s="52">
        <v>34.99</v>
      </c>
      <c r="J120" s="41" t="str">
        <f t="shared" si="3"/>
        <v>點選以開啟簡介</v>
      </c>
      <c r="K120" s="66"/>
    </row>
    <row r="121" spans="1:11" ht="60" customHeight="1">
      <c r="A121" s="3"/>
      <c r="B121" s="10" t="s">
        <v>11915</v>
      </c>
      <c r="C121" s="10" t="s">
        <v>11916</v>
      </c>
      <c r="D121" s="60" t="s">
        <v>11917</v>
      </c>
      <c r="E121" s="20">
        <v>2017</v>
      </c>
      <c r="F121" s="10" t="s">
        <v>17545</v>
      </c>
      <c r="G121" s="11" t="s">
        <v>11918</v>
      </c>
      <c r="H121" s="10" t="s">
        <v>9707</v>
      </c>
      <c r="I121" s="52">
        <v>44.99</v>
      </c>
      <c r="J121" s="41" t="str">
        <f t="shared" si="3"/>
        <v>點選以開啟簡介</v>
      </c>
      <c r="K121" s="66"/>
    </row>
    <row r="122" spans="1:11" ht="60" customHeight="1">
      <c r="A122" s="3"/>
      <c r="B122" s="10" t="s">
        <v>11915</v>
      </c>
      <c r="C122" s="10" t="s">
        <v>11919</v>
      </c>
      <c r="D122" s="60" t="s">
        <v>11920</v>
      </c>
      <c r="E122" s="20">
        <v>2017</v>
      </c>
      <c r="F122" s="10" t="s">
        <v>17545</v>
      </c>
      <c r="G122" s="11" t="s">
        <v>11921</v>
      </c>
      <c r="H122" s="10" t="s">
        <v>9707</v>
      </c>
      <c r="I122" s="52">
        <v>75</v>
      </c>
      <c r="J122" s="41" t="str">
        <f t="shared" si="3"/>
        <v>點選以開啟簡介</v>
      </c>
      <c r="K122" s="66"/>
    </row>
    <row r="123" spans="1:11" ht="60" customHeight="1">
      <c r="A123" s="3"/>
      <c r="B123" s="10" t="s">
        <v>11915</v>
      </c>
      <c r="C123" s="10" t="s">
        <v>11922</v>
      </c>
      <c r="D123" s="60" t="s">
        <v>11923</v>
      </c>
      <c r="E123" s="20">
        <v>2017</v>
      </c>
      <c r="F123" s="10" t="s">
        <v>17545</v>
      </c>
      <c r="G123" s="11" t="s">
        <v>11924</v>
      </c>
      <c r="H123" s="10" t="s">
        <v>9707</v>
      </c>
      <c r="I123" s="52">
        <v>149.99</v>
      </c>
      <c r="J123" s="41" t="str">
        <f t="shared" si="3"/>
        <v>點選以開啟簡介</v>
      </c>
      <c r="K123" s="66"/>
    </row>
    <row r="124" spans="1:11" ht="60" customHeight="1">
      <c r="A124" s="3"/>
      <c r="B124" s="10" t="s">
        <v>11915</v>
      </c>
      <c r="C124" s="10" t="s">
        <v>11925</v>
      </c>
      <c r="D124" s="60" t="s">
        <v>11926</v>
      </c>
      <c r="E124" s="20">
        <v>2017</v>
      </c>
      <c r="F124" s="10" t="s">
        <v>17545</v>
      </c>
      <c r="G124" s="11" t="s">
        <v>11927</v>
      </c>
      <c r="H124" s="10" t="s">
        <v>9707</v>
      </c>
      <c r="I124" s="52">
        <v>95</v>
      </c>
      <c r="J124" s="41" t="str">
        <f t="shared" si="3"/>
        <v>點選以開啟簡介</v>
      </c>
      <c r="K124" s="66"/>
    </row>
    <row r="125" spans="1:11" ht="60" customHeight="1">
      <c r="A125" s="3"/>
      <c r="B125" s="10" t="s">
        <v>11928</v>
      </c>
      <c r="C125" s="10" t="s">
        <v>11929</v>
      </c>
      <c r="D125" s="60" t="s">
        <v>11930</v>
      </c>
      <c r="E125" s="20">
        <v>2017</v>
      </c>
      <c r="F125" s="10" t="s">
        <v>17545</v>
      </c>
      <c r="G125" s="11" t="s">
        <v>11931</v>
      </c>
      <c r="H125" s="10" t="s">
        <v>9707</v>
      </c>
      <c r="I125" s="52">
        <v>34.99</v>
      </c>
      <c r="J125" s="41" t="str">
        <f t="shared" si="3"/>
        <v>點選以開啟簡介</v>
      </c>
      <c r="K125" s="66"/>
    </row>
    <row r="126" spans="1:11" ht="60" customHeight="1">
      <c r="A126" s="3"/>
      <c r="B126" s="10" t="s">
        <v>11928</v>
      </c>
      <c r="C126" s="10" t="s">
        <v>11932</v>
      </c>
      <c r="D126" s="60" t="s">
        <v>11933</v>
      </c>
      <c r="E126" s="20">
        <v>2017</v>
      </c>
      <c r="F126" s="10" t="s">
        <v>17545</v>
      </c>
      <c r="G126" s="11" t="s">
        <v>11934</v>
      </c>
      <c r="H126" s="10" t="s">
        <v>13048</v>
      </c>
      <c r="I126" s="52">
        <v>145</v>
      </c>
      <c r="J126" s="41" t="str">
        <f t="shared" si="3"/>
        <v>點選以開啟簡介</v>
      </c>
      <c r="K126" s="66"/>
    </row>
    <row r="127" spans="1:11" ht="60" customHeight="1">
      <c r="A127" s="3"/>
      <c r="B127" s="10" t="s">
        <v>11928</v>
      </c>
      <c r="C127" s="10" t="s">
        <v>11935</v>
      </c>
      <c r="D127" s="60" t="s">
        <v>11936</v>
      </c>
      <c r="E127" s="20">
        <v>2017</v>
      </c>
      <c r="F127" s="10" t="s">
        <v>17545</v>
      </c>
      <c r="G127" s="11" t="s">
        <v>11937</v>
      </c>
      <c r="H127" s="10" t="s">
        <v>13048</v>
      </c>
      <c r="I127" s="52">
        <v>145</v>
      </c>
      <c r="J127" s="41" t="str">
        <f t="shared" si="3"/>
        <v>點選以開啟簡介</v>
      </c>
      <c r="K127" s="66"/>
    </row>
    <row r="128" spans="1:11" ht="60" customHeight="1">
      <c r="A128" s="3"/>
      <c r="B128" s="10" t="s">
        <v>14255</v>
      </c>
      <c r="C128" s="10" t="s">
        <v>14256</v>
      </c>
      <c r="D128" s="60" t="s">
        <v>14257</v>
      </c>
      <c r="E128" s="20">
        <v>2018</v>
      </c>
      <c r="F128" s="10" t="s">
        <v>17576</v>
      </c>
      <c r="G128" s="11" t="s">
        <v>14258</v>
      </c>
      <c r="H128" s="10" t="s">
        <v>6</v>
      </c>
      <c r="I128" s="52">
        <v>145</v>
      </c>
      <c r="J128" s="41" t="str">
        <f t="shared" si="3"/>
        <v>點選以開啟簡介</v>
      </c>
      <c r="K128" s="66" t="s">
        <v>13793</v>
      </c>
    </row>
    <row r="129" spans="1:11" ht="60" customHeight="1">
      <c r="A129" s="3"/>
      <c r="B129" s="10" t="s">
        <v>13721</v>
      </c>
      <c r="C129" s="10" t="s">
        <v>13722</v>
      </c>
      <c r="D129" s="60" t="s">
        <v>13723</v>
      </c>
      <c r="E129" s="20">
        <v>2018</v>
      </c>
      <c r="F129" s="10" t="s">
        <v>17570</v>
      </c>
      <c r="G129" s="11" t="s">
        <v>13724</v>
      </c>
      <c r="H129" s="10" t="s">
        <v>6</v>
      </c>
      <c r="I129" s="52">
        <v>99</v>
      </c>
      <c r="J129" s="41" t="str">
        <f t="shared" si="3"/>
        <v>點選以開啟簡介</v>
      </c>
      <c r="K129" s="66" t="s">
        <v>13378</v>
      </c>
    </row>
    <row r="130" spans="1:11" ht="60" customHeight="1">
      <c r="A130" s="3"/>
      <c r="B130" s="10" t="s">
        <v>1754</v>
      </c>
      <c r="C130" s="10" t="s">
        <v>1755</v>
      </c>
      <c r="D130" s="60" t="s">
        <v>1756</v>
      </c>
      <c r="E130" s="20">
        <v>2016</v>
      </c>
      <c r="F130" s="10" t="s">
        <v>16512</v>
      </c>
      <c r="G130" s="11" t="s">
        <v>3577</v>
      </c>
      <c r="H130" s="10" t="s">
        <v>5650</v>
      </c>
      <c r="I130" s="52">
        <v>60</v>
      </c>
      <c r="J130" s="41" t="str">
        <f t="shared" si="3"/>
        <v>點選以開啟簡介</v>
      </c>
      <c r="K130" s="66"/>
    </row>
    <row r="131" spans="1:11" ht="60" customHeight="1">
      <c r="A131" s="3"/>
      <c r="B131" s="10" t="s">
        <v>1754</v>
      </c>
      <c r="C131" s="10" t="s">
        <v>1757</v>
      </c>
      <c r="D131" s="60" t="s">
        <v>1758</v>
      </c>
      <c r="E131" s="20">
        <v>2015</v>
      </c>
      <c r="F131" s="10" t="s">
        <v>16512</v>
      </c>
      <c r="G131" s="11" t="s">
        <v>3578</v>
      </c>
      <c r="H131" s="10" t="s">
        <v>5650</v>
      </c>
      <c r="I131" s="52">
        <v>65</v>
      </c>
      <c r="J131" s="41" t="str">
        <f t="shared" si="3"/>
        <v>點選以開啟簡介</v>
      </c>
      <c r="K131" s="66"/>
    </row>
    <row r="132" spans="1:11" ht="60" customHeight="1">
      <c r="A132" s="3"/>
      <c r="B132" s="10" t="s">
        <v>1759</v>
      </c>
      <c r="C132" s="10" t="s">
        <v>1760</v>
      </c>
      <c r="D132" s="60" t="s">
        <v>1761</v>
      </c>
      <c r="E132" s="20">
        <v>2016</v>
      </c>
      <c r="F132" s="10" t="s">
        <v>16512</v>
      </c>
      <c r="G132" s="11" t="s">
        <v>3579</v>
      </c>
      <c r="H132" s="10" t="s">
        <v>5650</v>
      </c>
      <c r="I132" s="52">
        <v>35</v>
      </c>
      <c r="J132" s="41" t="str">
        <f t="shared" si="3"/>
        <v>點選以開啟簡介</v>
      </c>
      <c r="K132" s="66"/>
    </row>
    <row r="133" spans="1:11" ht="60" customHeight="1">
      <c r="A133" s="3"/>
      <c r="B133" s="10" t="s">
        <v>1759</v>
      </c>
      <c r="C133" s="10" t="s">
        <v>1762</v>
      </c>
      <c r="D133" s="60" t="s">
        <v>1763</v>
      </c>
      <c r="E133" s="20">
        <v>2015</v>
      </c>
      <c r="F133" s="10" t="s">
        <v>16512</v>
      </c>
      <c r="G133" s="11" t="s">
        <v>3580</v>
      </c>
      <c r="H133" s="10" t="s">
        <v>5650</v>
      </c>
      <c r="I133" s="52">
        <v>165</v>
      </c>
      <c r="J133" s="41" t="str">
        <f t="shared" si="3"/>
        <v>點選以開啟簡介</v>
      </c>
      <c r="K133" s="66"/>
    </row>
    <row r="134" spans="1:11" ht="60" customHeight="1">
      <c r="A134" s="3"/>
      <c r="B134" s="10" t="s">
        <v>1759</v>
      </c>
      <c r="C134" s="10" t="s">
        <v>1764</v>
      </c>
      <c r="D134" s="60" t="s">
        <v>1765</v>
      </c>
      <c r="E134" s="20">
        <v>2015</v>
      </c>
      <c r="F134" s="10" t="s">
        <v>16512</v>
      </c>
      <c r="G134" s="11" t="s">
        <v>3581</v>
      </c>
      <c r="H134" s="10" t="s">
        <v>5650</v>
      </c>
      <c r="I134" s="52">
        <v>65</v>
      </c>
      <c r="J134" s="41" t="str">
        <f t="shared" si="3"/>
        <v>點選以開啟簡介</v>
      </c>
      <c r="K134" s="66"/>
    </row>
    <row r="135" spans="1:11" ht="60" customHeight="1">
      <c r="A135" s="3"/>
      <c r="B135" s="10" t="s">
        <v>1766</v>
      </c>
      <c r="C135" s="10" t="s">
        <v>1767</v>
      </c>
      <c r="D135" s="60" t="s">
        <v>1768</v>
      </c>
      <c r="E135" s="20">
        <v>2015</v>
      </c>
      <c r="F135" s="10" t="s">
        <v>16512</v>
      </c>
      <c r="G135" s="11" t="s">
        <v>3582</v>
      </c>
      <c r="H135" s="10" t="s">
        <v>5650</v>
      </c>
      <c r="I135" s="52">
        <v>105</v>
      </c>
      <c r="J135" s="41" t="str">
        <f t="shared" si="3"/>
        <v>點選以開啟簡介</v>
      </c>
      <c r="K135" s="66"/>
    </row>
    <row r="136" spans="1:11" ht="60" customHeight="1">
      <c r="A136" s="3"/>
      <c r="B136" s="10" t="s">
        <v>1769</v>
      </c>
      <c r="C136" s="10" t="s">
        <v>1770</v>
      </c>
      <c r="D136" s="60" t="s">
        <v>1771</v>
      </c>
      <c r="E136" s="20">
        <v>2015</v>
      </c>
      <c r="F136" s="10" t="s">
        <v>16512</v>
      </c>
      <c r="G136" s="11" t="s">
        <v>3583</v>
      </c>
      <c r="H136" s="10" t="s">
        <v>5650</v>
      </c>
      <c r="I136" s="52">
        <v>70</v>
      </c>
      <c r="J136" s="41" t="str">
        <f t="shared" si="3"/>
        <v>點選以開啟簡介</v>
      </c>
      <c r="K136" s="66"/>
    </row>
    <row r="137" spans="1:11" ht="60" customHeight="1">
      <c r="A137" s="3"/>
      <c r="B137" s="10" t="s">
        <v>1772</v>
      </c>
      <c r="C137" s="10" t="s">
        <v>1773</v>
      </c>
      <c r="D137" s="60" t="s">
        <v>1774</v>
      </c>
      <c r="E137" s="20">
        <v>2015</v>
      </c>
      <c r="F137" s="10" t="s">
        <v>16512</v>
      </c>
      <c r="G137" s="11" t="s">
        <v>3584</v>
      </c>
      <c r="H137" s="10" t="s">
        <v>5650</v>
      </c>
      <c r="I137" s="52">
        <v>75</v>
      </c>
      <c r="J137" s="41" t="str">
        <f t="shared" si="3"/>
        <v>點選以開啟簡介</v>
      </c>
      <c r="K137" s="66"/>
    </row>
    <row r="138" spans="1:11" ht="60" customHeight="1">
      <c r="A138" s="3"/>
      <c r="B138" s="10" t="s">
        <v>1772</v>
      </c>
      <c r="C138" s="10" t="s">
        <v>1775</v>
      </c>
      <c r="D138" s="60" t="s">
        <v>1776</v>
      </c>
      <c r="E138" s="20">
        <v>2015</v>
      </c>
      <c r="F138" s="10" t="s">
        <v>16512</v>
      </c>
      <c r="G138" s="11" t="s">
        <v>3585</v>
      </c>
      <c r="H138" s="10" t="s">
        <v>5650</v>
      </c>
      <c r="I138" s="52">
        <v>60</v>
      </c>
      <c r="J138" s="41" t="str">
        <f t="shared" si="3"/>
        <v>點選以開啟簡介</v>
      </c>
      <c r="K138" s="66"/>
    </row>
    <row r="139" spans="1:11" ht="60" customHeight="1">
      <c r="A139" s="3"/>
      <c r="B139" s="10" t="s">
        <v>11938</v>
      </c>
      <c r="C139" s="10" t="s">
        <v>11939</v>
      </c>
      <c r="D139" s="60" t="s">
        <v>11940</v>
      </c>
      <c r="E139" s="20">
        <v>2017</v>
      </c>
      <c r="F139" s="10" t="s">
        <v>17546</v>
      </c>
      <c r="G139" s="11" t="s">
        <v>11941</v>
      </c>
      <c r="H139" s="10" t="s">
        <v>13048</v>
      </c>
      <c r="I139" s="52">
        <v>170</v>
      </c>
      <c r="J139" s="41" t="str">
        <f t="shared" si="3"/>
        <v>點選以開啟簡介</v>
      </c>
      <c r="K139" s="66"/>
    </row>
    <row r="140" spans="1:11" ht="60" customHeight="1">
      <c r="A140" s="3"/>
      <c r="B140" s="10" t="s">
        <v>13737</v>
      </c>
      <c r="C140" s="10" t="s">
        <v>13738</v>
      </c>
      <c r="D140" s="60" t="s">
        <v>13739</v>
      </c>
      <c r="E140" s="20">
        <v>2018</v>
      </c>
      <c r="F140" s="10" t="s">
        <v>17573</v>
      </c>
      <c r="G140" s="11" t="s">
        <v>13740</v>
      </c>
      <c r="H140" s="10" t="s">
        <v>6</v>
      </c>
      <c r="I140" s="52">
        <v>30</v>
      </c>
      <c r="J140" s="41" t="str">
        <f t="shared" ref="J140:J171" si="4">HYPERLINK(CONCATENATE("http://www.amazon.com/gp/search/ref=sr_adv_b/?search-alias=stripbooks&amp;unfiltered=1&amp;field-keywords=",G140),"點選以開啟簡介")</f>
        <v>點選以開啟簡介</v>
      </c>
      <c r="K140" s="66" t="s">
        <v>13741</v>
      </c>
    </row>
    <row r="141" spans="1:11" ht="60" customHeight="1">
      <c r="A141" s="3"/>
      <c r="B141" s="10" t="s">
        <v>548</v>
      </c>
      <c r="C141" s="10" t="s">
        <v>549</v>
      </c>
      <c r="D141" s="60" t="s">
        <v>550</v>
      </c>
      <c r="E141" s="20">
        <v>2014</v>
      </c>
      <c r="F141" s="10" t="s">
        <v>17547</v>
      </c>
      <c r="G141" s="11" t="s">
        <v>3586</v>
      </c>
      <c r="H141" s="10" t="s">
        <v>6</v>
      </c>
      <c r="I141" s="52">
        <v>39.950000000000003</v>
      </c>
      <c r="J141" s="41" t="str">
        <f t="shared" si="4"/>
        <v>點選以開啟簡介</v>
      </c>
      <c r="K141" s="66"/>
    </row>
    <row r="142" spans="1:11" ht="60" customHeight="1">
      <c r="A142" s="3"/>
      <c r="B142" s="10" t="s">
        <v>6092</v>
      </c>
      <c r="C142" s="10" t="s">
        <v>6039</v>
      </c>
      <c r="D142" s="60" t="s">
        <v>7212</v>
      </c>
      <c r="E142" s="20">
        <v>2017</v>
      </c>
      <c r="F142" s="10" t="s">
        <v>16534</v>
      </c>
      <c r="G142" s="11" t="s">
        <v>7213</v>
      </c>
      <c r="H142" s="10" t="s">
        <v>6</v>
      </c>
      <c r="I142" s="52">
        <v>34.950000000000003</v>
      </c>
      <c r="J142" s="41" t="str">
        <f t="shared" si="4"/>
        <v>點選以開啟簡介</v>
      </c>
      <c r="K142" s="66"/>
    </row>
    <row r="143" spans="1:11" ht="60" customHeight="1">
      <c r="A143" s="3"/>
      <c r="B143" s="10" t="s">
        <v>11030</v>
      </c>
      <c r="C143" s="10" t="s">
        <v>1789</v>
      </c>
      <c r="D143" s="60" t="s">
        <v>1790</v>
      </c>
      <c r="E143" s="20">
        <v>2017</v>
      </c>
      <c r="F143" s="10" t="s">
        <v>17546</v>
      </c>
      <c r="G143" s="11" t="s">
        <v>11873</v>
      </c>
      <c r="H143" s="10" t="s">
        <v>9707</v>
      </c>
      <c r="I143" s="52">
        <v>60</v>
      </c>
      <c r="J143" s="41" t="str">
        <f t="shared" si="4"/>
        <v>點選以開啟簡介</v>
      </c>
      <c r="K143" s="66"/>
    </row>
    <row r="144" spans="1:11" ht="60" customHeight="1">
      <c r="A144" s="3"/>
      <c r="B144" s="10" t="s">
        <v>11030</v>
      </c>
      <c r="C144" s="10" t="s">
        <v>11874</v>
      </c>
      <c r="D144" s="60" t="s">
        <v>11875</v>
      </c>
      <c r="E144" s="20">
        <v>2017</v>
      </c>
      <c r="F144" s="10" t="s">
        <v>17546</v>
      </c>
      <c r="G144" s="11" t="s">
        <v>11876</v>
      </c>
      <c r="H144" s="10" t="s">
        <v>9707</v>
      </c>
      <c r="I144" s="52">
        <v>130</v>
      </c>
      <c r="J144" s="41" t="str">
        <f t="shared" si="4"/>
        <v>點選以開啟簡介</v>
      </c>
      <c r="K144" s="66"/>
    </row>
    <row r="145" spans="1:11" ht="60" customHeight="1">
      <c r="A145" s="3"/>
      <c r="B145" s="10" t="s">
        <v>11030</v>
      </c>
      <c r="C145" s="10" t="s">
        <v>11877</v>
      </c>
      <c r="D145" s="60" t="s">
        <v>11878</v>
      </c>
      <c r="E145" s="20">
        <v>2017</v>
      </c>
      <c r="F145" s="10" t="s">
        <v>17546</v>
      </c>
      <c r="G145" s="11" t="s">
        <v>11879</v>
      </c>
      <c r="H145" s="10" t="s">
        <v>9707</v>
      </c>
      <c r="I145" s="52">
        <v>89</v>
      </c>
      <c r="J145" s="41" t="str">
        <f t="shared" si="4"/>
        <v>點選以開啟簡介</v>
      </c>
      <c r="K145" s="66"/>
    </row>
    <row r="146" spans="1:11" ht="60" customHeight="1">
      <c r="A146" s="3"/>
      <c r="B146" s="10" t="s">
        <v>9709</v>
      </c>
      <c r="C146" s="10" t="s">
        <v>1749</v>
      </c>
      <c r="D146" s="60" t="s">
        <v>11880</v>
      </c>
      <c r="E146" s="20">
        <v>2017</v>
      </c>
      <c r="F146" s="10" t="s">
        <v>17545</v>
      </c>
      <c r="G146" s="11" t="s">
        <v>11881</v>
      </c>
      <c r="H146" s="10" t="s">
        <v>9707</v>
      </c>
      <c r="I146" s="52">
        <v>99.99</v>
      </c>
      <c r="J146" s="41" t="str">
        <f t="shared" si="4"/>
        <v>點選以開啟簡介</v>
      </c>
      <c r="K146" s="66"/>
    </row>
    <row r="147" spans="1:11" ht="60" customHeight="1">
      <c r="A147" s="3"/>
      <c r="B147" s="10" t="s">
        <v>9709</v>
      </c>
      <c r="C147" s="10" t="s">
        <v>11882</v>
      </c>
      <c r="D147" s="60" t="s">
        <v>11883</v>
      </c>
      <c r="E147" s="20">
        <v>2017</v>
      </c>
      <c r="F147" s="10" t="s">
        <v>17545</v>
      </c>
      <c r="G147" s="11" t="s">
        <v>11884</v>
      </c>
      <c r="H147" s="10" t="s">
        <v>9707</v>
      </c>
      <c r="I147" s="52">
        <v>145</v>
      </c>
      <c r="J147" s="41" t="str">
        <f t="shared" si="4"/>
        <v>點選以開啟簡介</v>
      </c>
      <c r="K147" s="66"/>
    </row>
    <row r="148" spans="1:11" ht="60" customHeight="1">
      <c r="A148" s="3"/>
      <c r="B148" s="10" t="s">
        <v>16103</v>
      </c>
      <c r="C148" s="10" t="s">
        <v>16104</v>
      </c>
      <c r="D148" s="60" t="s">
        <v>16105</v>
      </c>
      <c r="E148" s="20">
        <v>2018</v>
      </c>
      <c r="F148" s="10" t="s">
        <v>17583</v>
      </c>
      <c r="G148" s="11" t="s">
        <v>16106</v>
      </c>
      <c r="H148" s="10" t="s">
        <v>15043</v>
      </c>
      <c r="I148" s="52">
        <v>76.989999999999995</v>
      </c>
      <c r="J148" s="41" t="str">
        <f t="shared" si="4"/>
        <v>點選以開啟簡介</v>
      </c>
      <c r="K148" s="66" t="s">
        <v>15044</v>
      </c>
    </row>
    <row r="149" spans="1:11" ht="60" customHeight="1">
      <c r="A149" s="3"/>
      <c r="B149" s="10" t="s">
        <v>16092</v>
      </c>
      <c r="C149" s="10" t="s">
        <v>8952</v>
      </c>
      <c r="D149" s="60" t="s">
        <v>8953</v>
      </c>
      <c r="E149" s="20">
        <v>2017</v>
      </c>
      <c r="F149" s="10" t="s">
        <v>17582</v>
      </c>
      <c r="G149" s="11" t="s">
        <v>8954</v>
      </c>
      <c r="H149" s="10" t="s">
        <v>14819</v>
      </c>
      <c r="I149" s="52">
        <v>75</v>
      </c>
      <c r="J149" s="41" t="str">
        <f t="shared" si="4"/>
        <v>點選以開啟簡介</v>
      </c>
      <c r="K149" s="66" t="s">
        <v>14818</v>
      </c>
    </row>
    <row r="150" spans="1:11" ht="60" customHeight="1">
      <c r="A150" s="3"/>
      <c r="B150" s="10" t="s">
        <v>16093</v>
      </c>
      <c r="C150" s="10" t="s">
        <v>16097</v>
      </c>
      <c r="D150" s="60" t="s">
        <v>16098</v>
      </c>
      <c r="E150" s="20">
        <v>2018</v>
      </c>
      <c r="F150" s="10" t="s">
        <v>17582</v>
      </c>
      <c r="G150" s="11" t="s">
        <v>16099</v>
      </c>
      <c r="H150" s="10" t="s">
        <v>15699</v>
      </c>
      <c r="I150" s="52">
        <v>95</v>
      </c>
      <c r="J150" s="41" t="str">
        <f t="shared" si="4"/>
        <v>點選以開啟簡介</v>
      </c>
      <c r="K150" s="66" t="s">
        <v>15700</v>
      </c>
    </row>
    <row r="151" spans="1:11" ht="60" customHeight="1">
      <c r="A151" s="3"/>
      <c r="B151" s="10" t="s">
        <v>16093</v>
      </c>
      <c r="C151" s="10" t="s">
        <v>16100</v>
      </c>
      <c r="D151" s="60" t="s">
        <v>16101</v>
      </c>
      <c r="E151" s="20">
        <v>2018</v>
      </c>
      <c r="F151" s="10" t="s">
        <v>17582</v>
      </c>
      <c r="G151" s="11" t="s">
        <v>16102</v>
      </c>
      <c r="H151" s="10" t="s">
        <v>15699</v>
      </c>
      <c r="I151" s="52">
        <v>110</v>
      </c>
      <c r="J151" s="41" t="str">
        <f t="shared" si="4"/>
        <v>點選以開啟簡介</v>
      </c>
      <c r="K151" s="66" t="s">
        <v>15700</v>
      </c>
    </row>
    <row r="152" spans="1:11" ht="60" customHeight="1">
      <c r="A152" s="3"/>
      <c r="B152" s="10" t="s">
        <v>16093</v>
      </c>
      <c r="C152" s="10" t="s">
        <v>8955</v>
      </c>
      <c r="D152" s="60" t="s">
        <v>8956</v>
      </c>
      <c r="E152" s="20">
        <v>2017</v>
      </c>
      <c r="F152" s="10" t="s">
        <v>17582</v>
      </c>
      <c r="G152" s="11" t="s">
        <v>8957</v>
      </c>
      <c r="H152" s="10" t="s">
        <v>14819</v>
      </c>
      <c r="I152" s="52">
        <v>105</v>
      </c>
      <c r="J152" s="41" t="str">
        <f t="shared" si="4"/>
        <v>點選以開啟簡介</v>
      </c>
      <c r="K152" s="66" t="s">
        <v>14818</v>
      </c>
    </row>
    <row r="153" spans="1:11" ht="60" customHeight="1">
      <c r="A153" s="3"/>
      <c r="B153" s="10" t="s">
        <v>16093</v>
      </c>
      <c r="C153" s="10" t="s">
        <v>16094</v>
      </c>
      <c r="D153" s="60" t="s">
        <v>16095</v>
      </c>
      <c r="E153" s="20">
        <v>2017</v>
      </c>
      <c r="F153" s="10" t="s">
        <v>17582</v>
      </c>
      <c r="G153" s="11" t="s">
        <v>16096</v>
      </c>
      <c r="H153" s="10" t="s">
        <v>15699</v>
      </c>
      <c r="I153" s="52">
        <v>110</v>
      </c>
      <c r="J153" s="41" t="str">
        <f t="shared" si="4"/>
        <v>點選以開啟簡介</v>
      </c>
      <c r="K153" s="66" t="s">
        <v>15700</v>
      </c>
    </row>
    <row r="154" spans="1:11" ht="60" customHeight="1">
      <c r="A154" s="3"/>
      <c r="B154" s="10" t="s">
        <v>714</v>
      </c>
      <c r="C154" s="10" t="s">
        <v>62</v>
      </c>
      <c r="D154" s="60" t="s">
        <v>2147</v>
      </c>
      <c r="E154" s="20" t="s">
        <v>5640</v>
      </c>
      <c r="F154" s="10" t="s">
        <v>16510</v>
      </c>
      <c r="G154" s="11" t="s">
        <v>3587</v>
      </c>
      <c r="H154" s="10" t="s">
        <v>5651</v>
      </c>
      <c r="I154" s="52">
        <v>150</v>
      </c>
      <c r="J154" s="41" t="str">
        <f t="shared" si="4"/>
        <v>點選以開啟簡介</v>
      </c>
      <c r="K154" s="66"/>
    </row>
    <row r="155" spans="1:11" ht="60" customHeight="1">
      <c r="A155" s="3"/>
      <c r="B155" s="10" t="s">
        <v>3</v>
      </c>
      <c r="C155" s="10" t="s">
        <v>229</v>
      </c>
      <c r="D155" s="60" t="s">
        <v>8942</v>
      </c>
      <c r="E155" s="20" t="s">
        <v>4035</v>
      </c>
      <c r="F155" s="10" t="s">
        <v>16504</v>
      </c>
      <c r="G155" s="11" t="s">
        <v>8943</v>
      </c>
      <c r="H155" s="10" t="s">
        <v>568</v>
      </c>
      <c r="I155" s="52">
        <v>44.99</v>
      </c>
      <c r="J155" s="41" t="str">
        <f t="shared" si="4"/>
        <v>點選以開啟簡介</v>
      </c>
      <c r="K155" s="66"/>
    </row>
    <row r="156" spans="1:11" ht="60" customHeight="1">
      <c r="A156" s="3"/>
      <c r="B156" s="10" t="s">
        <v>3</v>
      </c>
      <c r="C156" s="10" t="s">
        <v>16291</v>
      </c>
      <c r="D156" s="60" t="s">
        <v>16292</v>
      </c>
      <c r="E156" s="20" t="s">
        <v>641</v>
      </c>
      <c r="F156" s="10" t="s">
        <v>17587</v>
      </c>
      <c r="G156" s="11" t="s">
        <v>4242</v>
      </c>
      <c r="H156" s="10" t="s">
        <v>6</v>
      </c>
      <c r="I156" s="52">
        <v>49.95</v>
      </c>
      <c r="J156" s="41" t="str">
        <f t="shared" si="4"/>
        <v>點選以開啟簡介</v>
      </c>
      <c r="K156" s="66" t="s">
        <v>16172</v>
      </c>
    </row>
    <row r="157" spans="1:11" ht="60" customHeight="1">
      <c r="A157" s="3"/>
      <c r="B157" s="10" t="s">
        <v>3</v>
      </c>
      <c r="C157" s="10" t="s">
        <v>16291</v>
      </c>
      <c r="D157" s="60" t="s">
        <v>16293</v>
      </c>
      <c r="E157" s="20" t="s">
        <v>641</v>
      </c>
      <c r="F157" s="10" t="s">
        <v>17587</v>
      </c>
      <c r="G157" s="11" t="s">
        <v>5550</v>
      </c>
      <c r="H157" s="10" t="s">
        <v>6</v>
      </c>
      <c r="I157" s="52">
        <v>49.95</v>
      </c>
      <c r="J157" s="41" t="str">
        <f t="shared" si="4"/>
        <v>點選以開啟簡介</v>
      </c>
      <c r="K157" s="66" t="s">
        <v>16172</v>
      </c>
    </row>
    <row r="158" spans="1:11" ht="60" customHeight="1">
      <c r="A158" s="3"/>
      <c r="B158" s="10" t="s">
        <v>818</v>
      </c>
      <c r="C158" s="10" t="s">
        <v>844</v>
      </c>
      <c r="D158" s="60" t="s">
        <v>845</v>
      </c>
      <c r="E158" s="20">
        <v>2016</v>
      </c>
      <c r="F158" s="10" t="s">
        <v>16529</v>
      </c>
      <c r="G158" s="11" t="s">
        <v>3010</v>
      </c>
      <c r="H158" s="10" t="s">
        <v>5652</v>
      </c>
      <c r="I158" s="52">
        <v>285</v>
      </c>
      <c r="J158" s="41" t="str">
        <f t="shared" si="4"/>
        <v>點選以開啟簡介</v>
      </c>
      <c r="K158" s="66"/>
    </row>
    <row r="159" spans="1:11" ht="60" customHeight="1">
      <c r="A159" s="3"/>
      <c r="B159" s="10" t="s">
        <v>818</v>
      </c>
      <c r="C159" s="10" t="s">
        <v>846</v>
      </c>
      <c r="D159" s="60" t="s">
        <v>847</v>
      </c>
      <c r="E159" s="20">
        <v>2015</v>
      </c>
      <c r="F159" s="10" t="s">
        <v>16529</v>
      </c>
      <c r="G159" s="11" t="s">
        <v>3590</v>
      </c>
      <c r="H159" s="10" t="s">
        <v>5652</v>
      </c>
      <c r="I159" s="52">
        <v>120</v>
      </c>
      <c r="J159" s="41" t="str">
        <f t="shared" si="4"/>
        <v>點選以開啟簡介</v>
      </c>
      <c r="K159" s="66"/>
    </row>
    <row r="160" spans="1:11" ht="60" customHeight="1">
      <c r="A160" s="3"/>
      <c r="B160" s="10" t="s">
        <v>3</v>
      </c>
      <c r="C160" s="10" t="s">
        <v>526</v>
      </c>
      <c r="D160" s="60" t="s">
        <v>527</v>
      </c>
      <c r="E160" s="20" t="s">
        <v>9</v>
      </c>
      <c r="F160" s="10" t="s">
        <v>16549</v>
      </c>
      <c r="G160" s="11" t="s">
        <v>3588</v>
      </c>
      <c r="H160" s="10" t="s">
        <v>6</v>
      </c>
      <c r="I160" s="52">
        <v>62</v>
      </c>
      <c r="J160" s="41" t="str">
        <f t="shared" si="4"/>
        <v>點選以開啟簡介</v>
      </c>
      <c r="K160" s="66"/>
    </row>
    <row r="161" spans="1:11" ht="60" customHeight="1">
      <c r="A161" s="3"/>
      <c r="B161" s="10" t="s">
        <v>3</v>
      </c>
      <c r="C161" s="10" t="s">
        <v>7</v>
      </c>
      <c r="D161" s="60" t="s">
        <v>8</v>
      </c>
      <c r="E161" s="20" t="s">
        <v>9</v>
      </c>
      <c r="F161" s="10" t="s">
        <v>17548</v>
      </c>
      <c r="G161" s="11" t="s">
        <v>3589</v>
      </c>
      <c r="H161" s="10" t="s">
        <v>6</v>
      </c>
      <c r="I161" s="52">
        <v>60</v>
      </c>
      <c r="J161" s="41" t="str">
        <f t="shared" si="4"/>
        <v>點選以開啟簡介</v>
      </c>
      <c r="K161" s="66"/>
    </row>
    <row r="162" spans="1:11" ht="60" customHeight="1">
      <c r="A162" s="3"/>
      <c r="B162" s="10" t="s">
        <v>4243</v>
      </c>
      <c r="C162" s="10" t="s">
        <v>4266</v>
      </c>
      <c r="D162" s="60" t="s">
        <v>4267</v>
      </c>
      <c r="E162" s="20" t="s">
        <v>4035</v>
      </c>
      <c r="F162" s="10" t="s">
        <v>16508</v>
      </c>
      <c r="G162" s="11" t="s">
        <v>4268</v>
      </c>
      <c r="H162" s="10" t="s">
        <v>4</v>
      </c>
      <c r="I162" s="52">
        <v>99</v>
      </c>
      <c r="J162" s="41" t="str">
        <f t="shared" si="4"/>
        <v>點選以開啟簡介</v>
      </c>
      <c r="K162" s="66"/>
    </row>
    <row r="163" spans="1:11" ht="60" customHeight="1">
      <c r="A163" s="3"/>
      <c r="B163" s="10" t="s">
        <v>4243</v>
      </c>
      <c r="C163" s="10" t="s">
        <v>4253</v>
      </c>
      <c r="D163" s="60" t="s">
        <v>4254</v>
      </c>
      <c r="E163" s="20" t="s">
        <v>641</v>
      </c>
      <c r="F163" s="10" t="s">
        <v>16508</v>
      </c>
      <c r="G163" s="11" t="s">
        <v>4255</v>
      </c>
      <c r="H163" s="10" t="s">
        <v>4</v>
      </c>
      <c r="I163" s="52">
        <v>127</v>
      </c>
      <c r="J163" s="41" t="str">
        <f t="shared" si="4"/>
        <v>點選以開啟簡介</v>
      </c>
      <c r="K163" s="66"/>
    </row>
    <row r="164" spans="1:11" ht="60" customHeight="1">
      <c r="A164" s="3"/>
      <c r="B164" s="10" t="s">
        <v>4243</v>
      </c>
      <c r="C164" s="10" t="s">
        <v>4256</v>
      </c>
      <c r="D164" s="60" t="s">
        <v>1811</v>
      </c>
      <c r="E164" s="20" t="s">
        <v>641</v>
      </c>
      <c r="F164" s="10" t="s">
        <v>16508</v>
      </c>
      <c r="G164" s="11" t="s">
        <v>3592</v>
      </c>
      <c r="H164" s="10" t="s">
        <v>4</v>
      </c>
      <c r="I164" s="52">
        <v>165</v>
      </c>
      <c r="J164" s="41" t="str">
        <f t="shared" si="4"/>
        <v>點選以開啟簡介</v>
      </c>
      <c r="K164" s="66"/>
    </row>
    <row r="165" spans="1:11" ht="60" customHeight="1">
      <c r="A165" s="3"/>
      <c r="B165" s="10" t="s">
        <v>4243</v>
      </c>
      <c r="C165" s="10" t="s">
        <v>4250</v>
      </c>
      <c r="D165" s="60" t="s">
        <v>4251</v>
      </c>
      <c r="E165" s="20" t="s">
        <v>641</v>
      </c>
      <c r="F165" s="10" t="s">
        <v>16508</v>
      </c>
      <c r="G165" s="11" t="s">
        <v>4252</v>
      </c>
      <c r="H165" s="10" t="s">
        <v>4</v>
      </c>
      <c r="I165" s="52">
        <v>121</v>
      </c>
      <c r="J165" s="41" t="str">
        <f t="shared" si="4"/>
        <v>點選以開啟簡介</v>
      </c>
      <c r="K165" s="66"/>
    </row>
    <row r="166" spans="1:11" ht="60" customHeight="1">
      <c r="A166" s="3"/>
      <c r="B166" s="10" t="s">
        <v>4243</v>
      </c>
      <c r="C166" s="10" t="s">
        <v>4247</v>
      </c>
      <c r="D166" s="60" t="s">
        <v>4248</v>
      </c>
      <c r="E166" s="20" t="s">
        <v>641</v>
      </c>
      <c r="F166" s="10" t="s">
        <v>16508</v>
      </c>
      <c r="G166" s="11" t="s">
        <v>4249</v>
      </c>
      <c r="H166" s="10" t="s">
        <v>4</v>
      </c>
      <c r="I166" s="52">
        <v>108</v>
      </c>
      <c r="J166" s="41" t="str">
        <f t="shared" si="4"/>
        <v>點選以開啟簡介</v>
      </c>
      <c r="K166" s="66"/>
    </row>
    <row r="167" spans="1:11" ht="60" customHeight="1">
      <c r="A167" s="3"/>
      <c r="B167" s="10" t="s">
        <v>4243</v>
      </c>
      <c r="C167" s="10" t="s">
        <v>4260</v>
      </c>
      <c r="D167" s="60" t="s">
        <v>4261</v>
      </c>
      <c r="E167" s="20" t="s">
        <v>641</v>
      </c>
      <c r="F167" s="10" t="s">
        <v>16508</v>
      </c>
      <c r="G167" s="11" t="s">
        <v>4262</v>
      </c>
      <c r="H167" s="10" t="s">
        <v>4</v>
      </c>
      <c r="I167" s="52">
        <v>95</v>
      </c>
      <c r="J167" s="41" t="str">
        <f t="shared" si="4"/>
        <v>點選以開啟簡介</v>
      </c>
      <c r="K167" s="66"/>
    </row>
    <row r="168" spans="1:11" ht="60" customHeight="1">
      <c r="A168" s="3"/>
      <c r="B168" s="10" t="s">
        <v>4243</v>
      </c>
      <c r="C168" s="10" t="s">
        <v>4257</v>
      </c>
      <c r="D168" s="60" t="s">
        <v>4258</v>
      </c>
      <c r="E168" s="20" t="s">
        <v>641</v>
      </c>
      <c r="F168" s="10" t="s">
        <v>16508</v>
      </c>
      <c r="G168" s="11" t="s">
        <v>4259</v>
      </c>
      <c r="H168" s="10" t="s">
        <v>4</v>
      </c>
      <c r="I168" s="52">
        <v>57.99</v>
      </c>
      <c r="J168" s="41" t="str">
        <f t="shared" si="4"/>
        <v>點選以開啟簡介</v>
      </c>
      <c r="K168" s="66"/>
    </row>
    <row r="169" spans="1:11" ht="60" customHeight="1">
      <c r="A169" s="3"/>
      <c r="B169" s="10" t="s">
        <v>4243</v>
      </c>
      <c r="C169" s="10" t="s">
        <v>4275</v>
      </c>
      <c r="D169" s="60" t="s">
        <v>4276</v>
      </c>
      <c r="E169" s="20" t="s">
        <v>641</v>
      </c>
      <c r="F169" s="10" t="s">
        <v>16508</v>
      </c>
      <c r="G169" s="11" t="s">
        <v>4277</v>
      </c>
      <c r="H169" s="10" t="s">
        <v>4</v>
      </c>
      <c r="I169" s="52">
        <v>99</v>
      </c>
      <c r="J169" s="41" t="str">
        <f t="shared" si="4"/>
        <v>點選以開啟簡介</v>
      </c>
      <c r="K169" s="66"/>
    </row>
    <row r="170" spans="1:11" ht="60" customHeight="1">
      <c r="A170" s="3"/>
      <c r="B170" s="10" t="s">
        <v>4243</v>
      </c>
      <c r="C170" s="10" t="s">
        <v>4272</v>
      </c>
      <c r="D170" s="60" t="s">
        <v>4273</v>
      </c>
      <c r="E170" s="20" t="s">
        <v>641</v>
      </c>
      <c r="F170" s="10" t="s">
        <v>16508</v>
      </c>
      <c r="G170" s="11" t="s">
        <v>4274</v>
      </c>
      <c r="H170" s="10" t="s">
        <v>4</v>
      </c>
      <c r="I170" s="52">
        <v>89</v>
      </c>
      <c r="J170" s="41" t="str">
        <f t="shared" si="4"/>
        <v>點選以開啟簡介</v>
      </c>
      <c r="K170" s="66"/>
    </row>
    <row r="171" spans="1:11" ht="60" customHeight="1">
      <c r="A171" s="3"/>
      <c r="B171" s="10" t="s">
        <v>4243</v>
      </c>
      <c r="C171" s="10" t="s">
        <v>4244</v>
      </c>
      <c r="D171" s="60" t="s">
        <v>4245</v>
      </c>
      <c r="E171" s="20" t="s">
        <v>641</v>
      </c>
      <c r="F171" s="10" t="s">
        <v>16508</v>
      </c>
      <c r="G171" s="11" t="s">
        <v>4246</v>
      </c>
      <c r="H171" s="10" t="s">
        <v>4</v>
      </c>
      <c r="I171" s="52">
        <v>99</v>
      </c>
      <c r="J171" s="41" t="str">
        <f t="shared" si="4"/>
        <v>點選以開啟簡介</v>
      </c>
      <c r="K171" s="66"/>
    </row>
    <row r="172" spans="1:11" ht="60" customHeight="1">
      <c r="A172" s="3"/>
      <c r="B172" s="10" t="s">
        <v>4243</v>
      </c>
      <c r="C172" s="10" t="s">
        <v>4269</v>
      </c>
      <c r="D172" s="60" t="s">
        <v>4270</v>
      </c>
      <c r="E172" s="20" t="s">
        <v>641</v>
      </c>
      <c r="F172" s="10" t="s">
        <v>16508</v>
      </c>
      <c r="G172" s="11" t="s">
        <v>4271</v>
      </c>
      <c r="H172" s="10" t="s">
        <v>4</v>
      </c>
      <c r="I172" s="52">
        <v>95</v>
      </c>
      <c r="J172" s="41" t="str">
        <f t="shared" ref="J172:J181" si="5">HYPERLINK(CONCATENATE("http://www.amazon.com/gp/search/ref=sr_adv_b/?search-alias=stripbooks&amp;unfiltered=1&amp;field-keywords=",G172),"點選以開啟簡介")</f>
        <v>點選以開啟簡介</v>
      </c>
      <c r="K172" s="66"/>
    </row>
    <row r="173" spans="1:11" ht="60" customHeight="1">
      <c r="A173" s="3"/>
      <c r="B173" s="10" t="s">
        <v>4243</v>
      </c>
      <c r="C173" s="10" t="s">
        <v>1846</v>
      </c>
      <c r="D173" s="60" t="s">
        <v>1847</v>
      </c>
      <c r="E173" s="20" t="s">
        <v>641</v>
      </c>
      <c r="F173" s="10" t="s">
        <v>16508</v>
      </c>
      <c r="G173" s="11" t="s">
        <v>3885</v>
      </c>
      <c r="H173" s="10" t="s">
        <v>4</v>
      </c>
      <c r="I173" s="52">
        <v>114</v>
      </c>
      <c r="J173" s="41" t="str">
        <f t="shared" si="5"/>
        <v>點選以開啟簡介</v>
      </c>
      <c r="K173" s="66"/>
    </row>
    <row r="174" spans="1:11" ht="60" customHeight="1">
      <c r="A174" s="3"/>
      <c r="B174" s="10" t="s">
        <v>4243</v>
      </c>
      <c r="C174" s="10" t="s">
        <v>4263</v>
      </c>
      <c r="D174" s="60" t="s">
        <v>4264</v>
      </c>
      <c r="E174" s="20" t="s">
        <v>641</v>
      </c>
      <c r="F174" s="10" t="s">
        <v>16508</v>
      </c>
      <c r="G174" s="11" t="s">
        <v>4265</v>
      </c>
      <c r="H174" s="10" t="s">
        <v>4</v>
      </c>
      <c r="I174" s="52">
        <v>99</v>
      </c>
      <c r="J174" s="41" t="str">
        <f t="shared" si="5"/>
        <v>點選以開啟簡介</v>
      </c>
      <c r="K174" s="66"/>
    </row>
    <row r="175" spans="1:11" ht="60" customHeight="1">
      <c r="A175" s="3"/>
      <c r="B175" s="10" t="s">
        <v>4243</v>
      </c>
      <c r="C175" s="10" t="s">
        <v>4278</v>
      </c>
      <c r="D175" s="60" t="s">
        <v>4279</v>
      </c>
      <c r="E175" s="20" t="s">
        <v>641</v>
      </c>
      <c r="F175" s="10" t="s">
        <v>16508</v>
      </c>
      <c r="G175" s="11" t="s">
        <v>4280</v>
      </c>
      <c r="H175" s="10" t="s">
        <v>4</v>
      </c>
      <c r="I175" s="52">
        <v>127</v>
      </c>
      <c r="J175" s="41" t="str">
        <f t="shared" si="5"/>
        <v>點選以開啟簡介</v>
      </c>
      <c r="K175" s="66"/>
    </row>
    <row r="176" spans="1:11" ht="60" customHeight="1">
      <c r="A176" s="3"/>
      <c r="B176" s="10" t="s">
        <v>4243</v>
      </c>
      <c r="C176" s="10" t="s">
        <v>4281</v>
      </c>
      <c r="D176" s="60" t="s">
        <v>4282</v>
      </c>
      <c r="E176" s="20" t="s">
        <v>641</v>
      </c>
      <c r="F176" s="10" t="s">
        <v>16508</v>
      </c>
      <c r="G176" s="11" t="s">
        <v>4283</v>
      </c>
      <c r="H176" s="10" t="s">
        <v>4</v>
      </c>
      <c r="I176" s="52">
        <v>57.99</v>
      </c>
      <c r="J176" s="41" t="str">
        <f t="shared" si="5"/>
        <v>點選以開啟簡介</v>
      </c>
      <c r="K176" s="66"/>
    </row>
    <row r="177" spans="1:11" ht="60" customHeight="1">
      <c r="A177" s="3"/>
      <c r="B177" s="10" t="s">
        <v>3539</v>
      </c>
      <c r="C177" s="10" t="s">
        <v>3538</v>
      </c>
      <c r="D177" s="60" t="s">
        <v>3537</v>
      </c>
      <c r="E177" s="20" t="s">
        <v>5643</v>
      </c>
      <c r="F177" s="10" t="s">
        <v>16512</v>
      </c>
      <c r="G177" s="11" t="s">
        <v>3536</v>
      </c>
      <c r="H177" s="10" t="s">
        <v>5664</v>
      </c>
      <c r="I177" s="52">
        <v>30</v>
      </c>
      <c r="J177" s="41" t="str">
        <f t="shared" si="5"/>
        <v>點選以開啟簡介</v>
      </c>
      <c r="K177" s="66"/>
    </row>
    <row r="178" spans="1:11" ht="60" customHeight="1">
      <c r="A178" s="3"/>
      <c r="B178" s="10" t="s">
        <v>1808</v>
      </c>
      <c r="C178" s="10" t="s">
        <v>1809</v>
      </c>
      <c r="D178" s="60" t="s">
        <v>1810</v>
      </c>
      <c r="E178" s="20" t="s">
        <v>641</v>
      </c>
      <c r="F178" s="10" t="s">
        <v>16508</v>
      </c>
      <c r="G178" s="11" t="s">
        <v>3591</v>
      </c>
      <c r="H178" s="10" t="s">
        <v>5653</v>
      </c>
      <c r="I178" s="52">
        <v>165</v>
      </c>
      <c r="J178" s="41" t="str">
        <f t="shared" si="5"/>
        <v>點選以開啟簡介</v>
      </c>
      <c r="K178" s="66"/>
    </row>
    <row r="179" spans="1:11" ht="60" customHeight="1">
      <c r="A179" s="3"/>
      <c r="B179" s="10" t="s">
        <v>1812</v>
      </c>
      <c r="C179" s="10" t="s">
        <v>1813</v>
      </c>
      <c r="D179" s="60" t="s">
        <v>1814</v>
      </c>
      <c r="E179" s="20" t="s">
        <v>641</v>
      </c>
      <c r="F179" s="10" t="s">
        <v>16508</v>
      </c>
      <c r="G179" s="11" t="s">
        <v>3593</v>
      </c>
      <c r="H179" s="10" t="s">
        <v>5653</v>
      </c>
      <c r="I179" s="52">
        <v>82</v>
      </c>
      <c r="J179" s="41" t="str">
        <f t="shared" si="5"/>
        <v>點選以開啟簡介</v>
      </c>
      <c r="K179" s="66"/>
    </row>
    <row r="180" spans="1:11" ht="60" customHeight="1">
      <c r="A180" s="3"/>
      <c r="B180" s="10" t="s">
        <v>1805</v>
      </c>
      <c r="C180" s="10" t="s">
        <v>1806</v>
      </c>
      <c r="D180" s="60" t="s">
        <v>1807</v>
      </c>
      <c r="E180" s="20" t="s">
        <v>641</v>
      </c>
      <c r="F180" s="10" t="s">
        <v>16512</v>
      </c>
      <c r="G180" s="11" t="s">
        <v>3594</v>
      </c>
      <c r="H180" s="10" t="s">
        <v>5653</v>
      </c>
      <c r="I180" s="52">
        <v>95</v>
      </c>
      <c r="J180" s="41" t="str">
        <f t="shared" si="5"/>
        <v>點選以開啟簡介</v>
      </c>
      <c r="K180" s="66"/>
    </row>
    <row r="181" spans="1:11" ht="60" customHeight="1">
      <c r="A181" s="3"/>
      <c r="B181" s="10" t="s">
        <v>4892</v>
      </c>
      <c r="C181" s="10" t="s">
        <v>4893</v>
      </c>
      <c r="D181" s="60" t="s">
        <v>4894</v>
      </c>
      <c r="E181" s="20">
        <v>2016</v>
      </c>
      <c r="F181" s="10" t="s">
        <v>16531</v>
      </c>
      <c r="G181" s="11" t="s">
        <v>4895</v>
      </c>
      <c r="H181" s="10" t="s">
        <v>6</v>
      </c>
      <c r="I181" s="52">
        <v>118</v>
      </c>
      <c r="J181" s="41" t="str">
        <f t="shared" si="5"/>
        <v>點選以開啟簡介</v>
      </c>
      <c r="K181" s="66"/>
    </row>
    <row r="182" spans="1:11" ht="60" customHeight="1">
      <c r="A182" s="3"/>
      <c r="B182" s="10" t="s">
        <v>16147</v>
      </c>
      <c r="C182" s="10" t="s">
        <v>16148</v>
      </c>
      <c r="D182" s="60" t="s">
        <v>16149</v>
      </c>
      <c r="E182" s="20">
        <v>2018</v>
      </c>
      <c r="F182" s="10" t="s">
        <v>17586</v>
      </c>
      <c r="G182" s="11" t="s">
        <v>16150</v>
      </c>
      <c r="H182" s="10" t="s">
        <v>14781</v>
      </c>
      <c r="I182" s="52">
        <v>128</v>
      </c>
      <c r="J182" s="41" t="s">
        <v>16151</v>
      </c>
      <c r="K182" s="66" t="s">
        <v>14780</v>
      </c>
    </row>
    <row r="183" spans="1:11" ht="60" customHeight="1">
      <c r="A183" s="3"/>
      <c r="B183" s="10" t="s">
        <v>16152</v>
      </c>
      <c r="C183" s="10" t="s">
        <v>16153</v>
      </c>
      <c r="D183" s="60" t="s">
        <v>16154</v>
      </c>
      <c r="E183" s="20">
        <v>2018</v>
      </c>
      <c r="F183" s="10" t="s">
        <v>17586</v>
      </c>
      <c r="G183" s="11" t="s">
        <v>16155</v>
      </c>
      <c r="H183" s="10" t="s">
        <v>14781</v>
      </c>
      <c r="I183" s="52">
        <v>138</v>
      </c>
      <c r="J183" s="41" t="s">
        <v>16156</v>
      </c>
      <c r="K183" s="66" t="s">
        <v>14780</v>
      </c>
    </row>
    <row r="184" spans="1:11" ht="60" customHeight="1">
      <c r="A184" s="3"/>
      <c r="B184" s="10" t="s">
        <v>150</v>
      </c>
      <c r="C184" s="10" t="s">
        <v>14776</v>
      </c>
      <c r="D184" s="60" t="s">
        <v>14775</v>
      </c>
      <c r="E184" s="20" t="s">
        <v>14563</v>
      </c>
      <c r="F184" s="10" t="s">
        <v>17580</v>
      </c>
      <c r="G184" s="11" t="s">
        <v>14774</v>
      </c>
      <c r="H184" s="10" t="s">
        <v>14561</v>
      </c>
      <c r="I184" s="52">
        <v>120</v>
      </c>
      <c r="J184" s="41" t="s">
        <v>14773</v>
      </c>
      <c r="K184" s="66" t="s">
        <v>14560</v>
      </c>
    </row>
    <row r="185" spans="1:11" ht="60" customHeight="1">
      <c r="A185" s="3"/>
      <c r="B185" s="10" t="s">
        <v>150</v>
      </c>
      <c r="C185" s="10" t="s">
        <v>14772</v>
      </c>
      <c r="D185" s="60" t="s">
        <v>14771</v>
      </c>
      <c r="E185" s="20" t="s">
        <v>14563</v>
      </c>
      <c r="F185" s="10" t="s">
        <v>17580</v>
      </c>
      <c r="G185" s="11" t="s">
        <v>14770</v>
      </c>
      <c r="H185" s="10" t="s">
        <v>14561</v>
      </c>
      <c r="I185" s="52">
        <v>105</v>
      </c>
      <c r="J185" s="41" t="s">
        <v>14769</v>
      </c>
      <c r="K185" s="66" t="s">
        <v>14560</v>
      </c>
    </row>
    <row r="186" spans="1:11" ht="60" customHeight="1">
      <c r="A186" s="3"/>
      <c r="B186" s="10" t="s">
        <v>150</v>
      </c>
      <c r="C186" s="10" t="s">
        <v>13081</v>
      </c>
      <c r="D186" s="60" t="s">
        <v>13082</v>
      </c>
      <c r="E186" s="20">
        <v>2018</v>
      </c>
      <c r="F186" s="10" t="s">
        <v>17549</v>
      </c>
      <c r="G186" s="11" t="s">
        <v>13083</v>
      </c>
      <c r="H186" s="10" t="s">
        <v>6</v>
      </c>
      <c r="I186" s="52">
        <v>120</v>
      </c>
      <c r="J186" s="41" t="s">
        <v>13084</v>
      </c>
      <c r="K186" s="66"/>
    </row>
    <row r="187" spans="1:11" ht="60" customHeight="1">
      <c r="A187" s="3"/>
      <c r="B187" s="10" t="s">
        <v>150</v>
      </c>
      <c r="C187" s="10" t="s">
        <v>5631</v>
      </c>
      <c r="D187" s="60" t="s">
        <v>720</v>
      </c>
      <c r="E187" s="20">
        <v>2015</v>
      </c>
      <c r="F187" s="10" t="s">
        <v>17550</v>
      </c>
      <c r="G187" s="11" t="s">
        <v>3599</v>
      </c>
      <c r="H187" s="10" t="s">
        <v>5652</v>
      </c>
      <c r="I187" s="52">
        <v>125</v>
      </c>
      <c r="J187" s="41" t="str">
        <f t="shared" ref="J187:J194" si="6">HYPERLINK(CONCATENATE("http://www.amazon.com/gp/search/ref=sr_adv_b/?search-alias=stripbooks&amp;unfiltered=1&amp;field-keywords=",G187),"點選以開啟簡介")</f>
        <v>點選以開啟簡介</v>
      </c>
      <c r="K187" s="66"/>
    </row>
    <row r="188" spans="1:11" ht="60" customHeight="1">
      <c r="A188" s="3"/>
      <c r="B188" s="10" t="s">
        <v>150</v>
      </c>
      <c r="C188" s="10" t="s">
        <v>5632</v>
      </c>
      <c r="D188" s="60" t="s">
        <v>721</v>
      </c>
      <c r="E188" s="20">
        <v>2015</v>
      </c>
      <c r="F188" s="10" t="s">
        <v>17550</v>
      </c>
      <c r="G188" s="11" t="s">
        <v>3600</v>
      </c>
      <c r="H188" s="10" t="s">
        <v>5652</v>
      </c>
      <c r="I188" s="52">
        <v>99.99</v>
      </c>
      <c r="J188" s="41" t="str">
        <f t="shared" si="6"/>
        <v>點選以開啟簡介</v>
      </c>
      <c r="K188" s="66"/>
    </row>
    <row r="189" spans="1:11" ht="60" customHeight="1">
      <c r="A189" s="3"/>
      <c r="B189" s="10" t="s">
        <v>150</v>
      </c>
      <c r="C189" s="10" t="s">
        <v>5633</v>
      </c>
      <c r="D189" s="60" t="s">
        <v>719</v>
      </c>
      <c r="E189" s="20">
        <v>2015</v>
      </c>
      <c r="F189" s="10" t="s">
        <v>17550</v>
      </c>
      <c r="G189" s="11" t="s">
        <v>3601</v>
      </c>
      <c r="H189" s="10" t="s">
        <v>5652</v>
      </c>
      <c r="I189" s="52">
        <v>135</v>
      </c>
      <c r="J189" s="41" t="str">
        <f t="shared" si="6"/>
        <v>點選以開啟簡介</v>
      </c>
      <c r="K189" s="66"/>
    </row>
    <row r="190" spans="1:11" ht="60" customHeight="1">
      <c r="A190" s="3"/>
      <c r="B190" s="10" t="s">
        <v>150</v>
      </c>
      <c r="C190" s="10" t="s">
        <v>157</v>
      </c>
      <c r="D190" s="60" t="s">
        <v>158</v>
      </c>
      <c r="E190" s="20" t="s">
        <v>9</v>
      </c>
      <c r="F190" s="10" t="s">
        <v>17551</v>
      </c>
      <c r="G190" s="11" t="s">
        <v>3595</v>
      </c>
      <c r="H190" s="10" t="s">
        <v>5654</v>
      </c>
      <c r="I190" s="52">
        <v>42.99</v>
      </c>
      <c r="J190" s="41" t="str">
        <f t="shared" si="6"/>
        <v>點選以開啟簡介</v>
      </c>
      <c r="K190" s="66"/>
    </row>
    <row r="191" spans="1:11" ht="60" customHeight="1">
      <c r="A191" s="3"/>
      <c r="B191" s="10" t="s">
        <v>150</v>
      </c>
      <c r="C191" s="10" t="s">
        <v>528</v>
      </c>
      <c r="D191" s="60" t="s">
        <v>529</v>
      </c>
      <c r="E191" s="20">
        <v>2014</v>
      </c>
      <c r="F191" s="10" t="s">
        <v>16533</v>
      </c>
      <c r="G191" s="11" t="s">
        <v>3602</v>
      </c>
      <c r="H191" s="10" t="s">
        <v>6</v>
      </c>
      <c r="I191" s="52">
        <v>145</v>
      </c>
      <c r="J191" s="41" t="str">
        <f t="shared" si="6"/>
        <v>點選以開啟簡介</v>
      </c>
      <c r="K191" s="66"/>
    </row>
    <row r="192" spans="1:11" ht="60" customHeight="1">
      <c r="A192" s="3"/>
      <c r="B192" s="10" t="s">
        <v>150</v>
      </c>
      <c r="C192" s="10" t="s">
        <v>153</v>
      </c>
      <c r="D192" s="60" t="s">
        <v>154</v>
      </c>
      <c r="E192" s="20" t="s">
        <v>9</v>
      </c>
      <c r="F192" s="10" t="s">
        <v>17551</v>
      </c>
      <c r="G192" s="11" t="s">
        <v>3596</v>
      </c>
      <c r="H192" s="10" t="s">
        <v>5654</v>
      </c>
      <c r="I192" s="52">
        <v>55.99</v>
      </c>
      <c r="J192" s="41" t="str">
        <f t="shared" si="6"/>
        <v>點選以開啟簡介</v>
      </c>
      <c r="K192" s="66"/>
    </row>
    <row r="193" spans="1:11" ht="60" customHeight="1">
      <c r="A193" s="3"/>
      <c r="B193" s="10" t="s">
        <v>150</v>
      </c>
      <c r="C193" s="10" t="s">
        <v>151</v>
      </c>
      <c r="D193" s="60" t="s">
        <v>152</v>
      </c>
      <c r="E193" s="20" t="s">
        <v>9</v>
      </c>
      <c r="F193" s="10" t="s">
        <v>17551</v>
      </c>
      <c r="G193" s="11" t="s">
        <v>3597</v>
      </c>
      <c r="H193" s="10" t="s">
        <v>5654</v>
      </c>
      <c r="I193" s="52">
        <v>155</v>
      </c>
      <c r="J193" s="41" t="str">
        <f t="shared" si="6"/>
        <v>點選以開啟簡介</v>
      </c>
      <c r="K193" s="66"/>
    </row>
    <row r="194" spans="1:11" ht="60" customHeight="1">
      <c r="A194" s="3"/>
      <c r="B194" s="10" t="s">
        <v>150</v>
      </c>
      <c r="C194" s="10" t="s">
        <v>155</v>
      </c>
      <c r="D194" s="60" t="s">
        <v>156</v>
      </c>
      <c r="E194" s="20" t="s">
        <v>9</v>
      </c>
      <c r="F194" s="10" t="s">
        <v>17551</v>
      </c>
      <c r="G194" s="11" t="s">
        <v>3598</v>
      </c>
      <c r="H194" s="10" t="s">
        <v>5654</v>
      </c>
      <c r="I194" s="52">
        <v>42.99</v>
      </c>
      <c r="J194" s="41" t="str">
        <f t="shared" si="6"/>
        <v>點選以開啟簡介</v>
      </c>
      <c r="K194" s="66"/>
    </row>
    <row r="195" spans="1:11" ht="60" customHeight="1">
      <c r="A195" s="3"/>
      <c r="B195" s="10" t="s">
        <v>5627</v>
      </c>
      <c r="C195" s="10" t="s">
        <v>2156</v>
      </c>
      <c r="D195" s="60" t="s">
        <v>2157</v>
      </c>
      <c r="E195" s="20" t="s">
        <v>5641</v>
      </c>
      <c r="F195" s="10" t="s">
        <v>16533</v>
      </c>
      <c r="G195" s="11" t="s">
        <v>3603</v>
      </c>
      <c r="H195" s="10" t="s">
        <v>5655</v>
      </c>
      <c r="I195" s="52">
        <v>37.99</v>
      </c>
      <c r="J195" s="41" t="s">
        <v>2158</v>
      </c>
      <c r="K195" s="66"/>
    </row>
    <row r="196" spans="1:11" ht="60" customHeight="1">
      <c r="A196" s="3"/>
      <c r="B196" s="10" t="s">
        <v>5628</v>
      </c>
      <c r="C196" s="10" t="s">
        <v>2159</v>
      </c>
      <c r="D196" s="60" t="s">
        <v>2160</v>
      </c>
      <c r="E196" s="20" t="s">
        <v>5641</v>
      </c>
      <c r="F196" s="10" t="s">
        <v>16533</v>
      </c>
      <c r="G196" s="11" t="s">
        <v>3604</v>
      </c>
      <c r="H196" s="10" t="s">
        <v>5655</v>
      </c>
      <c r="I196" s="52">
        <v>155</v>
      </c>
      <c r="J196" s="41" t="s">
        <v>2161</v>
      </c>
      <c r="K196" s="66"/>
    </row>
    <row r="197" spans="1:11" ht="60" customHeight="1">
      <c r="A197" s="3"/>
      <c r="B197" s="10" t="s">
        <v>588</v>
      </c>
      <c r="C197" s="10" t="s">
        <v>27</v>
      </c>
      <c r="D197" s="60" t="s">
        <v>2167</v>
      </c>
      <c r="E197" s="20" t="s">
        <v>5640</v>
      </c>
      <c r="F197" s="10" t="s">
        <v>16532</v>
      </c>
      <c r="G197" s="11" t="s">
        <v>3605</v>
      </c>
      <c r="H197" s="10" t="s">
        <v>5656</v>
      </c>
      <c r="I197" s="52">
        <v>49.99</v>
      </c>
      <c r="J197" s="41" t="str">
        <f t="shared" ref="J197:J228" si="7">HYPERLINK(CONCATENATE("http://www.amazon.com/gp/search/ref=sr_adv_b/?search-alias=stripbooks&amp;unfiltered=1&amp;field-keywords=",G197),"點選以開啟簡介")</f>
        <v>點選以開啟簡介</v>
      </c>
      <c r="K197" s="66"/>
    </row>
    <row r="198" spans="1:11" ht="60" customHeight="1">
      <c r="A198" s="3"/>
      <c r="B198" s="10" t="s">
        <v>588</v>
      </c>
      <c r="C198" s="10" t="s">
        <v>2170</v>
      </c>
      <c r="D198" s="60" t="s">
        <v>2171</v>
      </c>
      <c r="E198" s="20" t="s">
        <v>5640</v>
      </c>
      <c r="F198" s="10" t="s">
        <v>16532</v>
      </c>
      <c r="G198" s="11" t="s">
        <v>3606</v>
      </c>
      <c r="H198" s="10" t="s">
        <v>5656</v>
      </c>
      <c r="I198" s="52">
        <v>199.99</v>
      </c>
      <c r="J198" s="41" t="str">
        <f t="shared" si="7"/>
        <v>點選以開啟簡介</v>
      </c>
      <c r="K198" s="66"/>
    </row>
    <row r="199" spans="1:11" ht="60" customHeight="1">
      <c r="A199" s="3"/>
      <c r="B199" s="10" t="s">
        <v>588</v>
      </c>
      <c r="C199" s="10" t="s">
        <v>712</v>
      </c>
      <c r="D199" s="60" t="s">
        <v>2172</v>
      </c>
      <c r="E199" s="20" t="s">
        <v>5640</v>
      </c>
      <c r="F199" s="10" t="s">
        <v>16532</v>
      </c>
      <c r="G199" s="11" t="s">
        <v>3607</v>
      </c>
      <c r="H199" s="10" t="s">
        <v>5656</v>
      </c>
      <c r="I199" s="52">
        <v>49.99</v>
      </c>
      <c r="J199" s="41" t="str">
        <f t="shared" si="7"/>
        <v>點選以開啟簡介</v>
      </c>
      <c r="K199" s="66"/>
    </row>
    <row r="200" spans="1:11" ht="60" customHeight="1">
      <c r="A200" s="3"/>
      <c r="B200" s="10" t="s">
        <v>588</v>
      </c>
      <c r="C200" s="10" t="s">
        <v>59</v>
      </c>
      <c r="D200" s="60" t="s">
        <v>2173</v>
      </c>
      <c r="E200" s="20" t="s">
        <v>5640</v>
      </c>
      <c r="F200" s="10" t="s">
        <v>16532</v>
      </c>
      <c r="G200" s="11" t="s">
        <v>3609</v>
      </c>
      <c r="H200" s="10" t="s">
        <v>5656</v>
      </c>
      <c r="I200" s="52">
        <v>86.99</v>
      </c>
      <c r="J200" s="41" t="str">
        <f t="shared" si="7"/>
        <v>點選以開啟簡介</v>
      </c>
      <c r="K200" s="66"/>
    </row>
    <row r="201" spans="1:11" ht="60" customHeight="1">
      <c r="A201" s="3"/>
      <c r="B201" s="10" t="s">
        <v>588</v>
      </c>
      <c r="C201" s="10" t="s">
        <v>2168</v>
      </c>
      <c r="D201" s="60" t="s">
        <v>2169</v>
      </c>
      <c r="E201" s="20" t="s">
        <v>5640</v>
      </c>
      <c r="F201" s="10" t="s">
        <v>16532</v>
      </c>
      <c r="G201" s="11" t="s">
        <v>3610</v>
      </c>
      <c r="H201" s="10" t="s">
        <v>5656</v>
      </c>
      <c r="I201" s="52">
        <v>99.99</v>
      </c>
      <c r="J201" s="41" t="str">
        <f t="shared" si="7"/>
        <v>點選以開啟簡介</v>
      </c>
      <c r="K201" s="66"/>
    </row>
    <row r="202" spans="1:11" ht="60" customHeight="1">
      <c r="A202" s="3"/>
      <c r="B202" s="10" t="s">
        <v>588</v>
      </c>
      <c r="C202" s="10" t="s">
        <v>745</v>
      </c>
      <c r="D202" s="60" t="s">
        <v>746</v>
      </c>
      <c r="E202" s="20" t="s">
        <v>702</v>
      </c>
      <c r="F202" s="10" t="s">
        <v>17552</v>
      </c>
      <c r="G202" s="11" t="s">
        <v>3611</v>
      </c>
      <c r="H202" s="10" t="s">
        <v>568</v>
      </c>
      <c r="I202" s="52">
        <v>199.99</v>
      </c>
      <c r="J202" s="41" t="str">
        <f t="shared" si="7"/>
        <v>點選以開啟簡介</v>
      </c>
      <c r="K202" s="66"/>
    </row>
    <row r="203" spans="1:11" ht="69.95" customHeight="1">
      <c r="A203" s="3"/>
      <c r="B203" s="10" t="s">
        <v>588</v>
      </c>
      <c r="C203" s="10" t="s">
        <v>747</v>
      </c>
      <c r="D203" s="60" t="s">
        <v>748</v>
      </c>
      <c r="E203" s="20" t="s">
        <v>702</v>
      </c>
      <c r="F203" s="10" t="s">
        <v>17552</v>
      </c>
      <c r="G203" s="11" t="s">
        <v>3612</v>
      </c>
      <c r="H203" s="10" t="s">
        <v>568</v>
      </c>
      <c r="I203" s="52">
        <v>299</v>
      </c>
      <c r="J203" s="41" t="str">
        <f t="shared" si="7"/>
        <v>點選以開啟簡介</v>
      </c>
      <c r="K203" s="66"/>
    </row>
    <row r="204" spans="1:11" ht="69.95" customHeight="1">
      <c r="A204" s="3"/>
      <c r="B204" s="10" t="s">
        <v>588</v>
      </c>
      <c r="C204" s="10" t="s">
        <v>749</v>
      </c>
      <c r="D204" s="60" t="s">
        <v>750</v>
      </c>
      <c r="E204" s="20" t="s">
        <v>702</v>
      </c>
      <c r="F204" s="10" t="s">
        <v>17552</v>
      </c>
      <c r="G204" s="11" t="s">
        <v>3613</v>
      </c>
      <c r="H204" s="10" t="s">
        <v>568</v>
      </c>
      <c r="I204" s="52">
        <v>249</v>
      </c>
      <c r="J204" s="41" t="str">
        <f t="shared" si="7"/>
        <v>點選以開啟簡介</v>
      </c>
      <c r="K204" s="66"/>
    </row>
    <row r="205" spans="1:11" ht="60" customHeight="1">
      <c r="A205" s="3"/>
      <c r="B205" s="10" t="s">
        <v>588</v>
      </c>
      <c r="C205" s="10" t="s">
        <v>751</v>
      </c>
      <c r="D205" s="60" t="s">
        <v>752</v>
      </c>
      <c r="E205" s="20" t="s">
        <v>702</v>
      </c>
      <c r="F205" s="10" t="s">
        <v>17552</v>
      </c>
      <c r="G205" s="11" t="s">
        <v>3614</v>
      </c>
      <c r="H205" s="10" t="s">
        <v>568</v>
      </c>
      <c r="I205" s="52">
        <v>199.99</v>
      </c>
      <c r="J205" s="41" t="str">
        <f t="shared" si="7"/>
        <v>點選以開啟簡介</v>
      </c>
      <c r="K205" s="66"/>
    </row>
    <row r="206" spans="1:11" ht="60" customHeight="1">
      <c r="A206" s="3"/>
      <c r="B206" s="10" t="s">
        <v>588</v>
      </c>
      <c r="C206" s="10" t="s">
        <v>227</v>
      </c>
      <c r="D206" s="60" t="s">
        <v>753</v>
      </c>
      <c r="E206" s="20" t="s">
        <v>702</v>
      </c>
      <c r="F206" s="10" t="s">
        <v>17552</v>
      </c>
      <c r="G206" s="11" t="s">
        <v>3615</v>
      </c>
      <c r="H206" s="10" t="s">
        <v>568</v>
      </c>
      <c r="I206" s="52">
        <v>129.99</v>
      </c>
      <c r="J206" s="41" t="str">
        <f t="shared" si="7"/>
        <v>點選以開啟簡介</v>
      </c>
      <c r="K206" s="66"/>
    </row>
    <row r="207" spans="1:11" ht="60" customHeight="1">
      <c r="A207" s="3"/>
      <c r="B207" s="10" t="s">
        <v>588</v>
      </c>
      <c r="C207" s="10" t="s">
        <v>182</v>
      </c>
      <c r="D207" s="60" t="s">
        <v>754</v>
      </c>
      <c r="E207" s="20" t="s">
        <v>702</v>
      </c>
      <c r="F207" s="10" t="s">
        <v>17552</v>
      </c>
      <c r="G207" s="11" t="s">
        <v>3616</v>
      </c>
      <c r="H207" s="10" t="s">
        <v>568</v>
      </c>
      <c r="I207" s="52">
        <v>299</v>
      </c>
      <c r="J207" s="41" t="str">
        <f t="shared" si="7"/>
        <v>點選以開啟簡介</v>
      </c>
      <c r="K207" s="66"/>
    </row>
    <row r="208" spans="1:11" ht="60" customHeight="1">
      <c r="A208" s="3"/>
      <c r="B208" s="10" t="s">
        <v>588</v>
      </c>
      <c r="C208" s="10" t="s">
        <v>755</v>
      </c>
      <c r="D208" s="60" t="s">
        <v>756</v>
      </c>
      <c r="E208" s="20" t="s">
        <v>702</v>
      </c>
      <c r="F208" s="10" t="s">
        <v>17552</v>
      </c>
      <c r="G208" s="11" t="s">
        <v>3617</v>
      </c>
      <c r="H208" s="10" t="s">
        <v>568</v>
      </c>
      <c r="I208" s="52">
        <v>99.99</v>
      </c>
      <c r="J208" s="41" t="str">
        <f t="shared" si="7"/>
        <v>點選以開啟簡介</v>
      </c>
      <c r="K208" s="66"/>
    </row>
    <row r="209" spans="1:11" ht="60" customHeight="1">
      <c r="A209" s="3"/>
      <c r="B209" s="10" t="s">
        <v>588</v>
      </c>
      <c r="C209" s="10" t="s">
        <v>231</v>
      </c>
      <c r="D209" s="60" t="s">
        <v>757</v>
      </c>
      <c r="E209" s="20" t="s">
        <v>702</v>
      </c>
      <c r="F209" s="10" t="s">
        <v>17552</v>
      </c>
      <c r="G209" s="11" t="s">
        <v>3618</v>
      </c>
      <c r="H209" s="10" t="s">
        <v>568</v>
      </c>
      <c r="I209" s="52">
        <v>99.99</v>
      </c>
      <c r="J209" s="41" t="str">
        <f t="shared" si="7"/>
        <v>點選以開啟簡介</v>
      </c>
      <c r="K209" s="66"/>
    </row>
    <row r="210" spans="1:11" ht="60" customHeight="1">
      <c r="A210" s="3"/>
      <c r="B210" s="10" t="s">
        <v>588</v>
      </c>
      <c r="C210" s="10" t="s">
        <v>758</v>
      </c>
      <c r="D210" s="60" t="s">
        <v>759</v>
      </c>
      <c r="E210" s="20" t="s">
        <v>702</v>
      </c>
      <c r="F210" s="10" t="s">
        <v>17552</v>
      </c>
      <c r="G210" s="11" t="s">
        <v>3619</v>
      </c>
      <c r="H210" s="10" t="s">
        <v>568</v>
      </c>
      <c r="I210" s="52">
        <v>49.99</v>
      </c>
      <c r="J210" s="41" t="str">
        <f t="shared" si="7"/>
        <v>點選以開啟簡介</v>
      </c>
      <c r="K210" s="66"/>
    </row>
    <row r="211" spans="1:11" ht="60" customHeight="1">
      <c r="A211" s="3"/>
      <c r="B211" s="10" t="s">
        <v>588</v>
      </c>
      <c r="C211" s="10" t="s">
        <v>59</v>
      </c>
      <c r="D211" s="60" t="s">
        <v>760</v>
      </c>
      <c r="E211" s="20" t="s">
        <v>702</v>
      </c>
      <c r="F211" s="10" t="s">
        <v>17552</v>
      </c>
      <c r="G211" s="11" t="s">
        <v>3620</v>
      </c>
      <c r="H211" s="10" t="s">
        <v>568</v>
      </c>
      <c r="I211" s="52">
        <v>429</v>
      </c>
      <c r="J211" s="41" t="str">
        <f t="shared" si="7"/>
        <v>點選以開啟簡介</v>
      </c>
      <c r="K211" s="66"/>
    </row>
    <row r="212" spans="1:11" ht="60" customHeight="1">
      <c r="A212" s="3"/>
      <c r="B212" s="10" t="s">
        <v>588</v>
      </c>
      <c r="C212" s="10" t="s">
        <v>761</v>
      </c>
      <c r="D212" s="60" t="s">
        <v>762</v>
      </c>
      <c r="E212" s="20" t="s">
        <v>702</v>
      </c>
      <c r="F212" s="10" t="s">
        <v>17552</v>
      </c>
      <c r="G212" s="11" t="s">
        <v>3621</v>
      </c>
      <c r="H212" s="10" t="s">
        <v>568</v>
      </c>
      <c r="I212" s="52">
        <v>429</v>
      </c>
      <c r="J212" s="41" t="str">
        <f t="shared" si="7"/>
        <v>點選以開啟簡介</v>
      </c>
      <c r="K212" s="66"/>
    </row>
    <row r="213" spans="1:11" ht="60" customHeight="1">
      <c r="A213" s="3"/>
      <c r="B213" s="10" t="s">
        <v>588</v>
      </c>
      <c r="C213" s="10" t="s">
        <v>763</v>
      </c>
      <c r="D213" s="60" t="s">
        <v>764</v>
      </c>
      <c r="E213" s="20" t="s">
        <v>702</v>
      </c>
      <c r="F213" s="10" t="s">
        <v>17552</v>
      </c>
      <c r="G213" s="11" t="s">
        <v>3622</v>
      </c>
      <c r="H213" s="10" t="s">
        <v>568</v>
      </c>
      <c r="I213" s="52">
        <v>149</v>
      </c>
      <c r="J213" s="41" t="str">
        <f t="shared" si="7"/>
        <v>點選以開啟簡介</v>
      </c>
      <c r="K213" s="66"/>
    </row>
    <row r="214" spans="1:11" ht="60" customHeight="1">
      <c r="A214" s="3"/>
      <c r="B214" s="10" t="s">
        <v>588</v>
      </c>
      <c r="C214" s="10" t="s">
        <v>765</v>
      </c>
      <c r="D214" s="60" t="s">
        <v>766</v>
      </c>
      <c r="E214" s="20" t="s">
        <v>702</v>
      </c>
      <c r="F214" s="10" t="s">
        <v>17552</v>
      </c>
      <c r="G214" s="11" t="s">
        <v>3623</v>
      </c>
      <c r="H214" s="10" t="s">
        <v>568</v>
      </c>
      <c r="I214" s="52">
        <v>129.99</v>
      </c>
      <c r="J214" s="41" t="str">
        <f t="shared" si="7"/>
        <v>點選以開啟簡介</v>
      </c>
      <c r="K214" s="66"/>
    </row>
    <row r="215" spans="1:11" ht="60" customHeight="1">
      <c r="A215" s="3"/>
      <c r="B215" s="10" t="s">
        <v>588</v>
      </c>
      <c r="C215" s="10" t="s">
        <v>59</v>
      </c>
      <c r="D215" s="60" t="s">
        <v>767</v>
      </c>
      <c r="E215" s="20" t="s">
        <v>702</v>
      </c>
      <c r="F215" s="10" t="s">
        <v>17552</v>
      </c>
      <c r="G215" s="11" t="s">
        <v>3624</v>
      </c>
      <c r="H215" s="10" t="s">
        <v>568</v>
      </c>
      <c r="I215" s="52">
        <v>49.99</v>
      </c>
      <c r="J215" s="41" t="str">
        <f t="shared" si="7"/>
        <v>點選以開啟簡介</v>
      </c>
      <c r="K215" s="66"/>
    </row>
    <row r="216" spans="1:11" ht="60" customHeight="1">
      <c r="A216" s="3"/>
      <c r="B216" s="10" t="s">
        <v>588</v>
      </c>
      <c r="C216" s="10" t="s">
        <v>768</v>
      </c>
      <c r="D216" s="60" t="s">
        <v>769</v>
      </c>
      <c r="E216" s="20" t="s">
        <v>702</v>
      </c>
      <c r="F216" s="10" t="s">
        <v>17552</v>
      </c>
      <c r="G216" s="11" t="s">
        <v>3625</v>
      </c>
      <c r="H216" s="10" t="s">
        <v>568</v>
      </c>
      <c r="I216" s="52">
        <v>74.989999999999995</v>
      </c>
      <c r="J216" s="41" t="str">
        <f t="shared" si="7"/>
        <v>點選以開啟簡介</v>
      </c>
      <c r="K216" s="66"/>
    </row>
    <row r="217" spans="1:11" ht="60" customHeight="1">
      <c r="A217" s="3"/>
      <c r="B217" s="10" t="s">
        <v>588</v>
      </c>
      <c r="C217" s="10" t="s">
        <v>117</v>
      </c>
      <c r="D217" s="60" t="s">
        <v>770</v>
      </c>
      <c r="E217" s="20" t="s">
        <v>702</v>
      </c>
      <c r="F217" s="10" t="s">
        <v>17552</v>
      </c>
      <c r="G217" s="11" t="s">
        <v>3626</v>
      </c>
      <c r="H217" s="10" t="s">
        <v>568</v>
      </c>
      <c r="I217" s="52">
        <v>249</v>
      </c>
      <c r="J217" s="41" t="str">
        <f t="shared" si="7"/>
        <v>點選以開啟簡介</v>
      </c>
      <c r="K217" s="66"/>
    </row>
    <row r="218" spans="1:11" ht="60" customHeight="1">
      <c r="A218" s="3"/>
      <c r="B218" s="10" t="s">
        <v>588</v>
      </c>
      <c r="C218" s="10" t="s">
        <v>771</v>
      </c>
      <c r="D218" s="60" t="s">
        <v>772</v>
      </c>
      <c r="E218" s="20" t="s">
        <v>702</v>
      </c>
      <c r="F218" s="10" t="s">
        <v>17552</v>
      </c>
      <c r="G218" s="11" t="s">
        <v>3627</v>
      </c>
      <c r="H218" s="10" t="s">
        <v>568</v>
      </c>
      <c r="I218" s="52">
        <v>39.99</v>
      </c>
      <c r="J218" s="41" t="str">
        <f t="shared" si="7"/>
        <v>點選以開啟簡介</v>
      </c>
      <c r="K218" s="66"/>
    </row>
    <row r="219" spans="1:11" ht="60" customHeight="1">
      <c r="A219" s="3"/>
      <c r="B219" s="10" t="s">
        <v>588</v>
      </c>
      <c r="C219" s="10" t="s">
        <v>758</v>
      </c>
      <c r="D219" s="60" t="s">
        <v>773</v>
      </c>
      <c r="E219" s="20" t="s">
        <v>702</v>
      </c>
      <c r="F219" s="10" t="s">
        <v>17552</v>
      </c>
      <c r="G219" s="11" t="s">
        <v>3628</v>
      </c>
      <c r="H219" s="10" t="s">
        <v>568</v>
      </c>
      <c r="I219" s="52">
        <v>49.99</v>
      </c>
      <c r="J219" s="41" t="str">
        <f t="shared" si="7"/>
        <v>點選以開啟簡介</v>
      </c>
      <c r="K219" s="66"/>
    </row>
    <row r="220" spans="1:11" ht="60" customHeight="1">
      <c r="A220" s="3"/>
      <c r="B220" s="10" t="s">
        <v>588</v>
      </c>
      <c r="C220" s="10" t="s">
        <v>774</v>
      </c>
      <c r="D220" s="60" t="s">
        <v>775</v>
      </c>
      <c r="E220" s="20" t="s">
        <v>702</v>
      </c>
      <c r="F220" s="10" t="s">
        <v>17552</v>
      </c>
      <c r="G220" s="11" t="s">
        <v>3629</v>
      </c>
      <c r="H220" s="10" t="s">
        <v>568</v>
      </c>
      <c r="I220" s="52">
        <v>74.989999999999995</v>
      </c>
      <c r="J220" s="41" t="str">
        <f t="shared" si="7"/>
        <v>點選以開啟簡介</v>
      </c>
      <c r="K220" s="66"/>
    </row>
    <row r="221" spans="1:11" ht="60" customHeight="1">
      <c r="A221" s="3"/>
      <c r="B221" s="10" t="s">
        <v>588</v>
      </c>
      <c r="C221" s="10" t="s">
        <v>58</v>
      </c>
      <c r="D221" s="60" t="s">
        <v>776</v>
      </c>
      <c r="E221" s="20" t="s">
        <v>702</v>
      </c>
      <c r="F221" s="10" t="s">
        <v>17552</v>
      </c>
      <c r="G221" s="11" t="s">
        <v>3630</v>
      </c>
      <c r="H221" s="10" t="s">
        <v>568</v>
      </c>
      <c r="I221" s="52">
        <v>129.99</v>
      </c>
      <c r="J221" s="41" t="str">
        <f t="shared" si="7"/>
        <v>點選以開啟簡介</v>
      </c>
      <c r="K221" s="66"/>
    </row>
    <row r="222" spans="1:11" ht="60" customHeight="1">
      <c r="A222" s="3"/>
      <c r="B222" s="10" t="s">
        <v>588</v>
      </c>
      <c r="C222" s="10" t="s">
        <v>220</v>
      </c>
      <c r="D222" s="60" t="s">
        <v>777</v>
      </c>
      <c r="E222" s="20" t="s">
        <v>702</v>
      </c>
      <c r="F222" s="10" t="s">
        <v>17552</v>
      </c>
      <c r="G222" s="11" t="s">
        <v>3631</v>
      </c>
      <c r="H222" s="10" t="s">
        <v>568</v>
      </c>
      <c r="I222" s="52">
        <v>34.99</v>
      </c>
      <c r="J222" s="41" t="str">
        <f t="shared" si="7"/>
        <v>點選以開啟簡介</v>
      </c>
      <c r="K222" s="66"/>
    </row>
    <row r="223" spans="1:11" ht="60" customHeight="1">
      <c r="A223" s="3"/>
      <c r="B223" s="10" t="s">
        <v>588</v>
      </c>
      <c r="C223" s="10" t="s">
        <v>778</v>
      </c>
      <c r="D223" s="60" t="s">
        <v>779</v>
      </c>
      <c r="E223" s="20" t="s">
        <v>702</v>
      </c>
      <c r="F223" s="10" t="s">
        <v>17552</v>
      </c>
      <c r="G223" s="11" t="s">
        <v>3632</v>
      </c>
      <c r="H223" s="10" t="s">
        <v>568</v>
      </c>
      <c r="I223" s="52">
        <v>44.99</v>
      </c>
      <c r="J223" s="41" t="str">
        <f t="shared" si="7"/>
        <v>點選以開啟簡介</v>
      </c>
      <c r="K223" s="66"/>
    </row>
    <row r="224" spans="1:11" ht="60" customHeight="1">
      <c r="A224" s="3"/>
      <c r="B224" s="10" t="s">
        <v>588</v>
      </c>
      <c r="C224" s="10" t="s">
        <v>780</v>
      </c>
      <c r="D224" s="60" t="s">
        <v>781</v>
      </c>
      <c r="E224" s="20" t="s">
        <v>702</v>
      </c>
      <c r="F224" s="10" t="s">
        <v>17552</v>
      </c>
      <c r="G224" s="11" t="s">
        <v>3633</v>
      </c>
      <c r="H224" s="10" t="s">
        <v>568</v>
      </c>
      <c r="I224" s="52">
        <v>29.99</v>
      </c>
      <c r="J224" s="41" t="str">
        <f t="shared" si="7"/>
        <v>點選以開啟簡介</v>
      </c>
      <c r="K224" s="66"/>
    </row>
    <row r="225" spans="1:11" ht="60" customHeight="1">
      <c r="A225" s="3"/>
      <c r="B225" s="10" t="s">
        <v>588</v>
      </c>
      <c r="C225" s="10" t="s">
        <v>216</v>
      </c>
      <c r="D225" s="60" t="s">
        <v>782</v>
      </c>
      <c r="E225" s="20" t="s">
        <v>702</v>
      </c>
      <c r="F225" s="10" t="s">
        <v>17552</v>
      </c>
      <c r="G225" s="11" t="s">
        <v>3634</v>
      </c>
      <c r="H225" s="10" t="s">
        <v>568</v>
      </c>
      <c r="I225" s="52">
        <v>44.99</v>
      </c>
      <c r="J225" s="41" t="str">
        <f t="shared" si="7"/>
        <v>點選以開啟簡介</v>
      </c>
      <c r="K225" s="66"/>
    </row>
    <row r="226" spans="1:11" ht="60" customHeight="1">
      <c r="A226" s="3"/>
      <c r="B226" s="10" t="s">
        <v>588</v>
      </c>
      <c r="C226" s="10" t="s">
        <v>783</v>
      </c>
      <c r="D226" s="60" t="s">
        <v>784</v>
      </c>
      <c r="E226" s="20" t="s">
        <v>702</v>
      </c>
      <c r="F226" s="10" t="s">
        <v>17552</v>
      </c>
      <c r="G226" s="11" t="s">
        <v>3635</v>
      </c>
      <c r="H226" s="10" t="s">
        <v>568</v>
      </c>
      <c r="I226" s="52">
        <v>49.99</v>
      </c>
      <c r="J226" s="41" t="str">
        <f t="shared" si="7"/>
        <v>點選以開啟簡介</v>
      </c>
      <c r="K226" s="66"/>
    </row>
    <row r="227" spans="1:11" ht="60" customHeight="1">
      <c r="A227" s="3"/>
      <c r="B227" s="10" t="s">
        <v>588</v>
      </c>
      <c r="C227" s="10" t="s">
        <v>220</v>
      </c>
      <c r="D227" s="60" t="s">
        <v>785</v>
      </c>
      <c r="E227" s="20" t="s">
        <v>702</v>
      </c>
      <c r="F227" s="10" t="s">
        <v>17552</v>
      </c>
      <c r="G227" s="11" t="s">
        <v>3636</v>
      </c>
      <c r="H227" s="10" t="s">
        <v>568</v>
      </c>
      <c r="I227" s="52">
        <v>34.99</v>
      </c>
      <c r="J227" s="41" t="str">
        <f t="shared" si="7"/>
        <v>點選以開啟簡介</v>
      </c>
      <c r="K227" s="66"/>
    </row>
    <row r="228" spans="1:11" ht="60" customHeight="1">
      <c r="A228" s="3"/>
      <c r="B228" s="10" t="s">
        <v>588</v>
      </c>
      <c r="C228" s="10" t="s">
        <v>231</v>
      </c>
      <c r="D228" s="60" t="s">
        <v>786</v>
      </c>
      <c r="E228" s="20" t="s">
        <v>702</v>
      </c>
      <c r="F228" s="10" t="s">
        <v>17552</v>
      </c>
      <c r="G228" s="11" t="s">
        <v>3637</v>
      </c>
      <c r="H228" s="10" t="s">
        <v>568</v>
      </c>
      <c r="I228" s="52">
        <v>129.99</v>
      </c>
      <c r="J228" s="41" t="str">
        <f t="shared" si="7"/>
        <v>點選以開啟簡介</v>
      </c>
      <c r="K228" s="66"/>
    </row>
    <row r="229" spans="1:11" ht="60" customHeight="1">
      <c r="A229" s="3"/>
      <c r="B229" s="10" t="s">
        <v>588</v>
      </c>
      <c r="C229" s="10" t="s">
        <v>122</v>
      </c>
      <c r="D229" s="60" t="s">
        <v>589</v>
      </c>
      <c r="E229" s="20">
        <v>2014</v>
      </c>
      <c r="F229" s="10" t="s">
        <v>16504</v>
      </c>
      <c r="G229" s="11" t="s">
        <v>3638</v>
      </c>
      <c r="H229" s="10" t="s">
        <v>568</v>
      </c>
      <c r="I229" s="52">
        <v>129.99</v>
      </c>
      <c r="J229" s="41" t="str">
        <f t="shared" ref="J229:J260" si="8">HYPERLINK(CONCATENATE("http://www.amazon.com/gp/search/ref=sr_adv_b/?search-alias=stripbooks&amp;unfiltered=1&amp;field-keywords=",G229),"點選以開啟簡介")</f>
        <v>點選以開啟簡介</v>
      </c>
      <c r="K229" s="66"/>
    </row>
    <row r="230" spans="1:11" ht="60" customHeight="1">
      <c r="A230" s="3"/>
      <c r="B230" s="10" t="s">
        <v>588</v>
      </c>
      <c r="C230" s="10" t="s">
        <v>198</v>
      </c>
      <c r="D230" s="60" t="s">
        <v>199</v>
      </c>
      <c r="E230" s="20">
        <v>2014</v>
      </c>
      <c r="F230" s="10" t="s">
        <v>16504</v>
      </c>
      <c r="G230" s="11" t="s">
        <v>3639</v>
      </c>
      <c r="H230" s="10" t="s">
        <v>568</v>
      </c>
      <c r="I230" s="52">
        <v>129.99</v>
      </c>
      <c r="J230" s="41" t="str">
        <f t="shared" si="8"/>
        <v>點選以開啟簡介</v>
      </c>
      <c r="K230" s="66"/>
    </row>
    <row r="231" spans="1:11" ht="60" customHeight="1">
      <c r="A231" s="3"/>
      <c r="B231" s="10" t="s">
        <v>588</v>
      </c>
      <c r="C231" s="10" t="s">
        <v>182</v>
      </c>
      <c r="D231" s="60" t="s">
        <v>590</v>
      </c>
      <c r="E231" s="20">
        <v>2014</v>
      </c>
      <c r="F231" s="10" t="s">
        <v>16504</v>
      </c>
      <c r="G231" s="11" t="s">
        <v>3640</v>
      </c>
      <c r="H231" s="10" t="s">
        <v>568</v>
      </c>
      <c r="I231" s="52">
        <v>299</v>
      </c>
      <c r="J231" s="41" t="str">
        <f t="shared" si="8"/>
        <v>點選以開啟簡介</v>
      </c>
      <c r="K231" s="66"/>
    </row>
    <row r="232" spans="1:11" ht="60" customHeight="1">
      <c r="A232" s="3"/>
      <c r="B232" s="10" t="s">
        <v>588</v>
      </c>
      <c r="C232" s="10" t="s">
        <v>204</v>
      </c>
      <c r="D232" s="60" t="s">
        <v>205</v>
      </c>
      <c r="E232" s="20">
        <v>2014</v>
      </c>
      <c r="F232" s="10" t="s">
        <v>16504</v>
      </c>
      <c r="G232" s="11" t="s">
        <v>3641</v>
      </c>
      <c r="H232" s="10" t="s">
        <v>568</v>
      </c>
      <c r="I232" s="52">
        <v>74.989999999999995</v>
      </c>
      <c r="J232" s="41" t="str">
        <f t="shared" si="8"/>
        <v>點選以開啟簡介</v>
      </c>
      <c r="K232" s="66"/>
    </row>
    <row r="233" spans="1:11" ht="60" customHeight="1">
      <c r="A233" s="3"/>
      <c r="B233" s="10" t="s">
        <v>588</v>
      </c>
      <c r="C233" s="10" t="s">
        <v>22</v>
      </c>
      <c r="D233" s="60" t="s">
        <v>591</v>
      </c>
      <c r="E233" s="20">
        <v>2014</v>
      </c>
      <c r="F233" s="10" t="s">
        <v>16504</v>
      </c>
      <c r="G233" s="11" t="s">
        <v>3642</v>
      </c>
      <c r="H233" s="10" t="s">
        <v>568</v>
      </c>
      <c r="I233" s="52">
        <v>129.99</v>
      </c>
      <c r="J233" s="41" t="str">
        <f t="shared" si="8"/>
        <v>點選以開啟簡介</v>
      </c>
      <c r="K233" s="66"/>
    </row>
    <row r="234" spans="1:11" ht="60" customHeight="1">
      <c r="A234" s="3"/>
      <c r="B234" s="10" t="s">
        <v>588</v>
      </c>
      <c r="C234" s="10" t="s">
        <v>206</v>
      </c>
      <c r="D234" s="60" t="s">
        <v>592</v>
      </c>
      <c r="E234" s="20">
        <v>2014</v>
      </c>
      <c r="F234" s="10" t="s">
        <v>16504</v>
      </c>
      <c r="G234" s="11" t="s">
        <v>3643</v>
      </c>
      <c r="H234" s="10" t="s">
        <v>568</v>
      </c>
      <c r="I234" s="52">
        <v>399</v>
      </c>
      <c r="J234" s="41" t="str">
        <f t="shared" si="8"/>
        <v>點選以開啟簡介</v>
      </c>
      <c r="K234" s="66"/>
    </row>
    <row r="235" spans="1:11" ht="60" customHeight="1">
      <c r="A235" s="3"/>
      <c r="B235" s="10" t="s">
        <v>588</v>
      </c>
      <c r="C235" s="10" t="s">
        <v>207</v>
      </c>
      <c r="D235" s="60" t="s">
        <v>593</v>
      </c>
      <c r="E235" s="20">
        <v>2014</v>
      </c>
      <c r="F235" s="10" t="s">
        <v>16504</v>
      </c>
      <c r="G235" s="11" t="s">
        <v>3644</v>
      </c>
      <c r="H235" s="10" t="s">
        <v>568</v>
      </c>
      <c r="I235" s="52">
        <v>99.99</v>
      </c>
      <c r="J235" s="41" t="str">
        <f t="shared" si="8"/>
        <v>點選以開啟簡介</v>
      </c>
      <c r="K235" s="66"/>
    </row>
    <row r="236" spans="1:11" ht="60" customHeight="1">
      <c r="A236" s="3"/>
      <c r="B236" s="10" t="s">
        <v>588</v>
      </c>
      <c r="C236" s="10" t="s">
        <v>570</v>
      </c>
      <c r="D236" s="60" t="s">
        <v>594</v>
      </c>
      <c r="E236" s="20">
        <v>2014</v>
      </c>
      <c r="F236" s="10" t="s">
        <v>16504</v>
      </c>
      <c r="G236" s="11" t="s">
        <v>3645</v>
      </c>
      <c r="H236" s="10" t="s">
        <v>568</v>
      </c>
      <c r="I236" s="52">
        <v>49.99</v>
      </c>
      <c r="J236" s="41" t="str">
        <f t="shared" si="8"/>
        <v>點選以開啟簡介</v>
      </c>
      <c r="K236" s="66"/>
    </row>
    <row r="237" spans="1:11" ht="60" customHeight="1">
      <c r="A237" s="3"/>
      <c r="B237" s="10" t="s">
        <v>588</v>
      </c>
      <c r="C237" s="10" t="s">
        <v>202</v>
      </c>
      <c r="D237" s="60" t="s">
        <v>595</v>
      </c>
      <c r="E237" s="20">
        <v>2014</v>
      </c>
      <c r="F237" s="10" t="s">
        <v>16504</v>
      </c>
      <c r="G237" s="11" t="s">
        <v>3646</v>
      </c>
      <c r="H237" s="10" t="s">
        <v>568</v>
      </c>
      <c r="I237" s="52">
        <v>34.99</v>
      </c>
      <c r="J237" s="41" t="str">
        <f t="shared" si="8"/>
        <v>點選以開啟簡介</v>
      </c>
      <c r="K237" s="66"/>
    </row>
    <row r="238" spans="1:11" ht="60" customHeight="1">
      <c r="A238" s="3"/>
      <c r="B238" s="10" t="s">
        <v>588</v>
      </c>
      <c r="C238" s="10" t="s">
        <v>221</v>
      </c>
      <c r="D238" s="60" t="s">
        <v>596</v>
      </c>
      <c r="E238" s="20">
        <v>2014</v>
      </c>
      <c r="F238" s="10" t="s">
        <v>16504</v>
      </c>
      <c r="G238" s="11" t="s">
        <v>3647</v>
      </c>
      <c r="H238" s="10" t="s">
        <v>568</v>
      </c>
      <c r="I238" s="52">
        <v>34.99</v>
      </c>
      <c r="J238" s="41" t="str">
        <f t="shared" si="8"/>
        <v>點選以開啟簡介</v>
      </c>
      <c r="K238" s="66"/>
    </row>
    <row r="239" spans="1:11" ht="60" customHeight="1">
      <c r="A239" s="3"/>
      <c r="B239" s="10" t="s">
        <v>588</v>
      </c>
      <c r="C239" s="10" t="s">
        <v>220</v>
      </c>
      <c r="D239" s="60" t="s">
        <v>597</v>
      </c>
      <c r="E239" s="20">
        <v>2014</v>
      </c>
      <c r="F239" s="10" t="s">
        <v>16504</v>
      </c>
      <c r="G239" s="11" t="s">
        <v>3648</v>
      </c>
      <c r="H239" s="10" t="s">
        <v>568</v>
      </c>
      <c r="I239" s="52">
        <v>34.99</v>
      </c>
      <c r="J239" s="41" t="str">
        <f t="shared" si="8"/>
        <v>點選以開啟簡介</v>
      </c>
      <c r="K239" s="66"/>
    </row>
    <row r="240" spans="1:11" ht="60" customHeight="1">
      <c r="A240" s="3"/>
      <c r="B240" s="10" t="s">
        <v>588</v>
      </c>
      <c r="C240" s="10" t="s">
        <v>122</v>
      </c>
      <c r="D240" s="60" t="s">
        <v>224</v>
      </c>
      <c r="E240" s="20">
        <v>2014</v>
      </c>
      <c r="F240" s="10" t="s">
        <v>16504</v>
      </c>
      <c r="G240" s="11" t="s">
        <v>3649</v>
      </c>
      <c r="H240" s="10" t="s">
        <v>568</v>
      </c>
      <c r="I240" s="52">
        <v>349</v>
      </c>
      <c r="J240" s="41" t="str">
        <f t="shared" si="8"/>
        <v>點選以開啟簡介</v>
      </c>
      <c r="K240" s="66"/>
    </row>
    <row r="241" spans="1:11" ht="60" customHeight="1">
      <c r="A241" s="3"/>
      <c r="B241" s="10" t="s">
        <v>588</v>
      </c>
      <c r="C241" s="10" t="s">
        <v>225</v>
      </c>
      <c r="D241" s="60" t="s">
        <v>226</v>
      </c>
      <c r="E241" s="20">
        <v>2014</v>
      </c>
      <c r="F241" s="10" t="s">
        <v>16504</v>
      </c>
      <c r="G241" s="11" t="s">
        <v>3650</v>
      </c>
      <c r="H241" s="10" t="s">
        <v>568</v>
      </c>
      <c r="I241" s="52">
        <v>49.99</v>
      </c>
      <c r="J241" s="41" t="str">
        <f t="shared" si="8"/>
        <v>點選以開啟簡介</v>
      </c>
      <c r="K241" s="66"/>
    </row>
    <row r="242" spans="1:11" ht="60" customHeight="1">
      <c r="A242" s="3"/>
      <c r="B242" s="10" t="s">
        <v>588</v>
      </c>
      <c r="C242" s="10" t="s">
        <v>220</v>
      </c>
      <c r="D242" s="60" t="s">
        <v>598</v>
      </c>
      <c r="E242" s="20">
        <v>2014</v>
      </c>
      <c r="F242" s="10" t="s">
        <v>16504</v>
      </c>
      <c r="G242" s="11" t="s">
        <v>3651</v>
      </c>
      <c r="H242" s="10" t="s">
        <v>568</v>
      </c>
      <c r="I242" s="52">
        <v>44.99</v>
      </c>
      <c r="J242" s="41" t="str">
        <f t="shared" si="8"/>
        <v>點選以開啟簡介</v>
      </c>
      <c r="K242" s="66"/>
    </row>
    <row r="243" spans="1:11" ht="60" customHeight="1">
      <c r="A243" s="3"/>
      <c r="B243" s="10" t="s">
        <v>12995</v>
      </c>
      <c r="C243" s="10" t="s">
        <v>12996</v>
      </c>
      <c r="D243" s="60" t="s">
        <v>12997</v>
      </c>
      <c r="E243" s="20" t="s">
        <v>12998</v>
      </c>
      <c r="F243" s="10" t="s">
        <v>17553</v>
      </c>
      <c r="G243" s="11" t="s">
        <v>12999</v>
      </c>
      <c r="H243" s="10" t="s">
        <v>13051</v>
      </c>
      <c r="I243" s="52">
        <v>49.99</v>
      </c>
      <c r="J243" s="41" t="str">
        <f t="shared" si="8"/>
        <v>點選以開啟簡介</v>
      </c>
      <c r="K243" s="66"/>
    </row>
    <row r="244" spans="1:11" ht="60" customHeight="1">
      <c r="A244" s="3"/>
      <c r="B244" s="10" t="s">
        <v>13000</v>
      </c>
      <c r="C244" s="10" t="s">
        <v>13001</v>
      </c>
      <c r="D244" s="60" t="s">
        <v>13002</v>
      </c>
      <c r="E244" s="20" t="s">
        <v>13003</v>
      </c>
      <c r="F244" s="10" t="s">
        <v>17553</v>
      </c>
      <c r="G244" s="11" t="s">
        <v>13004</v>
      </c>
      <c r="H244" s="10" t="s">
        <v>13051</v>
      </c>
      <c r="I244" s="52">
        <v>114.99</v>
      </c>
      <c r="J244" s="41" t="str">
        <f t="shared" si="8"/>
        <v>點選以開啟簡介</v>
      </c>
      <c r="K244" s="66"/>
    </row>
    <row r="245" spans="1:11" ht="60" customHeight="1">
      <c r="A245" s="3"/>
      <c r="B245" s="10" t="s">
        <v>13005</v>
      </c>
      <c r="C245" s="10" t="s">
        <v>231</v>
      </c>
      <c r="D245" s="60" t="s">
        <v>13006</v>
      </c>
      <c r="E245" s="20" t="s">
        <v>13003</v>
      </c>
      <c r="F245" s="10" t="s">
        <v>17553</v>
      </c>
      <c r="G245" s="11" t="s">
        <v>13007</v>
      </c>
      <c r="H245" s="10" t="s">
        <v>13051</v>
      </c>
      <c r="I245" s="52">
        <v>149.99</v>
      </c>
      <c r="J245" s="41" t="str">
        <f t="shared" si="8"/>
        <v>點選以開啟簡介</v>
      </c>
      <c r="K245" s="66"/>
    </row>
    <row r="246" spans="1:11" ht="60" customHeight="1">
      <c r="A246" s="3"/>
      <c r="B246" s="10" t="s">
        <v>13008</v>
      </c>
      <c r="C246" s="10" t="s">
        <v>13009</v>
      </c>
      <c r="D246" s="60" t="s">
        <v>13010</v>
      </c>
      <c r="E246" s="20" t="s">
        <v>13003</v>
      </c>
      <c r="F246" s="10" t="s">
        <v>17553</v>
      </c>
      <c r="G246" s="11" t="s">
        <v>13011</v>
      </c>
      <c r="H246" s="10" t="s">
        <v>13051</v>
      </c>
      <c r="I246" s="52">
        <v>129.99</v>
      </c>
      <c r="J246" s="41" t="str">
        <f t="shared" si="8"/>
        <v>點選以開啟簡介</v>
      </c>
      <c r="K246" s="66"/>
    </row>
    <row r="247" spans="1:11" ht="60" customHeight="1">
      <c r="A247" s="3"/>
      <c r="B247" s="10" t="s">
        <v>13012</v>
      </c>
      <c r="C247" s="10" t="s">
        <v>60</v>
      </c>
      <c r="D247" s="60" t="s">
        <v>13013</v>
      </c>
      <c r="E247" s="20" t="s">
        <v>13003</v>
      </c>
      <c r="F247" s="10" t="s">
        <v>17553</v>
      </c>
      <c r="G247" s="11" t="s">
        <v>13014</v>
      </c>
      <c r="H247" s="10" t="s">
        <v>13051</v>
      </c>
      <c r="I247" s="52">
        <v>169.99</v>
      </c>
      <c r="J247" s="41" t="str">
        <f t="shared" si="8"/>
        <v>點選以開啟簡介</v>
      </c>
      <c r="K247" s="66"/>
    </row>
    <row r="248" spans="1:11" ht="60" customHeight="1">
      <c r="A248" s="3"/>
      <c r="B248" s="10" t="s">
        <v>13015</v>
      </c>
      <c r="C248" s="10" t="s">
        <v>13016</v>
      </c>
      <c r="D248" s="60" t="s">
        <v>13017</v>
      </c>
      <c r="E248" s="20" t="s">
        <v>13003</v>
      </c>
      <c r="F248" s="10" t="s">
        <v>17553</v>
      </c>
      <c r="G248" s="11" t="s">
        <v>13018</v>
      </c>
      <c r="H248" s="10" t="s">
        <v>13051</v>
      </c>
      <c r="I248" s="52">
        <v>99.99</v>
      </c>
      <c r="J248" s="41" t="str">
        <f t="shared" si="8"/>
        <v>點選以開啟簡介</v>
      </c>
      <c r="K248" s="66"/>
    </row>
    <row r="249" spans="1:11" ht="60" customHeight="1">
      <c r="A249" s="3"/>
      <c r="B249" s="10" t="s">
        <v>13015</v>
      </c>
      <c r="C249" s="10" t="s">
        <v>13019</v>
      </c>
      <c r="D249" s="60" t="s">
        <v>13020</v>
      </c>
      <c r="E249" s="20" t="s">
        <v>13003</v>
      </c>
      <c r="F249" s="10" t="s">
        <v>17553</v>
      </c>
      <c r="G249" s="11" t="s">
        <v>13021</v>
      </c>
      <c r="H249" s="10" t="s">
        <v>13051</v>
      </c>
      <c r="I249" s="52">
        <v>39.99</v>
      </c>
      <c r="J249" s="41" t="str">
        <f t="shared" si="8"/>
        <v>點選以開啟簡介</v>
      </c>
      <c r="K249" s="66"/>
    </row>
    <row r="250" spans="1:11" ht="60" customHeight="1">
      <c r="A250" s="3"/>
      <c r="B250" s="10" t="s">
        <v>13015</v>
      </c>
      <c r="C250" s="10" t="s">
        <v>13022</v>
      </c>
      <c r="D250" s="60" t="s">
        <v>13023</v>
      </c>
      <c r="E250" s="20" t="s">
        <v>13003</v>
      </c>
      <c r="F250" s="10" t="s">
        <v>17553</v>
      </c>
      <c r="G250" s="11" t="s">
        <v>13024</v>
      </c>
      <c r="H250" s="10" t="s">
        <v>13051</v>
      </c>
      <c r="I250" s="52">
        <v>99.99</v>
      </c>
      <c r="J250" s="41" t="str">
        <f t="shared" si="8"/>
        <v>點選以開啟簡介</v>
      </c>
      <c r="K250" s="66"/>
    </row>
    <row r="251" spans="1:11" ht="60" customHeight="1">
      <c r="A251" s="3"/>
      <c r="B251" s="10" t="s">
        <v>13015</v>
      </c>
      <c r="C251" s="10" t="s">
        <v>22</v>
      </c>
      <c r="D251" s="60" t="s">
        <v>13025</v>
      </c>
      <c r="E251" s="20" t="s">
        <v>13003</v>
      </c>
      <c r="F251" s="10" t="s">
        <v>17553</v>
      </c>
      <c r="G251" s="11" t="s">
        <v>13026</v>
      </c>
      <c r="H251" s="10" t="s">
        <v>13051</v>
      </c>
      <c r="I251" s="52">
        <v>114.99</v>
      </c>
      <c r="J251" s="41" t="str">
        <f t="shared" si="8"/>
        <v>點選以開啟簡介</v>
      </c>
      <c r="K251" s="66"/>
    </row>
    <row r="252" spans="1:11" ht="60" customHeight="1">
      <c r="A252" s="3"/>
      <c r="B252" s="10" t="s">
        <v>13027</v>
      </c>
      <c r="C252" s="10" t="s">
        <v>13028</v>
      </c>
      <c r="D252" s="60" t="s">
        <v>13029</v>
      </c>
      <c r="E252" s="20" t="s">
        <v>13003</v>
      </c>
      <c r="F252" s="10" t="s">
        <v>17553</v>
      </c>
      <c r="G252" s="11" t="s">
        <v>13030</v>
      </c>
      <c r="H252" s="10" t="s">
        <v>13051</v>
      </c>
      <c r="I252" s="52">
        <v>114.99</v>
      </c>
      <c r="J252" s="41" t="str">
        <f t="shared" si="8"/>
        <v>點選以開啟簡介</v>
      </c>
      <c r="K252" s="66"/>
    </row>
    <row r="253" spans="1:11" ht="83.25" customHeight="1">
      <c r="A253" s="3"/>
      <c r="B253" s="10" t="s">
        <v>13027</v>
      </c>
      <c r="C253" s="10" t="s">
        <v>13031</v>
      </c>
      <c r="D253" s="60" t="s">
        <v>13032</v>
      </c>
      <c r="E253" s="20" t="s">
        <v>13003</v>
      </c>
      <c r="F253" s="10" t="s">
        <v>17553</v>
      </c>
      <c r="G253" s="11" t="s">
        <v>13033</v>
      </c>
      <c r="H253" s="10" t="s">
        <v>13051</v>
      </c>
      <c r="I253" s="52">
        <v>169.99</v>
      </c>
      <c r="J253" s="41" t="str">
        <f t="shared" si="8"/>
        <v>點選以開啟簡介</v>
      </c>
      <c r="K253" s="66"/>
    </row>
    <row r="254" spans="1:11" ht="60" customHeight="1">
      <c r="A254" s="3"/>
      <c r="B254" s="10" t="s">
        <v>569</v>
      </c>
      <c r="C254" s="10" t="s">
        <v>2148</v>
      </c>
      <c r="D254" s="60" t="s">
        <v>2149</v>
      </c>
      <c r="E254" s="20" t="s">
        <v>5640</v>
      </c>
      <c r="F254" s="10" t="s">
        <v>16532</v>
      </c>
      <c r="G254" s="11" t="s">
        <v>3652</v>
      </c>
      <c r="H254" s="10" t="s">
        <v>5657</v>
      </c>
      <c r="I254" s="52">
        <v>229</v>
      </c>
      <c r="J254" s="41" t="str">
        <f t="shared" si="8"/>
        <v>點選以開啟簡介</v>
      </c>
      <c r="K254" s="66"/>
    </row>
    <row r="255" spans="1:11" ht="60" customHeight="1">
      <c r="A255" s="3"/>
      <c r="B255" s="10" t="s">
        <v>569</v>
      </c>
      <c r="C255" s="10" t="s">
        <v>787</v>
      </c>
      <c r="D255" s="60" t="s">
        <v>788</v>
      </c>
      <c r="E255" s="20" t="s">
        <v>702</v>
      </c>
      <c r="F255" s="10" t="s">
        <v>17552</v>
      </c>
      <c r="G255" s="11" t="s">
        <v>3653</v>
      </c>
      <c r="H255" s="10" t="s">
        <v>568</v>
      </c>
      <c r="I255" s="52">
        <v>129.99</v>
      </c>
      <c r="J255" s="41" t="str">
        <f t="shared" si="8"/>
        <v>點選以開啟簡介</v>
      </c>
      <c r="K255" s="66"/>
    </row>
    <row r="256" spans="1:11" ht="60" customHeight="1">
      <c r="A256" s="3"/>
      <c r="B256" s="10" t="s">
        <v>163</v>
      </c>
      <c r="C256" s="10" t="s">
        <v>5634</v>
      </c>
      <c r="D256" s="60" t="s">
        <v>718</v>
      </c>
      <c r="E256" s="20">
        <v>2015</v>
      </c>
      <c r="F256" s="10" t="s">
        <v>17550</v>
      </c>
      <c r="G256" s="11" t="s">
        <v>3017</v>
      </c>
      <c r="H256" s="10" t="s">
        <v>5658</v>
      </c>
      <c r="I256" s="52">
        <v>99</v>
      </c>
      <c r="J256" s="41" t="str">
        <f t="shared" si="8"/>
        <v>點選以開啟簡介</v>
      </c>
      <c r="K256" s="66"/>
    </row>
    <row r="257" spans="1:11" ht="60" customHeight="1">
      <c r="A257" s="3"/>
      <c r="B257" s="10" t="s">
        <v>15403</v>
      </c>
      <c r="C257" s="10" t="s">
        <v>16110</v>
      </c>
      <c r="D257" s="60" t="s">
        <v>16111</v>
      </c>
      <c r="E257" s="20">
        <v>2018</v>
      </c>
      <c r="F257" s="10" t="s">
        <v>17582</v>
      </c>
      <c r="G257" s="11" t="s">
        <v>16112</v>
      </c>
      <c r="H257" s="10" t="s">
        <v>15699</v>
      </c>
      <c r="I257" s="52">
        <v>99.99</v>
      </c>
      <c r="J257" s="41" t="str">
        <f t="shared" si="8"/>
        <v>點選以開啟簡介</v>
      </c>
      <c r="K257" s="66" t="s">
        <v>14818</v>
      </c>
    </row>
    <row r="258" spans="1:11" ht="60" customHeight="1">
      <c r="A258" s="3"/>
      <c r="B258" s="10" t="s">
        <v>1309</v>
      </c>
      <c r="C258" s="10" t="s">
        <v>1777</v>
      </c>
      <c r="D258" s="60" t="s">
        <v>1778</v>
      </c>
      <c r="E258" s="20">
        <v>2016</v>
      </c>
      <c r="F258" s="10" t="s">
        <v>16506</v>
      </c>
      <c r="G258" s="11" t="s">
        <v>3654</v>
      </c>
      <c r="H258" s="10" t="s">
        <v>5659</v>
      </c>
      <c r="I258" s="52">
        <v>130</v>
      </c>
      <c r="J258" s="41" t="str">
        <f t="shared" si="8"/>
        <v>點選以開啟簡介</v>
      </c>
      <c r="K258" s="66"/>
    </row>
    <row r="259" spans="1:11" ht="60" customHeight="1">
      <c r="A259" s="3"/>
      <c r="B259" s="10" t="s">
        <v>1309</v>
      </c>
      <c r="C259" s="10" t="s">
        <v>127</v>
      </c>
      <c r="D259" s="60" t="s">
        <v>1779</v>
      </c>
      <c r="E259" s="20">
        <v>2016</v>
      </c>
      <c r="F259" s="10" t="s">
        <v>16506</v>
      </c>
      <c r="G259" s="11" t="s">
        <v>3655</v>
      </c>
      <c r="H259" s="10" t="s">
        <v>5659</v>
      </c>
      <c r="I259" s="52">
        <v>119.95</v>
      </c>
      <c r="J259" s="41" t="str">
        <f t="shared" si="8"/>
        <v>點選以開啟簡介</v>
      </c>
      <c r="K259" s="66"/>
    </row>
    <row r="260" spans="1:11" ht="60" customHeight="1">
      <c r="A260" s="3"/>
      <c r="B260" s="10" t="s">
        <v>1309</v>
      </c>
      <c r="C260" s="10" t="s">
        <v>127</v>
      </c>
      <c r="D260" s="60" t="s">
        <v>1780</v>
      </c>
      <c r="E260" s="20">
        <v>2016</v>
      </c>
      <c r="F260" s="10" t="s">
        <v>16506</v>
      </c>
      <c r="G260" s="11" t="s">
        <v>3656</v>
      </c>
      <c r="H260" s="10" t="s">
        <v>5659</v>
      </c>
      <c r="I260" s="52">
        <v>120</v>
      </c>
      <c r="J260" s="41" t="str">
        <f t="shared" si="8"/>
        <v>點選以開啟簡介</v>
      </c>
      <c r="K260" s="66"/>
    </row>
    <row r="261" spans="1:11" ht="60" customHeight="1">
      <c r="A261" s="3"/>
      <c r="B261" s="10" t="s">
        <v>547</v>
      </c>
      <c r="C261" s="10" t="s">
        <v>1781</v>
      </c>
      <c r="D261" s="60" t="s">
        <v>1782</v>
      </c>
      <c r="E261" s="20">
        <v>2016</v>
      </c>
      <c r="F261" s="10" t="s">
        <v>16506</v>
      </c>
      <c r="G261" s="11" t="s">
        <v>3660</v>
      </c>
      <c r="H261" s="10" t="s">
        <v>5655</v>
      </c>
      <c r="I261" s="52">
        <v>160</v>
      </c>
      <c r="J261" s="41" t="str">
        <f t="shared" ref="J261:J289" si="9">HYPERLINK(CONCATENATE("http://www.amazon.com/gp/search/ref=sr_adv_b/?search-alias=stripbooks&amp;unfiltered=1&amp;field-keywords=",G261),"點選以開啟簡介")</f>
        <v>點選以開啟簡介</v>
      </c>
      <c r="K261" s="66"/>
    </row>
    <row r="262" spans="1:11" ht="60" customHeight="1">
      <c r="A262" s="3"/>
      <c r="B262" s="10" t="s">
        <v>547</v>
      </c>
      <c r="C262" s="10" t="s">
        <v>668</v>
      </c>
      <c r="D262" s="60" t="s">
        <v>669</v>
      </c>
      <c r="E262" s="20" t="s">
        <v>635</v>
      </c>
      <c r="F262" s="10" t="s">
        <v>17554</v>
      </c>
      <c r="G262" s="11" t="s">
        <v>3657</v>
      </c>
      <c r="H262" s="10" t="s">
        <v>6</v>
      </c>
      <c r="I262" s="52">
        <v>210</v>
      </c>
      <c r="J262" s="41" t="str">
        <f t="shared" si="9"/>
        <v>點選以開啟簡介</v>
      </c>
      <c r="K262" s="66"/>
    </row>
    <row r="263" spans="1:11" ht="60" customHeight="1">
      <c r="A263" s="3"/>
      <c r="B263" s="10" t="s">
        <v>547</v>
      </c>
      <c r="C263" s="10" t="s">
        <v>672</v>
      </c>
      <c r="D263" s="60" t="s">
        <v>673</v>
      </c>
      <c r="E263" s="20" t="s">
        <v>635</v>
      </c>
      <c r="F263" s="10" t="s">
        <v>17554</v>
      </c>
      <c r="G263" s="11" t="s">
        <v>3658</v>
      </c>
      <c r="H263" s="10" t="s">
        <v>6</v>
      </c>
      <c r="I263" s="52">
        <v>200</v>
      </c>
      <c r="J263" s="41" t="str">
        <f t="shared" si="9"/>
        <v>點選以開啟簡介</v>
      </c>
      <c r="K263" s="66"/>
    </row>
    <row r="264" spans="1:11" ht="60" customHeight="1">
      <c r="A264" s="3"/>
      <c r="B264" s="10" t="s">
        <v>547</v>
      </c>
      <c r="C264" s="10" t="s">
        <v>670</v>
      </c>
      <c r="D264" s="60" t="s">
        <v>671</v>
      </c>
      <c r="E264" s="20" t="s">
        <v>635</v>
      </c>
      <c r="F264" s="10" t="s">
        <v>17554</v>
      </c>
      <c r="G264" s="11" t="s">
        <v>3659</v>
      </c>
      <c r="H264" s="10" t="s">
        <v>6</v>
      </c>
      <c r="I264" s="52">
        <v>200</v>
      </c>
      <c r="J264" s="41" t="str">
        <f t="shared" si="9"/>
        <v>點選以開啟簡介</v>
      </c>
      <c r="K264" s="66"/>
    </row>
    <row r="265" spans="1:11" ht="60" customHeight="1">
      <c r="A265" s="3"/>
      <c r="B265" s="10" t="s">
        <v>9074</v>
      </c>
      <c r="C265" s="10" t="s">
        <v>9075</v>
      </c>
      <c r="D265" s="60" t="s">
        <v>9076</v>
      </c>
      <c r="E265" s="20">
        <v>2017</v>
      </c>
      <c r="F265" s="10" t="s">
        <v>17532</v>
      </c>
      <c r="G265" s="11" t="s">
        <v>9077</v>
      </c>
      <c r="H265" s="10" t="s">
        <v>6</v>
      </c>
      <c r="I265" s="52">
        <v>245</v>
      </c>
      <c r="J265" s="41" t="str">
        <f t="shared" si="9"/>
        <v>點選以開啟簡介</v>
      </c>
      <c r="K265" s="66"/>
    </row>
    <row r="266" spans="1:11" ht="60" customHeight="1">
      <c r="A266" s="3"/>
      <c r="B266" s="10" t="s">
        <v>9078</v>
      </c>
      <c r="C266" s="10" t="s">
        <v>9079</v>
      </c>
      <c r="D266" s="60" t="s">
        <v>9080</v>
      </c>
      <c r="E266" s="20">
        <v>2017</v>
      </c>
      <c r="F266" s="10" t="s">
        <v>17532</v>
      </c>
      <c r="G266" s="11" t="s">
        <v>9081</v>
      </c>
      <c r="H266" s="10" t="s">
        <v>6</v>
      </c>
      <c r="I266" s="52">
        <v>280</v>
      </c>
      <c r="J266" s="41" t="str">
        <f t="shared" si="9"/>
        <v>點選以開啟簡介</v>
      </c>
      <c r="K266" s="66"/>
    </row>
    <row r="267" spans="1:11" ht="60" customHeight="1">
      <c r="A267" s="3"/>
      <c r="B267" s="10" t="s">
        <v>5138</v>
      </c>
      <c r="C267" s="10" t="s">
        <v>5456</v>
      </c>
      <c r="D267" s="60" t="s">
        <v>5457</v>
      </c>
      <c r="E267" s="20">
        <v>2017</v>
      </c>
      <c r="F267" s="10" t="s">
        <v>16525</v>
      </c>
      <c r="G267" s="11" t="s">
        <v>5458</v>
      </c>
      <c r="H267" s="10" t="s">
        <v>568</v>
      </c>
      <c r="I267" s="52">
        <v>49.99</v>
      </c>
      <c r="J267" s="41" t="str">
        <f t="shared" si="9"/>
        <v>點選以開啟簡介</v>
      </c>
      <c r="K267" s="66"/>
    </row>
    <row r="268" spans="1:11" ht="60" customHeight="1">
      <c r="A268" s="3"/>
      <c r="B268" s="10" t="s">
        <v>5138</v>
      </c>
      <c r="C268" s="10" t="s">
        <v>5453</v>
      </c>
      <c r="D268" s="60" t="s">
        <v>5454</v>
      </c>
      <c r="E268" s="20">
        <v>2017</v>
      </c>
      <c r="F268" s="10" t="s">
        <v>16524</v>
      </c>
      <c r="G268" s="11" t="s">
        <v>5455</v>
      </c>
      <c r="H268" s="10" t="s">
        <v>568</v>
      </c>
      <c r="I268" s="52">
        <v>99.99</v>
      </c>
      <c r="J268" s="41" t="str">
        <f t="shared" si="9"/>
        <v>點選以開啟簡介</v>
      </c>
      <c r="K268" s="66"/>
    </row>
    <row r="269" spans="1:11" ht="60" customHeight="1">
      <c r="A269" s="3"/>
      <c r="B269" s="10" t="s">
        <v>5138</v>
      </c>
      <c r="C269" s="10" t="s">
        <v>62</v>
      </c>
      <c r="D269" s="60" t="s">
        <v>5459</v>
      </c>
      <c r="E269" s="20">
        <v>2017</v>
      </c>
      <c r="F269" s="10" t="s">
        <v>16525</v>
      </c>
      <c r="G269" s="11" t="s">
        <v>5460</v>
      </c>
      <c r="H269" s="10" t="s">
        <v>568</v>
      </c>
      <c r="I269" s="52">
        <v>99.99</v>
      </c>
      <c r="J269" s="41" t="str">
        <f t="shared" si="9"/>
        <v>點選以開啟簡介</v>
      </c>
      <c r="K269" s="66"/>
    </row>
    <row r="270" spans="1:11" ht="60" customHeight="1">
      <c r="A270" s="3"/>
      <c r="B270" s="10" t="s">
        <v>6022</v>
      </c>
      <c r="C270" s="10" t="s">
        <v>2150</v>
      </c>
      <c r="D270" s="60" t="s">
        <v>2151</v>
      </c>
      <c r="E270" s="20" t="s">
        <v>5642</v>
      </c>
      <c r="F270" s="10" t="s">
        <v>17555</v>
      </c>
      <c r="G270" s="11" t="s">
        <v>3661</v>
      </c>
      <c r="H270" s="10" t="s">
        <v>5651</v>
      </c>
      <c r="I270" s="52">
        <v>128</v>
      </c>
      <c r="J270" s="41" t="str">
        <f t="shared" si="9"/>
        <v>點選以開啟簡介</v>
      </c>
      <c r="K270" s="66"/>
    </row>
    <row r="271" spans="1:11" ht="60" customHeight="1">
      <c r="A271" s="3"/>
      <c r="B271" s="10" t="s">
        <v>6022</v>
      </c>
      <c r="C271" s="10" t="s">
        <v>2152</v>
      </c>
      <c r="D271" s="60" t="s">
        <v>5595</v>
      </c>
      <c r="E271" s="20" t="s">
        <v>5642</v>
      </c>
      <c r="F271" s="10" t="s">
        <v>17555</v>
      </c>
      <c r="G271" s="11" t="s">
        <v>3662</v>
      </c>
      <c r="H271" s="10" t="s">
        <v>5651</v>
      </c>
      <c r="I271" s="52">
        <v>174</v>
      </c>
      <c r="J271" s="41" t="str">
        <f t="shared" si="9"/>
        <v>點選以開啟簡介</v>
      </c>
      <c r="K271" s="66"/>
    </row>
    <row r="272" spans="1:11" ht="60" customHeight="1">
      <c r="A272" s="3"/>
      <c r="B272" s="10" t="s">
        <v>197</v>
      </c>
      <c r="C272" s="10" t="s">
        <v>200</v>
      </c>
      <c r="D272" s="60" t="s">
        <v>201</v>
      </c>
      <c r="E272" s="20" t="s">
        <v>9</v>
      </c>
      <c r="F272" s="10" t="s">
        <v>16507</v>
      </c>
      <c r="G272" s="11" t="s">
        <v>3663</v>
      </c>
      <c r="H272" s="10" t="s">
        <v>5660</v>
      </c>
      <c r="I272" s="52">
        <v>99.99</v>
      </c>
      <c r="J272" s="41" t="str">
        <f t="shared" si="9"/>
        <v>點選以開啟簡介</v>
      </c>
      <c r="K272" s="66"/>
    </row>
    <row r="273" spans="1:11" ht="60" customHeight="1">
      <c r="A273" s="3"/>
      <c r="B273" s="10" t="s">
        <v>197</v>
      </c>
      <c r="C273" s="10" t="s">
        <v>202</v>
      </c>
      <c r="D273" s="60" t="s">
        <v>203</v>
      </c>
      <c r="E273" s="20" t="s">
        <v>9</v>
      </c>
      <c r="F273" s="10" t="s">
        <v>16507</v>
      </c>
      <c r="G273" s="11" t="s">
        <v>3664</v>
      </c>
      <c r="H273" s="10" t="s">
        <v>5660</v>
      </c>
      <c r="I273" s="52">
        <v>34.99</v>
      </c>
      <c r="J273" s="41" t="str">
        <f t="shared" si="9"/>
        <v>點選以開啟簡介</v>
      </c>
      <c r="K273" s="66"/>
    </row>
    <row r="274" spans="1:11" ht="60" customHeight="1">
      <c r="A274" s="3"/>
      <c r="B274" s="10" t="s">
        <v>197</v>
      </c>
      <c r="C274" s="10" t="s">
        <v>208</v>
      </c>
      <c r="D274" s="60" t="s">
        <v>209</v>
      </c>
      <c r="E274" s="20" t="s">
        <v>9</v>
      </c>
      <c r="F274" s="10" t="s">
        <v>16507</v>
      </c>
      <c r="G274" s="11" t="s">
        <v>3665</v>
      </c>
      <c r="H274" s="10" t="s">
        <v>5660</v>
      </c>
      <c r="I274" s="52">
        <v>39.99</v>
      </c>
      <c r="J274" s="41" t="str">
        <f t="shared" si="9"/>
        <v>點選以開啟簡介</v>
      </c>
      <c r="K274" s="66"/>
    </row>
    <row r="275" spans="1:11" ht="60" customHeight="1">
      <c r="A275" s="3"/>
      <c r="B275" s="10" t="s">
        <v>197</v>
      </c>
      <c r="C275" s="10" t="s">
        <v>189</v>
      </c>
      <c r="D275" s="60" t="s">
        <v>211</v>
      </c>
      <c r="E275" s="20" t="s">
        <v>9</v>
      </c>
      <c r="F275" s="10" t="s">
        <v>16507</v>
      </c>
      <c r="G275" s="11" t="s">
        <v>3666</v>
      </c>
      <c r="H275" s="10" t="s">
        <v>5660</v>
      </c>
      <c r="I275" s="52">
        <v>49.99</v>
      </c>
      <c r="J275" s="41" t="str">
        <f t="shared" si="9"/>
        <v>點選以開啟簡介</v>
      </c>
      <c r="K275" s="66"/>
    </row>
    <row r="276" spans="1:11" ht="60" customHeight="1">
      <c r="A276" s="3"/>
      <c r="B276" s="10" t="s">
        <v>197</v>
      </c>
      <c r="C276" s="10" t="s">
        <v>212</v>
      </c>
      <c r="D276" s="60" t="s">
        <v>213</v>
      </c>
      <c r="E276" s="20" t="s">
        <v>9</v>
      </c>
      <c r="F276" s="10" t="s">
        <v>16507</v>
      </c>
      <c r="G276" s="11" t="s">
        <v>3667</v>
      </c>
      <c r="H276" s="10" t="s">
        <v>5660</v>
      </c>
      <c r="I276" s="52">
        <v>49.99</v>
      </c>
      <c r="J276" s="41" t="str">
        <f t="shared" si="9"/>
        <v>點選以開啟簡介</v>
      </c>
      <c r="K276" s="66"/>
    </row>
    <row r="277" spans="1:11" ht="60" customHeight="1">
      <c r="A277" s="3"/>
      <c r="B277" s="10" t="s">
        <v>197</v>
      </c>
      <c r="C277" s="10" t="s">
        <v>214</v>
      </c>
      <c r="D277" s="60" t="s">
        <v>215</v>
      </c>
      <c r="E277" s="20" t="s">
        <v>9</v>
      </c>
      <c r="F277" s="10" t="s">
        <v>16507</v>
      </c>
      <c r="G277" s="11" t="s">
        <v>3668</v>
      </c>
      <c r="H277" s="10" t="s">
        <v>5660</v>
      </c>
      <c r="I277" s="52">
        <v>99.99</v>
      </c>
      <c r="J277" s="41" t="str">
        <f t="shared" si="9"/>
        <v>點選以開啟簡介</v>
      </c>
      <c r="K277" s="66"/>
    </row>
    <row r="278" spans="1:11" ht="60" customHeight="1">
      <c r="A278" s="3"/>
      <c r="B278" s="10" t="s">
        <v>197</v>
      </c>
      <c r="C278" s="10" t="s">
        <v>216</v>
      </c>
      <c r="D278" s="60" t="s">
        <v>217</v>
      </c>
      <c r="E278" s="20" t="s">
        <v>9</v>
      </c>
      <c r="F278" s="10" t="s">
        <v>16507</v>
      </c>
      <c r="G278" s="11" t="s">
        <v>3669</v>
      </c>
      <c r="H278" s="10" t="s">
        <v>5660</v>
      </c>
      <c r="I278" s="52">
        <v>44.99</v>
      </c>
      <c r="J278" s="41" t="str">
        <f t="shared" si="9"/>
        <v>點選以開啟簡介</v>
      </c>
      <c r="K278" s="66"/>
    </row>
    <row r="279" spans="1:11" ht="60" customHeight="1">
      <c r="A279" s="3"/>
      <c r="B279" s="10" t="s">
        <v>197</v>
      </c>
      <c r="C279" s="10" t="s">
        <v>218</v>
      </c>
      <c r="D279" s="60" t="s">
        <v>219</v>
      </c>
      <c r="E279" s="20" t="s">
        <v>9</v>
      </c>
      <c r="F279" s="10" t="s">
        <v>16507</v>
      </c>
      <c r="G279" s="11" t="s">
        <v>3670</v>
      </c>
      <c r="H279" s="10" t="s">
        <v>5660</v>
      </c>
      <c r="I279" s="52">
        <v>49.95</v>
      </c>
      <c r="J279" s="41" t="str">
        <f t="shared" si="9"/>
        <v>點選以開啟簡介</v>
      </c>
      <c r="K279" s="66"/>
    </row>
    <row r="280" spans="1:11" ht="60" customHeight="1">
      <c r="A280" s="3"/>
      <c r="B280" s="10" t="s">
        <v>197</v>
      </c>
      <c r="C280" s="10" t="s">
        <v>222</v>
      </c>
      <c r="D280" s="60" t="s">
        <v>223</v>
      </c>
      <c r="E280" s="20" t="s">
        <v>9</v>
      </c>
      <c r="F280" s="10" t="s">
        <v>16507</v>
      </c>
      <c r="G280" s="11" t="s">
        <v>3671</v>
      </c>
      <c r="H280" s="10" t="s">
        <v>5660</v>
      </c>
      <c r="I280" s="52">
        <v>99.99</v>
      </c>
      <c r="J280" s="41" t="str">
        <f t="shared" si="9"/>
        <v>點選以開啟簡介</v>
      </c>
      <c r="K280" s="66"/>
    </row>
    <row r="281" spans="1:11" ht="60" customHeight="1">
      <c r="A281" s="3"/>
      <c r="B281" s="10" t="s">
        <v>197</v>
      </c>
      <c r="C281" s="10" t="s">
        <v>227</v>
      </c>
      <c r="D281" s="60" t="s">
        <v>228</v>
      </c>
      <c r="E281" s="20" t="s">
        <v>9</v>
      </c>
      <c r="F281" s="10" t="s">
        <v>16507</v>
      </c>
      <c r="G281" s="11" t="s">
        <v>3672</v>
      </c>
      <c r="H281" s="10" t="s">
        <v>5660</v>
      </c>
      <c r="I281" s="52">
        <v>129.99</v>
      </c>
      <c r="J281" s="41" t="str">
        <f t="shared" si="9"/>
        <v>點選以開啟簡介</v>
      </c>
      <c r="K281" s="66"/>
    </row>
    <row r="282" spans="1:11" ht="60" customHeight="1">
      <c r="A282" s="3"/>
      <c r="B282" s="10" t="s">
        <v>197</v>
      </c>
      <c r="C282" s="10" t="s">
        <v>229</v>
      </c>
      <c r="D282" s="60" t="s">
        <v>230</v>
      </c>
      <c r="E282" s="20" t="s">
        <v>9</v>
      </c>
      <c r="F282" s="10" t="s">
        <v>16507</v>
      </c>
      <c r="G282" s="11" t="s">
        <v>3673</v>
      </c>
      <c r="H282" s="10" t="s">
        <v>5660</v>
      </c>
      <c r="I282" s="52">
        <v>44.99</v>
      </c>
      <c r="J282" s="41" t="str">
        <f t="shared" si="9"/>
        <v>點選以開啟簡介</v>
      </c>
      <c r="K282" s="66"/>
    </row>
    <row r="283" spans="1:11" ht="60" customHeight="1">
      <c r="A283" s="3"/>
      <c r="B283" s="10" t="s">
        <v>197</v>
      </c>
      <c r="C283" s="10" t="s">
        <v>231</v>
      </c>
      <c r="D283" s="60" t="s">
        <v>232</v>
      </c>
      <c r="E283" s="20" t="s">
        <v>9</v>
      </c>
      <c r="F283" s="10" t="s">
        <v>16507</v>
      </c>
      <c r="G283" s="11" t="s">
        <v>3674</v>
      </c>
      <c r="H283" s="10" t="s">
        <v>5660</v>
      </c>
      <c r="I283" s="52">
        <v>129.99</v>
      </c>
      <c r="J283" s="41" t="str">
        <f t="shared" si="9"/>
        <v>點選以開啟簡介</v>
      </c>
      <c r="K283" s="66"/>
    </row>
    <row r="284" spans="1:11" ht="60" customHeight="1">
      <c r="A284" s="3"/>
      <c r="B284" s="10" t="s">
        <v>14783</v>
      </c>
      <c r="C284" s="10" t="s">
        <v>16107</v>
      </c>
      <c r="D284" s="60" t="s">
        <v>16108</v>
      </c>
      <c r="E284" s="20">
        <v>2018</v>
      </c>
      <c r="F284" s="10" t="s">
        <v>17583</v>
      </c>
      <c r="G284" s="11" t="s">
        <v>16109</v>
      </c>
      <c r="H284" s="10" t="s">
        <v>15043</v>
      </c>
      <c r="I284" s="52">
        <v>139.99</v>
      </c>
      <c r="J284" s="41" t="str">
        <f t="shared" si="9"/>
        <v>點選以開啟簡介</v>
      </c>
      <c r="K284" s="66" t="s">
        <v>15044</v>
      </c>
    </row>
    <row r="285" spans="1:11" ht="60" customHeight="1">
      <c r="A285" s="3"/>
      <c r="B285" s="10" t="s">
        <v>16136</v>
      </c>
      <c r="C285" s="10" t="s">
        <v>16137</v>
      </c>
      <c r="D285" s="60" t="s">
        <v>16138</v>
      </c>
      <c r="E285" s="20">
        <v>2018</v>
      </c>
      <c r="F285" s="10" t="s">
        <v>17583</v>
      </c>
      <c r="G285" s="11" t="s">
        <v>16139</v>
      </c>
      <c r="H285" s="10" t="s">
        <v>14778</v>
      </c>
      <c r="I285" s="52">
        <v>84.99</v>
      </c>
      <c r="J285" s="41" t="str">
        <f t="shared" si="9"/>
        <v>點選以開啟簡介</v>
      </c>
      <c r="K285" s="66" t="s">
        <v>14777</v>
      </c>
    </row>
    <row r="286" spans="1:11" ht="60" customHeight="1">
      <c r="A286" s="3"/>
      <c r="B286" s="10" t="s">
        <v>16140</v>
      </c>
      <c r="C286" s="10" t="s">
        <v>58</v>
      </c>
      <c r="D286" s="60" t="s">
        <v>16141</v>
      </c>
      <c r="E286" s="20">
        <v>2018</v>
      </c>
      <c r="F286" s="10" t="s">
        <v>17583</v>
      </c>
      <c r="G286" s="11" t="s">
        <v>16142</v>
      </c>
      <c r="H286" s="10" t="s">
        <v>14778</v>
      </c>
      <c r="I286" s="52">
        <v>119.99</v>
      </c>
      <c r="J286" s="41" t="str">
        <f t="shared" si="9"/>
        <v>點選以開啟簡介</v>
      </c>
      <c r="K286" s="66" t="s">
        <v>14777</v>
      </c>
    </row>
    <row r="287" spans="1:11" ht="60" customHeight="1">
      <c r="A287" s="3"/>
      <c r="B287" s="10" t="s">
        <v>16143</v>
      </c>
      <c r="C287" s="10" t="s">
        <v>16144</v>
      </c>
      <c r="D287" s="60" t="s">
        <v>16145</v>
      </c>
      <c r="E287" s="20">
        <v>2018</v>
      </c>
      <c r="F287" s="10" t="s">
        <v>17583</v>
      </c>
      <c r="G287" s="11" t="s">
        <v>16146</v>
      </c>
      <c r="H287" s="10" t="s">
        <v>14778</v>
      </c>
      <c r="I287" s="52">
        <v>54.99</v>
      </c>
      <c r="J287" s="41" t="str">
        <f t="shared" si="9"/>
        <v>點選以開啟簡介</v>
      </c>
      <c r="K287" s="66" t="s">
        <v>14777</v>
      </c>
    </row>
    <row r="288" spans="1:11" ht="60" customHeight="1">
      <c r="A288" s="3"/>
      <c r="B288" s="10" t="s">
        <v>179</v>
      </c>
      <c r="C288" s="10" t="s">
        <v>257</v>
      </c>
      <c r="D288" s="60" t="s">
        <v>258</v>
      </c>
      <c r="E288" s="20" t="s">
        <v>9</v>
      </c>
      <c r="F288" s="10" t="s">
        <v>16507</v>
      </c>
      <c r="G288" s="11" t="s">
        <v>3677</v>
      </c>
      <c r="H288" s="10" t="s">
        <v>5660</v>
      </c>
      <c r="I288" s="52">
        <v>69.989999999999995</v>
      </c>
      <c r="J288" s="41" t="str">
        <f t="shared" si="9"/>
        <v>點選以開啟簡介</v>
      </c>
      <c r="K288" s="66"/>
    </row>
    <row r="289" spans="1:11" ht="60" customHeight="1">
      <c r="A289" s="3"/>
      <c r="B289" s="10" t="s">
        <v>13725</v>
      </c>
      <c r="C289" s="10" t="s">
        <v>13726</v>
      </c>
      <c r="D289" s="60" t="s">
        <v>13727</v>
      </c>
      <c r="E289" s="20">
        <v>2018</v>
      </c>
      <c r="F289" s="10" t="s">
        <v>17571</v>
      </c>
      <c r="G289" s="11" t="s">
        <v>13728</v>
      </c>
      <c r="H289" s="10" t="s">
        <v>6</v>
      </c>
      <c r="I289" s="52">
        <v>99.95</v>
      </c>
      <c r="J289" s="41" t="str">
        <f t="shared" si="9"/>
        <v>點選以開啟簡介</v>
      </c>
      <c r="K289" s="66" t="s">
        <v>13378</v>
      </c>
    </row>
    <row r="290" spans="1:11" ht="60" customHeight="1">
      <c r="A290" s="3"/>
      <c r="B290" s="10" t="s">
        <v>5545</v>
      </c>
      <c r="C290" s="10" t="s">
        <v>5546</v>
      </c>
      <c r="D290" s="60" t="s">
        <v>5547</v>
      </c>
      <c r="E290" s="20">
        <v>2017</v>
      </c>
      <c r="F290" s="10" t="s">
        <v>16533</v>
      </c>
      <c r="G290" s="11" t="s">
        <v>5548</v>
      </c>
      <c r="H290" s="10" t="s">
        <v>6</v>
      </c>
      <c r="I290" s="52">
        <v>80</v>
      </c>
      <c r="J290" s="41" t="s">
        <v>5549</v>
      </c>
      <c r="K290" s="66"/>
    </row>
    <row r="291" spans="1:11" ht="60" customHeight="1">
      <c r="A291" s="3"/>
      <c r="B291" s="10" t="s">
        <v>1802</v>
      </c>
      <c r="C291" s="10" t="s">
        <v>1803</v>
      </c>
      <c r="D291" s="60" t="s">
        <v>1804</v>
      </c>
      <c r="E291" s="20">
        <v>2015</v>
      </c>
      <c r="F291" s="10" t="s">
        <v>16512</v>
      </c>
      <c r="G291" s="11" t="s">
        <v>3679</v>
      </c>
      <c r="H291" s="10" t="s">
        <v>5650</v>
      </c>
      <c r="I291" s="52">
        <v>65</v>
      </c>
      <c r="J291" s="41" t="str">
        <f t="shared" ref="J291:J322" si="10">HYPERLINK(CONCATENATE("http://www.amazon.com/gp/search/ref=sr_adv_b/?search-alias=stripbooks&amp;unfiltered=1&amp;field-keywords=",G291),"點選以開啟簡介")</f>
        <v>點選以開啟簡介</v>
      </c>
      <c r="K291" s="66"/>
    </row>
    <row r="292" spans="1:11" ht="60" customHeight="1">
      <c r="A292" s="3"/>
      <c r="B292" s="10" t="s">
        <v>1745</v>
      </c>
      <c r="C292" s="10" t="s">
        <v>1746</v>
      </c>
      <c r="D292" s="60" t="s">
        <v>1747</v>
      </c>
      <c r="E292" s="20">
        <v>2015</v>
      </c>
      <c r="F292" s="10" t="s">
        <v>16512</v>
      </c>
      <c r="G292" s="11" t="s">
        <v>3680</v>
      </c>
      <c r="H292" s="10" t="s">
        <v>5650</v>
      </c>
      <c r="I292" s="52">
        <v>90</v>
      </c>
      <c r="J292" s="41" t="str">
        <f t="shared" si="10"/>
        <v>點選以開啟簡介</v>
      </c>
      <c r="K292" s="66"/>
    </row>
    <row r="293" spans="1:11" ht="60" customHeight="1">
      <c r="A293" s="3"/>
      <c r="B293" s="10" t="s">
        <v>1748</v>
      </c>
      <c r="C293" s="10" t="s">
        <v>1749</v>
      </c>
      <c r="D293" s="60" t="s">
        <v>1750</v>
      </c>
      <c r="E293" s="20">
        <v>2015</v>
      </c>
      <c r="F293" s="10" t="s">
        <v>16512</v>
      </c>
      <c r="G293" s="11" t="s">
        <v>3681</v>
      </c>
      <c r="H293" s="10" t="s">
        <v>5650</v>
      </c>
      <c r="I293" s="52">
        <v>90</v>
      </c>
      <c r="J293" s="41" t="str">
        <f t="shared" si="10"/>
        <v>點選以開啟簡介</v>
      </c>
      <c r="K293" s="66"/>
    </row>
    <row r="294" spans="1:11" ht="60" customHeight="1">
      <c r="A294" s="3"/>
      <c r="B294" s="10" t="s">
        <v>1748</v>
      </c>
      <c r="C294" s="10" t="s">
        <v>1060</v>
      </c>
      <c r="D294" s="60" t="s">
        <v>1751</v>
      </c>
      <c r="E294" s="20">
        <v>2015</v>
      </c>
      <c r="F294" s="10" t="s">
        <v>16512</v>
      </c>
      <c r="G294" s="11" t="s">
        <v>3682</v>
      </c>
      <c r="H294" s="10" t="s">
        <v>5650</v>
      </c>
      <c r="I294" s="52">
        <v>90</v>
      </c>
      <c r="J294" s="41" t="str">
        <f t="shared" si="10"/>
        <v>點選以開啟簡介</v>
      </c>
      <c r="K294" s="66"/>
    </row>
    <row r="295" spans="1:11" ht="60" customHeight="1">
      <c r="A295" s="3"/>
      <c r="B295" s="10" t="s">
        <v>1748</v>
      </c>
      <c r="C295" s="10" t="s">
        <v>1752</v>
      </c>
      <c r="D295" s="60" t="s">
        <v>1753</v>
      </c>
      <c r="E295" s="20">
        <v>2015</v>
      </c>
      <c r="F295" s="10" t="s">
        <v>16512</v>
      </c>
      <c r="G295" s="11" t="s">
        <v>3683</v>
      </c>
      <c r="H295" s="10" t="s">
        <v>5650</v>
      </c>
      <c r="I295" s="52">
        <v>90</v>
      </c>
      <c r="J295" s="41" t="str">
        <f t="shared" si="10"/>
        <v>點選以開啟簡介</v>
      </c>
      <c r="K295" s="66"/>
    </row>
    <row r="296" spans="1:11" ht="60" customHeight="1">
      <c r="A296" s="3"/>
      <c r="B296" s="10" t="s">
        <v>8948</v>
      </c>
      <c r="C296" s="10" t="s">
        <v>8949</v>
      </c>
      <c r="D296" s="60" t="s">
        <v>8950</v>
      </c>
      <c r="E296" s="20" t="s">
        <v>4035</v>
      </c>
      <c r="F296" s="10" t="s">
        <v>16508</v>
      </c>
      <c r="G296" s="11" t="s">
        <v>8951</v>
      </c>
      <c r="H296" s="10" t="s">
        <v>4</v>
      </c>
      <c r="I296" s="52">
        <v>45</v>
      </c>
      <c r="J296" s="41" t="str">
        <f t="shared" si="10"/>
        <v>點選以開啟簡介</v>
      </c>
      <c r="K296" s="66"/>
    </row>
    <row r="297" spans="1:11" ht="105">
      <c r="A297" s="3"/>
      <c r="B297" s="10" t="s">
        <v>11942</v>
      </c>
      <c r="C297" s="10" t="s">
        <v>11943</v>
      </c>
      <c r="D297" s="60" t="s">
        <v>11944</v>
      </c>
      <c r="E297" s="20">
        <v>2018</v>
      </c>
      <c r="F297" s="10" t="s">
        <v>17556</v>
      </c>
      <c r="G297" s="11" t="s">
        <v>11945</v>
      </c>
      <c r="H297" s="10" t="s">
        <v>13049</v>
      </c>
      <c r="I297" s="52">
        <v>379.99</v>
      </c>
      <c r="J297" s="41" t="str">
        <f t="shared" si="10"/>
        <v>點選以開啟簡介</v>
      </c>
      <c r="K297" s="66"/>
    </row>
    <row r="298" spans="1:11" ht="60" customHeight="1">
      <c r="A298" s="3"/>
      <c r="B298" s="10" t="s">
        <v>8944</v>
      </c>
      <c r="C298" s="10" t="s">
        <v>8945</v>
      </c>
      <c r="D298" s="60" t="s">
        <v>8946</v>
      </c>
      <c r="E298" s="20" t="s">
        <v>4035</v>
      </c>
      <c r="F298" s="10" t="s">
        <v>16512</v>
      </c>
      <c r="G298" s="11" t="s">
        <v>8947</v>
      </c>
      <c r="H298" s="10" t="s">
        <v>4</v>
      </c>
      <c r="I298" s="52">
        <v>37.99</v>
      </c>
      <c r="J298" s="41" t="str">
        <f t="shared" si="10"/>
        <v>點選以開啟簡介</v>
      </c>
      <c r="K298" s="66"/>
    </row>
    <row r="299" spans="1:11" ht="60" customHeight="1">
      <c r="A299" s="3"/>
      <c r="B299" s="10" t="s">
        <v>742</v>
      </c>
      <c r="C299" s="10" t="s">
        <v>743</v>
      </c>
      <c r="D299" s="60" t="s">
        <v>744</v>
      </c>
      <c r="E299" s="20" t="s">
        <v>702</v>
      </c>
      <c r="F299" s="10" t="s">
        <v>17552</v>
      </c>
      <c r="G299" s="11" t="s">
        <v>3684</v>
      </c>
      <c r="H299" s="10" t="s">
        <v>568</v>
      </c>
      <c r="I299" s="52">
        <v>99.99</v>
      </c>
      <c r="J299" s="41" t="str">
        <f t="shared" si="10"/>
        <v>點選以開啟簡介</v>
      </c>
      <c r="K299" s="66"/>
    </row>
    <row r="300" spans="1:11" ht="60" customHeight="1">
      <c r="A300" s="3"/>
      <c r="B300" s="10" t="s">
        <v>7208</v>
      </c>
      <c r="C300" s="10" t="s">
        <v>7209</v>
      </c>
      <c r="D300" s="60" t="s">
        <v>7210</v>
      </c>
      <c r="E300" s="20" t="s">
        <v>4035</v>
      </c>
      <c r="F300" s="10" t="s">
        <v>17557</v>
      </c>
      <c r="G300" s="11" t="s">
        <v>7211</v>
      </c>
      <c r="H300" s="10" t="s">
        <v>4</v>
      </c>
      <c r="I300" s="52">
        <v>70</v>
      </c>
      <c r="J300" s="41" t="str">
        <f t="shared" si="10"/>
        <v>點選以開啟簡介</v>
      </c>
      <c r="K300" s="66"/>
    </row>
    <row r="301" spans="1:11" ht="60" customHeight="1">
      <c r="A301" s="3"/>
      <c r="B301" s="10" t="s">
        <v>129</v>
      </c>
      <c r="C301" s="10" t="s">
        <v>14768</v>
      </c>
      <c r="D301" s="60" t="s">
        <v>14767</v>
      </c>
      <c r="E301" s="20" t="s">
        <v>14566</v>
      </c>
      <c r="F301" s="10" t="s">
        <v>17581</v>
      </c>
      <c r="G301" s="11" t="s">
        <v>14766</v>
      </c>
      <c r="H301" s="10" t="s">
        <v>14565</v>
      </c>
      <c r="I301" s="52">
        <v>132.94999999999999</v>
      </c>
      <c r="J301" s="41" t="str">
        <f t="shared" si="10"/>
        <v>點選以開啟簡介</v>
      </c>
      <c r="K301" s="66" t="s">
        <v>14564</v>
      </c>
    </row>
    <row r="302" spans="1:11" ht="60" customHeight="1">
      <c r="A302" s="3"/>
      <c r="B302" s="10" t="s">
        <v>129</v>
      </c>
      <c r="C302" s="10" t="s">
        <v>5130</v>
      </c>
      <c r="D302" s="60" t="s">
        <v>5131</v>
      </c>
      <c r="E302" s="20">
        <v>2017</v>
      </c>
      <c r="F302" s="10" t="s">
        <v>16515</v>
      </c>
      <c r="G302" s="11" t="s">
        <v>5132</v>
      </c>
      <c r="H302" s="10" t="s">
        <v>6</v>
      </c>
      <c r="I302" s="52">
        <v>145</v>
      </c>
      <c r="J302" s="41" t="str">
        <f t="shared" si="10"/>
        <v>點選以開啟簡介</v>
      </c>
      <c r="K302" s="66"/>
    </row>
    <row r="303" spans="1:11" ht="60" customHeight="1">
      <c r="A303" s="3"/>
      <c r="B303" s="10" t="s">
        <v>129</v>
      </c>
      <c r="C303" s="10" t="s">
        <v>5133</v>
      </c>
      <c r="D303" s="60" t="s">
        <v>5134</v>
      </c>
      <c r="E303" s="20">
        <v>2017</v>
      </c>
      <c r="F303" s="10" t="s">
        <v>16515</v>
      </c>
      <c r="G303" s="11" t="s">
        <v>5135</v>
      </c>
      <c r="H303" s="10" t="s">
        <v>6</v>
      </c>
      <c r="I303" s="52">
        <v>150</v>
      </c>
      <c r="J303" s="41" t="str">
        <f t="shared" si="10"/>
        <v>點選以開啟簡介</v>
      </c>
      <c r="K303" s="66"/>
    </row>
    <row r="304" spans="1:11" ht="60" customHeight="1">
      <c r="A304" s="3"/>
      <c r="B304" s="10" t="s">
        <v>129</v>
      </c>
      <c r="C304" s="10" t="s">
        <v>5124</v>
      </c>
      <c r="D304" s="60" t="s">
        <v>5125</v>
      </c>
      <c r="E304" s="20">
        <v>2017</v>
      </c>
      <c r="F304" s="10" t="s">
        <v>16515</v>
      </c>
      <c r="G304" s="11" t="s">
        <v>5126</v>
      </c>
      <c r="H304" s="10" t="s">
        <v>6</v>
      </c>
      <c r="I304" s="52">
        <v>120</v>
      </c>
      <c r="J304" s="41" t="str">
        <f t="shared" si="10"/>
        <v>點選以開啟簡介</v>
      </c>
      <c r="K304" s="66"/>
    </row>
    <row r="305" spans="1:11" ht="60" customHeight="1">
      <c r="A305" s="3"/>
      <c r="B305" s="10" t="s">
        <v>129</v>
      </c>
      <c r="C305" s="10" t="s">
        <v>5127</v>
      </c>
      <c r="D305" s="60" t="s">
        <v>5128</v>
      </c>
      <c r="E305" s="20">
        <v>2017</v>
      </c>
      <c r="F305" s="10" t="s">
        <v>16515</v>
      </c>
      <c r="G305" s="11" t="s">
        <v>5129</v>
      </c>
      <c r="H305" s="10" t="s">
        <v>6</v>
      </c>
      <c r="I305" s="52">
        <v>130</v>
      </c>
      <c r="J305" s="41" t="str">
        <f t="shared" si="10"/>
        <v>點選以開啟簡介</v>
      </c>
      <c r="K305" s="66"/>
    </row>
    <row r="306" spans="1:11" ht="60" customHeight="1">
      <c r="A306" s="3"/>
      <c r="B306" s="10" t="s">
        <v>129</v>
      </c>
      <c r="C306" s="10" t="s">
        <v>8966</v>
      </c>
      <c r="D306" s="60" t="s">
        <v>8967</v>
      </c>
      <c r="E306" s="20" t="s">
        <v>4035</v>
      </c>
      <c r="F306" s="10" t="s">
        <v>16511</v>
      </c>
      <c r="G306" s="11" t="s">
        <v>8968</v>
      </c>
      <c r="H306" s="10" t="s">
        <v>6</v>
      </c>
      <c r="I306" s="52">
        <v>120</v>
      </c>
      <c r="J306" s="41" t="str">
        <f t="shared" si="10"/>
        <v>點選以開啟簡介</v>
      </c>
      <c r="K306" s="66"/>
    </row>
    <row r="307" spans="1:11" ht="60" customHeight="1">
      <c r="A307" s="3"/>
      <c r="B307" s="10" t="s">
        <v>129</v>
      </c>
      <c r="C307" s="10" t="s">
        <v>8963</v>
      </c>
      <c r="D307" s="60" t="s">
        <v>8964</v>
      </c>
      <c r="E307" s="20" t="s">
        <v>4035</v>
      </c>
      <c r="F307" s="10" t="s">
        <v>16511</v>
      </c>
      <c r="G307" s="11" t="s">
        <v>8965</v>
      </c>
      <c r="H307" s="10" t="s">
        <v>6</v>
      </c>
      <c r="I307" s="52">
        <v>120</v>
      </c>
      <c r="J307" s="41" t="str">
        <f t="shared" si="10"/>
        <v>點選以開啟簡介</v>
      </c>
      <c r="K307" s="66"/>
    </row>
    <row r="308" spans="1:11" ht="60" customHeight="1">
      <c r="A308" s="3"/>
      <c r="B308" s="10" t="s">
        <v>129</v>
      </c>
      <c r="C308" s="10" t="s">
        <v>946</v>
      </c>
      <c r="D308" s="60" t="s">
        <v>947</v>
      </c>
      <c r="E308" s="20" t="s">
        <v>5640</v>
      </c>
      <c r="F308" s="10" t="s">
        <v>16510</v>
      </c>
      <c r="G308" s="11" t="s">
        <v>3685</v>
      </c>
      <c r="H308" s="10" t="s">
        <v>5661</v>
      </c>
      <c r="I308" s="52">
        <v>135</v>
      </c>
      <c r="J308" s="41" t="str">
        <f t="shared" si="10"/>
        <v>點選以開啟簡介</v>
      </c>
      <c r="K308" s="66"/>
    </row>
    <row r="309" spans="1:11" ht="60" customHeight="1">
      <c r="A309" s="3"/>
      <c r="B309" s="10" t="s">
        <v>129</v>
      </c>
      <c r="C309" s="10" t="s">
        <v>130</v>
      </c>
      <c r="D309" s="60" t="s">
        <v>2174</v>
      </c>
      <c r="E309" s="20" t="s">
        <v>5640</v>
      </c>
      <c r="F309" s="10" t="s">
        <v>16510</v>
      </c>
      <c r="G309" s="11" t="s">
        <v>3686</v>
      </c>
      <c r="H309" s="10" t="s">
        <v>5661</v>
      </c>
      <c r="I309" s="52">
        <v>140</v>
      </c>
      <c r="J309" s="41" t="str">
        <f t="shared" si="10"/>
        <v>點選以開啟簡介</v>
      </c>
      <c r="K309" s="66"/>
    </row>
    <row r="310" spans="1:11" ht="60" customHeight="1">
      <c r="A310" s="3"/>
      <c r="B310" s="10" t="s">
        <v>129</v>
      </c>
      <c r="C310" s="10" t="s">
        <v>2162</v>
      </c>
      <c r="D310" s="60" t="s">
        <v>2163</v>
      </c>
      <c r="E310" s="20" t="s">
        <v>5640</v>
      </c>
      <c r="F310" s="10" t="s">
        <v>16514</v>
      </c>
      <c r="G310" s="11" t="s">
        <v>3687</v>
      </c>
      <c r="H310" s="10" t="s">
        <v>5661</v>
      </c>
      <c r="I310" s="52">
        <v>164.95</v>
      </c>
      <c r="J310" s="41" t="str">
        <f t="shared" si="10"/>
        <v>點選以開啟簡介</v>
      </c>
      <c r="K310" s="66"/>
    </row>
    <row r="311" spans="1:11" ht="60" customHeight="1">
      <c r="A311" s="3"/>
      <c r="B311" s="10" t="s">
        <v>129</v>
      </c>
      <c r="C311" s="10" t="s">
        <v>2175</v>
      </c>
      <c r="D311" s="60" t="s">
        <v>2176</v>
      </c>
      <c r="E311" s="20" t="s">
        <v>5640</v>
      </c>
      <c r="F311" s="10" t="s">
        <v>16510</v>
      </c>
      <c r="G311" s="11" t="s">
        <v>3688</v>
      </c>
      <c r="H311" s="10" t="s">
        <v>5661</v>
      </c>
      <c r="I311" s="52">
        <v>250</v>
      </c>
      <c r="J311" s="41" t="str">
        <f t="shared" si="10"/>
        <v>點選以開啟簡介</v>
      </c>
      <c r="K311" s="66"/>
    </row>
    <row r="312" spans="1:11" ht="60" customHeight="1">
      <c r="A312" s="3"/>
      <c r="B312" s="10" t="s">
        <v>129</v>
      </c>
      <c r="C312" s="10" t="s">
        <v>2177</v>
      </c>
      <c r="D312" s="60" t="s">
        <v>2178</v>
      </c>
      <c r="E312" s="20" t="s">
        <v>5640</v>
      </c>
      <c r="F312" s="10" t="s">
        <v>16510</v>
      </c>
      <c r="G312" s="11" t="s">
        <v>3689</v>
      </c>
      <c r="H312" s="10" t="s">
        <v>5661</v>
      </c>
      <c r="I312" s="52">
        <v>125</v>
      </c>
      <c r="J312" s="41" t="str">
        <f t="shared" si="10"/>
        <v>點選以開啟簡介</v>
      </c>
      <c r="K312" s="66"/>
    </row>
    <row r="313" spans="1:11" ht="60" customHeight="1">
      <c r="A313" s="3"/>
      <c r="B313" s="10" t="s">
        <v>129</v>
      </c>
      <c r="C313" s="10" t="s">
        <v>2164</v>
      </c>
      <c r="D313" s="60" t="s">
        <v>2165</v>
      </c>
      <c r="E313" s="20" t="s">
        <v>5640</v>
      </c>
      <c r="F313" s="10" t="s">
        <v>16514</v>
      </c>
      <c r="G313" s="11" t="s">
        <v>3690</v>
      </c>
      <c r="H313" s="10" t="s">
        <v>5661</v>
      </c>
      <c r="I313" s="52">
        <v>149.94999999999999</v>
      </c>
      <c r="J313" s="41" t="str">
        <f t="shared" si="10"/>
        <v>點選以開啟簡介</v>
      </c>
      <c r="K313" s="66"/>
    </row>
    <row r="314" spans="1:11" ht="60" customHeight="1">
      <c r="A314" s="3"/>
      <c r="B314" s="10" t="s">
        <v>129</v>
      </c>
      <c r="C314" s="10" t="s">
        <v>908</v>
      </c>
      <c r="D314" s="60" t="s">
        <v>950</v>
      </c>
      <c r="E314" s="20" t="s">
        <v>5640</v>
      </c>
      <c r="F314" s="10" t="s">
        <v>16510</v>
      </c>
      <c r="G314" s="11" t="s">
        <v>3691</v>
      </c>
      <c r="H314" s="10" t="s">
        <v>5661</v>
      </c>
      <c r="I314" s="52">
        <v>99.95</v>
      </c>
      <c r="J314" s="41" t="str">
        <f t="shared" si="10"/>
        <v>點選以開啟簡介</v>
      </c>
      <c r="K314" s="66"/>
    </row>
    <row r="315" spans="1:11" ht="60" customHeight="1">
      <c r="A315" s="3"/>
      <c r="B315" s="10" t="s">
        <v>129</v>
      </c>
      <c r="C315" s="10" t="s">
        <v>730</v>
      </c>
      <c r="D315" s="60" t="s">
        <v>727</v>
      </c>
      <c r="E315" s="20">
        <v>2015</v>
      </c>
      <c r="F315" s="10" t="s">
        <v>17558</v>
      </c>
      <c r="G315" s="11" t="s">
        <v>3693</v>
      </c>
      <c r="H315" s="10" t="s">
        <v>807</v>
      </c>
      <c r="I315" s="52">
        <v>154.94999999999999</v>
      </c>
      <c r="J315" s="41" t="str">
        <f t="shared" si="10"/>
        <v>點選以開啟簡介</v>
      </c>
      <c r="K315" s="66"/>
    </row>
    <row r="316" spans="1:11" ht="60" customHeight="1">
      <c r="A316" s="3"/>
      <c r="B316" s="10" t="s">
        <v>129</v>
      </c>
      <c r="C316" s="10" t="s">
        <v>728</v>
      </c>
      <c r="D316" s="60" t="s">
        <v>723</v>
      </c>
      <c r="E316" s="20">
        <v>2015</v>
      </c>
      <c r="F316" s="10" t="s">
        <v>17558</v>
      </c>
      <c r="G316" s="11" t="s">
        <v>3694</v>
      </c>
      <c r="H316" s="10" t="s">
        <v>807</v>
      </c>
      <c r="I316" s="52">
        <v>120</v>
      </c>
      <c r="J316" s="41" t="str">
        <f t="shared" si="10"/>
        <v>點選以開啟簡介</v>
      </c>
      <c r="K316" s="66"/>
    </row>
    <row r="317" spans="1:11" ht="60" customHeight="1">
      <c r="A317" s="3"/>
      <c r="B317" s="10" t="s">
        <v>129</v>
      </c>
      <c r="C317" s="10" t="s">
        <v>5635</v>
      </c>
      <c r="D317" s="60" t="s">
        <v>724</v>
      </c>
      <c r="E317" s="20">
        <v>2015</v>
      </c>
      <c r="F317" s="10" t="s">
        <v>17558</v>
      </c>
      <c r="G317" s="11" t="s">
        <v>3695</v>
      </c>
      <c r="H317" s="10" t="s">
        <v>807</v>
      </c>
      <c r="I317" s="52">
        <v>120</v>
      </c>
      <c r="J317" s="41" t="str">
        <f t="shared" si="10"/>
        <v>點選以開啟簡介</v>
      </c>
      <c r="K317" s="66"/>
    </row>
    <row r="318" spans="1:11" ht="60" customHeight="1">
      <c r="A318" s="3"/>
      <c r="B318" s="10" t="s">
        <v>129</v>
      </c>
      <c r="C318" s="10" t="s">
        <v>5636</v>
      </c>
      <c r="D318" s="60" t="s">
        <v>725</v>
      </c>
      <c r="E318" s="20">
        <v>2015</v>
      </c>
      <c r="F318" s="10" t="s">
        <v>17558</v>
      </c>
      <c r="G318" s="11" t="s">
        <v>3696</v>
      </c>
      <c r="H318" s="10" t="s">
        <v>807</v>
      </c>
      <c r="I318" s="52">
        <v>223.95</v>
      </c>
      <c r="J318" s="41" t="str">
        <f t="shared" si="10"/>
        <v>點選以開啟簡介</v>
      </c>
      <c r="K318" s="66"/>
    </row>
    <row r="319" spans="1:11" ht="60" customHeight="1">
      <c r="A319" s="3"/>
      <c r="B319" s="10" t="s">
        <v>129</v>
      </c>
      <c r="C319" s="10" t="s">
        <v>5637</v>
      </c>
      <c r="D319" s="60" t="s">
        <v>722</v>
      </c>
      <c r="E319" s="20">
        <v>2015</v>
      </c>
      <c r="F319" s="10" t="s">
        <v>17558</v>
      </c>
      <c r="G319" s="11" t="s">
        <v>3697</v>
      </c>
      <c r="H319" s="10" t="s">
        <v>807</v>
      </c>
      <c r="I319" s="52">
        <v>120</v>
      </c>
      <c r="J319" s="41" t="str">
        <f t="shared" si="10"/>
        <v>點選以開啟簡介</v>
      </c>
      <c r="K319" s="66"/>
    </row>
    <row r="320" spans="1:11" ht="60" customHeight="1">
      <c r="A320" s="3"/>
      <c r="B320" s="10" t="s">
        <v>129</v>
      </c>
      <c r="C320" s="10" t="s">
        <v>729</v>
      </c>
      <c r="D320" s="60" t="s">
        <v>726</v>
      </c>
      <c r="E320" s="20">
        <v>2015</v>
      </c>
      <c r="F320" s="10" t="s">
        <v>17558</v>
      </c>
      <c r="G320" s="11" t="s">
        <v>3698</v>
      </c>
      <c r="H320" s="10" t="s">
        <v>807</v>
      </c>
      <c r="I320" s="52">
        <v>75</v>
      </c>
      <c r="J320" s="41" t="str">
        <f t="shared" si="10"/>
        <v>點選以開啟簡介</v>
      </c>
      <c r="K320" s="66"/>
    </row>
    <row r="321" spans="1:11" ht="60" customHeight="1">
      <c r="A321" s="3"/>
      <c r="B321" s="10" t="s">
        <v>129</v>
      </c>
      <c r="C321" s="10" t="s">
        <v>131</v>
      </c>
      <c r="D321" s="60" t="s">
        <v>132</v>
      </c>
      <c r="E321" s="20" t="s">
        <v>9</v>
      </c>
      <c r="F321" s="10" t="s">
        <v>17559</v>
      </c>
      <c r="G321" s="11" t="s">
        <v>3692</v>
      </c>
      <c r="H321" s="10" t="s">
        <v>6</v>
      </c>
      <c r="I321" s="52">
        <v>99.95</v>
      </c>
      <c r="J321" s="41" t="str">
        <f t="shared" si="10"/>
        <v>點選以開啟簡介</v>
      </c>
      <c r="K321" s="66"/>
    </row>
    <row r="322" spans="1:11" ht="60" customHeight="1">
      <c r="A322" s="3"/>
      <c r="B322" s="10" t="s">
        <v>134</v>
      </c>
      <c r="C322" s="10" t="s">
        <v>19</v>
      </c>
      <c r="D322" s="60" t="s">
        <v>14765</v>
      </c>
      <c r="E322" s="20" t="s">
        <v>14566</v>
      </c>
      <c r="F322" s="10" t="s">
        <v>17581</v>
      </c>
      <c r="G322" s="11" t="s">
        <v>14764</v>
      </c>
      <c r="H322" s="10" t="s">
        <v>14565</v>
      </c>
      <c r="I322" s="52">
        <v>130</v>
      </c>
      <c r="J322" s="41" t="str">
        <f t="shared" si="10"/>
        <v>點選以開啟簡介</v>
      </c>
      <c r="K322" s="66" t="s">
        <v>14564</v>
      </c>
    </row>
    <row r="323" spans="1:11" ht="60" customHeight="1">
      <c r="A323" s="3"/>
      <c r="B323" s="10" t="s">
        <v>134</v>
      </c>
      <c r="C323" s="10" t="s">
        <v>14763</v>
      </c>
      <c r="D323" s="60" t="s">
        <v>14762</v>
      </c>
      <c r="E323" s="20" t="s">
        <v>14566</v>
      </c>
      <c r="F323" s="10" t="s">
        <v>17581</v>
      </c>
      <c r="G323" s="11" t="s">
        <v>14761</v>
      </c>
      <c r="H323" s="10" t="s">
        <v>14565</v>
      </c>
      <c r="I323" s="52">
        <v>140</v>
      </c>
      <c r="J323" s="41" t="str">
        <f t="shared" ref="J323:J355" si="11">HYPERLINK(CONCATENATE("http://www.amazon.com/gp/search/ref=sr_adv_b/?search-alias=stripbooks&amp;unfiltered=1&amp;field-keywords=",G323),"點選以開啟簡介")</f>
        <v>點選以開啟簡介</v>
      </c>
      <c r="K323" s="66" t="s">
        <v>14564</v>
      </c>
    </row>
    <row r="324" spans="1:11" ht="60" customHeight="1">
      <c r="A324" s="3"/>
      <c r="B324" s="10" t="s">
        <v>95</v>
      </c>
      <c r="C324" s="10" t="s">
        <v>2153</v>
      </c>
      <c r="D324" s="60" t="s">
        <v>2154</v>
      </c>
      <c r="E324" s="20" t="s">
        <v>5640</v>
      </c>
      <c r="F324" s="10" t="s">
        <v>16510</v>
      </c>
      <c r="G324" s="11" t="s">
        <v>3699</v>
      </c>
      <c r="H324" s="10" t="s">
        <v>5651</v>
      </c>
      <c r="I324" s="52">
        <v>124.95</v>
      </c>
      <c r="J324" s="41" t="str">
        <f t="shared" si="11"/>
        <v>點選以開啟簡介</v>
      </c>
      <c r="K324" s="66"/>
    </row>
    <row r="325" spans="1:11" ht="60" customHeight="1">
      <c r="A325" s="3"/>
      <c r="B325" s="10" t="s">
        <v>95</v>
      </c>
      <c r="C325" s="10" t="s">
        <v>2153</v>
      </c>
      <c r="D325" s="60" t="s">
        <v>2155</v>
      </c>
      <c r="E325" s="20" t="s">
        <v>5640</v>
      </c>
      <c r="F325" s="10" t="s">
        <v>16510</v>
      </c>
      <c r="G325" s="11" t="s">
        <v>3700</v>
      </c>
      <c r="H325" s="10" t="s">
        <v>5651</v>
      </c>
      <c r="I325" s="52">
        <v>104.95</v>
      </c>
      <c r="J325" s="41" t="str">
        <f t="shared" si="11"/>
        <v>點選以開啟簡介</v>
      </c>
      <c r="K325" s="66"/>
    </row>
    <row r="326" spans="1:11" ht="60" customHeight="1">
      <c r="A326" s="3"/>
      <c r="B326" s="10" t="s">
        <v>945</v>
      </c>
      <c r="C326" s="10" t="s">
        <v>11885</v>
      </c>
      <c r="D326" s="60" t="s">
        <v>11886</v>
      </c>
      <c r="E326" s="20">
        <v>2018</v>
      </c>
      <c r="F326" s="10" t="s">
        <v>16516</v>
      </c>
      <c r="G326" s="11" t="s">
        <v>11887</v>
      </c>
      <c r="H326" s="10" t="s">
        <v>9718</v>
      </c>
      <c r="I326" s="52">
        <v>105</v>
      </c>
      <c r="J326" s="41" t="str">
        <f t="shared" si="11"/>
        <v>點選以開啟簡介</v>
      </c>
      <c r="K326" s="66"/>
    </row>
    <row r="327" spans="1:11" ht="60" customHeight="1">
      <c r="A327" s="3"/>
      <c r="B327" s="10" t="s">
        <v>945</v>
      </c>
      <c r="C327" s="10" t="s">
        <v>948</v>
      </c>
      <c r="D327" s="60" t="s">
        <v>949</v>
      </c>
      <c r="E327" s="20">
        <v>2016</v>
      </c>
      <c r="F327" s="10" t="s">
        <v>16510</v>
      </c>
      <c r="G327" s="11" t="s">
        <v>3701</v>
      </c>
      <c r="H327" s="10" t="s">
        <v>5662</v>
      </c>
      <c r="I327" s="52">
        <v>140</v>
      </c>
      <c r="J327" s="41" t="str">
        <f t="shared" si="11"/>
        <v>點選以開啟簡介</v>
      </c>
      <c r="K327" s="66"/>
    </row>
    <row r="328" spans="1:11" ht="60" customHeight="1">
      <c r="A328" s="3"/>
      <c r="B328" s="10" t="s">
        <v>945</v>
      </c>
      <c r="C328" s="10" t="s">
        <v>951</v>
      </c>
      <c r="D328" s="60" t="s">
        <v>952</v>
      </c>
      <c r="E328" s="20">
        <v>2015</v>
      </c>
      <c r="F328" s="10" t="s">
        <v>16510</v>
      </c>
      <c r="G328" s="11" t="s">
        <v>3702</v>
      </c>
      <c r="H328" s="10" t="s">
        <v>5662</v>
      </c>
      <c r="I328" s="52">
        <v>140</v>
      </c>
      <c r="J328" s="41" t="str">
        <f t="shared" si="11"/>
        <v>點選以開啟簡介</v>
      </c>
      <c r="K328" s="66"/>
    </row>
    <row r="329" spans="1:11" ht="60" customHeight="1">
      <c r="A329" s="3"/>
      <c r="B329" s="10" t="s">
        <v>176</v>
      </c>
      <c r="C329" s="10" t="s">
        <v>5638</v>
      </c>
      <c r="D329" s="60" t="s">
        <v>700</v>
      </c>
      <c r="E329" s="20" t="s">
        <v>635</v>
      </c>
      <c r="F329" s="10" t="s">
        <v>17560</v>
      </c>
      <c r="G329" s="11" t="s">
        <v>3703</v>
      </c>
      <c r="H329" s="10" t="s">
        <v>5649</v>
      </c>
      <c r="I329" s="52">
        <v>190</v>
      </c>
      <c r="J329" s="41" t="str">
        <f t="shared" si="11"/>
        <v>點選以開啟簡介</v>
      </c>
      <c r="K329" s="66"/>
    </row>
    <row r="330" spans="1:11" ht="60" customHeight="1">
      <c r="A330" s="3"/>
      <c r="B330" s="10" t="s">
        <v>1783</v>
      </c>
      <c r="C330" s="10" t="s">
        <v>1784</v>
      </c>
      <c r="D330" s="60" t="s">
        <v>1785</v>
      </c>
      <c r="E330" s="20">
        <v>2016</v>
      </c>
      <c r="F330" s="10" t="s">
        <v>17561</v>
      </c>
      <c r="G330" s="11" t="s">
        <v>3704</v>
      </c>
      <c r="H330" s="10" t="s">
        <v>5663</v>
      </c>
      <c r="I330" s="52">
        <v>69.95</v>
      </c>
      <c r="J330" s="41" t="str">
        <f t="shared" si="11"/>
        <v>點選以開啟簡介</v>
      </c>
      <c r="K330" s="66"/>
    </row>
    <row r="331" spans="1:11" ht="60" customHeight="1">
      <c r="A331" s="3"/>
      <c r="B331" s="10" t="s">
        <v>736</v>
      </c>
      <c r="C331" s="10" t="s">
        <v>737</v>
      </c>
      <c r="D331" s="60" t="s">
        <v>738</v>
      </c>
      <c r="E331" s="20" t="s">
        <v>702</v>
      </c>
      <c r="F331" s="10" t="s">
        <v>17562</v>
      </c>
      <c r="G331" s="11" t="s">
        <v>3705</v>
      </c>
      <c r="H331" s="10" t="s">
        <v>568</v>
      </c>
      <c r="I331" s="52">
        <v>74.989999999999995</v>
      </c>
      <c r="J331" s="41" t="str">
        <f t="shared" si="11"/>
        <v>點選以開啟簡介</v>
      </c>
      <c r="K331" s="66"/>
    </row>
    <row r="332" spans="1:11" ht="60" customHeight="1">
      <c r="A332" s="3"/>
      <c r="B332" s="10" t="s">
        <v>736</v>
      </c>
      <c r="C332" s="10" t="s">
        <v>26</v>
      </c>
      <c r="D332" s="60" t="s">
        <v>739</v>
      </c>
      <c r="E332" s="20" t="s">
        <v>702</v>
      </c>
      <c r="F332" s="10" t="s">
        <v>17562</v>
      </c>
      <c r="G332" s="11" t="s">
        <v>3706</v>
      </c>
      <c r="H332" s="10" t="s">
        <v>568</v>
      </c>
      <c r="I332" s="52">
        <v>49.99</v>
      </c>
      <c r="J332" s="41" t="str">
        <f t="shared" si="11"/>
        <v>點選以開啟簡介</v>
      </c>
      <c r="K332" s="66"/>
    </row>
    <row r="333" spans="1:11" ht="60" customHeight="1">
      <c r="A333" s="3"/>
      <c r="B333" s="10" t="s">
        <v>736</v>
      </c>
      <c r="C333" s="10" t="s">
        <v>740</v>
      </c>
      <c r="D333" s="60" t="s">
        <v>741</v>
      </c>
      <c r="E333" s="20" t="s">
        <v>702</v>
      </c>
      <c r="F333" s="10" t="s">
        <v>17562</v>
      </c>
      <c r="G333" s="11" t="s">
        <v>3707</v>
      </c>
      <c r="H333" s="10" t="s">
        <v>568</v>
      </c>
      <c r="I333" s="52">
        <v>89.99</v>
      </c>
      <c r="J333" s="41" t="str">
        <f t="shared" si="11"/>
        <v>點選以開啟簡介</v>
      </c>
      <c r="K333" s="66"/>
    </row>
    <row r="334" spans="1:11" ht="60" customHeight="1">
      <c r="A334" s="3"/>
      <c r="B334" s="10" t="s">
        <v>5461</v>
      </c>
      <c r="C334" s="10" t="s">
        <v>2442</v>
      </c>
      <c r="D334" s="60" t="s">
        <v>2443</v>
      </c>
      <c r="E334" s="20">
        <v>2017</v>
      </c>
      <c r="F334" s="10" t="s">
        <v>17563</v>
      </c>
      <c r="G334" s="11" t="s">
        <v>3042</v>
      </c>
      <c r="H334" s="10" t="s">
        <v>568</v>
      </c>
      <c r="I334" s="52">
        <v>109.99</v>
      </c>
      <c r="J334" s="41" t="str">
        <f t="shared" si="11"/>
        <v>點選以開啟簡介</v>
      </c>
      <c r="K334" s="66"/>
    </row>
    <row r="335" spans="1:11" ht="60" customHeight="1">
      <c r="A335" s="3"/>
      <c r="B335" s="10" t="s">
        <v>5142</v>
      </c>
      <c r="C335" s="10" t="s">
        <v>210</v>
      </c>
      <c r="D335" s="60" t="s">
        <v>5485</v>
      </c>
      <c r="E335" s="20">
        <v>2017</v>
      </c>
      <c r="F335" s="10" t="s">
        <v>17563</v>
      </c>
      <c r="G335" s="11" t="s">
        <v>5486</v>
      </c>
      <c r="H335" s="10" t="s">
        <v>568</v>
      </c>
      <c r="I335" s="52">
        <v>44.99</v>
      </c>
      <c r="J335" s="41" t="str">
        <f t="shared" si="11"/>
        <v>點選以開啟簡介</v>
      </c>
      <c r="K335" s="66"/>
    </row>
    <row r="336" spans="1:11" ht="60" customHeight="1">
      <c r="A336" s="3"/>
      <c r="B336" s="10" t="s">
        <v>260</v>
      </c>
      <c r="C336" s="10" t="s">
        <v>3535</v>
      </c>
      <c r="D336" s="60" t="s">
        <v>1855</v>
      </c>
      <c r="E336" s="20" t="s">
        <v>5644</v>
      </c>
      <c r="F336" s="10" t="s">
        <v>17564</v>
      </c>
      <c r="G336" s="11" t="s">
        <v>2491</v>
      </c>
      <c r="H336" s="10" t="s">
        <v>5665</v>
      </c>
      <c r="I336" s="52">
        <v>70</v>
      </c>
      <c r="J336" s="41" t="str">
        <f t="shared" si="11"/>
        <v>點選以開啟簡介</v>
      </c>
      <c r="K336" s="66"/>
    </row>
    <row r="337" spans="1:11" ht="60" customHeight="1">
      <c r="A337" s="3"/>
      <c r="B337" s="10" t="s">
        <v>3531</v>
      </c>
      <c r="C337" s="10" t="s">
        <v>3534</v>
      </c>
      <c r="D337" s="60" t="s">
        <v>3533</v>
      </c>
      <c r="E337" s="20" t="s">
        <v>5645</v>
      </c>
      <c r="F337" s="10" t="s">
        <v>17564</v>
      </c>
      <c r="G337" s="11" t="s">
        <v>3532</v>
      </c>
      <c r="H337" s="10" t="s">
        <v>5665</v>
      </c>
      <c r="I337" s="52">
        <v>110</v>
      </c>
      <c r="J337" s="41" t="str">
        <f t="shared" si="11"/>
        <v>點選以開啟簡介</v>
      </c>
      <c r="K337" s="66"/>
    </row>
    <row r="338" spans="1:11" ht="60" customHeight="1">
      <c r="A338" s="3"/>
      <c r="B338" s="10" t="s">
        <v>3531</v>
      </c>
      <c r="C338" s="10" t="s">
        <v>3530</v>
      </c>
      <c r="D338" s="60" t="s">
        <v>5574</v>
      </c>
      <c r="E338" s="20" t="s">
        <v>5645</v>
      </c>
      <c r="F338" s="10" t="s">
        <v>17564</v>
      </c>
      <c r="G338" s="11" t="s">
        <v>3529</v>
      </c>
      <c r="H338" s="10" t="s">
        <v>5665</v>
      </c>
      <c r="I338" s="52">
        <v>250</v>
      </c>
      <c r="J338" s="41" t="str">
        <f t="shared" si="11"/>
        <v>點選以開啟簡介</v>
      </c>
      <c r="K338" s="66"/>
    </row>
    <row r="339" spans="1:11" ht="60" customHeight="1">
      <c r="A339" s="3"/>
      <c r="B339" s="10" t="s">
        <v>11946</v>
      </c>
      <c r="C339" s="10" t="s">
        <v>11947</v>
      </c>
      <c r="D339" s="60" t="s">
        <v>11948</v>
      </c>
      <c r="E339" s="20">
        <v>2017</v>
      </c>
      <c r="F339" s="10" t="s">
        <v>17546</v>
      </c>
      <c r="G339" s="11" t="s">
        <v>11949</v>
      </c>
      <c r="H339" s="10" t="s">
        <v>13048</v>
      </c>
      <c r="I339" s="52">
        <v>121</v>
      </c>
      <c r="J339" s="41" t="str">
        <f t="shared" si="11"/>
        <v>點選以開啟簡介</v>
      </c>
      <c r="K339" s="66"/>
    </row>
    <row r="340" spans="1:11" ht="60" customHeight="1">
      <c r="A340" s="3"/>
      <c r="B340" s="10" t="s">
        <v>1786</v>
      </c>
      <c r="C340" s="10" t="s">
        <v>1787</v>
      </c>
      <c r="D340" s="60" t="s">
        <v>1788</v>
      </c>
      <c r="E340" s="20">
        <v>2016</v>
      </c>
      <c r="F340" s="10" t="s">
        <v>17546</v>
      </c>
      <c r="G340" s="11" t="s">
        <v>3708</v>
      </c>
      <c r="H340" s="10" t="s">
        <v>5650</v>
      </c>
      <c r="I340" s="52">
        <v>76.989999999999995</v>
      </c>
      <c r="J340" s="41" t="str">
        <f t="shared" si="11"/>
        <v>點選以開啟簡介</v>
      </c>
      <c r="K340" s="66"/>
    </row>
    <row r="341" spans="1:11" ht="60" customHeight="1">
      <c r="A341" s="3"/>
      <c r="B341" s="10" t="s">
        <v>1791</v>
      </c>
      <c r="C341" s="10" t="s">
        <v>1792</v>
      </c>
      <c r="D341" s="60" t="s">
        <v>1793</v>
      </c>
      <c r="E341" s="20">
        <v>2015</v>
      </c>
      <c r="F341" s="10" t="s">
        <v>17546</v>
      </c>
      <c r="G341" s="11" t="s">
        <v>3709</v>
      </c>
      <c r="H341" s="10" t="s">
        <v>5650</v>
      </c>
      <c r="I341" s="52">
        <v>82</v>
      </c>
      <c r="J341" s="41" t="str">
        <f t="shared" si="11"/>
        <v>點選以開啟簡介</v>
      </c>
      <c r="K341" s="66"/>
    </row>
    <row r="342" spans="1:11" ht="60" customHeight="1">
      <c r="A342" s="3"/>
      <c r="B342" s="10" t="s">
        <v>1742</v>
      </c>
      <c r="C342" s="10" t="s">
        <v>1743</v>
      </c>
      <c r="D342" s="60" t="s">
        <v>1744</v>
      </c>
      <c r="E342" s="20">
        <v>2015</v>
      </c>
      <c r="F342" s="10" t="s">
        <v>17546</v>
      </c>
      <c r="G342" s="11" t="s">
        <v>3710</v>
      </c>
      <c r="H342" s="10" t="s">
        <v>5650</v>
      </c>
      <c r="I342" s="52">
        <v>31.99</v>
      </c>
      <c r="J342" s="41" t="str">
        <f t="shared" si="11"/>
        <v>點選以開啟簡介</v>
      </c>
      <c r="K342" s="66"/>
    </row>
    <row r="343" spans="1:11" ht="60" customHeight="1">
      <c r="A343" s="3"/>
      <c r="B343" s="10" t="s">
        <v>1794</v>
      </c>
      <c r="C343" s="10" t="s">
        <v>1795</v>
      </c>
      <c r="D343" s="60" t="s">
        <v>1796</v>
      </c>
      <c r="E343" s="20">
        <v>2016</v>
      </c>
      <c r="F343" s="10" t="s">
        <v>17546</v>
      </c>
      <c r="G343" s="11" t="s">
        <v>3711</v>
      </c>
      <c r="H343" s="10" t="s">
        <v>5650</v>
      </c>
      <c r="I343" s="52">
        <v>55</v>
      </c>
      <c r="J343" s="41" t="str">
        <f t="shared" si="11"/>
        <v>點選以開啟簡介</v>
      </c>
      <c r="K343" s="66"/>
    </row>
    <row r="344" spans="1:11" ht="60" customHeight="1">
      <c r="A344" s="3"/>
      <c r="B344" s="10" t="s">
        <v>1797</v>
      </c>
      <c r="C344" s="10" t="s">
        <v>1798</v>
      </c>
      <c r="D344" s="60" t="s">
        <v>1799</v>
      </c>
      <c r="E344" s="20">
        <v>2015</v>
      </c>
      <c r="F344" s="10" t="s">
        <v>17546</v>
      </c>
      <c r="G344" s="11" t="s">
        <v>3712</v>
      </c>
      <c r="H344" s="10" t="s">
        <v>5650</v>
      </c>
      <c r="I344" s="52">
        <v>63.99</v>
      </c>
      <c r="J344" s="41" t="str">
        <f t="shared" si="11"/>
        <v>點選以開啟簡介</v>
      </c>
      <c r="K344" s="66"/>
    </row>
    <row r="345" spans="1:11" ht="60" customHeight="1">
      <c r="A345" s="3"/>
      <c r="B345" s="10" t="s">
        <v>5629</v>
      </c>
      <c r="C345" s="10" t="s">
        <v>1800</v>
      </c>
      <c r="D345" s="60" t="s">
        <v>1801</v>
      </c>
      <c r="E345" s="20">
        <v>2015</v>
      </c>
      <c r="F345" s="10" t="s">
        <v>17546</v>
      </c>
      <c r="G345" s="11" t="s">
        <v>3713</v>
      </c>
      <c r="H345" s="10" t="s">
        <v>5650</v>
      </c>
      <c r="I345" s="52">
        <v>99</v>
      </c>
      <c r="J345" s="41" t="str">
        <f t="shared" si="11"/>
        <v>點選以開啟簡介</v>
      </c>
      <c r="K345" s="66"/>
    </row>
    <row r="346" spans="1:11" ht="60" customHeight="1">
      <c r="A346" s="3"/>
      <c r="B346" s="10" t="s">
        <v>1180</v>
      </c>
      <c r="C346" s="10" t="s">
        <v>1740</v>
      </c>
      <c r="D346" s="60" t="s">
        <v>1741</v>
      </c>
      <c r="E346" s="20">
        <v>2015</v>
      </c>
      <c r="F346" s="10" t="s">
        <v>17546</v>
      </c>
      <c r="G346" s="11" t="s">
        <v>3714</v>
      </c>
      <c r="H346" s="10" t="s">
        <v>5650</v>
      </c>
      <c r="I346" s="52">
        <v>76.989999999999995</v>
      </c>
      <c r="J346" s="41" t="str">
        <f t="shared" si="11"/>
        <v>點選以開啟簡介</v>
      </c>
      <c r="K346" s="66"/>
    </row>
    <row r="347" spans="1:11" ht="60" customHeight="1">
      <c r="A347" s="3"/>
      <c r="B347" s="10" t="s">
        <v>13237</v>
      </c>
      <c r="C347" s="10" t="s">
        <v>13238</v>
      </c>
      <c r="D347" s="60" t="s">
        <v>13239</v>
      </c>
      <c r="E347" s="20">
        <v>2018</v>
      </c>
      <c r="F347" s="10" t="s">
        <v>17569</v>
      </c>
      <c r="G347" s="11" t="s">
        <v>13240</v>
      </c>
      <c r="H347" s="10" t="s">
        <v>6</v>
      </c>
      <c r="I347" s="52">
        <v>270</v>
      </c>
      <c r="J347" s="41" t="str">
        <f t="shared" si="11"/>
        <v>點選以開啟簡介</v>
      </c>
      <c r="K347" s="66" t="s">
        <v>13198</v>
      </c>
    </row>
    <row r="348" spans="1:11" ht="60" customHeight="1">
      <c r="A348" s="3"/>
      <c r="B348" s="10" t="s">
        <v>8958</v>
      </c>
      <c r="C348" s="10" t="s">
        <v>8959</v>
      </c>
      <c r="D348" s="60" t="s">
        <v>8960</v>
      </c>
      <c r="E348" s="20">
        <v>2017</v>
      </c>
      <c r="F348" s="10" t="s">
        <v>17565</v>
      </c>
      <c r="G348" s="11" t="s">
        <v>8961</v>
      </c>
      <c r="H348" s="10" t="s">
        <v>4</v>
      </c>
      <c r="I348" s="52">
        <v>110</v>
      </c>
      <c r="J348" s="41" t="str">
        <f t="shared" si="11"/>
        <v>點選以開啟簡介</v>
      </c>
      <c r="K348" s="66"/>
    </row>
    <row r="349" spans="1:11" ht="60" customHeight="1">
      <c r="A349" s="3"/>
      <c r="B349" s="10" t="s">
        <v>674</v>
      </c>
      <c r="C349" s="10" t="s">
        <v>33</v>
      </c>
      <c r="D349" s="60" t="s">
        <v>675</v>
      </c>
      <c r="E349" s="20" t="s">
        <v>9</v>
      </c>
      <c r="F349" s="10" t="s">
        <v>17566</v>
      </c>
      <c r="G349" s="11" t="s">
        <v>3715</v>
      </c>
      <c r="H349" s="10" t="s">
        <v>6</v>
      </c>
      <c r="I349" s="52">
        <v>108.95</v>
      </c>
      <c r="J349" s="41" t="str">
        <f t="shared" si="11"/>
        <v>點選以開啟簡介</v>
      </c>
      <c r="K349" s="66"/>
    </row>
    <row r="350" spans="1:11" ht="60" customHeight="1">
      <c r="A350" s="3"/>
      <c r="B350" s="10" t="s">
        <v>13730</v>
      </c>
      <c r="C350" s="10" t="s">
        <v>13731</v>
      </c>
      <c r="D350" s="60" t="s">
        <v>13732</v>
      </c>
      <c r="E350" s="20">
        <v>2018</v>
      </c>
      <c r="F350" s="10" t="s">
        <v>17572</v>
      </c>
      <c r="G350" s="11" t="s">
        <v>13733</v>
      </c>
      <c r="H350" s="10" t="s">
        <v>6</v>
      </c>
      <c r="I350" s="52">
        <v>49.95</v>
      </c>
      <c r="J350" s="41" t="str">
        <f t="shared" si="11"/>
        <v>點選以開啟簡介</v>
      </c>
      <c r="K350" s="66" t="s">
        <v>13378</v>
      </c>
    </row>
    <row r="351" spans="1:11" ht="60" customHeight="1">
      <c r="A351" s="3"/>
      <c r="B351" s="10" t="s">
        <v>12616</v>
      </c>
      <c r="C351" s="10" t="s">
        <v>13046</v>
      </c>
      <c r="D351" s="60" t="s">
        <v>13047</v>
      </c>
      <c r="E351" s="20" t="s">
        <v>13037</v>
      </c>
      <c r="F351" s="10" t="s">
        <v>17567</v>
      </c>
      <c r="G351" s="11" t="s">
        <v>6990</v>
      </c>
      <c r="H351" s="10" t="s">
        <v>13050</v>
      </c>
      <c r="I351" s="52">
        <v>95</v>
      </c>
      <c r="J351" s="41" t="str">
        <f t="shared" si="11"/>
        <v>點選以開啟簡介</v>
      </c>
      <c r="K351" s="66"/>
    </row>
    <row r="352" spans="1:11" ht="60" customHeight="1">
      <c r="A352" s="3"/>
      <c r="B352" s="10" t="s">
        <v>12988</v>
      </c>
      <c r="C352" s="10" t="s">
        <v>12989</v>
      </c>
      <c r="D352" s="60" t="s">
        <v>12990</v>
      </c>
      <c r="E352" s="20" t="s">
        <v>12657</v>
      </c>
      <c r="F352" s="10" t="s">
        <v>17568</v>
      </c>
      <c r="G352" s="11" t="s">
        <v>12991</v>
      </c>
      <c r="H352" s="10" t="s">
        <v>13050</v>
      </c>
      <c r="I352" s="52">
        <v>175</v>
      </c>
      <c r="J352" s="41" t="str">
        <f t="shared" si="11"/>
        <v>點選以開啟簡介</v>
      </c>
      <c r="K352" s="66"/>
    </row>
    <row r="353" spans="1:11" ht="60" customHeight="1">
      <c r="A353" s="3"/>
      <c r="B353" s="10" t="s">
        <v>13034</v>
      </c>
      <c r="C353" s="10" t="s">
        <v>13035</v>
      </c>
      <c r="D353" s="60" t="s">
        <v>13036</v>
      </c>
      <c r="E353" s="20" t="s">
        <v>13037</v>
      </c>
      <c r="F353" s="10" t="s">
        <v>17567</v>
      </c>
      <c r="G353" s="11" t="s">
        <v>13038</v>
      </c>
      <c r="H353" s="10" t="s">
        <v>13050</v>
      </c>
      <c r="I353" s="52">
        <v>98</v>
      </c>
      <c r="J353" s="41" t="str">
        <f t="shared" si="11"/>
        <v>點選以開啟簡介</v>
      </c>
      <c r="K353" s="66"/>
    </row>
    <row r="354" spans="1:11" ht="60" customHeight="1">
      <c r="A354" s="3"/>
      <c r="B354" s="10" t="s">
        <v>13034</v>
      </c>
      <c r="C354" s="10" t="s">
        <v>13039</v>
      </c>
      <c r="D354" s="60" t="s">
        <v>13040</v>
      </c>
      <c r="E354" s="20" t="s">
        <v>13037</v>
      </c>
      <c r="F354" s="10" t="s">
        <v>17567</v>
      </c>
      <c r="G354" s="11" t="s">
        <v>13041</v>
      </c>
      <c r="H354" s="10" t="s">
        <v>13050</v>
      </c>
      <c r="I354" s="52">
        <v>43</v>
      </c>
      <c r="J354" s="41" t="str">
        <f t="shared" si="11"/>
        <v>點選以開啟簡介</v>
      </c>
      <c r="K354" s="66"/>
    </row>
    <row r="355" spans="1:11" ht="60" customHeight="1">
      <c r="A355" s="3"/>
      <c r="B355" s="10" t="s">
        <v>13042</v>
      </c>
      <c r="C355" s="10" t="s">
        <v>13043</v>
      </c>
      <c r="D355" s="60" t="s">
        <v>13044</v>
      </c>
      <c r="E355" s="20" t="s">
        <v>13037</v>
      </c>
      <c r="F355" s="10" t="s">
        <v>17567</v>
      </c>
      <c r="G355" s="11" t="s">
        <v>13045</v>
      </c>
      <c r="H355" s="10" t="s">
        <v>13050</v>
      </c>
      <c r="I355" s="52">
        <v>95</v>
      </c>
      <c r="J355" s="41" t="str">
        <f t="shared" si="11"/>
        <v>點選以開啟簡介</v>
      </c>
      <c r="K355" s="66"/>
    </row>
    <row r="356" spans="1:11" ht="26.25" customHeight="1"/>
  </sheetData>
  <autoFilter ref="A11:Q355"/>
  <sortState ref="B12:K371">
    <sortCondition ref="B12:B371"/>
    <sortCondition descending="1" ref="E12:E371"/>
    <sortCondition ref="D12:D371"/>
    <sortCondition descending="1" ref="I12:I371"/>
  </sortState>
  <mergeCells count="9">
    <mergeCell ref="B7:H7"/>
    <mergeCell ref="B8:H8"/>
    <mergeCell ref="B9:H9"/>
    <mergeCell ref="A1:I1"/>
    <mergeCell ref="A2:I2"/>
    <mergeCell ref="A3:I3"/>
    <mergeCell ref="A4:I4"/>
    <mergeCell ref="A5:I5"/>
    <mergeCell ref="A6:I6"/>
  </mergeCells>
  <phoneticPr fontId="7" type="noConversion"/>
  <conditionalFormatting sqref="G308:G323">
    <cfRule type="duplicateValues" dxfId="21" priority="486" stopIfTrue="1"/>
  </conditionalFormatting>
  <conditionalFormatting sqref="G308:G323">
    <cfRule type="duplicateValues" dxfId="20" priority="487" stopIfTrue="1"/>
    <cfRule type="duplicateValues" dxfId="19" priority="488" stopIfTrue="1"/>
  </conditionalFormatting>
  <conditionalFormatting sqref="G308:G323">
    <cfRule type="duplicateValues" dxfId="18" priority="490"/>
  </conditionalFormatting>
  <conditionalFormatting sqref="G325:G330">
    <cfRule type="duplicateValues" dxfId="17" priority="7"/>
  </conditionalFormatting>
  <conditionalFormatting sqref="G325:G330">
    <cfRule type="duplicateValues" dxfId="16" priority="8"/>
  </conditionalFormatting>
  <conditionalFormatting sqref="G331:G340">
    <cfRule type="duplicateValues" dxfId="15" priority="6"/>
  </conditionalFormatting>
  <conditionalFormatting sqref="G341:G346">
    <cfRule type="duplicateValues" dxfId="14" priority="3"/>
    <cfRule type="duplicateValues" dxfId="13" priority="4"/>
  </conditionalFormatting>
  <conditionalFormatting sqref="G341:G346">
    <cfRule type="duplicateValues" dxfId="12" priority="5" stopIfTrue="1"/>
  </conditionalFormatting>
  <conditionalFormatting sqref="G341:G346">
    <cfRule type="duplicateValues" dxfId="11" priority="2"/>
  </conditionalFormatting>
  <conditionalFormatting sqref="G1:G6">
    <cfRule type="duplicateValues" dxfId="3" priority="1"/>
  </conditionalFormatting>
  <hyperlinks>
    <hyperlink ref="J186"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20</vt:i4>
      </vt:variant>
    </vt:vector>
  </HeadingPairs>
  <TitlesOfParts>
    <vt:vector size="30" baseType="lpstr">
      <vt:lpstr>電子</vt:lpstr>
      <vt:lpstr>電機</vt:lpstr>
      <vt:lpstr>奈米科技</vt:lpstr>
      <vt:lpstr>光電工程</vt:lpstr>
      <vt:lpstr>材料</vt:lpstr>
      <vt:lpstr>機械</vt:lpstr>
      <vt:lpstr>土木</vt:lpstr>
      <vt:lpstr>營建</vt:lpstr>
      <vt:lpstr>航空工程</vt:lpstr>
      <vt:lpstr>車輛工程</vt:lpstr>
      <vt:lpstr>土木!Print_Area</vt:lpstr>
      <vt:lpstr>光電工程!Print_Area</vt:lpstr>
      <vt:lpstr>材料!Print_Area</vt:lpstr>
      <vt:lpstr>車輛工程!Print_Area</vt:lpstr>
      <vt:lpstr>奈米科技!Print_Area</vt:lpstr>
      <vt:lpstr>航空工程!Print_Area</vt:lpstr>
      <vt:lpstr>電子!Print_Area</vt:lpstr>
      <vt:lpstr>電機!Print_Area</vt:lpstr>
      <vt:lpstr>機械!Print_Area</vt:lpstr>
      <vt:lpstr>營建!Print_Area</vt:lpstr>
      <vt:lpstr>土木!Print_Titles</vt:lpstr>
      <vt:lpstr>光電工程!Print_Titles</vt:lpstr>
      <vt:lpstr>材料!Print_Titles</vt:lpstr>
      <vt:lpstr>車輛工程!Print_Titles</vt:lpstr>
      <vt:lpstr>奈米科技!Print_Titles</vt:lpstr>
      <vt:lpstr>航空工程!Print_Titles</vt:lpstr>
      <vt:lpstr>電子!Print_Titles</vt:lpstr>
      <vt:lpstr>電機!Print_Titles</vt:lpstr>
      <vt:lpstr>機械!Print_Titles</vt:lpstr>
      <vt:lpstr>營建!Print_Titles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Test User</cp:lastModifiedBy>
  <cp:lastPrinted>2018-11-30T07:23:00Z</cp:lastPrinted>
  <dcterms:created xsi:type="dcterms:W3CDTF">2014-07-10T03:14:26Z</dcterms:created>
  <dcterms:modified xsi:type="dcterms:W3CDTF">2018-11-30T07:24:37Z</dcterms:modified>
</cp:coreProperties>
</file>