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R-體" sheetId="1" r:id="rId1"/>
  </sheets>
  <externalReferences>
    <externalReference r:id="rId2"/>
  </externalReferences>
  <definedNames>
    <definedName name="_xlnm._FilterDatabase" localSheetId="0" hidden="1">'R-體'!$A$11:$N$11</definedName>
    <definedName name="_xlnm.Print_Area" localSheetId="0">'R-體'!$A:$J</definedName>
    <definedName name="_xlnm.Print_Titles" localSheetId="0">'R-體'!$11:$11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22" i="1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<sst xmlns="http://schemas.openxmlformats.org/spreadsheetml/2006/main" count="161" uniqueCount="102">
  <si>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</si>
  <si>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</si>
  <si>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</si>
  <si>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TEL:(02)8512-4558  FAX:(02)8512-4560</t>
  </si>
  <si>
    <t>http://www.topbooks.com.tw</t>
  </si>
  <si>
    <t>Email: arbert.books@msa.hinet.net</t>
    <phoneticPr fontId="5" type="noConversion"/>
  </si>
  <si>
    <t>亞勃克 108 年 9 月現貨書單</t>
    <phoneticPr fontId="5" type="noConversion"/>
  </si>
  <si>
    <t>敬請踴躍推薦圖書館採購</t>
    <phoneticPr fontId="5" type="noConversion"/>
  </si>
  <si>
    <t xml:space="preserve"> </t>
  </si>
  <si>
    <r>
      <t>庫存日</t>
    </r>
    <r>
      <rPr>
        <sz val="10"/>
        <rFont val="Arial"/>
        <family val="2"/>
      </rPr>
      <t xml:space="preserve">: 108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9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 </t>
    </r>
    <r>
      <rPr>
        <sz val="10"/>
        <rFont val="標楷體"/>
        <family val="4"/>
        <charset val="136"/>
      </rPr>
      <t>日</t>
    </r>
    <phoneticPr fontId="5" type="noConversion"/>
  </si>
  <si>
    <t>推薦姓名&amp;系所</t>
    <phoneticPr fontId="5" type="noConversion"/>
  </si>
  <si>
    <t>主題</t>
    <phoneticPr fontId="5" type="noConversion"/>
  </si>
  <si>
    <t>作者</t>
    <phoneticPr fontId="5" type="noConversion"/>
  </si>
  <si>
    <t>書名</t>
    <phoneticPr fontId="5" type="noConversion"/>
  </si>
  <si>
    <t>年份</t>
    <phoneticPr fontId="5" type="noConversion"/>
  </si>
  <si>
    <t>出版社</t>
    <phoneticPr fontId="5" type="noConversion"/>
  </si>
  <si>
    <t>ISBN-13</t>
    <phoneticPr fontId="5" type="noConversion"/>
  </si>
  <si>
    <t>幣別</t>
    <phoneticPr fontId="5" type="noConversion"/>
  </si>
  <si>
    <t>外幣參考價</t>
    <phoneticPr fontId="5" type="noConversion"/>
  </si>
  <si>
    <t>台幣參考價</t>
    <phoneticPr fontId="5" type="noConversion"/>
  </si>
  <si>
    <t>大類</t>
    <phoneticPr fontId="5" type="noConversion"/>
  </si>
  <si>
    <t>小類</t>
    <phoneticPr fontId="5" type="noConversion"/>
  </si>
  <si>
    <t>類別</t>
    <phoneticPr fontId="5" type="noConversion"/>
  </si>
  <si>
    <t>庫位</t>
    <phoneticPr fontId="5" type="noConversion"/>
  </si>
  <si>
    <t>摘要簡介連結</t>
    <phoneticPr fontId="5" type="noConversion"/>
  </si>
  <si>
    <t>體育 / 運動休閒</t>
  </si>
  <si>
    <t>Milner, Clare E.</t>
  </si>
  <si>
    <t>Functional Anatomy for Sport and Exercise: A Quick A-To-Z Reference</t>
  </si>
  <si>
    <t>Routledge-亞勃克*</t>
  </si>
  <si>
    <t>9781138541238</t>
  </si>
  <si>
    <t>GBP</t>
  </si>
  <si>
    <t>R</t>
  </si>
  <si>
    <t>餐飲管理&amp;體育&amp;運動休閒&amp;觀光類&amp;烹飪</t>
  </si>
  <si>
    <t>R053</t>
  </si>
  <si>
    <t>Grimshaw, Paul</t>
  </si>
  <si>
    <t>Instant Notes in Sport and Exercise Biomechanics</t>
  </si>
  <si>
    <t>Garland Science-亞勃克*</t>
  </si>
  <si>
    <t>9781138640245</t>
  </si>
  <si>
    <t>O’Brien, Danny</t>
  </si>
  <si>
    <t>Strategic Management in Sport</t>
  </si>
  <si>
    <t>2019</t>
  </si>
  <si>
    <t>9781138290037</t>
  </si>
  <si>
    <t>34.99</t>
  </si>
  <si>
    <t>1541</t>
  </si>
  <si>
    <t>AH1</t>
  </si>
  <si>
    <t>Frank P. Jozsa Jr.</t>
  </si>
  <si>
    <t>Student Athletes: Merging Academics and Sports</t>
  </si>
  <si>
    <t>World Scientific Publishing Company-亞勃克*</t>
  </si>
  <si>
    <t>9789813275041</t>
  </si>
  <si>
    <t>USD</t>
  </si>
  <si>
    <t>118</t>
  </si>
  <si>
    <t>4259</t>
  </si>
  <si>
    <t>AA2</t>
  </si>
  <si>
    <t>Kang, Jie</t>
  </si>
  <si>
    <t>Nutrition and Metabolism in Sports, Exercise and Health, 2/e</t>
  </si>
  <si>
    <t>2018</t>
  </si>
  <si>
    <t>9781138687578</t>
  </si>
  <si>
    <t>125</t>
  </si>
  <si>
    <t>5805</t>
  </si>
  <si>
    <t>AH6</t>
  </si>
  <si>
    <t>Jozsa, Frank P.</t>
  </si>
  <si>
    <t>Sports Nation: Contemporary American Professional Organizations</t>
  </si>
  <si>
    <t>9789813225510</t>
  </si>
  <si>
    <t>AC6</t>
  </si>
  <si>
    <t>Li, Jun Feng</t>
  </si>
  <si>
    <t>The Ultimate Chinese Martial Art: The Science of the Weaving Stance Bagua 64 Forms and Its Wellness Applications</t>
  </si>
  <si>
    <t>2017</t>
  </si>
  <si>
    <t>9789814749299</t>
  </si>
  <si>
    <t>29</t>
  </si>
  <si>
    <t>1047</t>
  </si>
  <si>
    <t>AA6</t>
  </si>
  <si>
    <t>Altinay, Levent</t>
  </si>
  <si>
    <t>Planning Research in Hospitality and Tourism</t>
  </si>
  <si>
    <t>2015</t>
  </si>
  <si>
    <t>9781138168732</t>
  </si>
  <si>
    <t>90</t>
  </si>
  <si>
    <t>4800</t>
  </si>
  <si>
    <t>H03</t>
  </si>
  <si>
    <t>Taormina, Sheila</t>
  </si>
  <si>
    <t>Swim Speed Workouts for Swimmers and Triathletes: The Breakout Plan for Your Fastest Freestyle [With 50 Waterproof Workout Cards]</t>
  </si>
  <si>
    <t>2013</t>
  </si>
  <si>
    <t>VeloPress-亞勃克*</t>
  </si>
  <si>
    <t>9781937715014</t>
  </si>
  <si>
    <t>29.95</t>
  </si>
  <si>
    <t>1048</t>
  </si>
  <si>
    <t>B03</t>
  </si>
  <si>
    <t>Hiller, Harry H.</t>
  </si>
  <si>
    <t>Host Cities and the Olympics: An Interactionist Approach</t>
  </si>
  <si>
    <t>2012</t>
  </si>
  <si>
    <t>9780415522410</t>
  </si>
  <si>
    <t>110</t>
  </si>
  <si>
    <t>5280</t>
  </si>
  <si>
    <t>B04</t>
  </si>
  <si>
    <t>Callanan, Fionbarr</t>
  </si>
  <si>
    <t>A Sporting Eye</t>
  </si>
  <si>
    <t>2005</t>
  </si>
  <si>
    <t>Liberties Press-亞勃克*</t>
  </si>
  <si>
    <t>9781905483013</t>
  </si>
  <si>
    <t>49.95</t>
  </si>
  <si>
    <t>1789</t>
  </si>
  <si>
    <t>Q02</t>
  </si>
  <si>
    <t>體育學群</t>
    <phoneticPr fontId="5" type="noConversion"/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</si>
</sst>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top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8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  <cellStyle name="超連結 3" xfId="47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902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>
        <row r="2">
          <cell r="B2" t="str">
            <v>Q001</v>
          </cell>
        </row>
      </sheetData>
      <sheetData sheetId="3">
        <row r="2">
          <cell r="A2" t="str">
            <v>00</v>
          </cell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會計學&amp;財務與銀行&amp;投資學&amp;不動產經營管理&amp;財經法律&amp;財政稅務&amp;風險管理&amp;保險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會計學&amp;財務與銀行&amp;投資學&amp;不動產經營管理&amp;財經法律&amp;財政稅務&amp;風險管理&amp;保險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會計學&amp;財務與銀行&amp;投資學&amp;不動產經營管理&amp;財經法律&amp;財政稅務&amp;風險管理&amp;保險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工業產品設計&amp;服裝設計&amp;商業設計&amp;平面設計&amp;攝影&amp;多媒體&amp;藝術&amp;創意產業&amp;紡織品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工業產品設計&amp;服裝設計&amp;商業設計&amp;平面設計&amp;攝影&amp;多媒體&amp;藝術&amp;創意產業&amp;紡織品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教育&amp;心理&amp;心理諮商&amp;幼兒教育&amp;科技教育&amp;教育行政&amp;特殊教育&amp;生死學&amp;行為科學&amp;教育政策&amp;高等教育&amp;青少年圖書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教育&amp;心理&amp;心理諮商&amp;幼兒教育&amp;科技教育&amp;教育行政&amp;特殊教育&amp;生死學&amp;行為科學&amp;教育政策&amp;高等教育&amp;青少年圖書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文學&amp;語言&amp;英語教學&amp;小說&amp;翻譯學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文學&amp;語言&amp;英語教學&amp;小說&amp;翻譯學</v>
          </cell>
        </row>
        <row r="35">
          <cell r="B35" t="str">
            <v>M037</v>
          </cell>
          <cell r="C35" t="str">
            <v>圖書館學</v>
          </cell>
          <cell r="D35" t="str">
            <v>M</v>
          </cell>
          <cell r="H35" t="str">
            <v>圖書館學&amp;通識&amp;考試類&amp;認證考試&amp;研究法</v>
          </cell>
        </row>
        <row r="36">
          <cell r="B36" t="str">
            <v>D038</v>
          </cell>
          <cell r="C36" t="str">
            <v>醫學</v>
          </cell>
          <cell r="D36" t="str">
            <v>D</v>
          </cell>
          <cell r="H36" t="str">
            <v>醫學</v>
          </cell>
        </row>
        <row r="37">
          <cell r="B37" t="str">
            <v>D039</v>
          </cell>
          <cell r="C37" t="str">
            <v>護理</v>
          </cell>
          <cell r="D37" t="str">
            <v>D</v>
          </cell>
          <cell r="H37" t="str">
            <v>護理</v>
          </cell>
        </row>
        <row r="38">
          <cell r="B38" t="str">
            <v>C040</v>
          </cell>
          <cell r="C38" t="str">
            <v>數學</v>
          </cell>
          <cell r="D38" t="str">
            <v>C</v>
          </cell>
          <cell r="H38" t="str">
            <v>數學</v>
          </cell>
        </row>
        <row r="39">
          <cell r="B39" t="str">
            <v>C041</v>
          </cell>
          <cell r="C39" t="str">
            <v>統計</v>
          </cell>
          <cell r="D39" t="str">
            <v>C</v>
          </cell>
          <cell r="H39" t="str">
            <v>統計</v>
          </cell>
        </row>
        <row r="40">
          <cell r="B40" t="str">
            <v>I042</v>
          </cell>
          <cell r="C40" t="str">
            <v>音樂</v>
          </cell>
          <cell r="D40" t="str">
            <v>I</v>
          </cell>
          <cell r="H40" t="str">
            <v>表演藝術&amp;舞蹈&amp;音樂&amp;戲劇&amp;雕塑</v>
          </cell>
        </row>
        <row r="41">
          <cell r="B41" t="str">
            <v>O043</v>
          </cell>
          <cell r="C41" t="str">
            <v>政治</v>
          </cell>
          <cell r="D41" t="str">
            <v>O</v>
          </cell>
          <cell r="H41" t="str">
            <v>政治&amp;國防科學&amp;國際關係&amp;公共行政&amp;歐盟研究&amp;中東研究&amp;日本研究&amp;韓國研究&amp;東南亞研究</v>
          </cell>
        </row>
        <row r="42">
          <cell r="B42" t="str">
            <v>N044</v>
          </cell>
          <cell r="C42" t="str">
            <v>通識</v>
          </cell>
          <cell r="D42" t="str">
            <v>N</v>
          </cell>
          <cell r="H42" t="str">
            <v>圖書館學&amp;通識&amp;考試類&amp;認證考試&amp;研究法</v>
          </cell>
        </row>
        <row r="43">
          <cell r="B43" t="str">
            <v>N045</v>
          </cell>
          <cell r="C43" t="str">
            <v>認證考試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O046</v>
          </cell>
          <cell r="C44" t="str">
            <v>法律</v>
          </cell>
          <cell r="D44" t="str">
            <v>O</v>
          </cell>
          <cell r="H44" t="str">
            <v>犯罪學&amp;法律&amp;智慧財產權</v>
          </cell>
        </row>
        <row r="45">
          <cell r="B45" t="str">
            <v>M047</v>
          </cell>
          <cell r="C45" t="str">
            <v>哲學</v>
          </cell>
          <cell r="D45" t="str">
            <v>M</v>
          </cell>
          <cell r="H45" t="str">
            <v>哲學&amp;歷史&amp;考古&amp;人類學&amp;博物館&amp;古典研究&amp;文化古蹟研究</v>
          </cell>
        </row>
        <row r="46">
          <cell r="B46" t="str">
            <v>M048</v>
          </cell>
          <cell r="C46" t="str">
            <v>歷史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G049</v>
          </cell>
          <cell r="C47" t="str">
            <v>地理 / 地球科學</v>
          </cell>
          <cell r="D47" t="str">
            <v>G</v>
          </cell>
          <cell r="H47" t="str">
            <v>生態學&amp;石油&amp;能源&amp;地理&amp;地球科學&amp;地震防災&amp;自然資源&amp;氣象與大氣&amp;海洋工程&amp;環境&amp;安全防災</v>
          </cell>
        </row>
        <row r="48">
          <cell r="B48" t="str">
            <v>J050</v>
          </cell>
          <cell r="C48" t="str">
            <v>社會學</v>
          </cell>
          <cell r="D48" t="str">
            <v>J</v>
          </cell>
          <cell r="H48" t="str">
            <v>社會學&amp;社會政策&amp;社會工作&amp;全球化研究&amp;老人學&amp;社會研究&amp;種族研究&amp;發展研究&amp;性別研究</v>
          </cell>
        </row>
        <row r="49">
          <cell r="B49" t="str">
            <v>E051</v>
          </cell>
          <cell r="C49" t="str">
            <v>食品科學</v>
          </cell>
          <cell r="D49" t="str">
            <v>E</v>
          </cell>
          <cell r="H49" t="str">
            <v>生命科學&amp;生物科技&amp;食品科學&amp;生物學&amp;營養學</v>
          </cell>
        </row>
        <row r="50">
          <cell r="B50" t="str">
            <v>E052</v>
          </cell>
          <cell r="C50" t="str">
            <v>生命科學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R053</v>
          </cell>
          <cell r="C51" t="str">
            <v>體育 / 運動休閒</v>
          </cell>
          <cell r="D51" t="str">
            <v>R</v>
          </cell>
          <cell r="H51" t="str">
            <v>餐飲管理&amp;體育&amp;運動休閒&amp;觀光類&amp;烹飪</v>
          </cell>
        </row>
        <row r="52">
          <cell r="B52" t="str">
            <v>O054</v>
          </cell>
          <cell r="C52" t="str">
            <v>亞洲研究</v>
          </cell>
          <cell r="D52" t="str">
            <v>O</v>
          </cell>
          <cell r="H52" t="str">
            <v>經濟學&amp;區域研究&amp;亞洲研究&amp;公共事務暨政策&amp;軍事與戰略研究&amp;中國研究</v>
          </cell>
        </row>
        <row r="53">
          <cell r="B53" t="str">
            <v>P055</v>
          </cell>
          <cell r="C53" t="str">
            <v>人力資源</v>
          </cell>
          <cell r="D53" t="str">
            <v>P</v>
          </cell>
          <cell r="H53" t="str">
            <v>人力資源&amp;勞工</v>
          </cell>
        </row>
        <row r="54">
          <cell r="B54" t="str">
            <v>P056</v>
          </cell>
          <cell r="C54" t="str">
            <v>勞工</v>
          </cell>
          <cell r="D54" t="str">
            <v>P</v>
          </cell>
          <cell r="H54" t="str">
            <v>人力資源&amp;勞工</v>
          </cell>
        </row>
        <row r="55">
          <cell r="B55" t="str">
            <v>P057</v>
          </cell>
          <cell r="C55" t="str">
            <v>觀光類</v>
          </cell>
          <cell r="D55" t="str">
            <v>P</v>
          </cell>
          <cell r="H55" t="str">
            <v>餐飲管理&amp;體育&amp;運動休閒&amp;觀光類&amp;烹飪</v>
          </cell>
        </row>
        <row r="56">
          <cell r="B56" t="str">
            <v>P058</v>
          </cell>
          <cell r="C56" t="str">
            <v>餐飲管理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P059</v>
          </cell>
          <cell r="C57" t="str">
            <v>交通運輸管理</v>
          </cell>
          <cell r="D57" t="str">
            <v>P</v>
          </cell>
          <cell r="H5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8">
          <cell r="B58" t="str">
            <v>G060</v>
          </cell>
          <cell r="C58" t="str">
            <v>海洋工程</v>
          </cell>
          <cell r="D58" t="str">
            <v>G</v>
          </cell>
          <cell r="H58" t="str">
            <v>生態學&amp;石油&amp;能源&amp;地理&amp;地球科學&amp;地震防災&amp;自然資源&amp;氣象與大氣&amp;海洋工程&amp;環境&amp;安全防災</v>
          </cell>
        </row>
        <row r="59">
          <cell r="B59" t="str">
            <v>B061</v>
          </cell>
          <cell r="C59" t="str">
            <v>航空工程</v>
          </cell>
          <cell r="D59" t="str">
            <v>B</v>
          </cell>
          <cell r="H59" t="str">
            <v>機械&amp;車輛工程&amp;航空工程</v>
          </cell>
        </row>
        <row r="60">
          <cell r="B60" t="str">
            <v>G062</v>
          </cell>
          <cell r="C60" t="str">
            <v>石油 / 能源</v>
          </cell>
          <cell r="D60" t="str">
            <v>G</v>
          </cell>
          <cell r="H60" t="str">
            <v>生態學&amp;石油&amp;能源&amp;地理&amp;地球科學&amp;地震防災&amp;自然資源&amp;氣象與大氣&amp;海洋工程&amp;環境&amp;安全防災</v>
          </cell>
        </row>
        <row r="61">
          <cell r="B61" t="str">
            <v>H063</v>
          </cell>
          <cell r="C61" t="str">
            <v>多媒體 / Game / 3D</v>
          </cell>
          <cell r="D61" t="str">
            <v>H</v>
          </cell>
          <cell r="H61" t="str">
            <v>工業產品設計&amp;服裝設計&amp;商業設計&amp;平面設計&amp;攝影&amp;多媒體&amp;藝術&amp;創意產業</v>
          </cell>
        </row>
        <row r="62">
          <cell r="B62" t="str">
            <v>P064</v>
          </cell>
          <cell r="C62" t="str">
            <v>創新</v>
          </cell>
          <cell r="D62" t="str">
            <v>P</v>
          </cell>
          <cell r="H6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3">
          <cell r="B63" t="str">
            <v>P065</v>
          </cell>
          <cell r="C63" t="str">
            <v>策略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P066</v>
          </cell>
          <cell r="C64" t="str">
            <v>知識管理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P067</v>
          </cell>
          <cell r="C65" t="str">
            <v>領導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P068</v>
          </cell>
          <cell r="C66" t="str">
            <v>供應鏈&amp;流通管理</v>
          </cell>
          <cell r="D66" t="str">
            <v>P</v>
          </cell>
          <cell r="H66" t="str">
            <v>市場行銷&amp;流通管理&amp;供應鏈&amp;國貿</v>
          </cell>
        </row>
        <row r="67">
          <cell r="B67" t="str">
            <v>M069</v>
          </cell>
          <cell r="C67" t="str">
            <v>宗教</v>
          </cell>
          <cell r="D67" t="str">
            <v>M</v>
          </cell>
          <cell r="H67" t="str">
            <v>宗教</v>
          </cell>
        </row>
        <row r="68">
          <cell r="B68" t="str">
            <v>H070</v>
          </cell>
          <cell r="C68" t="str">
            <v>都市計畫 / 景觀設計</v>
          </cell>
          <cell r="D68" t="str">
            <v>H</v>
          </cell>
          <cell r="H68" t="str">
            <v>建築&amp;室內&amp;都市計畫與景觀設計</v>
          </cell>
        </row>
        <row r="69">
          <cell r="B69" t="str">
            <v>E071</v>
          </cell>
          <cell r="C69" t="str">
            <v>化妝 / 美容</v>
          </cell>
          <cell r="D69" t="str">
            <v>E</v>
          </cell>
          <cell r="H69" t="str">
            <v>化工&amp;化學&amp;化妝&amp;美容</v>
          </cell>
        </row>
        <row r="70">
          <cell r="B70" t="str">
            <v>H072</v>
          </cell>
          <cell r="C70" t="str">
            <v>攝影</v>
          </cell>
          <cell r="D70" t="str">
            <v>H</v>
          </cell>
          <cell r="H70" t="str">
            <v>工業產品設計&amp;服裝設計&amp;商業設計&amp;平面設計&amp;攝影&amp;多媒體&amp;藝術&amp;創意產業&amp;紡織品</v>
          </cell>
        </row>
        <row r="71">
          <cell r="B71" t="str">
            <v>Q073</v>
          </cell>
          <cell r="C71" t="str">
            <v>不動產經營管理</v>
          </cell>
          <cell r="D71" t="str">
            <v>Q</v>
          </cell>
          <cell r="H71" t="str">
            <v>會計學&amp;財務與銀行&amp;投資學&amp;不動產經營管理&amp;財經法律&amp;財政稅務&amp;風險管理&amp;保險</v>
          </cell>
        </row>
        <row r="72">
          <cell r="B72" t="str">
            <v>O074</v>
          </cell>
          <cell r="C72" t="str">
            <v>公共事務暨政策</v>
          </cell>
          <cell r="D72" t="str">
            <v>O</v>
          </cell>
          <cell r="H72" t="str">
            <v>經濟學&amp;區域研究&amp;亞洲研究&amp;公共事務暨政策&amp;軍事與戰略研究&amp;中國研究</v>
          </cell>
        </row>
        <row r="73">
          <cell r="B73" t="str">
            <v>D075</v>
          </cell>
          <cell r="C73" t="str">
            <v>公共衛生</v>
          </cell>
          <cell r="D73" t="str">
            <v>D</v>
          </cell>
          <cell r="H73" t="str">
            <v>醫學</v>
          </cell>
        </row>
        <row r="74">
          <cell r="B74" t="str">
            <v>D076</v>
          </cell>
          <cell r="C74" t="str">
            <v>分子與細胞生物</v>
          </cell>
          <cell r="D74" t="str">
            <v>D</v>
          </cell>
          <cell r="H74" t="str">
            <v>醫學</v>
          </cell>
        </row>
        <row r="75">
          <cell r="B75" t="str">
            <v>C077</v>
          </cell>
          <cell r="C75" t="str">
            <v>天文 / 太空科學</v>
          </cell>
          <cell r="D75" t="str">
            <v>C</v>
          </cell>
          <cell r="H75" t="str">
            <v>天文&amp;太空科學&amp;光電工程&amp;物理</v>
          </cell>
        </row>
        <row r="76">
          <cell r="B76" t="str">
            <v>G078</v>
          </cell>
          <cell r="C76" t="str">
            <v>生態學</v>
          </cell>
          <cell r="D76" t="str">
            <v>G</v>
          </cell>
          <cell r="H76" t="str">
            <v>生態學&amp;石油&amp;能源&amp;地理&amp;地球科學&amp;地震防災&amp;自然資源&amp;氣象與大氣&amp;海洋工程&amp;環境&amp;安全防災</v>
          </cell>
        </row>
        <row r="77">
          <cell r="B77" t="str">
            <v>D079</v>
          </cell>
          <cell r="C77" t="str">
            <v>生物醫學</v>
          </cell>
          <cell r="D77" t="str">
            <v>D</v>
          </cell>
          <cell r="H77" t="str">
            <v>醫學</v>
          </cell>
        </row>
        <row r="78">
          <cell r="B78" t="str">
            <v>N080</v>
          </cell>
          <cell r="C78" t="str">
            <v>特殊教育</v>
          </cell>
          <cell r="D78" t="str">
            <v>N</v>
          </cell>
          <cell r="H78" t="str">
            <v>教育&amp;心理&amp;心理諮商&amp;幼兒教育&amp;科技教育&amp;教育行政&amp;特殊教育&amp;生死學&amp;行為科學&amp;教育政策&amp;高等教育&amp;青少年圖書</v>
          </cell>
        </row>
        <row r="79">
          <cell r="B79" t="str">
            <v>G081</v>
          </cell>
          <cell r="C79" t="str">
            <v>地震防災 / 安全防災</v>
          </cell>
          <cell r="D79" t="str">
            <v>G</v>
          </cell>
          <cell r="H79" t="str">
            <v>生態學&amp;石油&amp;能源&amp;地理&amp;地球科學&amp;地震防災&amp;自然資源&amp;氣象與大氣&amp;海洋工程&amp;環境&amp;安全防災</v>
          </cell>
        </row>
        <row r="80">
          <cell r="B80" t="str">
            <v>G082</v>
          </cell>
          <cell r="C80" t="str">
            <v>自然資源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J083</v>
          </cell>
          <cell r="C81" t="str">
            <v>社會工作</v>
          </cell>
          <cell r="D81" t="str">
            <v>J</v>
          </cell>
          <cell r="H81" t="str">
            <v>社會學&amp;社會政策&amp;社會工作&amp;全球化研究&amp;老人學&amp;社會研究&amp;種族研究&amp;發展研究&amp;性別研究</v>
          </cell>
        </row>
        <row r="82">
          <cell r="B82" t="str">
            <v>J084</v>
          </cell>
          <cell r="C82" t="str">
            <v>社會政策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F085</v>
          </cell>
          <cell r="C83" t="str">
            <v>牲畜</v>
          </cell>
          <cell r="D83" t="str">
            <v>F</v>
          </cell>
          <cell r="H83" t="str">
            <v>動物科學&amp;獸醫科&amp;牲畜</v>
          </cell>
        </row>
        <row r="84">
          <cell r="B84" t="str">
            <v>A086</v>
          </cell>
          <cell r="C84" t="str">
            <v>科技管理</v>
          </cell>
          <cell r="D84" t="str">
            <v>A</v>
          </cell>
          <cell r="H84" t="str">
            <v>資訊管理&amp;電子商務&amp;科技管理</v>
          </cell>
        </row>
        <row r="85">
          <cell r="B85" t="str">
            <v>D087</v>
          </cell>
          <cell r="C85" t="str">
            <v>病理學</v>
          </cell>
          <cell r="D85" t="str">
            <v>D</v>
          </cell>
          <cell r="H85" t="str">
            <v>醫學</v>
          </cell>
        </row>
        <row r="86">
          <cell r="B86" t="str">
            <v>Q088</v>
          </cell>
          <cell r="C86" t="str">
            <v>財經法律</v>
          </cell>
          <cell r="D86" t="str">
            <v>Q</v>
          </cell>
          <cell r="H86" t="str">
            <v>會計學&amp;財務與銀行&amp;投資學&amp;不動產經營管理&amp;財經法律&amp;財政稅務&amp;風險管理&amp;保險</v>
          </cell>
        </row>
        <row r="87">
          <cell r="B87" t="str">
            <v>F089</v>
          </cell>
          <cell r="C87" t="str">
            <v>動物科學</v>
          </cell>
          <cell r="D87" t="str">
            <v>F</v>
          </cell>
          <cell r="H87" t="str">
            <v>動物科學&amp;獸醫科&amp;牲畜</v>
          </cell>
        </row>
        <row r="88">
          <cell r="B88" t="str">
            <v>H090</v>
          </cell>
          <cell r="C88" t="str">
            <v>創意產業</v>
          </cell>
          <cell r="D88" t="str">
            <v>H</v>
          </cell>
          <cell r="H88" t="str">
            <v>工業產品設計&amp;服裝設計&amp;商業設計&amp;平面設計&amp;攝影&amp;多媒體&amp;藝術&amp;創意產業&amp;紡織品</v>
          </cell>
        </row>
        <row r="89">
          <cell r="B89" t="str">
            <v>M091</v>
          </cell>
          <cell r="C89" t="str">
            <v>博物館</v>
          </cell>
          <cell r="D89" t="str">
            <v>M</v>
          </cell>
          <cell r="H89" t="str">
            <v>哲學&amp;歷史&amp;考古&amp;人類學&amp;博物館&amp;古典研究&amp;文化古蹟研究</v>
          </cell>
        </row>
        <row r="90">
          <cell r="B90" t="str">
            <v>F092</v>
          </cell>
          <cell r="C90" t="str">
            <v>植物 / 森林 / 園藝</v>
          </cell>
          <cell r="D90" t="str">
            <v>F</v>
          </cell>
          <cell r="H90" t="str">
            <v>農業&amp;植物森林園藝&amp;漁業科學</v>
          </cell>
        </row>
        <row r="91">
          <cell r="B91" t="str">
            <v>K093</v>
          </cell>
          <cell r="C91" t="str">
            <v>新聞學</v>
          </cell>
          <cell r="D91" t="str">
            <v>K</v>
          </cell>
          <cell r="H91" t="str">
            <v>大眾傳播&amp;新聞學&amp;電影&amp;廣告</v>
          </cell>
        </row>
        <row r="92">
          <cell r="B92" t="str">
            <v>F094</v>
          </cell>
          <cell r="C92" t="str">
            <v>農業</v>
          </cell>
          <cell r="D92" t="str">
            <v>F</v>
          </cell>
          <cell r="H92" t="str">
            <v>農業&amp;植物森林園藝&amp;漁業科學</v>
          </cell>
        </row>
        <row r="93">
          <cell r="B93" t="str">
            <v>K095</v>
          </cell>
          <cell r="C93" t="str">
            <v>電影</v>
          </cell>
          <cell r="D93" t="str">
            <v>K</v>
          </cell>
          <cell r="H93" t="str">
            <v>大眾傳播&amp;新聞學&amp;電影&amp;廣告</v>
          </cell>
        </row>
        <row r="94">
          <cell r="B94" t="str">
            <v>F096</v>
          </cell>
          <cell r="C94" t="str">
            <v>漁業科學</v>
          </cell>
          <cell r="D94" t="str">
            <v>F</v>
          </cell>
          <cell r="H94" t="str">
            <v>農業&amp;植物森林園藝&amp;漁業科學</v>
          </cell>
        </row>
        <row r="95">
          <cell r="B95" t="str">
            <v>I097</v>
          </cell>
          <cell r="C95" t="str">
            <v>舞蹈</v>
          </cell>
          <cell r="D95" t="str">
            <v>I</v>
          </cell>
          <cell r="H95" t="str">
            <v>表演藝術&amp;舞蹈&amp;音樂&amp;戲劇&amp;雕塑</v>
          </cell>
        </row>
        <row r="96">
          <cell r="B96" t="str">
            <v>K098</v>
          </cell>
          <cell r="C96" t="str">
            <v>廣告學</v>
          </cell>
          <cell r="D96" t="str">
            <v>K</v>
          </cell>
          <cell r="H96" t="str">
            <v>大眾傳播&amp;新聞學&amp;電影&amp;廣告</v>
          </cell>
        </row>
        <row r="97">
          <cell r="B97" t="str">
            <v>I099</v>
          </cell>
          <cell r="C97" t="str">
            <v>戲劇</v>
          </cell>
          <cell r="D97" t="str">
            <v>I</v>
          </cell>
          <cell r="H97" t="str">
            <v>表演藝術&amp;舞蹈&amp;音樂&amp;戲劇&amp;雕塑</v>
          </cell>
        </row>
        <row r="98">
          <cell r="B98" t="str">
            <v>D100</v>
          </cell>
          <cell r="C98" t="str">
            <v>醫務管理</v>
          </cell>
          <cell r="D98" t="str">
            <v>D</v>
          </cell>
          <cell r="H98" t="str">
            <v>醫學</v>
          </cell>
        </row>
        <row r="99">
          <cell r="B99" t="str">
            <v>D101</v>
          </cell>
          <cell r="C99" t="str">
            <v>醫療資訊科技</v>
          </cell>
          <cell r="D99" t="str">
            <v>D</v>
          </cell>
          <cell r="H99" t="str">
            <v>醫學</v>
          </cell>
        </row>
        <row r="100">
          <cell r="B100" t="str">
            <v>O102</v>
          </cell>
          <cell r="C100" t="str">
            <v>公共行政</v>
          </cell>
          <cell r="D100" t="str">
            <v>O</v>
          </cell>
          <cell r="H100" t="str">
            <v>政治&amp;國防科學&amp;國際關係&amp;公共行政&amp;歐盟研究&amp;中東研究&amp;日本研究&amp;韓國研究&amp;東南亞研究</v>
          </cell>
        </row>
        <row r="101">
          <cell r="B101" t="str">
            <v>O103</v>
          </cell>
          <cell r="C101" t="str">
            <v>國防科學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O104</v>
          </cell>
          <cell r="C102" t="str">
            <v>國際關係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O105</v>
          </cell>
          <cell r="C103" t="str">
            <v>區域研究</v>
          </cell>
          <cell r="D103" t="str">
            <v>O</v>
          </cell>
          <cell r="H103" t="str">
            <v>經濟學&amp;區域研究&amp;亞洲研究&amp;公共事務暨政策&amp;軍事與戰略研究&amp;中國研究</v>
          </cell>
        </row>
        <row r="104">
          <cell r="B104" t="str">
            <v>D106</v>
          </cell>
          <cell r="C104" t="str">
            <v>神經科學 / 神經外科</v>
          </cell>
          <cell r="D104" t="str">
            <v>D</v>
          </cell>
          <cell r="H104" t="str">
            <v>醫學</v>
          </cell>
        </row>
        <row r="105">
          <cell r="B105" t="str">
            <v>D107</v>
          </cell>
          <cell r="C105" t="str">
            <v>老人照護</v>
          </cell>
          <cell r="D105" t="str">
            <v>D</v>
          </cell>
          <cell r="H105" t="str">
            <v>醫學</v>
          </cell>
        </row>
        <row r="106">
          <cell r="B106" t="str">
            <v>G108</v>
          </cell>
          <cell r="C106" t="str">
            <v>氣象與大氣</v>
          </cell>
          <cell r="D106" t="str">
            <v>G</v>
          </cell>
          <cell r="H106" t="str">
            <v>生態學&amp;石油&amp;能源&amp;地理&amp;地球科學&amp;地震防災&amp;自然資源&amp;氣象與大氣&amp;海洋工程&amp;環境&amp;安全防災</v>
          </cell>
        </row>
        <row r="107">
          <cell r="B107" t="str">
            <v>O109</v>
          </cell>
          <cell r="C107" t="str">
            <v>犯罪學</v>
          </cell>
          <cell r="D107" t="str">
            <v>O</v>
          </cell>
          <cell r="H107" t="str">
            <v>犯罪學&amp;法律&amp;智慧財產權</v>
          </cell>
        </row>
        <row r="108">
          <cell r="B108" t="str">
            <v>D110</v>
          </cell>
          <cell r="C108" t="str">
            <v>醫學奈米科技</v>
          </cell>
          <cell r="D108" t="str">
            <v>D</v>
          </cell>
          <cell r="H108" t="str">
            <v>醫學</v>
          </cell>
        </row>
        <row r="109">
          <cell r="B109" t="str">
            <v>D111</v>
          </cell>
          <cell r="C109" t="str">
            <v>藥理學</v>
          </cell>
          <cell r="D109" t="str">
            <v>D</v>
          </cell>
          <cell r="H109" t="str">
            <v>醫學</v>
          </cell>
        </row>
        <row r="110">
          <cell r="B110" t="str">
            <v>D112</v>
          </cell>
          <cell r="C110" t="str">
            <v>牙科</v>
          </cell>
          <cell r="D110" t="str">
            <v>D</v>
          </cell>
          <cell r="H110" t="str">
            <v>醫學</v>
          </cell>
        </row>
        <row r="111">
          <cell r="B111" t="str">
            <v>D113</v>
          </cell>
          <cell r="C111" t="str">
            <v>復健 / 物理治療</v>
          </cell>
          <cell r="D111" t="str">
            <v>D</v>
          </cell>
          <cell r="H111" t="str">
            <v>醫學</v>
          </cell>
        </row>
        <row r="112">
          <cell r="B112" t="str">
            <v>D114</v>
          </cell>
          <cell r="C112" t="str">
            <v>醫技</v>
          </cell>
          <cell r="D112" t="str">
            <v>D</v>
          </cell>
          <cell r="H112" t="str">
            <v>醫學</v>
          </cell>
        </row>
        <row r="113">
          <cell r="B113" t="str">
            <v>D115</v>
          </cell>
          <cell r="C113" t="str">
            <v>中醫</v>
          </cell>
          <cell r="D113" t="str">
            <v>D</v>
          </cell>
          <cell r="H113" t="str">
            <v>醫學</v>
          </cell>
        </row>
        <row r="114">
          <cell r="B114" t="str">
            <v>D116</v>
          </cell>
          <cell r="C114" t="str">
            <v>精神科/心理治療</v>
          </cell>
          <cell r="D114" t="str">
            <v>D</v>
          </cell>
          <cell r="H114" t="str">
            <v>醫學</v>
          </cell>
        </row>
        <row r="115">
          <cell r="B115" t="str">
            <v>D117</v>
          </cell>
          <cell r="C115" t="str">
            <v>急診科</v>
          </cell>
          <cell r="D115" t="str">
            <v>D</v>
          </cell>
          <cell r="H115" t="str">
            <v>醫學</v>
          </cell>
        </row>
        <row r="116">
          <cell r="B116" t="str">
            <v>D118</v>
          </cell>
          <cell r="C116" t="str">
            <v>小兒科</v>
          </cell>
          <cell r="D116" t="str">
            <v>D</v>
          </cell>
          <cell r="H116" t="str">
            <v>醫學</v>
          </cell>
        </row>
        <row r="117">
          <cell r="B117" t="str">
            <v>D119</v>
          </cell>
          <cell r="C117" t="str">
            <v>皮膚科</v>
          </cell>
          <cell r="D117" t="str">
            <v>D</v>
          </cell>
          <cell r="H117" t="str">
            <v>醫學</v>
          </cell>
        </row>
        <row r="118">
          <cell r="B118" t="str">
            <v>D120</v>
          </cell>
          <cell r="C118" t="str">
            <v>分泌科</v>
          </cell>
          <cell r="D118" t="str">
            <v>D</v>
          </cell>
          <cell r="H118" t="str">
            <v>醫學</v>
          </cell>
        </row>
        <row r="119">
          <cell r="B119" t="str">
            <v>D121</v>
          </cell>
          <cell r="C119" t="str">
            <v>老人醫學</v>
          </cell>
          <cell r="D119" t="str">
            <v>D</v>
          </cell>
          <cell r="H119" t="str">
            <v>醫學</v>
          </cell>
        </row>
        <row r="120">
          <cell r="B120" t="str">
            <v>D122</v>
          </cell>
          <cell r="C120" t="str">
            <v>眼科</v>
          </cell>
          <cell r="D120" t="str">
            <v>D</v>
          </cell>
          <cell r="H120" t="str">
            <v>醫學</v>
          </cell>
        </row>
        <row r="121">
          <cell r="B121" t="str">
            <v>D123</v>
          </cell>
          <cell r="C121" t="str">
            <v>耳鼻喉科</v>
          </cell>
          <cell r="D121" t="str">
            <v>D</v>
          </cell>
          <cell r="H121" t="str">
            <v>醫學</v>
          </cell>
        </row>
        <row r="122">
          <cell r="B122" t="str">
            <v>D124</v>
          </cell>
          <cell r="C122" t="str">
            <v>解剖學</v>
          </cell>
          <cell r="D122" t="str">
            <v>D</v>
          </cell>
          <cell r="H122" t="str">
            <v>醫學</v>
          </cell>
        </row>
        <row r="123">
          <cell r="B123" t="str">
            <v>D125</v>
          </cell>
          <cell r="C123" t="str">
            <v>生理學</v>
          </cell>
          <cell r="D123" t="str">
            <v>D</v>
          </cell>
          <cell r="H123" t="str">
            <v>醫學</v>
          </cell>
        </row>
        <row r="124">
          <cell r="B124" t="str">
            <v>D126</v>
          </cell>
          <cell r="C124" t="str">
            <v>癌症/腫瘤</v>
          </cell>
          <cell r="D124" t="str">
            <v>D</v>
          </cell>
          <cell r="H124" t="str">
            <v>醫學</v>
          </cell>
        </row>
        <row r="125">
          <cell r="B125" t="str">
            <v>D127</v>
          </cell>
          <cell r="C125" t="str">
            <v>放射科</v>
          </cell>
          <cell r="D125" t="str">
            <v>D</v>
          </cell>
          <cell r="H125" t="str">
            <v>醫學</v>
          </cell>
        </row>
        <row r="126">
          <cell r="B126" t="str">
            <v>D128</v>
          </cell>
          <cell r="C126" t="str">
            <v>泌尿科</v>
          </cell>
          <cell r="D126" t="str">
            <v>D</v>
          </cell>
          <cell r="H126" t="str">
            <v>醫學</v>
          </cell>
        </row>
        <row r="127">
          <cell r="B127" t="str">
            <v>D129</v>
          </cell>
          <cell r="C127" t="str">
            <v>婦產科</v>
          </cell>
          <cell r="D127" t="str">
            <v>D</v>
          </cell>
          <cell r="H127" t="str">
            <v>醫學</v>
          </cell>
        </row>
        <row r="128">
          <cell r="B128" t="str">
            <v>D130</v>
          </cell>
          <cell r="C128" t="str">
            <v>心臟科 / 高血壓</v>
          </cell>
          <cell r="D128" t="str">
            <v>D</v>
          </cell>
          <cell r="H128" t="str">
            <v>醫學</v>
          </cell>
        </row>
        <row r="129">
          <cell r="B129" t="str">
            <v>D131</v>
          </cell>
          <cell r="C129" t="str">
            <v>外科</v>
          </cell>
          <cell r="D129" t="str">
            <v>D</v>
          </cell>
          <cell r="H129" t="str">
            <v>醫學</v>
          </cell>
        </row>
        <row r="130">
          <cell r="B130" t="str">
            <v>D132</v>
          </cell>
          <cell r="C130" t="str">
            <v>內科</v>
          </cell>
          <cell r="D130" t="str">
            <v>D</v>
          </cell>
          <cell r="H130" t="str">
            <v>醫學</v>
          </cell>
        </row>
        <row r="131">
          <cell r="B131" t="str">
            <v>D133</v>
          </cell>
          <cell r="C131" t="str">
            <v>遺傳基因工程</v>
          </cell>
          <cell r="D131" t="str">
            <v>D</v>
          </cell>
          <cell r="H131" t="str">
            <v>醫學</v>
          </cell>
        </row>
        <row r="132">
          <cell r="B132" t="str">
            <v>D134</v>
          </cell>
          <cell r="C132" t="str">
            <v>腎臟科</v>
          </cell>
          <cell r="D132" t="str">
            <v>D</v>
          </cell>
          <cell r="H132" t="str">
            <v>醫學</v>
          </cell>
        </row>
        <row r="133">
          <cell r="B133" t="str">
            <v>D135</v>
          </cell>
          <cell r="C133" t="str">
            <v>慢性病</v>
          </cell>
          <cell r="D133" t="str">
            <v>D</v>
          </cell>
          <cell r="H133" t="str">
            <v>醫學</v>
          </cell>
        </row>
        <row r="134">
          <cell r="B134" t="str">
            <v>D136</v>
          </cell>
          <cell r="C134" t="str">
            <v>糖尿病</v>
          </cell>
          <cell r="D134" t="str">
            <v>D</v>
          </cell>
          <cell r="H134" t="str">
            <v>醫學</v>
          </cell>
        </row>
        <row r="135">
          <cell r="B135" t="str">
            <v>D137</v>
          </cell>
          <cell r="C135" t="str">
            <v>血管系統</v>
          </cell>
          <cell r="D135" t="str">
            <v>D</v>
          </cell>
          <cell r="H135" t="str">
            <v>醫學</v>
          </cell>
        </row>
        <row r="136">
          <cell r="B136" t="str">
            <v>D138</v>
          </cell>
          <cell r="C136" t="str">
            <v>免疫學</v>
          </cell>
          <cell r="D136" t="str">
            <v>D</v>
          </cell>
          <cell r="H136" t="str">
            <v>醫學</v>
          </cell>
        </row>
        <row r="137">
          <cell r="B137" t="str">
            <v>D139</v>
          </cell>
          <cell r="C137" t="str">
            <v>生物化學</v>
          </cell>
          <cell r="D137" t="str">
            <v>D</v>
          </cell>
          <cell r="H137" t="str">
            <v>醫學</v>
          </cell>
        </row>
        <row r="138">
          <cell r="B138" t="str">
            <v>D140</v>
          </cell>
          <cell r="C138" t="str">
            <v>流行疾病學</v>
          </cell>
          <cell r="D138" t="str">
            <v>D</v>
          </cell>
          <cell r="H138" t="str">
            <v>醫學</v>
          </cell>
        </row>
        <row r="139">
          <cell r="B139" t="str">
            <v>D141</v>
          </cell>
          <cell r="C139" t="str">
            <v>微生物</v>
          </cell>
          <cell r="D139" t="str">
            <v>D</v>
          </cell>
          <cell r="H139" t="str">
            <v>醫學</v>
          </cell>
        </row>
        <row r="140">
          <cell r="B140" t="str">
            <v>D142</v>
          </cell>
          <cell r="C140" t="str">
            <v>急救</v>
          </cell>
          <cell r="D140" t="str">
            <v>D</v>
          </cell>
          <cell r="H140" t="str">
            <v>醫學</v>
          </cell>
        </row>
        <row r="141">
          <cell r="B141" t="str">
            <v>D143</v>
          </cell>
          <cell r="C141" t="str">
            <v>健康管理</v>
          </cell>
          <cell r="D141" t="str">
            <v>D</v>
          </cell>
          <cell r="H141" t="str">
            <v>醫學</v>
          </cell>
        </row>
        <row r="142">
          <cell r="B142" t="str">
            <v>D144</v>
          </cell>
          <cell r="C142" t="str">
            <v>分子醫學</v>
          </cell>
          <cell r="D142" t="str">
            <v>D</v>
          </cell>
          <cell r="H142" t="str">
            <v>醫學</v>
          </cell>
        </row>
        <row r="143">
          <cell r="B143" t="str">
            <v>D145</v>
          </cell>
          <cell r="C143" t="str">
            <v>消化外科</v>
          </cell>
          <cell r="D143" t="str">
            <v>D</v>
          </cell>
          <cell r="H143" t="str">
            <v>醫學</v>
          </cell>
        </row>
        <row r="144">
          <cell r="B144" t="str">
            <v>D146</v>
          </cell>
          <cell r="C144" t="str">
            <v>語言治療</v>
          </cell>
          <cell r="D144" t="str">
            <v>D</v>
          </cell>
          <cell r="H144" t="str">
            <v>醫學</v>
          </cell>
        </row>
        <row r="145">
          <cell r="B145" t="str">
            <v>D147</v>
          </cell>
          <cell r="C145" t="str">
            <v>職業治療</v>
          </cell>
          <cell r="D145" t="str">
            <v>D</v>
          </cell>
          <cell r="H145" t="str">
            <v>醫學</v>
          </cell>
        </row>
        <row r="146">
          <cell r="B146" t="str">
            <v>D148</v>
          </cell>
          <cell r="C146" t="str">
            <v>影像醫學</v>
          </cell>
          <cell r="D146" t="str">
            <v>D</v>
          </cell>
          <cell r="H146" t="str">
            <v>醫學</v>
          </cell>
        </row>
        <row r="147">
          <cell r="B147" t="str">
            <v>D149</v>
          </cell>
          <cell r="C147" t="str">
            <v>血液</v>
          </cell>
          <cell r="D147" t="str">
            <v>D</v>
          </cell>
          <cell r="H147" t="str">
            <v>醫學</v>
          </cell>
        </row>
        <row r="148">
          <cell r="B148" t="str">
            <v>D150</v>
          </cell>
          <cell r="C148" t="str">
            <v>生物資訊</v>
          </cell>
          <cell r="D148" t="str">
            <v>D</v>
          </cell>
          <cell r="H148" t="str">
            <v>醫學</v>
          </cell>
        </row>
        <row r="149">
          <cell r="B149" t="str">
            <v>D151</v>
          </cell>
          <cell r="C149" t="str">
            <v>腦科</v>
          </cell>
          <cell r="D149" t="str">
            <v>D</v>
          </cell>
          <cell r="H149" t="str">
            <v>醫學</v>
          </cell>
        </row>
        <row r="150">
          <cell r="B150" t="str">
            <v>D152</v>
          </cell>
          <cell r="C150" t="str">
            <v>家醫科</v>
          </cell>
          <cell r="D150" t="str">
            <v>D</v>
          </cell>
          <cell r="H150" t="str">
            <v>醫學</v>
          </cell>
        </row>
        <row r="151">
          <cell r="B151" t="str">
            <v>D153</v>
          </cell>
          <cell r="C151" t="str">
            <v>麻醉科/疼痛科</v>
          </cell>
          <cell r="D151" t="str">
            <v>D</v>
          </cell>
          <cell r="H151" t="str">
            <v>醫學</v>
          </cell>
        </row>
        <row r="152">
          <cell r="B152" t="str">
            <v>D154</v>
          </cell>
          <cell r="C152" t="str">
            <v>感染科 / 傳染病</v>
          </cell>
          <cell r="D152" t="str">
            <v>D</v>
          </cell>
          <cell r="H152" t="str">
            <v>醫學</v>
          </cell>
        </row>
        <row r="153">
          <cell r="B153" t="str">
            <v>D155</v>
          </cell>
          <cell r="C153" t="str">
            <v>核醫科</v>
          </cell>
          <cell r="D153" t="str">
            <v>D</v>
          </cell>
          <cell r="H153" t="str">
            <v>醫學</v>
          </cell>
        </row>
        <row r="154">
          <cell r="B154" t="str">
            <v>D156</v>
          </cell>
          <cell r="C154" t="str">
            <v>骨科</v>
          </cell>
          <cell r="D154" t="str">
            <v>D</v>
          </cell>
          <cell r="H154" t="str">
            <v>醫學</v>
          </cell>
        </row>
        <row r="155">
          <cell r="B155" t="str">
            <v>D157</v>
          </cell>
          <cell r="C155" t="str">
            <v>整形外科</v>
          </cell>
          <cell r="D155" t="str">
            <v>D</v>
          </cell>
          <cell r="H155" t="str">
            <v>醫學</v>
          </cell>
        </row>
        <row r="156">
          <cell r="B156" t="str">
            <v>F158</v>
          </cell>
          <cell r="C156" t="str">
            <v>獸醫科</v>
          </cell>
          <cell r="D156" t="str">
            <v>F</v>
          </cell>
          <cell r="H156" t="str">
            <v>動物科學&amp;獸醫科&amp;牲畜</v>
          </cell>
        </row>
        <row r="157">
          <cell r="B157" t="str">
            <v>D159</v>
          </cell>
          <cell r="C157" t="str">
            <v>胸腔 / 肺臟 / 呼吸</v>
          </cell>
          <cell r="D157" t="str">
            <v>D</v>
          </cell>
          <cell r="H157" t="str">
            <v>醫學</v>
          </cell>
        </row>
        <row r="158">
          <cell r="B158" t="str">
            <v>M160</v>
          </cell>
          <cell r="C158" t="str">
            <v>考古學</v>
          </cell>
          <cell r="D158" t="str">
            <v>M</v>
          </cell>
          <cell r="H158" t="str">
            <v>哲學&amp;歷史&amp;考古&amp;人類學&amp;博物館&amp;古典研究&amp;文化古蹟研究</v>
          </cell>
        </row>
        <row r="159">
          <cell r="B159" t="str">
            <v>D161</v>
          </cell>
          <cell r="C159" t="str">
            <v>環境醫學</v>
          </cell>
          <cell r="D159" t="str">
            <v>D</v>
          </cell>
          <cell r="H159" t="str">
            <v>醫學</v>
          </cell>
        </row>
        <row r="160">
          <cell r="B160" t="str">
            <v>D162</v>
          </cell>
          <cell r="C160" t="str">
            <v>胃腸肝膽科</v>
          </cell>
          <cell r="D160" t="str">
            <v>D</v>
          </cell>
          <cell r="H160" t="str">
            <v>醫學</v>
          </cell>
        </row>
        <row r="161">
          <cell r="B161" t="str">
            <v>D163</v>
          </cell>
          <cell r="C161" t="str">
            <v>醫學倫理</v>
          </cell>
          <cell r="D161" t="str">
            <v>D</v>
          </cell>
          <cell r="H161" t="str">
            <v>醫學</v>
          </cell>
        </row>
        <row r="162">
          <cell r="B162" t="str">
            <v>D164</v>
          </cell>
          <cell r="C162" t="str">
            <v>另類醫學</v>
          </cell>
          <cell r="D162" t="str">
            <v>D</v>
          </cell>
          <cell r="H162" t="str">
            <v>醫學</v>
          </cell>
        </row>
        <row r="163">
          <cell r="B163" t="str">
            <v>D165</v>
          </cell>
          <cell r="C163" t="str">
            <v>運動醫學</v>
          </cell>
          <cell r="D163" t="str">
            <v>D</v>
          </cell>
          <cell r="H163" t="str">
            <v>醫學</v>
          </cell>
        </row>
        <row r="164">
          <cell r="B164" t="str">
            <v>D166</v>
          </cell>
          <cell r="C164" t="str">
            <v>風濕症</v>
          </cell>
          <cell r="D164" t="str">
            <v>D</v>
          </cell>
          <cell r="H164" t="str">
            <v>醫學</v>
          </cell>
        </row>
        <row r="165">
          <cell r="B165" t="str">
            <v>D167</v>
          </cell>
          <cell r="C165" t="str">
            <v>毒理學</v>
          </cell>
          <cell r="D165" t="str">
            <v>D</v>
          </cell>
          <cell r="H165" t="str">
            <v>醫學</v>
          </cell>
        </row>
        <row r="166">
          <cell r="B166" t="str">
            <v>D168</v>
          </cell>
          <cell r="C166" t="str">
            <v>醫學史</v>
          </cell>
          <cell r="D166" t="str">
            <v>D</v>
          </cell>
          <cell r="H166" t="str">
            <v>醫學</v>
          </cell>
        </row>
        <row r="167">
          <cell r="B167" t="str">
            <v>D169</v>
          </cell>
          <cell r="C167" t="str">
            <v>醫學字典工具書</v>
          </cell>
          <cell r="D167" t="str">
            <v>D</v>
          </cell>
          <cell r="H167" t="str">
            <v>醫學</v>
          </cell>
        </row>
        <row r="168">
          <cell r="B168" t="str">
            <v>D170</v>
          </cell>
          <cell r="C168" t="str">
            <v>檢驗科</v>
          </cell>
          <cell r="D168" t="str">
            <v>D</v>
          </cell>
          <cell r="H168" t="str">
            <v>醫學</v>
          </cell>
        </row>
        <row r="169">
          <cell r="B169" t="str">
            <v>N171</v>
          </cell>
          <cell r="C169" t="str">
            <v>生死學</v>
          </cell>
          <cell r="D169" t="str">
            <v>N</v>
          </cell>
          <cell r="H169" t="str">
            <v>教育&amp;心理&amp;心理諮商&amp;幼兒教育&amp;科技教育&amp;教育行政&amp;特殊教育&amp;生死學&amp;行為科學&amp;教育政策&amp;高等教育&amp;青少年圖書</v>
          </cell>
        </row>
        <row r="170">
          <cell r="B170" t="str">
            <v>I172</v>
          </cell>
          <cell r="C170" t="str">
            <v>雕塑</v>
          </cell>
          <cell r="D170" t="str">
            <v>I</v>
          </cell>
          <cell r="H170" t="str">
            <v>表演藝術&amp;舞蹈&amp;音樂&amp;戲劇&amp;雕塑</v>
          </cell>
        </row>
        <row r="171">
          <cell r="B171" t="str">
            <v>B173</v>
          </cell>
          <cell r="C171" t="str">
            <v>車輛工程</v>
          </cell>
          <cell r="D171" t="str">
            <v>B</v>
          </cell>
          <cell r="H171" t="str">
            <v>機械&amp;車輛工程&amp;航空工程</v>
          </cell>
        </row>
        <row r="172">
          <cell r="B172" t="str">
            <v>O174</v>
          </cell>
          <cell r="C172" t="str">
            <v>智慧財產權</v>
          </cell>
          <cell r="D172" t="str">
            <v>O</v>
          </cell>
          <cell r="H172" t="str">
            <v>犯罪學&amp;法律&amp;智慧財產權</v>
          </cell>
        </row>
        <row r="173">
          <cell r="B173" t="str">
            <v>I175</v>
          </cell>
          <cell r="C173" t="str">
            <v>表演藝術</v>
          </cell>
          <cell r="D173" t="str">
            <v>I</v>
          </cell>
          <cell r="H173" t="str">
            <v>表演藝術&amp;舞蹈&amp;音樂&amp;戲劇&amp;雕塑</v>
          </cell>
        </row>
        <row r="174">
          <cell r="B174" t="str">
            <v>H176</v>
          </cell>
          <cell r="C174" t="str">
            <v>服裝設計</v>
          </cell>
          <cell r="D174" t="str">
            <v>H</v>
          </cell>
          <cell r="H174" t="str">
            <v>工業產品設計&amp;服裝設計&amp;商業設計&amp;平面設計&amp;攝影&amp;多媒體&amp;藝術&amp;創意產業&amp;紡織品</v>
          </cell>
        </row>
        <row r="175">
          <cell r="B175" t="str">
            <v>H177</v>
          </cell>
          <cell r="C175" t="str">
            <v>工業產品設計</v>
          </cell>
          <cell r="D175" t="str">
            <v>H</v>
          </cell>
          <cell r="H175" t="str">
            <v>工業產品設計&amp;服裝設計&amp;商業設計&amp;平面設計&amp;攝影&amp;多媒體&amp;藝術&amp;創意產業&amp;紡織品</v>
          </cell>
        </row>
        <row r="176">
          <cell r="B176" t="str">
            <v>J178</v>
          </cell>
          <cell r="C176" t="str">
            <v>全球化研究</v>
          </cell>
          <cell r="D176" t="str">
            <v>J</v>
          </cell>
          <cell r="H176" t="str">
            <v>社會學&amp;社會政策&amp;社會工作&amp;全球化研究&amp;老人學&amp;社會研究&amp;種族研究&amp;發展研究&amp;性別研究</v>
          </cell>
        </row>
        <row r="177">
          <cell r="B177" t="str">
            <v>N179</v>
          </cell>
          <cell r="C177" t="str">
            <v>研究法</v>
          </cell>
          <cell r="D177" t="str">
            <v>N</v>
          </cell>
          <cell r="H177" t="str">
            <v>圖書館學&amp;通識&amp;考試類&amp;認證考試&amp;研究法</v>
          </cell>
        </row>
        <row r="178">
          <cell r="B178" t="str">
            <v>N180</v>
          </cell>
          <cell r="C178" t="str">
            <v>行為科學</v>
          </cell>
          <cell r="D178" t="str">
            <v>N</v>
          </cell>
          <cell r="H178" t="str">
            <v>教育&amp;心理&amp;心理諮商&amp;幼兒教育&amp;科技教育&amp;教育行政&amp;特殊教育&amp;生死學&amp;行為科學&amp;教育政策&amp;高等教育&amp;青少年圖書</v>
          </cell>
        </row>
        <row r="179">
          <cell r="B179" t="str">
            <v>M181</v>
          </cell>
          <cell r="C179" t="str">
            <v>古典研究</v>
          </cell>
          <cell r="D179" t="str">
            <v>M</v>
          </cell>
          <cell r="H179" t="str">
            <v>哲學&amp;歷史&amp;考古&amp;人類學&amp;博物館&amp;古典研究&amp;文化古蹟研究</v>
          </cell>
        </row>
        <row r="180">
          <cell r="B180" t="str">
            <v>O182</v>
          </cell>
          <cell r="C180" t="str">
            <v>軍事與戰略研究</v>
          </cell>
          <cell r="D180" t="str">
            <v>O</v>
          </cell>
          <cell r="H180" t="str">
            <v>經濟學&amp;區域研究&amp;亞洲研究&amp;公共事務暨政策&amp;軍事與戰略研究&amp;中國研究</v>
          </cell>
        </row>
        <row r="181">
          <cell r="B181" t="str">
            <v>J183</v>
          </cell>
          <cell r="C181" t="str">
            <v>文化發展研究</v>
          </cell>
          <cell r="D181" t="str">
            <v>J</v>
          </cell>
          <cell r="H181" t="str">
            <v>社會學&amp;社會政策&amp;社會工作&amp;全球化研究&amp;老人學&amp;社會研究&amp;種族研究&amp;發展研究&amp;性別研究</v>
          </cell>
        </row>
        <row r="182">
          <cell r="B182" t="str">
            <v>J184</v>
          </cell>
          <cell r="C182" t="str">
            <v>社會研究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J185</v>
          </cell>
          <cell r="C183" t="str">
            <v>老人學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N187</v>
          </cell>
          <cell r="C184" t="str">
            <v>幼兒教育</v>
          </cell>
          <cell r="D184" t="str">
            <v>N</v>
          </cell>
          <cell r="H184" t="str">
            <v>教育&amp;心理&amp;心理諮商&amp;幼兒教育&amp;科技教育&amp;教育行政&amp;特殊教育&amp;生死學&amp;行為科學&amp;教育政策&amp;高等教育&amp;青少年圖書</v>
          </cell>
        </row>
        <row r="185">
          <cell r="B185" t="str">
            <v>E188</v>
          </cell>
          <cell r="C185" t="str">
            <v>營養學</v>
          </cell>
          <cell r="D185" t="str">
            <v>E</v>
          </cell>
          <cell r="H185" t="str">
            <v>生命科學&amp;生物科技&amp;食品科學&amp;生物學&amp;營養學</v>
          </cell>
        </row>
        <row r="186">
          <cell r="B186" t="str">
            <v>P189</v>
          </cell>
          <cell r="C186" t="str">
            <v>烹飪</v>
          </cell>
          <cell r="D186" t="str">
            <v>P</v>
          </cell>
          <cell r="H186" t="str">
            <v>餐飲管理&amp;體育&amp;運動休閒&amp;觀光類&amp;烹飪</v>
          </cell>
        </row>
        <row r="187">
          <cell r="B187" t="str">
            <v>N190</v>
          </cell>
          <cell r="C187" t="str">
            <v>教育科技</v>
          </cell>
          <cell r="D187" t="str">
            <v>N</v>
          </cell>
          <cell r="H187" t="str">
            <v>教育&amp;心理&amp;心理諮商&amp;幼兒教育&amp;科技教育&amp;教育行政&amp;特殊教育&amp;生死學&amp;行為科學&amp;教育政策&amp;高等教育&amp;青少年圖書</v>
          </cell>
        </row>
        <row r="188">
          <cell r="B188" t="str">
            <v>E191</v>
          </cell>
          <cell r="C188" t="str">
            <v>生物學</v>
          </cell>
          <cell r="D188" t="str">
            <v>E</v>
          </cell>
          <cell r="H188" t="str">
            <v>生命科學&amp;生物科技&amp;食品科學&amp;生物學&amp;營養學</v>
          </cell>
        </row>
        <row r="189">
          <cell r="B189" t="str">
            <v>E192</v>
          </cell>
          <cell r="C189" t="str">
            <v>化學</v>
          </cell>
          <cell r="D189" t="str">
            <v>E</v>
          </cell>
          <cell r="H189" t="str">
            <v>化工&amp;化學&amp;化妝&amp;美容</v>
          </cell>
        </row>
        <row r="190">
          <cell r="B190" t="str">
            <v>N193</v>
          </cell>
          <cell r="C190" t="str">
            <v>教育行政</v>
          </cell>
          <cell r="D190" t="str">
            <v>N</v>
          </cell>
          <cell r="H190" t="str">
            <v>教育&amp;心理&amp;心理諮商&amp;幼兒教育&amp;科技教育&amp;教育行政&amp;特殊教育&amp;生死學&amp;行為科學&amp;教育政策&amp;高等教育&amp;青少年圖書</v>
          </cell>
        </row>
        <row r="191">
          <cell r="B191" t="str">
            <v>L194</v>
          </cell>
          <cell r="C191" t="str">
            <v>英語教學</v>
          </cell>
          <cell r="D191" t="str">
            <v>L</v>
          </cell>
          <cell r="H191" t="str">
            <v>文學&amp;語言&amp;英語教學&amp;小說&amp;翻譯學</v>
          </cell>
        </row>
        <row r="192">
          <cell r="B192" t="str">
            <v>P195</v>
          </cell>
          <cell r="C192" t="str">
            <v>組織管理</v>
          </cell>
          <cell r="D192" t="str">
            <v>P</v>
          </cell>
          <cell r="H19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3">
          <cell r="B193" t="str">
            <v>H196</v>
          </cell>
          <cell r="C193" t="str">
            <v>視覺設計</v>
          </cell>
          <cell r="D193" t="str">
            <v>H</v>
          </cell>
          <cell r="H193" t="str">
            <v>工業產品設計&amp;服裝設計&amp;商業設計&amp;平面設計&amp;攝影&amp;多媒體&amp;藝術&amp;創意產業&amp;紡織品</v>
          </cell>
        </row>
        <row r="194">
          <cell r="B194" t="str">
            <v>N197</v>
          </cell>
          <cell r="C194" t="str">
            <v>教育政策</v>
          </cell>
          <cell r="D194" t="str">
            <v>N</v>
          </cell>
          <cell r="H194" t="str">
            <v>教育&amp;心理&amp;心理諮商&amp;幼兒教育&amp;科技教育&amp;教育行政&amp;特殊教育&amp;生死學&amp;行為科學&amp;教育政策&amp;高等教育&amp;青少年圖書</v>
          </cell>
        </row>
        <row r="195">
          <cell r="B195" t="str">
            <v>N198</v>
          </cell>
          <cell r="C195" t="str">
            <v>高等教育</v>
          </cell>
          <cell r="D195" t="str">
            <v>N</v>
          </cell>
          <cell r="H195" t="str">
            <v>教育&amp;心理&amp;心理諮商&amp;幼兒教育&amp;科技教育&amp;教育行政&amp;特殊教育&amp;生死學&amp;行為科學&amp;教育政策&amp;高等教育&amp;青少年圖書</v>
          </cell>
        </row>
        <row r="196">
          <cell r="B196" t="str">
            <v>J199</v>
          </cell>
          <cell r="C196" t="str">
            <v>種族研究</v>
          </cell>
          <cell r="D196" t="str">
            <v>J</v>
          </cell>
          <cell r="H196" t="str">
            <v>社會學&amp;社會政策&amp;社會工作&amp;全球化研究&amp;老人學&amp;社會研究&amp;種族研究&amp;發展研究&amp;性別研究</v>
          </cell>
        </row>
        <row r="197">
          <cell r="B197" t="str">
            <v>G200</v>
          </cell>
          <cell r="C197" t="str">
            <v>永續發展</v>
          </cell>
          <cell r="D197" t="str">
            <v>G</v>
          </cell>
          <cell r="H197" t="str">
            <v>生態學&amp;石油&amp;能源&amp;地理&amp;地球科學&amp;地震防災&amp;自然資源&amp;氣象與大氣&amp;海洋工程&amp;環境&amp;安全防災</v>
          </cell>
        </row>
        <row r="198">
          <cell r="B198" t="str">
            <v>M201</v>
          </cell>
          <cell r="C198" t="str">
            <v>文化古蹟研究</v>
          </cell>
          <cell r="D198" t="str">
            <v>M</v>
          </cell>
          <cell r="H198" t="str">
            <v>哲學&amp;歷史&amp;考古&amp;人類學&amp;博物館&amp;古典研究&amp;文化古蹟研究</v>
          </cell>
        </row>
        <row r="199">
          <cell r="B199" t="str">
            <v>P202</v>
          </cell>
          <cell r="C199" t="str">
            <v>非營利組織</v>
          </cell>
          <cell r="D199" t="str">
            <v>P</v>
          </cell>
          <cell r="H19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0">
          <cell r="B200" t="str">
            <v>J203</v>
          </cell>
          <cell r="C200" t="str">
            <v>發展研究</v>
          </cell>
          <cell r="D200" t="str">
            <v>J</v>
          </cell>
          <cell r="H200" t="str">
            <v>社會學&amp;社會政策&amp;社會工作&amp;全球化研究&amp;老人學&amp;社會研究&amp;種族研究&amp;發展研究&amp;性別研究</v>
          </cell>
        </row>
        <row r="201">
          <cell r="B201" t="str">
            <v>G204</v>
          </cell>
          <cell r="C201" t="str">
            <v>氣候變遷</v>
          </cell>
          <cell r="D201" t="str">
            <v>G</v>
          </cell>
          <cell r="H201" t="str">
            <v>生態學&amp;石油&amp;能源&amp;地理&amp;地球科學&amp;地震防災&amp;自然資源&amp;氣象與大氣&amp;海洋工程&amp;環境&amp;安全防災</v>
          </cell>
        </row>
        <row r="202">
          <cell r="B202" t="str">
            <v>J205</v>
          </cell>
          <cell r="C202" t="str">
            <v>性別研究</v>
          </cell>
          <cell r="D202" t="str">
            <v>J</v>
          </cell>
          <cell r="H202" t="str">
            <v>教育&amp;心理&amp;心理諮商&amp;幼兒教育&amp;科技教育&amp;教育行政&amp;特殊教育&amp;生死學&amp;行為科學&amp;教育政策&amp;高等教育&amp;青少年圖書</v>
          </cell>
        </row>
        <row r="203">
          <cell r="B203" t="str">
            <v>O206</v>
          </cell>
          <cell r="C203" t="str">
            <v>中國研究</v>
          </cell>
          <cell r="D203" t="str">
            <v>O</v>
          </cell>
          <cell r="H203" t="str">
            <v>經濟學&amp;區域研究&amp;亞洲研究&amp;公共事務暨政策&amp;軍事與戰略研究&amp;中國研究</v>
          </cell>
        </row>
        <row r="204">
          <cell r="B204" t="str">
            <v>N207</v>
          </cell>
          <cell r="C204" t="str">
            <v>遠距教學</v>
          </cell>
          <cell r="D204" t="str">
            <v>N</v>
          </cell>
          <cell r="H204" t="str">
            <v>教育&amp;心理&amp;心理諮商&amp;幼兒教育&amp;科技教育&amp;教育行政&amp;特殊教育&amp;生死學&amp;行為科學&amp;教育政策&amp;高等教育&amp;青少年圖書</v>
          </cell>
        </row>
        <row r="205">
          <cell r="B205" t="str">
            <v>N208</v>
          </cell>
          <cell r="C205" t="str">
            <v>童書/繪本</v>
          </cell>
          <cell r="D205" t="str">
            <v>N</v>
          </cell>
          <cell r="H205" t="str">
            <v>教育&amp;心理&amp;心理諮商&amp;幼兒教育&amp;科技教育&amp;教育行政&amp;特殊教育&amp;生死學&amp;行為科學&amp;教育政策&amp;高等教育&amp;青少年圖書</v>
          </cell>
        </row>
        <row r="206">
          <cell r="B206" t="str">
            <v>Q209</v>
          </cell>
          <cell r="C206" t="str">
            <v>財政稅務</v>
          </cell>
          <cell r="D206" t="str">
            <v>Q</v>
          </cell>
          <cell r="H206" t="str">
            <v>會計學&amp;財務與銀行&amp;投資學&amp;不動產經營管理&amp;財經法律&amp;財政稅務&amp;風險管理&amp;保險</v>
          </cell>
        </row>
        <row r="207">
          <cell r="B207" t="str">
            <v>O210</v>
          </cell>
          <cell r="C207" t="str">
            <v>歐盟研究</v>
          </cell>
          <cell r="D207" t="str">
            <v>O</v>
          </cell>
          <cell r="H207" t="str">
            <v>政治&amp;國防科學&amp;國際關係&amp;公共行政&amp;歐盟研究&amp;中東研究&amp;日本研究&amp;韓國研究&amp;東南亞研究</v>
          </cell>
        </row>
        <row r="208">
          <cell r="B208" t="str">
            <v>D211</v>
          </cell>
          <cell r="C208" t="str">
            <v>法醫科</v>
          </cell>
          <cell r="D208" t="str">
            <v>D</v>
          </cell>
          <cell r="H208" t="str">
            <v>醫學</v>
          </cell>
        </row>
        <row r="209">
          <cell r="B209" t="str">
            <v>P212</v>
          </cell>
          <cell r="C209" t="str">
            <v xml:space="preserve">組織行為 </v>
          </cell>
          <cell r="D209" t="str">
            <v>P</v>
          </cell>
          <cell r="H20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0">
          <cell r="B210" t="str">
            <v>D213</v>
          </cell>
          <cell r="C210" t="str">
            <v>醫學工程</v>
          </cell>
          <cell r="D210" t="str">
            <v>D</v>
          </cell>
          <cell r="H210" t="str">
            <v>醫學</v>
          </cell>
        </row>
        <row r="211">
          <cell r="B211" t="str">
            <v>O215</v>
          </cell>
          <cell r="C211" t="str">
            <v>中東研究</v>
          </cell>
          <cell r="D211" t="str">
            <v>O</v>
          </cell>
          <cell r="H211" t="str">
            <v>政治&amp;國防科學&amp;國際關係&amp;公共行政&amp;歐盟研究&amp;中東研究&amp;日本研究&amp;韓國研究&amp;東南亞研究</v>
          </cell>
        </row>
        <row r="212">
          <cell r="B212" t="str">
            <v>O216</v>
          </cell>
          <cell r="C212" t="str">
            <v>日本研究</v>
          </cell>
          <cell r="D212" t="str">
            <v>O</v>
          </cell>
          <cell r="H212" t="str">
            <v>政治&amp;國防科學&amp;國際關係&amp;公共行政&amp;歐盟研究&amp;中東研究&amp;日本研究&amp;韓國研究&amp;東南亞研究</v>
          </cell>
        </row>
        <row r="213">
          <cell r="B213" t="str">
            <v>O217</v>
          </cell>
          <cell r="C213" t="str">
            <v>東南亞研究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O218</v>
          </cell>
          <cell r="C214" t="str">
            <v>韓國研究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P219</v>
          </cell>
          <cell r="C215" t="str">
            <v>社會企業</v>
          </cell>
          <cell r="D215" t="str">
            <v>P</v>
          </cell>
          <cell r="H21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6">
          <cell r="B216" t="str">
            <v>P220</v>
          </cell>
          <cell r="C216" t="str">
            <v>企業社會責任</v>
          </cell>
          <cell r="D216" t="str">
            <v>P</v>
          </cell>
          <cell r="H21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7">
          <cell r="B217" t="str">
            <v>P221</v>
          </cell>
          <cell r="C217" t="str">
            <v>企業永續</v>
          </cell>
          <cell r="D217" t="str">
            <v>P</v>
          </cell>
          <cell r="H2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8">
          <cell r="B218" t="str">
            <v>N222</v>
          </cell>
          <cell r="C218" t="str">
            <v>青少年圖書</v>
          </cell>
          <cell r="D218" t="str">
            <v>N</v>
          </cell>
          <cell r="H218" t="str">
            <v>教育&amp;心理&amp;心理諮商&amp;幼兒教育&amp;科技教育&amp;教育行政&amp;特殊教育&amp;生死學&amp;行為科學&amp;教育政策&amp;高等教育&amp;青少年圖書</v>
          </cell>
        </row>
        <row r="219">
          <cell r="B219" t="str">
            <v>M223</v>
          </cell>
          <cell r="C219" t="str">
            <v>人類學</v>
          </cell>
          <cell r="D219" t="str">
            <v>M</v>
          </cell>
          <cell r="H219" t="str">
            <v>哲學&amp;歷史&amp;考古&amp;人類學&amp;博物館&amp;古典研究&amp;文化古蹟研究</v>
          </cell>
        </row>
        <row r="220">
          <cell r="B220" t="str">
            <v>L224</v>
          </cell>
          <cell r="C220" t="str">
            <v>小說</v>
          </cell>
          <cell r="D220" t="str">
            <v>L</v>
          </cell>
          <cell r="H220" t="str">
            <v>文學&amp;語言&amp;英語教學&amp;小說&amp;翻譯學</v>
          </cell>
        </row>
        <row r="221">
          <cell r="B221" t="str">
            <v>L224</v>
          </cell>
          <cell r="C221" t="str">
            <v>小說</v>
          </cell>
          <cell r="D221" t="str">
            <v>L</v>
          </cell>
          <cell r="H221" t="str">
            <v>文學&amp;語言&amp;英語教學&amp;小說&amp;翻譯學</v>
          </cell>
        </row>
        <row r="222">
          <cell r="B222" t="str">
            <v>O225</v>
          </cell>
          <cell r="C222" t="str">
            <v>臺灣研究</v>
          </cell>
          <cell r="D222" t="str">
            <v>O</v>
          </cell>
          <cell r="H222" t="str">
            <v>政治&amp;國防科學&amp;國際關係&amp;公共行政&amp;歐盟研究&amp;中東研究&amp;日本研究&amp;韓國研究&amp;東南亞研究</v>
          </cell>
        </row>
        <row r="223">
          <cell r="B223" t="str">
            <v>O226</v>
          </cell>
          <cell r="C223" t="str">
            <v>美國研究</v>
          </cell>
          <cell r="D223" t="str">
            <v>O</v>
          </cell>
          <cell r="H223" t="str">
            <v>政治&amp;國防科學&amp;國際關係&amp;公共行政&amp;歐盟研究&amp;中東研究&amp;日本研究&amp;韓國研究&amp;東南亞研究</v>
          </cell>
        </row>
        <row r="224">
          <cell r="B224" t="str">
            <v>P227</v>
          </cell>
          <cell r="C224" t="str">
            <v>創業與中小企業</v>
          </cell>
          <cell r="D224" t="str">
            <v>P</v>
          </cell>
          <cell r="H22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5">
          <cell r="B225" t="str">
            <v>N228</v>
          </cell>
          <cell r="C225" t="str">
            <v>心理諮商</v>
          </cell>
          <cell r="D225" t="str">
            <v>N</v>
          </cell>
          <cell r="H225" t="str">
            <v>教育&amp;心理&amp;心理諮商&amp;幼兒教育&amp;科技教育&amp;教育行政&amp;特殊教育&amp;生死學&amp;行為科學&amp;教育政策&amp;高等教育&amp;青少年圖書</v>
          </cell>
        </row>
        <row r="226">
          <cell r="B226" t="str">
            <v>Q229</v>
          </cell>
          <cell r="C226" t="str">
            <v>風險管理&amp;保險</v>
          </cell>
          <cell r="D226" t="str">
            <v>Q</v>
          </cell>
          <cell r="H226" t="str">
            <v>會計學&amp;財務與銀行&amp;投資學&amp;不動產經營管理&amp;財經法律&amp;財政稅務&amp;風險管理&amp;保險</v>
          </cell>
        </row>
        <row r="227">
          <cell r="B227" t="str">
            <v>L230</v>
          </cell>
          <cell r="C227" t="str">
            <v>翻譯學</v>
          </cell>
          <cell r="D227" t="str">
            <v>L</v>
          </cell>
          <cell r="H227" t="str">
            <v>文學&amp;語言&amp;英語教學&amp;小說&amp;翻譯學</v>
          </cell>
        </row>
        <row r="228">
          <cell r="B228" t="str">
            <v>H231</v>
          </cell>
          <cell r="C228" t="str">
            <v>紡織品</v>
          </cell>
          <cell r="D228" t="str">
            <v>H</v>
          </cell>
          <cell r="H228" t="str">
            <v>工業產品設計&amp;服裝設計&amp;商業設計&amp;平面設計&amp;攝影&amp;多媒體&amp;藝術&amp;創意產業&amp;紡織品</v>
          </cell>
        </row>
        <row r="229">
          <cell r="B229" t="str">
            <v>B013-54</v>
          </cell>
          <cell r="C229" t="str">
            <v>奈米科技-百科</v>
          </cell>
          <cell r="D229" t="str">
            <v>B</v>
          </cell>
          <cell r="H229" t="str">
            <v>奈米科技</v>
          </cell>
        </row>
        <row r="230">
          <cell r="B230" t="str">
            <v>C015-54</v>
          </cell>
          <cell r="C230" t="str">
            <v>物理-百科</v>
          </cell>
          <cell r="D230" t="str">
            <v>C</v>
          </cell>
          <cell r="H230" t="str">
            <v>天文&amp;太空科學&amp;光電工程&amp;物理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D141-54</v>
          </cell>
          <cell r="C232" t="str">
            <v>微生物-百科</v>
          </cell>
          <cell r="D232" t="str">
            <v>D</v>
          </cell>
          <cell r="H232" t="str">
            <v>醫學</v>
          </cell>
        </row>
        <row r="233">
          <cell r="B233" t="str">
            <v>E021-54</v>
          </cell>
          <cell r="C233" t="str">
            <v>化工-百科</v>
          </cell>
          <cell r="D233" t="str">
            <v>E</v>
          </cell>
          <cell r="H233" t="str">
            <v>化工&amp;化學&amp;化妝&amp;美容</v>
          </cell>
        </row>
        <row r="234">
          <cell r="B234" t="str">
            <v>F094-54</v>
          </cell>
          <cell r="C234" t="str">
            <v>農業-百科</v>
          </cell>
          <cell r="D234" t="str">
            <v>F</v>
          </cell>
          <cell r="H234" t="str">
            <v>農業&amp;植物森林園藝&amp;漁業科學</v>
          </cell>
        </row>
        <row r="235">
          <cell r="B235" t="str">
            <v>L035-54</v>
          </cell>
          <cell r="C235" t="str">
            <v>語言-百科</v>
          </cell>
          <cell r="D235" t="str">
            <v>L</v>
          </cell>
          <cell r="H235" t="str">
            <v>文學&amp;語言&amp;英語教學&amp;小說&amp;翻譯學</v>
          </cell>
        </row>
        <row r="236">
          <cell r="B236" t="str">
            <v>L214</v>
          </cell>
          <cell r="C236" t="str">
            <v>日文圖書</v>
          </cell>
          <cell r="D236" t="str">
            <v>L</v>
          </cell>
          <cell r="H236" t="str">
            <v>日文圖書</v>
          </cell>
        </row>
        <row r="237">
          <cell r="B237" t="str">
            <v>N032-54</v>
          </cell>
          <cell r="C237" t="str">
            <v>教育-百科</v>
          </cell>
          <cell r="D237" t="str">
            <v>N</v>
          </cell>
          <cell r="H237" t="str">
            <v>教育&amp;心理&amp;心理諮商&amp;幼兒教育&amp;科技教育&amp;教育行政&amp;特殊教育&amp;生死學&amp;行為科學&amp;教育政策&amp;高等教育&amp;青少年圖書</v>
          </cell>
        </row>
        <row r="238">
          <cell r="B238" t="str">
            <v>P006-54</v>
          </cell>
          <cell r="C238" t="str">
            <v>管理學-百科</v>
          </cell>
          <cell r="D238" t="str">
            <v>P</v>
          </cell>
          <cell r="H23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9">
          <cell r="B239" t="str">
            <v>S000</v>
          </cell>
          <cell r="C239" t="str">
            <v>特價書</v>
          </cell>
          <cell r="D239" t="str">
            <v>S</v>
          </cell>
          <cell r="H239" t="str">
            <v>特價書</v>
          </cell>
        </row>
        <row r="240">
          <cell r="B240" t="str">
            <v>T000</v>
          </cell>
          <cell r="C240" t="str">
            <v>Not for Sale</v>
          </cell>
          <cell r="D240" t="str">
            <v>T</v>
          </cell>
          <cell r="H240" t="str">
            <v>Not for Sale</v>
          </cell>
        </row>
        <row r="241">
          <cell r="B241" t="str">
            <v>U000</v>
          </cell>
          <cell r="C241" t="str">
            <v>二手書</v>
          </cell>
          <cell r="D241" t="str">
            <v>U</v>
          </cell>
          <cell r="H241" t="str">
            <v>二手書</v>
          </cell>
        </row>
        <row r="242">
          <cell r="B242" t="str">
            <v>Q229</v>
          </cell>
          <cell r="C242" t="str">
            <v>工具參考書</v>
          </cell>
          <cell r="D242" t="str">
            <v>N</v>
          </cell>
        </row>
        <row r="243">
          <cell r="B243" t="str">
            <v>H176-00</v>
          </cell>
          <cell r="C243" t="str">
            <v>服裝設計/贈書</v>
          </cell>
          <cell r="D243" t="str">
            <v>H</v>
          </cell>
          <cell r="H243" t="str">
            <v>工業產品設計&amp;服裝設計&amp;商業設計&amp;平面設計&amp;攝影&amp;多媒體&amp;藝術&amp;創意產業</v>
          </cell>
        </row>
        <row r="244">
          <cell r="B244" t="str">
            <v>G081-00</v>
          </cell>
          <cell r="C244" t="str">
            <v>地震防災 / 安全防災/贈書</v>
          </cell>
          <cell r="D244" t="str">
            <v>G</v>
          </cell>
          <cell r="H244" t="str">
            <v>生態學&amp;石油&amp;能源&amp;地理&amp;地球科學&amp;地震防災&amp;自然資源&amp;氣象與大氣&amp;海洋工程&amp;環境&amp;安全防災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  <row r="10">
          <cell r="A10" t="str">
            <v>09</v>
          </cell>
          <cell r="B10" t="str">
            <v>Arabic</v>
          </cell>
        </row>
        <row r="11">
          <cell r="A11" t="str">
            <v>10</v>
          </cell>
          <cell r="B11" t="str">
            <v>Korean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101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7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8</v>
      </c>
      <c r="D10" s="34"/>
      <c r="E10" s="35"/>
      <c r="F10" s="36"/>
      <c r="G10" s="37"/>
      <c r="H10" s="38"/>
      <c r="I10" s="39" t="s">
        <v>9</v>
      </c>
      <c r="J10" s="40"/>
      <c r="K10" s="32"/>
      <c r="L10" s="41"/>
      <c r="M10" s="32"/>
    </row>
    <row r="11" spans="1:15" s="44" customFormat="1" ht="30" customHeight="1">
      <c r="A11" s="42" t="s">
        <v>10</v>
      </c>
      <c r="B11" s="43" t="s">
        <v>11</v>
      </c>
      <c r="C11" s="43" t="s">
        <v>12</v>
      </c>
      <c r="D11" s="43" t="s">
        <v>13</v>
      </c>
      <c r="E11" s="43" t="s">
        <v>14</v>
      </c>
      <c r="F11" s="43" t="s">
        <v>15</v>
      </c>
      <c r="G11" s="43" t="s">
        <v>16</v>
      </c>
      <c r="H11" s="43" t="s">
        <v>17</v>
      </c>
      <c r="I11" s="43" t="s">
        <v>18</v>
      </c>
      <c r="J11" s="43" t="s">
        <v>19</v>
      </c>
      <c r="K11" s="43" t="s">
        <v>20</v>
      </c>
      <c r="L11" s="43" t="s">
        <v>21</v>
      </c>
      <c r="M11" s="43" t="s">
        <v>22</v>
      </c>
      <c r="N11" s="43" t="s">
        <v>23</v>
      </c>
      <c r="O11" s="43" t="s">
        <v>24</v>
      </c>
    </row>
    <row r="12" spans="1:15" ht="60" customHeight="1">
      <c r="A12" s="45"/>
      <c r="B12" s="45" t="s">
        <v>25</v>
      </c>
      <c r="C12" s="45" t="s">
        <v>26</v>
      </c>
      <c r="D12" s="46" t="s">
        <v>27</v>
      </c>
      <c r="E12" s="45">
        <v>2019</v>
      </c>
      <c r="F12" s="45" t="s">
        <v>28</v>
      </c>
      <c r="G12" s="47" t="s">
        <v>29</v>
      </c>
      <c r="H12" s="47" t="s">
        <v>30</v>
      </c>
      <c r="I12" s="45">
        <v>105</v>
      </c>
      <c r="J12" s="48">
        <v>4707</v>
      </c>
      <c r="K12" s="45" t="s">
        <v>31</v>
      </c>
      <c r="L12" s="45" t="s">
        <v>32</v>
      </c>
      <c r="M12" s="45" t="s">
        <v>33</v>
      </c>
      <c r="N12" s="45">
        <v>0</v>
      </c>
      <c r="O12" s="49" t="str">
        <f t="shared" ref="O12:O22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25</v>
      </c>
      <c r="C13" s="45" t="s">
        <v>34</v>
      </c>
      <c r="D13" s="46" t="s">
        <v>35</v>
      </c>
      <c r="E13" s="45">
        <v>2019</v>
      </c>
      <c r="F13" s="45" t="s">
        <v>36</v>
      </c>
      <c r="G13" s="47" t="s">
        <v>37</v>
      </c>
      <c r="H13" s="47" t="s">
        <v>30</v>
      </c>
      <c r="I13" s="45">
        <v>32.99</v>
      </c>
      <c r="J13" s="48">
        <v>1479</v>
      </c>
      <c r="K13" s="45" t="s">
        <v>31</v>
      </c>
      <c r="L13" s="45" t="s">
        <v>32</v>
      </c>
      <c r="M13" s="45" t="s">
        <v>33</v>
      </c>
      <c r="N13" s="45">
        <v>0</v>
      </c>
      <c r="O13" s="49" t="str">
        <f t="shared" si="0"/>
        <v>點選以開啟簡介</v>
      </c>
    </row>
    <row r="14" spans="1:15" ht="60" customHeight="1">
      <c r="A14" s="45"/>
      <c r="B14" s="45" t="s">
        <v>25</v>
      </c>
      <c r="C14" s="45" t="s">
        <v>38</v>
      </c>
      <c r="D14" s="46" t="s">
        <v>39</v>
      </c>
      <c r="E14" s="45" t="s">
        <v>40</v>
      </c>
      <c r="F14" s="45" t="s">
        <v>28</v>
      </c>
      <c r="G14" s="47" t="s">
        <v>41</v>
      </c>
      <c r="H14" s="47" t="s">
        <v>30</v>
      </c>
      <c r="I14" s="45" t="s">
        <v>42</v>
      </c>
      <c r="J14" s="48" t="s">
        <v>43</v>
      </c>
      <c r="K14" s="45" t="s">
        <v>31</v>
      </c>
      <c r="L14" s="45" t="s">
        <v>32</v>
      </c>
      <c r="M14" s="45" t="s">
        <v>33</v>
      </c>
      <c r="N14" s="45" t="s">
        <v>44</v>
      </c>
      <c r="O14" s="49" t="str">
        <f t="shared" si="0"/>
        <v>點選以開啟簡介</v>
      </c>
    </row>
    <row r="15" spans="1:15" ht="60" customHeight="1">
      <c r="A15" s="45"/>
      <c r="B15" s="45" t="s">
        <v>25</v>
      </c>
      <c r="C15" s="45" t="s">
        <v>45</v>
      </c>
      <c r="D15" s="46" t="s">
        <v>46</v>
      </c>
      <c r="E15" s="45" t="s">
        <v>40</v>
      </c>
      <c r="F15" s="45" t="s">
        <v>47</v>
      </c>
      <c r="G15" s="47" t="s">
        <v>48</v>
      </c>
      <c r="H15" s="47" t="s">
        <v>49</v>
      </c>
      <c r="I15" s="45" t="s">
        <v>50</v>
      </c>
      <c r="J15" s="48" t="s">
        <v>51</v>
      </c>
      <c r="K15" s="45" t="s">
        <v>31</v>
      </c>
      <c r="L15" s="45" t="s">
        <v>32</v>
      </c>
      <c r="M15" s="45" t="s">
        <v>33</v>
      </c>
      <c r="N15" s="45" t="s">
        <v>52</v>
      </c>
      <c r="O15" s="49" t="str">
        <f t="shared" si="0"/>
        <v>點選以開啟簡介</v>
      </c>
    </row>
    <row r="16" spans="1:15" ht="60" customHeight="1">
      <c r="A16" s="45"/>
      <c r="B16" s="45" t="s">
        <v>25</v>
      </c>
      <c r="C16" s="45" t="s">
        <v>53</v>
      </c>
      <c r="D16" s="46" t="s">
        <v>54</v>
      </c>
      <c r="E16" s="45" t="s">
        <v>55</v>
      </c>
      <c r="F16" s="45" t="s">
        <v>28</v>
      </c>
      <c r="G16" s="47" t="s">
        <v>56</v>
      </c>
      <c r="H16" s="47" t="s">
        <v>30</v>
      </c>
      <c r="I16" s="45" t="s">
        <v>57</v>
      </c>
      <c r="J16" s="48" t="s">
        <v>58</v>
      </c>
      <c r="K16" s="45" t="s">
        <v>31</v>
      </c>
      <c r="L16" s="45" t="s">
        <v>32</v>
      </c>
      <c r="M16" s="45" t="s">
        <v>33</v>
      </c>
      <c r="N16" s="45" t="s">
        <v>59</v>
      </c>
      <c r="O16" s="49" t="str">
        <f t="shared" si="0"/>
        <v>點選以開啟簡介</v>
      </c>
    </row>
    <row r="17" spans="1:15" ht="60" customHeight="1">
      <c r="A17" s="45"/>
      <c r="B17" s="45" t="s">
        <v>25</v>
      </c>
      <c r="C17" s="45" t="s">
        <v>60</v>
      </c>
      <c r="D17" s="46" t="s">
        <v>61</v>
      </c>
      <c r="E17" s="45" t="s">
        <v>55</v>
      </c>
      <c r="F17" s="45" t="s">
        <v>47</v>
      </c>
      <c r="G17" s="47" t="s">
        <v>62</v>
      </c>
      <c r="H17" s="47" t="s">
        <v>49</v>
      </c>
      <c r="I17" s="45" t="s">
        <v>50</v>
      </c>
      <c r="J17" s="48" t="s">
        <v>51</v>
      </c>
      <c r="K17" s="45" t="s">
        <v>31</v>
      </c>
      <c r="L17" s="45" t="s">
        <v>32</v>
      </c>
      <c r="M17" s="45" t="s">
        <v>33</v>
      </c>
      <c r="N17" s="45" t="s">
        <v>63</v>
      </c>
      <c r="O17" s="49" t="str">
        <f t="shared" si="0"/>
        <v>點選以開啟簡介</v>
      </c>
    </row>
    <row r="18" spans="1:15" ht="60" customHeight="1">
      <c r="A18" s="45"/>
      <c r="B18" s="45" t="s">
        <v>25</v>
      </c>
      <c r="C18" s="45" t="s">
        <v>64</v>
      </c>
      <c r="D18" s="46" t="s">
        <v>65</v>
      </c>
      <c r="E18" s="45" t="s">
        <v>66</v>
      </c>
      <c r="F18" s="45" t="s">
        <v>47</v>
      </c>
      <c r="G18" s="47" t="s">
        <v>67</v>
      </c>
      <c r="H18" s="47" t="s">
        <v>49</v>
      </c>
      <c r="I18" s="45" t="s">
        <v>68</v>
      </c>
      <c r="J18" s="48" t="s">
        <v>69</v>
      </c>
      <c r="K18" s="45" t="s">
        <v>31</v>
      </c>
      <c r="L18" s="45" t="s">
        <v>32</v>
      </c>
      <c r="M18" s="45" t="s">
        <v>33</v>
      </c>
      <c r="N18" s="45" t="s">
        <v>70</v>
      </c>
      <c r="O18" s="49" t="str">
        <f t="shared" si="0"/>
        <v>點選以開啟簡介</v>
      </c>
    </row>
    <row r="19" spans="1:15" ht="60" customHeight="1">
      <c r="A19" s="45"/>
      <c r="B19" s="45" t="s">
        <v>25</v>
      </c>
      <c r="C19" s="45" t="s">
        <v>71</v>
      </c>
      <c r="D19" s="46" t="s">
        <v>72</v>
      </c>
      <c r="E19" s="45" t="s">
        <v>73</v>
      </c>
      <c r="F19" s="45" t="s">
        <v>28</v>
      </c>
      <c r="G19" s="47" t="s">
        <v>74</v>
      </c>
      <c r="H19" s="47" t="s">
        <v>30</v>
      </c>
      <c r="I19" s="45" t="s">
        <v>75</v>
      </c>
      <c r="J19" s="48" t="s">
        <v>76</v>
      </c>
      <c r="K19" s="45" t="s">
        <v>31</v>
      </c>
      <c r="L19" s="45" t="s">
        <v>32</v>
      </c>
      <c r="M19" s="45" t="s">
        <v>33</v>
      </c>
      <c r="N19" s="45" t="s">
        <v>77</v>
      </c>
      <c r="O19" s="49" t="str">
        <f t="shared" si="0"/>
        <v>點選以開啟簡介</v>
      </c>
    </row>
    <row r="20" spans="1:15" ht="60" customHeight="1">
      <c r="A20" s="45"/>
      <c r="B20" s="45" t="s">
        <v>25</v>
      </c>
      <c r="C20" s="45" t="s">
        <v>78</v>
      </c>
      <c r="D20" s="46" t="s">
        <v>79</v>
      </c>
      <c r="E20" s="45" t="s">
        <v>80</v>
      </c>
      <c r="F20" s="45" t="s">
        <v>81</v>
      </c>
      <c r="G20" s="47" t="s">
        <v>82</v>
      </c>
      <c r="H20" s="47" t="s">
        <v>49</v>
      </c>
      <c r="I20" s="45" t="s">
        <v>83</v>
      </c>
      <c r="J20" s="48" t="s">
        <v>84</v>
      </c>
      <c r="K20" s="45" t="s">
        <v>31</v>
      </c>
      <c r="L20" s="45" t="s">
        <v>32</v>
      </c>
      <c r="M20" s="45" t="s">
        <v>33</v>
      </c>
      <c r="N20" s="45" t="s">
        <v>85</v>
      </c>
      <c r="O20" s="49" t="str">
        <f t="shared" si="0"/>
        <v>點選以開啟簡介</v>
      </c>
    </row>
    <row r="21" spans="1:15" ht="60" customHeight="1">
      <c r="A21" s="45"/>
      <c r="B21" s="45" t="s">
        <v>25</v>
      </c>
      <c r="C21" s="45" t="s">
        <v>86</v>
      </c>
      <c r="D21" s="46" t="s">
        <v>87</v>
      </c>
      <c r="E21" s="45" t="s">
        <v>88</v>
      </c>
      <c r="F21" s="45" t="s">
        <v>28</v>
      </c>
      <c r="G21" s="47" t="s">
        <v>89</v>
      </c>
      <c r="H21" s="47" t="s">
        <v>30</v>
      </c>
      <c r="I21" s="45" t="s">
        <v>90</v>
      </c>
      <c r="J21" s="48" t="s">
        <v>91</v>
      </c>
      <c r="K21" s="45" t="s">
        <v>31</v>
      </c>
      <c r="L21" s="45" t="s">
        <v>32</v>
      </c>
      <c r="M21" s="45" t="s">
        <v>33</v>
      </c>
      <c r="N21" s="45" t="s">
        <v>92</v>
      </c>
      <c r="O21" s="49" t="str">
        <f t="shared" si="0"/>
        <v>點選以開啟簡介</v>
      </c>
    </row>
    <row r="22" spans="1:15" ht="60" customHeight="1">
      <c r="A22" s="45"/>
      <c r="B22" s="45" t="s">
        <v>25</v>
      </c>
      <c r="C22" s="45" t="s">
        <v>93</v>
      </c>
      <c r="D22" s="46" t="s">
        <v>94</v>
      </c>
      <c r="E22" s="45" t="s">
        <v>95</v>
      </c>
      <c r="F22" s="45" t="s">
        <v>96</v>
      </c>
      <c r="G22" s="47" t="s">
        <v>97</v>
      </c>
      <c r="H22" s="47" t="s">
        <v>49</v>
      </c>
      <c r="I22" s="45" t="s">
        <v>98</v>
      </c>
      <c r="J22" s="48" t="s">
        <v>99</v>
      </c>
      <c r="K22" s="45" t="s">
        <v>31</v>
      </c>
      <c r="L22" s="45" t="s">
        <v>32</v>
      </c>
      <c r="M22" s="45" t="s">
        <v>33</v>
      </c>
      <c r="N22" s="45" t="s">
        <v>100</v>
      </c>
      <c r="O22" s="49" t="str">
        <f t="shared" si="0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5" type="noConversion"/>
  <conditionalFormatting sqref="G12:G22">
    <cfRule type="duplicateValues" dxfId="1" priority="2" stopIfTrue="1"/>
  </conditionalFormatting>
  <conditionalFormatting sqref="G12:G22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R-體</vt:lpstr>
      <vt:lpstr>'R-體'!Print_Area</vt:lpstr>
      <vt:lpstr>'R-體'!Print_Titles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2019-09-03T08:23:30Z</dcterms:created>
  <dcterms:modified xsi:type="dcterms:W3CDTF">2019-09-03T08:23:41Z</dcterms:modified>
</cp:coreProperties>
</file>