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M-宗" sheetId="1" r:id="rId1"/>
  </sheets>
  <externalReferences>
    <externalReference r:id="rId2"/>
  </externalReferences>
  <definedNames>
    <definedName name="_xlnm._FilterDatabase" localSheetId="0" hidden="1">'M-宗'!$A$11:$N$11</definedName>
    <definedName name="_xlnm.Print_Area" localSheetId="0">'M-宗'!$A:$J</definedName>
    <definedName name="_xlnm.Print_Titles" localSheetId="0">'M-宗'!$11:$11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487" i="1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<sst xmlns="http://schemas.openxmlformats.org/spreadsheetml/2006/main" count="6041" uniqueCount="2252">
  <si>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</si>
  <si>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</si>
  <si>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</si>
  <si>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</si>
  <si>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</si>
  <si>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</si>
  <si>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108 年 9 月現貨書單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</si>
  <si>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</si>
  <si>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</si>
  <si>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</si>
  <si>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</si>
  <si>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</si>
  <si>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</si>
  <si>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</si>
  <si>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</si>
  <si>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</si>
  <si>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</si>
  <si>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</si>
  <si>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</si>
  <si>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</si>
  <si>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</si>
  <si>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</si>
  <si>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</si>
  <si>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</si>
  <si>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</si>
  <si>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人類學</t>
  </si>
  <si>
    <t>Hopkins, Heather</t>
  </si>
  <si>
    <t>Ancient Textiles Modern Science II</t>
  </si>
  <si>
    <t>2019</t>
  </si>
  <si>
    <t>Oxbow Books-亞勃克*</t>
  </si>
  <si>
    <t>9781789251203</t>
  </si>
  <si>
    <t>GBP</t>
  </si>
  <si>
    <t>35</t>
  </si>
  <si>
    <t>1598</t>
  </si>
  <si>
    <t>M</t>
  </si>
  <si>
    <t>哲學&amp;歷史&amp;考古&amp;人類學&amp;博物館&amp;古典研究&amp;文化古蹟研究</t>
  </si>
  <si>
    <t>M223</t>
  </si>
  <si>
    <t>A05</t>
  </si>
  <si>
    <t>Attala, Luci</t>
  </si>
  <si>
    <t>Body Matters: Exploring the Materiality of the Human Body</t>
  </si>
  <si>
    <t>University of Wales Press-亞勃克*</t>
  </si>
  <si>
    <t>9781786834157</t>
  </si>
  <si>
    <t>39.99</t>
  </si>
  <si>
    <t>1774</t>
  </si>
  <si>
    <t>AA1</t>
  </si>
  <si>
    <t>Madison, D. Soyini</t>
  </si>
  <si>
    <t>Critical Ethnography: Method, Ethics, and Performance</t>
  </si>
  <si>
    <t>Sage Publications, Inc-亞勃克*</t>
  </si>
  <si>
    <t>9781483356778</t>
  </si>
  <si>
    <t>Beatty, Andrew</t>
  </si>
  <si>
    <t>Emotional Worlds</t>
  </si>
  <si>
    <t>Cambridge University Press-亞勃克*</t>
  </si>
  <si>
    <t>9781107020993</t>
  </si>
  <si>
    <t>Szakolczai, Arpad</t>
  </si>
  <si>
    <t>From Anthropology to Social Theory: Rethinking the Social Sciences</t>
  </si>
  <si>
    <t>9781108423809</t>
  </si>
  <si>
    <t>How Water Makes Us Human: Engagements with the Materiality of Water</t>
  </si>
  <si>
    <t>9781786834119</t>
  </si>
  <si>
    <t>Lave, Jean</t>
  </si>
  <si>
    <t>Learning and Everyday Life: Access, Participation, and Changing Practice</t>
  </si>
  <si>
    <t>9781108480468</t>
  </si>
  <si>
    <t>Martin, Keir</t>
  </si>
  <si>
    <t>Psychotherapy, Anthropology and the Work of Culture</t>
  </si>
  <si>
    <t>Routledge-亞勃克*</t>
  </si>
  <si>
    <t>9780367182458</t>
  </si>
  <si>
    <t>105</t>
  </si>
  <si>
    <t>4707</t>
  </si>
  <si>
    <t>C04</t>
  </si>
  <si>
    <t>Luvaas, Brent</t>
  </si>
  <si>
    <t>The Anthropology of Dress and Fashion: A Reader</t>
  </si>
  <si>
    <t>Bloomsbury Visual Arts-亞勃克*</t>
  </si>
  <si>
    <t>9781474282581</t>
  </si>
  <si>
    <t>Bryant, Rebecca</t>
  </si>
  <si>
    <t>The Anthropology of the Future</t>
  </si>
  <si>
    <t>9781108421850</t>
  </si>
  <si>
    <t>Hyndman, David</t>
  </si>
  <si>
    <t>The Crisis of Cultural Intelligence: The Anthropology of Civil-Military Operations</t>
  </si>
  <si>
    <t>World Scientific Publishing Company-亞勃克*</t>
  </si>
  <si>
    <t>9789813273634</t>
  </si>
  <si>
    <t>USD</t>
  </si>
  <si>
    <t>98</t>
  </si>
  <si>
    <t>3537</t>
  </si>
  <si>
    <t>AC2</t>
  </si>
  <si>
    <t>Robben, Antonius C. G. M.</t>
  </si>
  <si>
    <t>A Companion to the Anthropology of Death</t>
  </si>
  <si>
    <t>2018</t>
  </si>
  <si>
    <t>Wiley-Blackwell-亞勃克*</t>
  </si>
  <si>
    <t>9781119222293</t>
  </si>
  <si>
    <t>214.95</t>
  </si>
  <si>
    <t>7601</t>
  </si>
  <si>
    <t>Q09</t>
  </si>
  <si>
    <t>Ingold, Tim</t>
  </si>
  <si>
    <t>Anthropology and/as Education</t>
  </si>
  <si>
    <t>9780415786546</t>
  </si>
  <si>
    <t>110</t>
  </si>
  <si>
    <t>5280</t>
  </si>
  <si>
    <t>I05</t>
  </si>
  <si>
    <t>Anthropology: Why It Matters</t>
  </si>
  <si>
    <t>Polity Press-亞勃克*</t>
  </si>
  <si>
    <t>9781509519798</t>
  </si>
  <si>
    <t>45</t>
  </si>
  <si>
    <t>AJ2</t>
  </si>
  <si>
    <t>Clarke, Alison. J</t>
  </si>
  <si>
    <t>Design Anthropology: Object Cultures in Transition</t>
  </si>
  <si>
    <t>Bloomsbury Academic-亞勃克*</t>
  </si>
  <si>
    <t>9781474259040</t>
  </si>
  <si>
    <t>70</t>
  </si>
  <si>
    <t>3360</t>
  </si>
  <si>
    <t>R04</t>
  </si>
  <si>
    <t>Zeitzen, Miriam Koktvedgaard</t>
  </si>
  <si>
    <t>Elite Malay Polygamy: Wives, Wealth and Woes in Malaysia</t>
  </si>
  <si>
    <t>Berghahn Books-亞勃克*</t>
  </si>
  <si>
    <t>9781785339905</t>
  </si>
  <si>
    <t>130</t>
  </si>
  <si>
    <t>4615</t>
  </si>
  <si>
    <t>AB4</t>
  </si>
  <si>
    <t>Rhys-Taylor, Alex</t>
  </si>
  <si>
    <t>Food and Multiculture: A Sensory Ethnography of East London</t>
  </si>
  <si>
    <t>9781472581150</t>
  </si>
  <si>
    <t>28.99</t>
  </si>
  <si>
    <t>1359</t>
  </si>
  <si>
    <t>B02</t>
  </si>
  <si>
    <t>Mostowlansky, Till</t>
  </si>
  <si>
    <t>Azan on the Moon: Entangling Modernity Along Tajikistan’s Pamir Highway</t>
  </si>
  <si>
    <t>2017</t>
  </si>
  <si>
    <t>University of Pittsburgh Press-亞勃克*</t>
  </si>
  <si>
    <t>9780822964438</t>
  </si>
  <si>
    <t>26.96</t>
  </si>
  <si>
    <t>998</t>
  </si>
  <si>
    <t>AB1</t>
  </si>
  <si>
    <t>Murray, Andrea E.</t>
  </si>
  <si>
    <t>Footprints in Paradise: Ecotourism, Local Knowledge, and Nature Therapies in Okinawa</t>
  </si>
  <si>
    <t>9781785333866</t>
  </si>
  <si>
    <t>3960</t>
  </si>
  <si>
    <t>AB6</t>
  </si>
  <si>
    <t>Lewis, Herbert S.</t>
  </si>
  <si>
    <t>In Defense of Anthropology: An Investigation of the Critique of Anthropology</t>
  </si>
  <si>
    <t>9781138510869</t>
  </si>
  <si>
    <t>34.99</t>
  </si>
  <si>
    <t>1680</t>
  </si>
  <si>
    <t>Bulloch, Hannah C. M.</t>
  </si>
  <si>
    <t>In Pursuit of Progress: Narratives of Development on a Philippine Island</t>
  </si>
  <si>
    <t>University of Hawaii Press-亞勃克*</t>
  </si>
  <si>
    <t>9780824858865</t>
  </si>
  <si>
    <t>62</t>
  </si>
  <si>
    <t>2232</t>
  </si>
  <si>
    <t>AB2</t>
  </si>
  <si>
    <t>Geslin, Philippe</t>
  </si>
  <si>
    <t>Inside Anthropotechnology: User and Culture Centered Experience, Vol.1</t>
  </si>
  <si>
    <t>Wiley-Iste-亞勃克*</t>
  </si>
  <si>
    <t>9781786301758</t>
  </si>
  <si>
    <t>119.95</t>
  </si>
  <si>
    <t>4318</t>
  </si>
  <si>
    <t>AI3</t>
  </si>
  <si>
    <t>Sandler, Jen</t>
  </si>
  <si>
    <t>Meeting Ethnography: Meetings as Key Technologies of Contemporary Governance, Development, and Resistance</t>
  </si>
  <si>
    <t>9781138677692</t>
  </si>
  <si>
    <t>90</t>
  </si>
  <si>
    <t>4140</t>
  </si>
  <si>
    <t>AI1</t>
  </si>
  <si>
    <t>Brown, Hannah</t>
  </si>
  <si>
    <t>Meetings: Ethnographies of Organizational Process, Bureaucracy and Assembly</t>
  </si>
  <si>
    <t>9781119405894</t>
  </si>
  <si>
    <t>34.95</t>
  </si>
  <si>
    <t>1223</t>
  </si>
  <si>
    <t>Q07</t>
  </si>
  <si>
    <t>Breton, David Le</t>
  </si>
  <si>
    <t>Sensing the World: An Anthropology of the Senses</t>
  </si>
  <si>
    <t>Bloomsbury Publishing-亞勃克*</t>
  </si>
  <si>
    <t>9781474244176</t>
  </si>
  <si>
    <t>4320</t>
  </si>
  <si>
    <t>R08</t>
  </si>
  <si>
    <t>Wilcox, Clifford</t>
  </si>
  <si>
    <t>Social Anthropology: Robert Redfield</t>
  </si>
  <si>
    <t>9781138514621</t>
  </si>
  <si>
    <t>1624</t>
  </si>
  <si>
    <t>I06</t>
  </si>
  <si>
    <t>Kitty Wheater</t>
  </si>
  <si>
    <t>Structural Anthropology ( An Analysis of Claude Levi-Strauss’s)</t>
  </si>
  <si>
    <t>9781912302093</t>
  </si>
  <si>
    <t>19.99</t>
  </si>
  <si>
    <t>960</t>
  </si>
  <si>
    <t>Atkinson, Paul Anthony</t>
  </si>
  <si>
    <t>Thinking Ethnographically</t>
  </si>
  <si>
    <t>Sage Publications Ltd-亞勃克*</t>
  </si>
  <si>
    <t>9780857025890</t>
  </si>
  <si>
    <t>75</t>
  </si>
  <si>
    <t>3600</t>
  </si>
  <si>
    <t>Durrenberger, E. Paul</t>
  </si>
  <si>
    <t>Uncertain Times: Anthropological Approaches to Labor in a Neoliberal World</t>
  </si>
  <si>
    <t>University Press of Colorado-亞勃克*</t>
  </si>
  <si>
    <t>9781607326304</t>
  </si>
  <si>
    <t>3230</t>
  </si>
  <si>
    <t>A03</t>
  </si>
  <si>
    <t>Singer, Merrill</t>
  </si>
  <si>
    <t>A Companion to the Anthropology of Environmental Health</t>
  </si>
  <si>
    <t>2016</t>
  </si>
  <si>
    <t>9781118786994</t>
  </si>
  <si>
    <t>195</t>
  </si>
  <si>
    <t>7410</t>
  </si>
  <si>
    <t>Bharadwaj, Aditya</t>
  </si>
  <si>
    <t>Conceptions: Infertility and Procreative Technologies in India</t>
  </si>
  <si>
    <t>9781785332302</t>
  </si>
  <si>
    <t>AB7</t>
  </si>
  <si>
    <t>Bon, Natasa Gregoric</t>
  </si>
  <si>
    <t>Moving Places: Relations, Return and Belonging</t>
  </si>
  <si>
    <t>9781785332425</t>
  </si>
  <si>
    <t>Pooley, Sian</t>
  </si>
  <si>
    <t>Parenthood Between Generations: Transforming Reproductive Cultures</t>
  </si>
  <si>
    <t>9781785331503</t>
  </si>
  <si>
    <t>95</t>
  </si>
  <si>
    <t>3420</t>
  </si>
  <si>
    <t>Gerrits, Trudie</t>
  </si>
  <si>
    <t>Patient-Centred Ivf: Bioethics and Care in a Dutch Clinic</t>
  </si>
  <si>
    <t>9781785332265</t>
  </si>
  <si>
    <t>120</t>
  </si>
  <si>
    <t>Davies, Surekha</t>
  </si>
  <si>
    <t>Renaissance Ethnography and the Invention of the Human: New Worlds, Maps and Monsters</t>
  </si>
  <si>
    <t>9781107036673</t>
  </si>
  <si>
    <t>4560</t>
  </si>
  <si>
    <t>AH4</t>
  </si>
  <si>
    <t>Todd, Loreto</t>
  </si>
  <si>
    <t>Some Day Been Dey Pbdirect: West African Pidgin Folktales</t>
  </si>
  <si>
    <t>2015</t>
  </si>
  <si>
    <t>9781138845626</t>
  </si>
  <si>
    <t>32.99</t>
  </si>
  <si>
    <t>1584</t>
  </si>
  <si>
    <t>AJ3</t>
  </si>
  <si>
    <t>Humphreys, S. C.</t>
  </si>
  <si>
    <t>Anthropology and the Greeks</t>
  </si>
  <si>
    <t>2013</t>
  </si>
  <si>
    <t>9780415869317</t>
  </si>
  <si>
    <t>28</t>
  </si>
  <si>
    <t>1484</t>
  </si>
  <si>
    <t>Q05</t>
  </si>
  <si>
    <t>Nadel, S. F.</t>
  </si>
  <si>
    <t>The Foundations of Social Anthropology</t>
  </si>
  <si>
    <t>9780415847780</t>
  </si>
  <si>
    <t>B04</t>
  </si>
  <si>
    <t>Babidge, Sally</t>
  </si>
  <si>
    <t>Aboriginal Family and the State: The Conditions of History</t>
  </si>
  <si>
    <t>2010</t>
  </si>
  <si>
    <t>Ashgate Publishing-亞勃克*</t>
  </si>
  <si>
    <t>9780754679356</t>
  </si>
  <si>
    <t>3990</t>
  </si>
  <si>
    <t>AI4</t>
  </si>
  <si>
    <t>Lenzerini, Federico</t>
  </si>
  <si>
    <t>Reparations for Indigenous Peoples: International and Comparative Perspectives</t>
  </si>
  <si>
    <t>2008</t>
  </si>
  <si>
    <t>Oxford-亞勃克*</t>
  </si>
  <si>
    <t>9780199235605</t>
  </si>
  <si>
    <t>100</t>
  </si>
  <si>
    <t>4800</t>
  </si>
  <si>
    <t>R07</t>
  </si>
  <si>
    <t>Levi-Strauss, Claude</t>
  </si>
  <si>
    <t>Introduction to the Work of Marcel Mauss</t>
  </si>
  <si>
    <t>2005</t>
  </si>
  <si>
    <t>9780415151580</t>
  </si>
  <si>
    <t>26.99</t>
  </si>
  <si>
    <t>1296</t>
  </si>
  <si>
    <t>Mood, Terry Ann</t>
  </si>
  <si>
    <t>American Regional Folklore: A Sourcebook and Research Guide</t>
  </si>
  <si>
    <t>2004</t>
  </si>
  <si>
    <t>ABC-CLIO-亞勃克*</t>
  </si>
  <si>
    <t>9781576076200</t>
  </si>
  <si>
    <t>87</t>
  </si>
  <si>
    <t>3092</t>
  </si>
  <si>
    <t>D01</t>
  </si>
  <si>
    <t>Counihan, Carole M.</t>
  </si>
  <si>
    <t>Around the Tuscan Table: Food, Family, and Gender in Twentieth-Century Florence</t>
  </si>
  <si>
    <t>9780415946735</t>
  </si>
  <si>
    <t>29.99</t>
  </si>
  <si>
    <t>1440</t>
  </si>
  <si>
    <t>Hurriez, Sayyid</t>
  </si>
  <si>
    <t>Folklore and Folklife in the United Arab Emirates</t>
  </si>
  <si>
    <t>2002</t>
  </si>
  <si>
    <t>9780700714131</t>
  </si>
  <si>
    <t>5040</t>
  </si>
  <si>
    <t>A04</t>
  </si>
  <si>
    <t>文化古蹟研究</t>
  </si>
  <si>
    <t>Hayhoe, Simon</t>
  </si>
  <si>
    <t>Cultural Heritage, Ageing, Disability, and Identity: Practice, and the development of inclusive capital</t>
  </si>
  <si>
    <t>9781138555372</t>
  </si>
  <si>
    <t>M201</t>
  </si>
  <si>
    <t>Cerisola, Silvia</t>
  </si>
  <si>
    <t>Cultural Heritage, Creativity and Economic Development</t>
  </si>
  <si>
    <t>Edward Elgar Publishing-亞勃克*</t>
  </si>
  <si>
    <t>9781788975285</t>
  </si>
  <si>
    <t>Perez-Alvaro, Elena</t>
  </si>
  <si>
    <t>Underwater Cultural Heritage: Ethical concepts and practical challenges</t>
  </si>
  <si>
    <t>9781138606142</t>
  </si>
  <si>
    <t>115</t>
  </si>
  <si>
    <t>5252</t>
  </si>
  <si>
    <t>Jokilehto, Jukka</t>
  </si>
  <si>
    <t>A History of Architectural Conservation, 2/e</t>
  </si>
  <si>
    <t>9781138639980</t>
  </si>
  <si>
    <t>4969</t>
  </si>
  <si>
    <t>B01</t>
  </si>
  <si>
    <t>Salvatore, Cecilia Lizama</t>
  </si>
  <si>
    <t>Cultural Heritage Care and Management: Theory and Practice</t>
  </si>
  <si>
    <t>Rowman &amp; Littlefield-亞勃克*</t>
  </si>
  <si>
    <t>9781442272170</t>
  </si>
  <si>
    <t>3370</t>
  </si>
  <si>
    <t>R09</t>
  </si>
  <si>
    <t>Zhu, Yujie</t>
  </si>
  <si>
    <t>Heritage and Romantic Consumption in China</t>
  </si>
  <si>
    <t>Amsterdam University Press-亞勃克*</t>
  </si>
  <si>
    <t>9789462985674</t>
  </si>
  <si>
    <t>3461</t>
  </si>
  <si>
    <t>Henderson, Virginia</t>
  </si>
  <si>
    <t>Yangon Echoes: Inside Heritage Homes</t>
  </si>
  <si>
    <t>River Books-亞勃克*</t>
  </si>
  <si>
    <t>9786167339573</t>
  </si>
  <si>
    <t>19.95</t>
  </si>
  <si>
    <t>935</t>
  </si>
  <si>
    <t>古典研究</t>
  </si>
  <si>
    <t>Castagnoli, Luca</t>
  </si>
  <si>
    <t>Greek Memories: Theories and Practices</t>
  </si>
  <si>
    <t>9781108471725</t>
  </si>
  <si>
    <t>M181</t>
  </si>
  <si>
    <t>Plato</t>
  </si>
  <si>
    <t>Plato: The Apology of Socrates and Xenophon: The Apology of Socrates</t>
  </si>
  <si>
    <t>9780521765374</t>
  </si>
  <si>
    <t>Rondolino, Massimo A.</t>
  </si>
  <si>
    <t>Cross-Cultural Perspectives on Hagiographical Strategies: A Comparative Study of the Standard Lives of St. Francis and Milarepa</t>
  </si>
  <si>
    <t>9781472479051</t>
  </si>
  <si>
    <t>5060</t>
  </si>
  <si>
    <t>AI6</t>
  </si>
  <si>
    <t>Powell, Kathryn</t>
  </si>
  <si>
    <t>Apocryphal Texts and Traditions in Anglo-Saxon England</t>
  </si>
  <si>
    <t>2003</t>
  </si>
  <si>
    <t>D. S. Brewer-亞勃克*</t>
  </si>
  <si>
    <t>9780859917742</t>
  </si>
  <si>
    <t>60.5</t>
  </si>
  <si>
    <t>3267</t>
  </si>
  <si>
    <t>C05</t>
  </si>
  <si>
    <t>考古學</t>
  </si>
  <si>
    <t>Small, David B.</t>
  </si>
  <si>
    <t>Ancient Greece</t>
  </si>
  <si>
    <t>9780521895057</t>
  </si>
  <si>
    <t>M160</t>
  </si>
  <si>
    <t>Dyson, Stephen L.</t>
  </si>
  <si>
    <t>Archaeology, Ideology, and Urbanism in Rome from the Grand Tour to Berlusconi</t>
  </si>
  <si>
    <t>9780521874595</t>
  </si>
  <si>
    <t>Paul Knoepfler</t>
  </si>
  <si>
    <t>How to Build a Dragon or Die Trying: A Satirical Look at Cutting-Edge Science</t>
  </si>
  <si>
    <t>9789813275935</t>
  </si>
  <si>
    <t>1011</t>
  </si>
  <si>
    <t>Faith, J. Tyler</t>
  </si>
  <si>
    <t>Paleozoology and Paleoenvironments: Fundamentals, Assumptions, Techniques</t>
  </si>
  <si>
    <t>9781108480352</t>
  </si>
  <si>
    <t>Crabtree, Pam J.</t>
  </si>
  <si>
    <t>Early Medieval Britain: The Rebirth of Towns in the Post-Roman West</t>
  </si>
  <si>
    <t>9780521885942</t>
  </si>
  <si>
    <t>3814</t>
  </si>
  <si>
    <t>McCall, Grant S.</t>
  </si>
  <si>
    <t>Strategies for Quantitative Research: Archaeology by Numbers</t>
  </si>
  <si>
    <t>9781138632530</t>
  </si>
  <si>
    <t>5108</t>
  </si>
  <si>
    <t>Hicks, Dan</t>
  </si>
  <si>
    <t>The Oxford Handbook of Material Culture Studies</t>
  </si>
  <si>
    <t>Oxford University Press-亞勃克*</t>
  </si>
  <si>
    <t>9780198822554</t>
  </si>
  <si>
    <t>1644</t>
  </si>
  <si>
    <t>D03</t>
  </si>
  <si>
    <t>Buccellati, Giorgio</t>
  </si>
  <si>
    <t>A Critique of Archaeological Reason: Structural, Digital, and Philosophical Aspects of the Excavated Record</t>
  </si>
  <si>
    <t>9781107665484</t>
  </si>
  <si>
    <t>1244</t>
  </si>
  <si>
    <t>A01</t>
  </si>
  <si>
    <t>Shaughnessy, Edward</t>
  </si>
  <si>
    <t>Imprints of Kinship: Studies of Recently Discovered Bronze Inscriptions from Ancient China</t>
  </si>
  <si>
    <t>Chinese University Press-亞勃克*</t>
  </si>
  <si>
    <t>9789629966393</t>
  </si>
  <si>
    <t>1620</t>
  </si>
  <si>
    <t>B03</t>
  </si>
  <si>
    <t>Mizoguchi, Koji</t>
  </si>
  <si>
    <t>The Archaeology of Japan: From the Earliest Rice Farming Villages to the Rise of the State</t>
  </si>
  <si>
    <t>9780521711883</t>
  </si>
  <si>
    <t>10</t>
  </si>
  <si>
    <t>354</t>
  </si>
  <si>
    <t>B05</t>
  </si>
  <si>
    <t>Wilson, Samuel M.</t>
  </si>
  <si>
    <t>The Archaeology of the Caribbean</t>
  </si>
  <si>
    <t>2007</t>
  </si>
  <si>
    <t>Cambridge-亞勃克*</t>
  </si>
  <si>
    <t>9780521623339</t>
  </si>
  <si>
    <t>124</t>
  </si>
  <si>
    <t>4526</t>
  </si>
  <si>
    <t>AJ6</t>
  </si>
  <si>
    <t>Chamberlain, Andrew</t>
  </si>
  <si>
    <t>Demography in Archaeology</t>
  </si>
  <si>
    <t>2006</t>
  </si>
  <si>
    <t>9780521596510</t>
  </si>
  <si>
    <t>51</t>
  </si>
  <si>
    <t>1862</t>
  </si>
  <si>
    <t>AJ5</t>
  </si>
  <si>
    <t>Jochelson, Waldemar</t>
  </si>
  <si>
    <t>Archaeological Investigations in the Aleutian Islands</t>
  </si>
  <si>
    <t>University of Utah Press-亞勃克*</t>
  </si>
  <si>
    <t>9780874807202</t>
  </si>
  <si>
    <t>758</t>
  </si>
  <si>
    <t>R01</t>
  </si>
  <si>
    <t>Newport, Curt</t>
  </si>
  <si>
    <t>Lost Spacecraft: The Search for Liberty Bell 7</t>
  </si>
  <si>
    <t>Apogee Books-亞勃克*</t>
  </si>
  <si>
    <t>9781896522883</t>
  </si>
  <si>
    <t>37.14</t>
  </si>
  <si>
    <t>1968</t>
  </si>
  <si>
    <t>宗教</t>
  </si>
  <si>
    <t>Cornille, Catherine</t>
  </si>
  <si>
    <t>Meaning and Method in Comparative Theology</t>
  </si>
  <si>
    <t>2020</t>
  </si>
  <si>
    <t>9781119535225</t>
  </si>
  <si>
    <t>44.95</t>
  </si>
  <si>
    <t>1633</t>
  </si>
  <si>
    <t>M069</t>
  </si>
  <si>
    <t>Wallis, Glenn</t>
  </si>
  <si>
    <t>A Critique of Western Buddhism: Ruins of the Buddhist Real</t>
  </si>
  <si>
    <t>Bloomsbury-亞勃克*</t>
  </si>
  <si>
    <t>9781474283557</t>
  </si>
  <si>
    <t>85</t>
  </si>
  <si>
    <t>3993</t>
  </si>
  <si>
    <t>D06</t>
  </si>
  <si>
    <t>Eddy, Glenys</t>
  </si>
  <si>
    <t>Becoming Buddhist: Experiences of Socialization and Self-Transformation in Two Australian Buddhist Centres</t>
  </si>
  <si>
    <t>9781350101029</t>
  </si>
  <si>
    <t>Bloesch, Sarah J.</t>
  </si>
  <si>
    <t>Cultural Approaches to Studying Religion: An Introduction to Theories and Methods</t>
  </si>
  <si>
    <t>9781350023734</t>
  </si>
  <si>
    <t>65</t>
  </si>
  <si>
    <t>3047</t>
  </si>
  <si>
    <t>Neil, Bronwen</t>
  </si>
  <si>
    <t>Dreams, Virtue and Divine Knowledge in Early Christian Egypt</t>
  </si>
  <si>
    <t>9781108481182</t>
  </si>
  <si>
    <t>Hunt, Ailsa</t>
  </si>
  <si>
    <t>Ecology and Theology in the Ancient World: Cross-Disciplinary Perspectives</t>
  </si>
  <si>
    <t>9781350004047</t>
  </si>
  <si>
    <t>Flood, Gavin</t>
  </si>
  <si>
    <t>Religion and the Philosophy of Life</t>
  </si>
  <si>
    <t>Oxford University Press, USA-亞勃克*</t>
  </si>
  <si>
    <t>9780198836124</t>
  </si>
  <si>
    <t>Slone, D. Jason</t>
  </si>
  <si>
    <t>The Cognitive Science of Religion: A Methodological Introduction to Key Empirical Studies</t>
  </si>
  <si>
    <t>Bloomsbury Publishing PLC-亞勃克*</t>
  </si>
  <si>
    <t>9781350033696</t>
  </si>
  <si>
    <t>Ward, Graham</t>
  </si>
  <si>
    <t>Theology and Religion: Why it Matters</t>
  </si>
  <si>
    <t>9781509529698</t>
  </si>
  <si>
    <t>1634</t>
  </si>
  <si>
    <t>Yates, Stephen</t>
  </si>
  <si>
    <t>Between Death and Resurrection: A Critical Response to Recent Catholic Debate Concerning the Intermediate State</t>
  </si>
  <si>
    <t>9781501343711</t>
  </si>
  <si>
    <t>Kumar, Pintu</t>
  </si>
  <si>
    <t>Buddhist Learning in South Asia: Education, Religion, and Culture at the Ancient Sri Nalanda Mahavihara</t>
  </si>
  <si>
    <t>Lexington Books-亞勃克*</t>
  </si>
  <si>
    <t>9781498554923</t>
  </si>
  <si>
    <t>3902</t>
  </si>
  <si>
    <t>Dickinson, Colby</t>
  </si>
  <si>
    <t>Continental Philosophy and Theology</t>
  </si>
  <si>
    <t>Brill-亞勃克*</t>
  </si>
  <si>
    <t>9789004361270</t>
  </si>
  <si>
    <t>EUR</t>
  </si>
  <si>
    <t>2897</t>
  </si>
  <si>
    <t>AJ1</t>
  </si>
  <si>
    <t>Curran, Charles E.</t>
  </si>
  <si>
    <t>Diverse Voices in Modern US Moral Theology</t>
  </si>
  <si>
    <t>Georgetown University Press-亞勃克*</t>
  </si>
  <si>
    <t>9781626166318</t>
  </si>
  <si>
    <t>104.95</t>
  </si>
  <si>
    <t>3731</t>
  </si>
  <si>
    <t>AA2</t>
  </si>
  <si>
    <t>Howell, Francesca Ciancimino</t>
  </si>
  <si>
    <t>Food, Festival and Religion: Materiality and Place in Italy</t>
  </si>
  <si>
    <t>9781350020863</t>
  </si>
  <si>
    <t>ST. Cyril of Alexandria</t>
  </si>
  <si>
    <t>Glaphyra on the Pentateuch, vol. 1 (The Fathers of the Church)</t>
  </si>
  <si>
    <t>Catholic University of America Press-亞勃克*</t>
  </si>
  <si>
    <t>9780813231310</t>
  </si>
  <si>
    <t>1600</t>
  </si>
  <si>
    <t>Van Apeldoorn, Laurens</t>
  </si>
  <si>
    <t>Hobbes on Politics and Religion</t>
  </si>
  <si>
    <t>9780198803409</t>
  </si>
  <si>
    <t>55</t>
  </si>
  <si>
    <t>2584</t>
  </si>
  <si>
    <t>Moxnes, Halvor</t>
  </si>
  <si>
    <t>Jesus and the Rise of Nationalism: A New Quest for the Nineteenth Century Historical Jesus</t>
  </si>
  <si>
    <t>I. B. Tauris &amp; Company-亞勃克*</t>
  </si>
  <si>
    <t>9781788310765</t>
  </si>
  <si>
    <t>25.99</t>
  </si>
  <si>
    <t>1187</t>
  </si>
  <si>
    <t>Q08</t>
  </si>
  <si>
    <t>Everton, Sean F.</t>
  </si>
  <si>
    <t>Networks and Religion: Ties That Bind, Loose, Build-Up, and Tear Down</t>
  </si>
  <si>
    <t>9781108416702</t>
  </si>
  <si>
    <t>99.99</t>
  </si>
  <si>
    <t>3632</t>
  </si>
  <si>
    <t>Minister, Meredith</t>
  </si>
  <si>
    <t>The Bloomsbury Reader in Cultural Approaches to the Study of Religion</t>
  </si>
  <si>
    <t>9781350039797</t>
  </si>
  <si>
    <t>4218</t>
  </si>
  <si>
    <t>AH1</t>
  </si>
  <si>
    <t>Cozort, Daniel</t>
  </si>
  <si>
    <t>The Oxford Handbook of Buddhist Ethics</t>
  </si>
  <si>
    <t>9780198746140</t>
  </si>
  <si>
    <t>5168</t>
  </si>
  <si>
    <t>D02</t>
  </si>
  <si>
    <t>Stausberg, Michael</t>
  </si>
  <si>
    <t>The Oxford Handbook of the Study of Religion</t>
  </si>
  <si>
    <t>9780198729587</t>
  </si>
  <si>
    <t>Kurtz, Lester R.</t>
  </si>
  <si>
    <t>The Warrior and the Pacifist: Competing Motifs in Buddhism, Judaism, Christianity, and Islam</t>
  </si>
  <si>
    <t>9781138585447</t>
  </si>
  <si>
    <t>52.99</t>
  </si>
  <si>
    <t>2461</t>
  </si>
  <si>
    <t>Q01</t>
  </si>
  <si>
    <t>McDaniel, Justin Thomas</t>
  </si>
  <si>
    <t>Architects of Buddhist Leisure: Socially Disengaged Buddhism in Asia’s Museums, Monuments, and Amusement Parks</t>
  </si>
  <si>
    <t>9780824876753</t>
  </si>
  <si>
    <t>999</t>
  </si>
  <si>
    <t>Soloveitchik, Joseph B.</t>
  </si>
  <si>
    <t>Halakhic Morality: Essays on Ethics and Masorah</t>
  </si>
  <si>
    <t>Maggid-亞勃克*</t>
  </si>
  <si>
    <t>9781592644636</t>
  </si>
  <si>
    <t>24.95</t>
  </si>
  <si>
    <t>900</t>
  </si>
  <si>
    <t>Weiner, Jason</t>
  </si>
  <si>
    <t>Jewish Guide to Practical Medical Decision-Making</t>
  </si>
  <si>
    <t>Urim Publications-亞勃克*</t>
  </si>
  <si>
    <t>9789655242782</t>
  </si>
  <si>
    <t>22.99</t>
  </si>
  <si>
    <t>1038</t>
  </si>
  <si>
    <t>Han, Sam</t>
  </si>
  <si>
    <t>Technologies of Religion: Spheres of the Sacred in a Post-Secular Modernity</t>
  </si>
  <si>
    <t>9780815368748</t>
  </si>
  <si>
    <t>36.99</t>
  </si>
  <si>
    <t>1776</t>
  </si>
  <si>
    <t>Hasenkamp, Wendy</t>
  </si>
  <si>
    <t>The Monastery and the Microscope: Conversations with the Dalai Lama on Mind, Mindfulness, and the Nature of Reality</t>
  </si>
  <si>
    <t>Yale University Press-亞勃克*</t>
  </si>
  <si>
    <t>9780300218084</t>
  </si>
  <si>
    <t>38</t>
  </si>
  <si>
    <t>1368</t>
  </si>
  <si>
    <t>Berzon, Todd S</t>
  </si>
  <si>
    <t>Classifying Christians: Ethnography, Heresiology, and the Limits of Knowledge in Late Antiquity</t>
  </si>
  <si>
    <t>University of California Press-亞勃克*</t>
  </si>
  <si>
    <t>9780520284265</t>
  </si>
  <si>
    <t>3610</t>
  </si>
  <si>
    <t>Rist, Rebecca</t>
  </si>
  <si>
    <t>Popes and Jews, 1095-1291</t>
  </si>
  <si>
    <t>9780198717980</t>
  </si>
  <si>
    <t>3488</t>
  </si>
  <si>
    <t>Gibson, Marion</t>
  </si>
  <si>
    <t>Possession, Puritanism and Print: Darrell, Harsnett, Shakespeare and the Elizabethan Exorcism Controversy</t>
  </si>
  <si>
    <t>9781138663381</t>
  </si>
  <si>
    <t>Scott, Marlowe R.</t>
  </si>
  <si>
    <t>Worth the Journey: The Train Ride to Glory</t>
  </si>
  <si>
    <t>Pearly Gates Publishing-亞勃克*</t>
  </si>
  <si>
    <t>9781945117558</t>
  </si>
  <si>
    <t>29.95</t>
  </si>
  <si>
    <t>1062</t>
  </si>
  <si>
    <t>McCutcheon, Russell T.</t>
  </si>
  <si>
    <t>A Modest Proposal on Method: Essaying the Study of Religion</t>
  </si>
  <si>
    <t>9789004362178</t>
  </si>
  <si>
    <t>2276</t>
  </si>
  <si>
    <t>Berry, Evan</t>
  </si>
  <si>
    <t>Devoted to Nature: The Religious Roots of American Environmentalism</t>
  </si>
  <si>
    <t>9780520285729</t>
  </si>
  <si>
    <t>2470</t>
  </si>
  <si>
    <t>Petrick, Elizabeth R.</t>
  </si>
  <si>
    <t>Making Computers Accessible: Disability Rights and Digital Technology</t>
  </si>
  <si>
    <t>Johns Hopkins University Press-亞勃克*</t>
  </si>
  <si>
    <t>9781421416465</t>
  </si>
  <si>
    <t>49.95</t>
  </si>
  <si>
    <t>1775</t>
  </si>
  <si>
    <t>E01</t>
  </si>
  <si>
    <t>Samuel, Geoffrey</t>
  </si>
  <si>
    <t>Religion and the Subtle Body in Asia and the West: Between Mind and Body</t>
  </si>
  <si>
    <t>9781138119376</t>
  </si>
  <si>
    <t>Premawardhana, Shanta</t>
  </si>
  <si>
    <t>Religious Conversion: Religion Scholars Thinking Together</t>
  </si>
  <si>
    <t>9781118972380</t>
  </si>
  <si>
    <t>94.95</t>
  </si>
  <si>
    <t>3608</t>
  </si>
  <si>
    <t>H04</t>
  </si>
  <si>
    <t>Mungello, D. E.</t>
  </si>
  <si>
    <t>The Catholic Invasion of China: Remaking Chinese Christianity</t>
  </si>
  <si>
    <t>Rowman &amp; Littlefield Publishers-亞勃克*</t>
  </si>
  <si>
    <t>9780810895065</t>
  </si>
  <si>
    <t>Engelmajer, Pascale</t>
  </si>
  <si>
    <t>Women in P Li Buddhism: Walking the Spiritual Paths in Mutual Dependence</t>
  </si>
  <si>
    <t>9780415629942</t>
  </si>
  <si>
    <t>Zhang, Zhenjun</t>
  </si>
  <si>
    <t>Buddhism and Tales of the Supernatural in Early Medieval China: A Study of Liu Yiqing’s (403-444) Youming Lu</t>
  </si>
  <si>
    <t>2014</t>
  </si>
  <si>
    <t>9789004277274</t>
  </si>
  <si>
    <t>129</t>
  </si>
  <si>
    <t>5210</t>
  </si>
  <si>
    <t>C01</t>
  </si>
  <si>
    <t>Rhonheimer, Martin</t>
  </si>
  <si>
    <t>Christentum und sakularer Staat: Geschichte - Gegenwart - Zukunft, 3/e</t>
  </si>
  <si>
    <t>Herder Verlag GmbH-亞勃克*</t>
  </si>
  <si>
    <t>9783451306037</t>
  </si>
  <si>
    <t>76.23</t>
  </si>
  <si>
    <t>3507</t>
  </si>
  <si>
    <t>Ferrari, Fabrizio M.</t>
  </si>
  <si>
    <t>Health and Religious Rituals in South Asia: Disease, Possession and Healing</t>
  </si>
  <si>
    <t>9781138784796</t>
  </si>
  <si>
    <t>30</t>
  </si>
  <si>
    <t>Quintman, Andrew</t>
  </si>
  <si>
    <t>Himalayan Passages: Tibetan and Newar Studies in Honor of Hubert Decleer</t>
  </si>
  <si>
    <t>Wisdom Publications-亞勃克*</t>
  </si>
  <si>
    <t>9781614290735</t>
  </si>
  <si>
    <t>38.95</t>
  </si>
  <si>
    <t>1402</t>
  </si>
  <si>
    <t>Q02</t>
  </si>
  <si>
    <t>Pye, Michael</t>
  </si>
  <si>
    <t>Lay Buddhism and Spirituality: From Vimalakirti to the Nenbutsu Masters</t>
  </si>
  <si>
    <t>Equinox Publishing-亞勃克*</t>
  </si>
  <si>
    <t>9781908049148</t>
  </si>
  <si>
    <t>3425</t>
  </si>
  <si>
    <t>Harkins, Angela Kim</t>
  </si>
  <si>
    <t>Reading with an ”i” to the Heavens: Looking at the Qumran Hodayot Through the Lens of Visionary Traditions</t>
  </si>
  <si>
    <t>2012</t>
  </si>
  <si>
    <t>Walter de Gruyter-亞勃克*</t>
  </si>
  <si>
    <t>9783110251807</t>
  </si>
  <si>
    <t>99.95</t>
  </si>
  <si>
    <t>4398</t>
  </si>
  <si>
    <t>Altmann, Peter</t>
  </si>
  <si>
    <t>Festive Meals in Ancient Israel: Deuteronomy’s Identity Politics in Their Ancient Near Eastern Context</t>
  </si>
  <si>
    <t>2011</t>
  </si>
  <si>
    <t>9783110255362</t>
  </si>
  <si>
    <t>139.95</t>
  </si>
  <si>
    <t>6018</t>
  </si>
  <si>
    <t>AC3</t>
  </si>
  <si>
    <t>Srinivasan, Amrutur V.</t>
  </si>
  <si>
    <t>Hinduism for Dummies</t>
  </si>
  <si>
    <t>For Dummies-亞勃克*</t>
  </si>
  <si>
    <t>9780470878583</t>
  </si>
  <si>
    <t>710</t>
  </si>
  <si>
    <t>F01</t>
  </si>
  <si>
    <t>Benn, James A.</t>
  </si>
  <si>
    <t>Buddhist Monasticism in East Asia: Places of Practice</t>
  </si>
  <si>
    <t>9780415489775</t>
  </si>
  <si>
    <t>Locke, Clinton</t>
  </si>
  <si>
    <t>Five Minute Talks. 2D Series</t>
  </si>
  <si>
    <t>Nabu Press-亞勃克*</t>
  </si>
  <si>
    <t>9781178111194</t>
  </si>
  <si>
    <t>34.69</t>
  </si>
  <si>
    <t>1249</t>
  </si>
  <si>
    <t>Proceedings of the 2D International Congregational Council, Held in Boston, Sep, 20-29, 1899</t>
  </si>
  <si>
    <t>General Books-亞勃克*</t>
  </si>
  <si>
    <t>9781150117589</t>
  </si>
  <si>
    <t>89.53</t>
  </si>
  <si>
    <t>3044</t>
  </si>
  <si>
    <t>AC4</t>
  </si>
  <si>
    <t>Walker, Patrick</t>
  </si>
  <si>
    <t>Six Saints of the Covenant vol.1: foreword. introduction .Some Remarkable Passages of the Life and Death of Mr. Alexander Peden, 3/e</t>
  </si>
  <si>
    <t>9780217791755</t>
  </si>
  <si>
    <t>33.64</t>
  </si>
  <si>
    <t>1144</t>
  </si>
  <si>
    <t>Tarocco, Francesca</t>
  </si>
  <si>
    <t>The Cultural Practices of Modern Chinese Buddhism: Attuning the Dharma</t>
  </si>
  <si>
    <t>9780415596176</t>
  </si>
  <si>
    <t>Gouin, Margaret E.</t>
  </si>
  <si>
    <t>Tibetan Rituals of Death: Buddhist Funerary Practices</t>
  </si>
  <si>
    <t>9780415566360</t>
  </si>
  <si>
    <t>Kendall, Laurel</t>
  </si>
  <si>
    <t>Shamans, Nostalgias, and the IMF: South Korean Popular Religion in Motion</t>
  </si>
  <si>
    <t>2009</t>
  </si>
  <si>
    <t>Univ. of Hawaii-亞勃克*</t>
  </si>
  <si>
    <t>9780824833435</t>
  </si>
  <si>
    <t>49</t>
  </si>
  <si>
    <t>1764</t>
  </si>
  <si>
    <t>Margry, Peter Jan</t>
  </si>
  <si>
    <t>Shrines and Pilgrimage in the Modern World: New Itineraries into the Sacred</t>
  </si>
  <si>
    <t>Amsterdam Univ. Press-亞勃克*</t>
  </si>
  <si>
    <t>9789089640116</t>
  </si>
  <si>
    <t>40.09</t>
  </si>
  <si>
    <t>Q03</t>
  </si>
  <si>
    <t>Nathan Rein</t>
  </si>
  <si>
    <t>The Chancery of God: Protestand Print, Polemic and Propaganda Against the Empire, Magdeburg 1546-1551</t>
  </si>
  <si>
    <t>Ashgate-亞勃克*</t>
  </si>
  <si>
    <t>9780754656869</t>
  </si>
  <si>
    <t>3575</t>
  </si>
  <si>
    <t>W09</t>
  </si>
  <si>
    <t>Walls, Jerry L.</t>
  </si>
  <si>
    <t>The Oxford Handbook of Eschatology</t>
  </si>
  <si>
    <t>9780199735884</t>
  </si>
  <si>
    <t>61</t>
  </si>
  <si>
    <t>2177</t>
  </si>
  <si>
    <t>Malek, Roman</t>
  </si>
  <si>
    <t>The Chinese Face of Jesus Christ: Volume 3b</t>
  </si>
  <si>
    <t>9783805005425</t>
  </si>
  <si>
    <t>50</t>
  </si>
  <si>
    <t>2400</t>
  </si>
  <si>
    <t>Novak, David</t>
  </si>
  <si>
    <t>The Sanctity of Human Life</t>
  </si>
  <si>
    <t>9781589011762</t>
  </si>
  <si>
    <t>89.95</t>
  </si>
  <si>
    <t>3238</t>
  </si>
  <si>
    <t>AA5</t>
  </si>
  <si>
    <t>Hepper, David</t>
  </si>
  <si>
    <t>British Warship Losses in the Ironclad Era 1860-1919</t>
  </si>
  <si>
    <t>Chatham-亞勃克*</t>
  </si>
  <si>
    <t>9781861762733</t>
  </si>
  <si>
    <t>67.43</t>
  </si>
  <si>
    <t>3574</t>
  </si>
  <si>
    <t>Ecklund, Elaine Howard</t>
  </si>
  <si>
    <t>Korean American Evangelicals: New Models for Civic Life</t>
  </si>
  <si>
    <t>9780195305494</t>
  </si>
  <si>
    <t>Q04</t>
  </si>
  <si>
    <t>Horowitz, Elliott S.</t>
  </si>
  <si>
    <t>Reckless Rites: Purim and the Legacy of Jewish Violence</t>
  </si>
  <si>
    <t>Princeton Univ. Press-亞勃克*</t>
  </si>
  <si>
    <t>9780691124919</t>
  </si>
  <si>
    <t>47.95</t>
  </si>
  <si>
    <t>R11</t>
  </si>
  <si>
    <t>Jussie, Jeanne De</t>
  </si>
  <si>
    <t>The Short Chronicle: A Poor Clare’s Account of the Reformation of Geneva</t>
  </si>
  <si>
    <t>Univ. of Chicago-亞勃克*</t>
  </si>
  <si>
    <t>9780226417066</t>
  </si>
  <si>
    <t>33</t>
  </si>
  <si>
    <t>1205</t>
  </si>
  <si>
    <t>Ferber, Sarah</t>
  </si>
  <si>
    <t>Demonic Possession and Exorcism : in early modern France</t>
  </si>
  <si>
    <t>9780415212649</t>
  </si>
  <si>
    <t>80</t>
  </si>
  <si>
    <t>3840</t>
  </si>
  <si>
    <t>Timpanaro, Sebastiano</t>
  </si>
  <si>
    <t>The Genesis of Lachmann’s Method</t>
  </si>
  <si>
    <t>9780226804057</t>
  </si>
  <si>
    <t>64</t>
  </si>
  <si>
    <t>2336</t>
  </si>
  <si>
    <t>Stavrakopoulou, Francesca</t>
  </si>
  <si>
    <t>King Manasseh and Child Sacrifice: Biblical Distortions of Historical Realities</t>
  </si>
  <si>
    <t>9783110179941</t>
  </si>
  <si>
    <t>169.95</t>
  </si>
  <si>
    <t>7308</t>
  </si>
  <si>
    <t>Bathgate, Michael</t>
  </si>
  <si>
    <t>The Fox’s Craft in Japanese Religion and Folklore: Shapeshifters, Transformations, and Duplicities</t>
  </si>
  <si>
    <t>9780415968218</t>
  </si>
  <si>
    <t>AH3</t>
  </si>
  <si>
    <t>Sarma, Deepak</t>
  </si>
  <si>
    <t>An Introduction to Madhva Vedanta</t>
  </si>
  <si>
    <t>9780754606369</t>
  </si>
  <si>
    <t>3465</t>
  </si>
  <si>
    <t>Hood, Adam</t>
  </si>
  <si>
    <t>Baillie, Oman and Macmurray: Experience and Religious Belief</t>
  </si>
  <si>
    <t>9780754631354</t>
  </si>
  <si>
    <t>Faure, Bernard</t>
  </si>
  <si>
    <t>Chan Buddhism in Ritual Context</t>
  </si>
  <si>
    <t>9780415297486</t>
  </si>
  <si>
    <t>Wallace, Stan W.</t>
  </si>
  <si>
    <t>Does God Exist?: The Craig-Flew Debate</t>
  </si>
  <si>
    <t>9780754631897</t>
  </si>
  <si>
    <t>Mills, Martin A.</t>
  </si>
  <si>
    <t>Identity, Ritual and State in Tibetan Buddhism: The Foundations of Authority in Gelukpa Monasticism</t>
  </si>
  <si>
    <t>9780415591386</t>
  </si>
  <si>
    <t>Cheetham, David</t>
  </si>
  <si>
    <t>John Hick: A Critical Introduction and Reflection</t>
  </si>
  <si>
    <t>9780754615996</t>
  </si>
  <si>
    <t>3150</t>
  </si>
  <si>
    <t>Morley, Georgina</t>
  </si>
  <si>
    <t>John Macquarie’s Natural Theology: The Grace of Being</t>
  </si>
  <si>
    <t>9780754630395</t>
  </si>
  <si>
    <t>Haas, Andrew</t>
  </si>
  <si>
    <t>Poetics of Critique: The Interdisciplinarity of Textuality</t>
  </si>
  <si>
    <t>9780754608684</t>
  </si>
  <si>
    <t>AI5</t>
  </si>
  <si>
    <t>Verbeek, Theo</t>
  </si>
  <si>
    <t>Spinoza’s Theologico-Political Treatise: Exploring ’the Will of God’</t>
  </si>
  <si>
    <t>9780754604938</t>
  </si>
  <si>
    <t>Healy, Nicholas M.</t>
  </si>
  <si>
    <t>Thomas Aquinas: Theologian of the Christian Life</t>
  </si>
  <si>
    <t>9780754614715</t>
  </si>
  <si>
    <t>AJ4</t>
  </si>
  <si>
    <t>Pearson, Joanne</t>
  </si>
  <si>
    <t>Belief Beyond Boundaries: Wicca Celtic Spirituality and the New Age</t>
  </si>
  <si>
    <t>9780754607441</t>
  </si>
  <si>
    <t>60</t>
  </si>
  <si>
    <t>3780</t>
  </si>
  <si>
    <t>Forsthoefel, Thomas A.</t>
  </si>
  <si>
    <t>Knowing Beyond Knowledge: Epistemologies of Religious Experience in Classical and Modern Advaita</t>
  </si>
  <si>
    <t>9780754606253</t>
  </si>
  <si>
    <t>Spinks, Bryan D.</t>
  </si>
  <si>
    <t>Sacraments, Ceremonies and the Stuart Divines: Sacramental Theology and Liturgy in England and Scotland 1603-1662</t>
  </si>
  <si>
    <t>9780754614753</t>
  </si>
  <si>
    <t>Walliss, John</t>
  </si>
  <si>
    <t>The Brahma Kumaris as a ‘Reflexive Tradition’: Responding to Late Modernity</t>
  </si>
  <si>
    <t>9780754609513</t>
  </si>
  <si>
    <t>Beckerlegge, Gwilym</t>
  </si>
  <si>
    <t>From Sacred Text to Internet</t>
  </si>
  <si>
    <t>2001</t>
  </si>
  <si>
    <t>9780754607489</t>
  </si>
  <si>
    <t>Calton, Patricia Marie</t>
  </si>
  <si>
    <t>Hegel’s Metaphysics of God: The Ontological Proof as the Development of a Trinitarian Divine Ontology</t>
  </si>
  <si>
    <t>9780754615149</t>
  </si>
  <si>
    <t>I07</t>
  </si>
  <si>
    <t>Rose, Tim</t>
  </si>
  <si>
    <t>Kierkegaard’s Christocentric Theology</t>
  </si>
  <si>
    <t>9780754615736</t>
  </si>
  <si>
    <t>Pike, Dana M</t>
  </si>
  <si>
    <t>Qumran Cave 4: XXIII, Unidentified fragments</t>
  </si>
  <si>
    <t>9780199249558</t>
  </si>
  <si>
    <t>10725</t>
  </si>
  <si>
    <t>Matthews, Scott</t>
  </si>
  <si>
    <t>Reason, Community and Religious Tradition: Anselm’s Argument and the Friars</t>
  </si>
  <si>
    <t>9780754613152</t>
  </si>
  <si>
    <t>White, Carolinne</t>
  </si>
  <si>
    <t>Early Christian Latin Poets</t>
  </si>
  <si>
    <t>2000</t>
  </si>
  <si>
    <t>9780415187831</t>
  </si>
  <si>
    <t>1248</t>
  </si>
  <si>
    <t>Martin, Alison</t>
  </si>
  <si>
    <t>Luce Irigaray and the Question of the Divine</t>
  </si>
  <si>
    <t>Maney Publishing-亞勃克*</t>
  </si>
  <si>
    <t>9781902653303</t>
  </si>
  <si>
    <t>97.2</t>
  </si>
  <si>
    <t>5249</t>
  </si>
  <si>
    <t>Thrall, Margaret</t>
  </si>
  <si>
    <t>The Second Epistle to the Corinthians: Volume 2: 8-13</t>
  </si>
  <si>
    <t>9780567085436</t>
  </si>
  <si>
    <t>El Guindi, Fadwa</t>
  </si>
  <si>
    <t>Veil: Modesty, Privacy and Resistance</t>
  </si>
  <si>
    <t>Berg-亞勃克*</t>
  </si>
  <si>
    <t>9781859739297</t>
  </si>
  <si>
    <t>17.99</t>
  </si>
  <si>
    <t>1079</t>
  </si>
  <si>
    <t>R02</t>
  </si>
  <si>
    <t>Albanese, Catherine L.</t>
  </si>
  <si>
    <t>America: Religions and Religion, 3/e</t>
  </si>
  <si>
    <t>1999</t>
  </si>
  <si>
    <t>Wadsworth-亞勃克*</t>
  </si>
  <si>
    <t>9780534504571</t>
  </si>
  <si>
    <t>80.95</t>
  </si>
  <si>
    <t>2914</t>
  </si>
  <si>
    <t>Morgan, David</t>
  </si>
  <si>
    <t>Visual Piety: A History and Theory of Popular Religious Images</t>
  </si>
  <si>
    <t>Univ. of California-亞勃克*</t>
  </si>
  <si>
    <t>9780520219328</t>
  </si>
  <si>
    <t>31.95</t>
  </si>
  <si>
    <t>1182</t>
  </si>
  <si>
    <t>Koester, Helmut</t>
  </si>
  <si>
    <t>Introduction to the New Testament: History, culture, and religion of the Hellenistic Age, vol. 1, 2/e</t>
  </si>
  <si>
    <t>1995</t>
  </si>
  <si>
    <t>9783110146936</t>
  </si>
  <si>
    <t>109.95</t>
  </si>
  <si>
    <t>4441</t>
  </si>
  <si>
    <t>Greenspahn, Frederick E.</t>
  </si>
  <si>
    <t>When Brothers Dwell Together: The Preeminence of Younger Siblings in the Hebrew Bible</t>
  </si>
  <si>
    <t>1994</t>
  </si>
  <si>
    <t>9780195082531</t>
  </si>
  <si>
    <t>150</t>
  </si>
  <si>
    <t>5400</t>
  </si>
  <si>
    <t>Pelikan, Jaroslav</t>
  </si>
  <si>
    <t>The Emergence of the Catholic Tradition(100-600)</t>
  </si>
  <si>
    <t>1975</t>
  </si>
  <si>
    <t>9780226653716</t>
  </si>
  <si>
    <t>25</t>
  </si>
  <si>
    <t>925</t>
  </si>
  <si>
    <t>Dass, Ram</t>
  </si>
  <si>
    <t>Be Here Now</t>
  </si>
  <si>
    <t>1971</t>
  </si>
  <si>
    <t>Three Rivers Press-亞勃克*</t>
  </si>
  <si>
    <t>9780517543054</t>
  </si>
  <si>
    <t>15.15</t>
  </si>
  <si>
    <t>545</t>
  </si>
  <si>
    <t>哲學</t>
  </si>
  <si>
    <t>Lamarque, Peter</t>
  </si>
  <si>
    <t>Aesthetics and the Philosophy of Art: The Analytic Tradition an Anthology, 2/e</t>
  </si>
  <si>
    <t>9781119222446</t>
  </si>
  <si>
    <t>59.95</t>
  </si>
  <si>
    <t>2128</t>
  </si>
  <si>
    <t>M047</t>
  </si>
  <si>
    <t>Bird, Colin</t>
  </si>
  <si>
    <t>An Introduction to Political Philosophy (Revised)</t>
  </si>
  <si>
    <t>9781108423434</t>
  </si>
  <si>
    <t>Jiaxiang Hu</t>
  </si>
  <si>
    <t>Basic Principles of Chinese Philosophy ( 2 vols/set) (V.1:9789813273948, V.2:9789813273955)</t>
  </si>
  <si>
    <t>9789813273887</t>
  </si>
  <si>
    <t>168</t>
  </si>
  <si>
    <t>6063</t>
  </si>
  <si>
    <t>Stuart-Buttle, Tim</t>
  </si>
  <si>
    <t>From Moral Theology to Moral Philosophy: Cicero and Visions of Humanity from Locke to Hume</t>
  </si>
  <si>
    <t>9780198835585</t>
  </si>
  <si>
    <t>Abac)I, Uygar</t>
  </si>
  <si>
    <t>Kant's Revolutionary Theory of Modality</t>
  </si>
  <si>
    <t>9780198831556</t>
  </si>
  <si>
    <t>Millar, Alan</t>
  </si>
  <si>
    <t>Knowing by Perceiving</t>
  </si>
  <si>
    <t>9780198755692</t>
  </si>
  <si>
    <t>Gabriel, Markus</t>
  </si>
  <si>
    <t>Neo-Existentialism</t>
  </si>
  <si>
    <t>9781509532476</t>
  </si>
  <si>
    <t>Mikkola, Mari</t>
  </si>
  <si>
    <t>Pornography: A Philosophical Introduction</t>
  </si>
  <si>
    <t>9780190640071</t>
  </si>
  <si>
    <t>1069</t>
  </si>
  <si>
    <t>AB5</t>
  </si>
  <si>
    <t>Egan, David</t>
  </si>
  <si>
    <t>The Pursuit of an Authentic Philosophy: Wittgenstein, Heidegger, and the Everyday</t>
  </si>
  <si>
    <t>9780198832638</t>
  </si>
  <si>
    <t>Kuusela, Oskari</t>
  </si>
  <si>
    <t>Wittgenstein on Logic as the Method of Philosophy: Re-Examining the Roots and Development of Analytic Philosophy</t>
  </si>
  <si>
    <t>9780198829751</t>
  </si>
  <si>
    <t>Wolterstorff, Nicholas</t>
  </si>
  <si>
    <t>Acting Liturgically: Philosophical Reflections on Religious Practice</t>
  </si>
  <si>
    <t>9780198805380</t>
  </si>
  <si>
    <t>2114</t>
  </si>
  <si>
    <t>Lopes, Dominic McIver</t>
  </si>
  <si>
    <t>Being for Beauty: Aesthetic Agency and Value</t>
  </si>
  <si>
    <t>9780198827214</t>
  </si>
  <si>
    <t>2349</t>
  </si>
  <si>
    <t>D04</t>
  </si>
  <si>
    <t>Brady, Emily</t>
  </si>
  <si>
    <t>Between Nature and Culture: The Aesthetics of Modified Environments</t>
  </si>
  <si>
    <t>Rowman &amp; Littlefield International-亞勃克*</t>
  </si>
  <si>
    <t>9781786610751</t>
  </si>
  <si>
    <t>4262</t>
  </si>
  <si>
    <t>Marshall, Colin</t>
  </si>
  <si>
    <t>Compassionate Moral Realism</t>
  </si>
  <si>
    <t>9780198809685</t>
  </si>
  <si>
    <t>McKitrick, Jennifer</t>
  </si>
  <si>
    <t>Dispositional Pluralism</t>
  </si>
  <si>
    <t>9780198717805</t>
  </si>
  <si>
    <t>MacCormack, Patricia</t>
  </si>
  <si>
    <t>Ecosophical Aesthetics: Art, Ethics and Ecology with Guattari</t>
  </si>
  <si>
    <t>9781350026193</t>
  </si>
  <si>
    <t>3922</t>
  </si>
  <si>
    <t>Drummond, John J.</t>
  </si>
  <si>
    <t>Emotional Experiences: Ethical and Social Significance</t>
  </si>
  <si>
    <t>9781786601469</t>
  </si>
  <si>
    <t>Ahlstrom-Vij, Kristoffer</t>
  </si>
  <si>
    <t>Epistemic Consequentialism</t>
  </si>
  <si>
    <t>9780198779681</t>
  </si>
  <si>
    <t>Bergqvist, Anna</t>
  </si>
  <si>
    <t>Evaluative Perception</t>
  </si>
  <si>
    <t>9780198786054</t>
  </si>
  <si>
    <t>2819</t>
  </si>
  <si>
    <t>Wall, Edmund</t>
  </si>
  <si>
    <t>Foundation for a Natural Morality: A Deductive Approach for Defending and Developing a Moral Theory</t>
  </si>
  <si>
    <t>9781498503006</t>
  </si>
  <si>
    <t>3197</t>
  </si>
  <si>
    <t>C03</t>
  </si>
  <si>
    <t>Forster, Michael N.</t>
  </si>
  <si>
    <t>Herder’s Philosophy</t>
  </si>
  <si>
    <t>9780199588367</t>
  </si>
  <si>
    <t>Rowett, Catherine</t>
  </si>
  <si>
    <t>Knowledge and Truth in Plato: Stepping Past the Shadow of Socrates</t>
  </si>
  <si>
    <t>9780199693658</t>
  </si>
  <si>
    <t>Bennett, Karen</t>
  </si>
  <si>
    <t>Oxford Studies in Metaphysics, vol. 11</t>
  </si>
  <si>
    <t>9780198828204</t>
  </si>
  <si>
    <t>27.5</t>
  </si>
  <si>
    <t>1279</t>
  </si>
  <si>
    <t>Button, Tim</t>
  </si>
  <si>
    <t>Philosophy and Model Theory</t>
  </si>
  <si>
    <t>9780198790396</t>
  </si>
  <si>
    <t>3524</t>
  </si>
  <si>
    <t>Galeotti, Anna Elisabetta</t>
  </si>
  <si>
    <t>Political Self-Deception</t>
  </si>
  <si>
    <t>9781108423724</t>
  </si>
  <si>
    <t>3722</t>
  </si>
  <si>
    <t>Levine, Joseph</t>
  </si>
  <si>
    <t>Quality and Content: Essays on Consciousness, Representation, and Modality</t>
  </si>
  <si>
    <t>9780198800088</t>
  </si>
  <si>
    <t>Bliss, Ricki</t>
  </si>
  <si>
    <t>Reality and Its Structure: Essays in Fundamentality</t>
  </si>
  <si>
    <t>9780198755630</t>
  </si>
  <si>
    <t>Zaibert, Leo</t>
  </si>
  <si>
    <t>Rethinking Punishment</t>
  </si>
  <si>
    <t>9781107194120</t>
  </si>
  <si>
    <t>3545</t>
  </si>
  <si>
    <t>Hegel, G.W.F.</t>
  </si>
  <si>
    <t>The Phenomenology of Spirit</t>
  </si>
  <si>
    <t>9780198790624</t>
  </si>
  <si>
    <t>Goldberg, Sanford C.</t>
  </si>
  <si>
    <t>To the Best of Our Knowledge: Social Expectations and Epistemic Normativity</t>
  </si>
  <si>
    <t>9780198793670</t>
  </si>
  <si>
    <t>Nado, Jennifer</t>
  </si>
  <si>
    <t>Advances in Experimental Philosophy and Philosophical Methodology</t>
  </si>
  <si>
    <t>9781350048577</t>
  </si>
  <si>
    <t>1392</t>
  </si>
  <si>
    <t>O’Shea, James R.</t>
  </si>
  <si>
    <t>Kant’s Critique of Pure Reason: A Critical Guide</t>
  </si>
  <si>
    <t>9781107074811</t>
  </si>
  <si>
    <t>Olson, Jonas</t>
  </si>
  <si>
    <t>Moral Error Theory: History, Critique, Defence</t>
  </si>
  <si>
    <t>9780198769972</t>
  </si>
  <si>
    <t>R05</t>
  </si>
  <si>
    <t>McCauley, Robert N.</t>
  </si>
  <si>
    <t>Philosophical Foundations of the Cognitive Science of Religion: A Head Start</t>
  </si>
  <si>
    <t>9781350030312</t>
  </si>
  <si>
    <t>4080</t>
  </si>
  <si>
    <t>Matteucci, Giovanni</t>
  </si>
  <si>
    <t>Philosophical Perspectives on Fashion</t>
  </si>
  <si>
    <t>9781474237475</t>
  </si>
  <si>
    <t>3839</t>
  </si>
  <si>
    <t>Strickland, Lloyd</t>
  </si>
  <si>
    <t>Tercentenary Essays on the Philosophy and Science of Leibniz</t>
  </si>
  <si>
    <t>Palgrave MacMillan-亞勃克*</t>
  </si>
  <si>
    <t>9783319388298</t>
  </si>
  <si>
    <t>4300</t>
  </si>
  <si>
    <t>Ben-Dov, Jonathan</t>
  </si>
  <si>
    <t>The Construction of Time in Antiquity: Ritual, Art, and Identity</t>
  </si>
  <si>
    <t>9781107108967</t>
  </si>
  <si>
    <t>Porter, Burton F.</t>
  </si>
  <si>
    <t>The Good Life: Options in Ethics, 5/e</t>
  </si>
  <si>
    <t>9781442272552</t>
  </si>
  <si>
    <t>57</t>
  </si>
  <si>
    <t>2026</t>
  </si>
  <si>
    <t>Khalfa, Jean</t>
  </si>
  <si>
    <t>Poetics of the Antilles: Poetry, History and Philosophy in the Writings of Perse, Cesaire, Fanon and Glissant</t>
  </si>
  <si>
    <t>Peter Lang-亞勃克*</t>
  </si>
  <si>
    <t>9783034308953</t>
  </si>
  <si>
    <t>75.95</t>
  </si>
  <si>
    <t>2685</t>
  </si>
  <si>
    <t>AB3</t>
  </si>
  <si>
    <t>Elster, Jon</t>
  </si>
  <si>
    <t>Sour Grapes: Studies in the Subversion of Rationality</t>
  </si>
  <si>
    <t>9781107142022</t>
  </si>
  <si>
    <t>89.99</t>
  </si>
  <si>
    <t>Bradford, Gwen</t>
  </si>
  <si>
    <t>Achievement</t>
  </si>
  <si>
    <t>9780198714026</t>
  </si>
  <si>
    <t>O’Neill, Onora</t>
  </si>
  <si>
    <t>Constructing Authorities: Reason, Politics and Interpretation in Kant’s Philosophy</t>
  </si>
  <si>
    <t>9781107116313</t>
  </si>
  <si>
    <t>AI2</t>
  </si>
  <si>
    <t>Williams, Bernard</t>
  </si>
  <si>
    <t>Ethics and the Limits of Philosophy</t>
  </si>
  <si>
    <t>9781138834736</t>
  </si>
  <si>
    <t>4930</t>
  </si>
  <si>
    <t>W07</t>
  </si>
  <si>
    <t>Oakeshott, Michael</t>
  </si>
  <si>
    <t>Experience and Its Modes</t>
  </si>
  <si>
    <t>9781107534186</t>
  </si>
  <si>
    <t>24.99</t>
  </si>
  <si>
    <t>Bjornsson, Gunnar</t>
  </si>
  <si>
    <t>Motivational Internalism</t>
  </si>
  <si>
    <t>9780199367955</t>
  </si>
  <si>
    <t>Kail, P.J.E</t>
  </si>
  <si>
    <t>Berkeley’s a Treatise Concerning the Principles of Human Knowledge: An Introduction</t>
  </si>
  <si>
    <t>9781107001787</t>
  </si>
  <si>
    <t>88</t>
  </si>
  <si>
    <t>3212</t>
  </si>
  <si>
    <t>Harman, Graham</t>
  </si>
  <si>
    <t>Bruno Latour: Reassembling the Political</t>
  </si>
  <si>
    <t>Pluto Press-亞勃克*</t>
  </si>
  <si>
    <t>9780745334004</t>
  </si>
  <si>
    <t>3388</t>
  </si>
  <si>
    <t>Mou, Bo</t>
  </si>
  <si>
    <t>History of Chinese Philosophy (Routledge History of World Philosophies, vol. 3)</t>
  </si>
  <si>
    <t>9781138010369</t>
  </si>
  <si>
    <t>41.99</t>
  </si>
  <si>
    <t>1870</t>
  </si>
  <si>
    <t>Biener, Zvi</t>
  </si>
  <si>
    <t>Newton and Empiricism</t>
  </si>
  <si>
    <t>9780199337095</t>
  </si>
  <si>
    <t>Schopenhauer, Arthur</t>
  </si>
  <si>
    <t>Parerga and paralipomena : short philosophical essays, vol.1</t>
  </si>
  <si>
    <t>9780521871389</t>
  </si>
  <si>
    <t>139</t>
  </si>
  <si>
    <t>5074</t>
  </si>
  <si>
    <t>AH5</t>
  </si>
  <si>
    <t>Dussel, Enrique</t>
  </si>
  <si>
    <t>Ethics of Liberation: In the Age of Globalization and Exclusion</t>
  </si>
  <si>
    <t>Duke University Press-亞勃克*</t>
  </si>
  <si>
    <t>9780822352129</t>
  </si>
  <si>
    <t>1354</t>
  </si>
  <si>
    <t>Ameriks, Karl</t>
  </si>
  <si>
    <t>Kant’s Elliptical Path</t>
  </si>
  <si>
    <t>9780199693689</t>
  </si>
  <si>
    <t>3534</t>
  </si>
  <si>
    <t>Franc?ois Jullien</t>
  </si>
  <si>
    <t>L’e?cart et l’entre : lec?on inaugurale de la Chaire sur l’alte?rite?, 8 de?cembre 2011</t>
  </si>
  <si>
    <t>Galile?e-亞勃克*</t>
  </si>
  <si>
    <t>9782718608686</t>
  </si>
  <si>
    <t>21</t>
  </si>
  <si>
    <t>840</t>
  </si>
  <si>
    <t>Jeshion, Robin</t>
  </si>
  <si>
    <t>New Essays on Singular Thought</t>
  </si>
  <si>
    <t>9780199567881</t>
  </si>
  <si>
    <t>44</t>
  </si>
  <si>
    <t>2596</t>
  </si>
  <si>
    <t>Garber, Daniel</t>
  </si>
  <si>
    <t>Oxford Studies in Early Modern Philosophy, vol.6</t>
  </si>
  <si>
    <t>9780199659593</t>
  </si>
  <si>
    <t>57.5</t>
  </si>
  <si>
    <t>3278</t>
  </si>
  <si>
    <t>Timmons, Mark</t>
  </si>
  <si>
    <t>Oxford Studies in Normative Ethics, vol.2</t>
  </si>
  <si>
    <t>9780199662951</t>
  </si>
  <si>
    <t>AH2</t>
  </si>
  <si>
    <t>Savage, Ruth</t>
  </si>
  <si>
    <t>Philosophy &amp; Religion in Enlightenment Britain: New Case Studies</t>
  </si>
  <si>
    <t>9780199227044</t>
  </si>
  <si>
    <t>42.5</t>
  </si>
  <si>
    <t>2423</t>
  </si>
  <si>
    <t>AH6</t>
  </si>
  <si>
    <t>Aristotle</t>
  </si>
  <si>
    <t>Politics</t>
  </si>
  <si>
    <t>Focus Publishing-亞勃克*</t>
  </si>
  <si>
    <t>9781585103768</t>
  </si>
  <si>
    <t>18.95</t>
  </si>
  <si>
    <t>701</t>
  </si>
  <si>
    <t>Blackburn, Simon</t>
  </si>
  <si>
    <t>Practical Tortoise Raising: And Other Philosophical Essays</t>
  </si>
  <si>
    <t>9780199661763</t>
  </si>
  <si>
    <t>1061</t>
  </si>
  <si>
    <t>H06</t>
  </si>
  <si>
    <t>Levi, Isaac</t>
  </si>
  <si>
    <t>Pragmatism and Inquiry: Selected Essays</t>
  </si>
  <si>
    <t>9780199698134</t>
  </si>
  <si>
    <t>36</t>
  </si>
  <si>
    <t>2124</t>
  </si>
  <si>
    <t>H07</t>
  </si>
  <si>
    <t>Doris, John M.</t>
  </si>
  <si>
    <t>The Moral Psychology Handbook</t>
  </si>
  <si>
    <t>9780199582143</t>
  </si>
  <si>
    <t>53</t>
  </si>
  <si>
    <t>3127</t>
  </si>
  <si>
    <t>R03</t>
  </si>
  <si>
    <t>Hill, Thomas E., Jr.</t>
  </si>
  <si>
    <t>Virtue, Rules, and Justice: Kantian Aspirations</t>
  </si>
  <si>
    <t>9780199692002</t>
  </si>
  <si>
    <t>62.5</t>
  </si>
  <si>
    <t>3563</t>
  </si>
  <si>
    <t>Stroud, Barry</t>
  </si>
  <si>
    <t>Philosophers Past and Present: Selected Essays</t>
  </si>
  <si>
    <t>9780199608591</t>
  </si>
  <si>
    <t>40</t>
  </si>
  <si>
    <t>2360</t>
  </si>
  <si>
    <t>Morris, Tom</t>
  </si>
  <si>
    <t>Superheroes and Philosophy: Truth, Justice, and the Socratic Way</t>
  </si>
  <si>
    <t>Open Court-亞勃克*</t>
  </si>
  <si>
    <t>9780812695731</t>
  </si>
  <si>
    <t>678</t>
  </si>
  <si>
    <t>DeRose, Keith</t>
  </si>
  <si>
    <t>The Case for Contextualism: Knowledge, Skepticism, and Context, Vol.1</t>
  </si>
  <si>
    <t>9780199692255</t>
  </si>
  <si>
    <t>1239</t>
  </si>
  <si>
    <t>Smith, Joel</t>
  </si>
  <si>
    <t>Transcendental Philosophy and Naturalism</t>
  </si>
  <si>
    <t>9780199608553</t>
  </si>
  <si>
    <t>2065</t>
  </si>
  <si>
    <t>Hoerl, Christoph</t>
  </si>
  <si>
    <t>Understanding Counterfactuals, Understanding Causation: Issues in Philosophy and Psychology</t>
  </si>
  <si>
    <t>9780199590698</t>
  </si>
  <si>
    <t>3688</t>
  </si>
  <si>
    <t>Alaimo, Stacy</t>
  </si>
  <si>
    <t>Bodily Natures: Science, Environment, and the Material Self</t>
  </si>
  <si>
    <t>Indiana University Press-亞勃克*</t>
  </si>
  <si>
    <t>9780253222404</t>
  </si>
  <si>
    <t>887</t>
  </si>
  <si>
    <t>Cunningham, Andrew</t>
  </si>
  <si>
    <t>Natural Philosophy Epitomised: A Translation of Books 8-11 of Gregor Reisch’s Philosophical Pearl (1503)</t>
  </si>
  <si>
    <t>9780754606123</t>
  </si>
  <si>
    <t>5130</t>
  </si>
  <si>
    <t>9780199548057</t>
  </si>
  <si>
    <t>32</t>
  </si>
  <si>
    <t>1888</t>
  </si>
  <si>
    <t>Mason, Andrew S.</t>
  </si>
  <si>
    <t>The Philosophy of Epictetus</t>
  </si>
  <si>
    <t>9780199585519</t>
  </si>
  <si>
    <t>1179</t>
  </si>
  <si>
    <t>Recanati, Francois</t>
  </si>
  <si>
    <t>Truth-Conditional Pragmatics</t>
  </si>
  <si>
    <t>9780199226993</t>
  </si>
  <si>
    <t>3776</t>
  </si>
  <si>
    <t>Swanton, Christine</t>
  </si>
  <si>
    <t>Virtue Ethics: A Pluralistic View</t>
  </si>
  <si>
    <t>9780199278473</t>
  </si>
  <si>
    <t>33.49</t>
  </si>
  <si>
    <t>1574</t>
  </si>
  <si>
    <t>W04</t>
  </si>
  <si>
    <t>Stump, Eleonore</t>
  </si>
  <si>
    <t>Wandering in Darkness: Narrative and the Problem of Suffering</t>
  </si>
  <si>
    <t>9780199277421</t>
  </si>
  <si>
    <t>3540</t>
  </si>
  <si>
    <t>Bermudez, Jose Luis</t>
  </si>
  <si>
    <t>Decision Theory and Rationality</t>
  </si>
  <si>
    <t>9780199548026</t>
  </si>
  <si>
    <t>37</t>
  </si>
  <si>
    <t>2183</t>
  </si>
  <si>
    <t>O’Mathuna, Donal P</t>
  </si>
  <si>
    <t>Nanoethics: Big Ethical Issues With Small Technology</t>
  </si>
  <si>
    <t>Continuum-亞勃克*</t>
  </si>
  <si>
    <t>9781847063946</t>
  </si>
  <si>
    <t>2700</t>
  </si>
  <si>
    <t>Bergman, Mats</t>
  </si>
  <si>
    <t>Peirce’s Philosophy of Communication: The Rhetorical Underpinnings of the Theory of Signs</t>
  </si>
  <si>
    <t>Continnuum-3pl-亞勃克*</t>
  </si>
  <si>
    <t>9781847064660</t>
  </si>
  <si>
    <t>160</t>
  </si>
  <si>
    <t>5686</t>
  </si>
  <si>
    <t>Heidegger, Martin</t>
  </si>
  <si>
    <t>Basic Writings:from being and time(1927) to the task of thinking (1964)</t>
  </si>
  <si>
    <t>Harper Perennial-亞勃克*</t>
  </si>
  <si>
    <t>9780061627019</t>
  </si>
  <si>
    <t>16.99</t>
  </si>
  <si>
    <t>612</t>
  </si>
  <si>
    <t>Alexander, Larry</t>
  </si>
  <si>
    <t>Demystifying Legal Reasoning</t>
  </si>
  <si>
    <t>9780521878982</t>
  </si>
  <si>
    <t>109.99</t>
  </si>
  <si>
    <t>4070</t>
  </si>
  <si>
    <t>Negri, Sara</t>
  </si>
  <si>
    <t>Structural Proof Theory</t>
  </si>
  <si>
    <t>9780521068420</t>
  </si>
  <si>
    <t>45.99</t>
  </si>
  <si>
    <t>1679</t>
  </si>
  <si>
    <t>Chimisso, Cristina</t>
  </si>
  <si>
    <t>Writing the History of the Mind: Philosophy and Science in France, 1900 to 1960s</t>
  </si>
  <si>
    <t>9780754657057</t>
  </si>
  <si>
    <t>C02</t>
  </si>
  <si>
    <t>Campbell, Joseph Keim</t>
  </si>
  <si>
    <t>Causation and Explanation</t>
  </si>
  <si>
    <t>MIT Press-亞勃克*</t>
  </si>
  <si>
    <t>9780262532907</t>
  </si>
  <si>
    <t>Rescher, Nicholas</t>
  </si>
  <si>
    <t>Conditionals</t>
  </si>
  <si>
    <t>9780262182591</t>
  </si>
  <si>
    <t>Duvert, Tony</t>
  </si>
  <si>
    <t>Good Sex Illustrated</t>
  </si>
  <si>
    <t>Semiotext-亞勃克*</t>
  </si>
  <si>
    <t>9781584350439</t>
  </si>
  <si>
    <t>14.95</t>
  </si>
  <si>
    <t>538</t>
  </si>
  <si>
    <t>Rockwell, W. Teed</t>
  </si>
  <si>
    <t>Neither Brain nor Ghost: A Nondualist Alternative to the Mind-Brain Identity Theory</t>
  </si>
  <si>
    <t>9780262681674</t>
  </si>
  <si>
    <t>20</t>
  </si>
  <si>
    <t>740</t>
  </si>
  <si>
    <t>Sutton, Jonathan</t>
  </si>
  <si>
    <t>Without Justification</t>
  </si>
  <si>
    <t>9780262195553</t>
  </si>
  <si>
    <t>2160</t>
  </si>
  <si>
    <t>Crary, Alice</t>
  </si>
  <si>
    <t>Wittgenstein and the Moral Life: Essays in Honor of Cora Diamond</t>
  </si>
  <si>
    <t>9780262033596</t>
  </si>
  <si>
    <t>9780262532860</t>
  </si>
  <si>
    <t>1406</t>
  </si>
  <si>
    <t>Campi, Emidio</t>
  </si>
  <si>
    <t>Commentary on Aristotle’s Nicomachean Ethics</t>
  </si>
  <si>
    <t>Truman State University Press-亞勃克*</t>
  </si>
  <si>
    <t>9781931112550</t>
  </si>
  <si>
    <t>57.23</t>
  </si>
  <si>
    <t>2585</t>
  </si>
  <si>
    <t>Hindrichs, Gunnar</t>
  </si>
  <si>
    <t>Die Macht der Menge: Uber die Aktualitat einer denkfigur Spinozas</t>
  </si>
  <si>
    <t>Universitatsverlag Winter-亞勃克*</t>
  </si>
  <si>
    <t>9783825352820</t>
  </si>
  <si>
    <t>41</t>
  </si>
  <si>
    <t>1681</t>
  </si>
  <si>
    <t>Boghossian, Paul</t>
  </si>
  <si>
    <t>Fear of Knowledge: Against Relativism and Constructivism</t>
  </si>
  <si>
    <t>9780199287185</t>
  </si>
  <si>
    <t>15.99</t>
  </si>
  <si>
    <t>1167</t>
  </si>
  <si>
    <t>Kremer, Mark</t>
  </si>
  <si>
    <t>Plato and Xenophon: Apologies</t>
  </si>
  <si>
    <t>9781585101887</t>
  </si>
  <si>
    <t>12.95</t>
  </si>
  <si>
    <t>466</t>
  </si>
  <si>
    <t>A02</t>
  </si>
  <si>
    <t>Davidson, Donald</t>
  </si>
  <si>
    <t>Problems of Rationality</t>
  </si>
  <si>
    <t>9780198237549</t>
  </si>
  <si>
    <t>3400</t>
  </si>
  <si>
    <t>Thomas, Alan</t>
  </si>
  <si>
    <t>Value and Context: The Nature of Moral and Political Knowledge</t>
  </si>
  <si>
    <t>9780198250173</t>
  </si>
  <si>
    <t>Vasseleu, Cathryn</t>
  </si>
  <si>
    <t>Textures of Light: Vision and Touch in Irigaray, Levinas and Merleau-Ponty</t>
  </si>
  <si>
    <t>9780415142731</t>
  </si>
  <si>
    <t>Ryckman, Thomas</t>
  </si>
  <si>
    <t>The Reign of Relativity: Philosophy in Physics 1915-1925</t>
  </si>
  <si>
    <t>9780195177176</t>
  </si>
  <si>
    <t>2960</t>
  </si>
  <si>
    <t>Thought, Reference, and Experience: Themes From the Philosophy of Gareth Evans</t>
  </si>
  <si>
    <t>9780199248964</t>
  </si>
  <si>
    <t>3332</t>
  </si>
  <si>
    <t>Doblin, Alfred</t>
  </si>
  <si>
    <t>Berlin Alexanderplatz: The Story of Franz Biberkopf</t>
  </si>
  <si>
    <t>9780826477897</t>
  </si>
  <si>
    <t>11.99</t>
  </si>
  <si>
    <t>875</t>
  </si>
  <si>
    <t>Anastaplo, George</t>
  </si>
  <si>
    <t>Plato: Meno</t>
  </si>
  <si>
    <t>9780941051712</t>
  </si>
  <si>
    <t>10.95</t>
  </si>
  <si>
    <t>394</t>
  </si>
  <si>
    <t>Jonge, Eccy De</t>
  </si>
  <si>
    <t>Spinoza and Deep Ecology: Challenging Traditional Approaches to Environmentalism</t>
  </si>
  <si>
    <t>9780754633273</t>
  </si>
  <si>
    <t>Yaffe, Martin D.</t>
  </si>
  <si>
    <t>Spinoza’s Theologico-Political Treatise</t>
  </si>
  <si>
    <t>9781585100859</t>
  </si>
  <si>
    <t>32.95</t>
  </si>
  <si>
    <t>1186</t>
  </si>
  <si>
    <t>Scully, Stephen</t>
  </si>
  <si>
    <t>Plato’s Phaedrus: A Translation With Notes, Glossary, Appendices, Interpretive Essay and Introduction</t>
  </si>
  <si>
    <t>9780941051545</t>
  </si>
  <si>
    <t>Brady, Ross</t>
  </si>
  <si>
    <t>Relevant Logics and Their Rivals, Vol,2: A Continuation of the Work of Richard Sylvan, Robert Meyer, Val Plumwood and Ross Brady</t>
  </si>
  <si>
    <t>9780754611134</t>
  </si>
  <si>
    <t>4095</t>
  </si>
  <si>
    <t>Johnson, David M.</t>
  </si>
  <si>
    <t>Socrates and Alcibiades: Four Texts</t>
  </si>
  <si>
    <t>9781585100699</t>
  </si>
  <si>
    <t>11.95</t>
  </si>
  <si>
    <t>430</t>
  </si>
  <si>
    <t>Raabe, Peter B.</t>
  </si>
  <si>
    <t>Issues in Philosophical Counseling</t>
  </si>
  <si>
    <t>Praeger-亞勃克*</t>
  </si>
  <si>
    <t>9780275976675</t>
  </si>
  <si>
    <t>57.95</t>
  </si>
  <si>
    <t>3941</t>
  </si>
  <si>
    <t>Gauthier, Rene Antoine</t>
  </si>
  <si>
    <t>L’Ethique A Nicomaque, Tome 1: Introduction, Traduction Et Commentaire</t>
  </si>
  <si>
    <t>Peeters Publishers-亞勃克*</t>
  </si>
  <si>
    <t>9789042911345</t>
  </si>
  <si>
    <t>52</t>
  </si>
  <si>
    <t>2340</t>
  </si>
  <si>
    <t>Dunlop, Francis</t>
  </si>
  <si>
    <t>The Life and Thought of Aurel Kolnai</t>
  </si>
  <si>
    <t>9780754616627</t>
  </si>
  <si>
    <t>Die Perspektive Der Moral: Philosophische Grundlagen Der Tugendethik</t>
  </si>
  <si>
    <t>9783050036298</t>
  </si>
  <si>
    <t>Kalkavage, Peter</t>
  </si>
  <si>
    <t>Plato’s Timaeus: Translation, Glossary, Appendices and Introductory Essay</t>
  </si>
  <si>
    <t>9781585100071</t>
  </si>
  <si>
    <t>Hull, David L.</t>
  </si>
  <si>
    <t>Science and Selection: Essays on Biological Evolution and the Philosophy of Science</t>
  </si>
  <si>
    <t>9780521644051</t>
  </si>
  <si>
    <t>35.99</t>
  </si>
  <si>
    <t>1314</t>
  </si>
  <si>
    <t>W10</t>
  </si>
  <si>
    <t>Solomon, Miriam</t>
  </si>
  <si>
    <t>Social Empiricism</t>
  </si>
  <si>
    <t>9780262693523</t>
  </si>
  <si>
    <t>18</t>
  </si>
  <si>
    <t>648</t>
  </si>
  <si>
    <t>Young, Shinzen</t>
  </si>
  <si>
    <t>Science of Enlightenment: Teachings and Meditations for Awakening Through Self-Investigation ( Only 14cd-ROM)</t>
  </si>
  <si>
    <t>1997</t>
  </si>
  <si>
    <t>Sounds-亞勃克*</t>
  </si>
  <si>
    <t>9781591792321</t>
  </si>
  <si>
    <t>3598</t>
  </si>
  <si>
    <t>CD盒</t>
  </si>
  <si>
    <t>Brann, Eva</t>
  </si>
  <si>
    <t>Plato: Sophist or the Professor of Wisdom</t>
  </si>
  <si>
    <t>1996</t>
  </si>
  <si>
    <t>9780941051514</t>
  </si>
  <si>
    <t>Foucault, Michel</t>
  </si>
  <si>
    <t>Discipline and Punish: The Birth of the Prison</t>
  </si>
  <si>
    <t>Vintage-亞勃克*</t>
  </si>
  <si>
    <t>9780679752554</t>
  </si>
  <si>
    <t>16.95</t>
  </si>
  <si>
    <t>627</t>
  </si>
  <si>
    <t>Gadamer, Hans G.</t>
  </si>
  <si>
    <t>Hans-Georg Gadamer - Gesammelte Werke: Band 2: Hermeneutik II: Wahrheit Und Methode: Erganzungen, Register</t>
  </si>
  <si>
    <t>1993</t>
  </si>
  <si>
    <t>Mohr Siebeck-亞勃克*</t>
  </si>
  <si>
    <t>9783161460449</t>
  </si>
  <si>
    <t>69</t>
  </si>
  <si>
    <t>2829</t>
  </si>
  <si>
    <t>Hall, Manly P.</t>
  </si>
  <si>
    <t>Zen Concept of Intensity Without Tension (Only Tape)</t>
  </si>
  <si>
    <t>1991</t>
  </si>
  <si>
    <t>Philosophical Research Society-亞勃克*</t>
  </si>
  <si>
    <t>9780893144708</t>
  </si>
  <si>
    <t>64.94</t>
  </si>
  <si>
    <t>2338</t>
  </si>
  <si>
    <t>Wilfried Barner, Wilfried</t>
  </si>
  <si>
    <t>Gotthold Ephraim Lessing Werke 1760-1766</t>
  </si>
  <si>
    <t>1990</t>
  </si>
  <si>
    <t>Deutscher Klassiker Verlag-亞勃克*</t>
  </si>
  <si>
    <t>9783618610908</t>
  </si>
  <si>
    <t>Barner, Wilfried</t>
  </si>
  <si>
    <t>Gotthold Ephraim Lessing Werke 1766-1769</t>
  </si>
  <si>
    <t>9783618611806</t>
  </si>
  <si>
    <t>Ohsawa, George</t>
  </si>
  <si>
    <t>The Order of the Universe</t>
  </si>
  <si>
    <t>1986</t>
  </si>
  <si>
    <t>George Ohsawa Macrobiotic Foundation-亞勃克*</t>
  </si>
  <si>
    <t>9780918860460</t>
  </si>
  <si>
    <t>16.45</t>
  </si>
  <si>
    <t>585</t>
  </si>
  <si>
    <t>Gotthold Ephraim Lessing Werke 1767-1769</t>
  </si>
  <si>
    <t>1985</t>
  </si>
  <si>
    <t>9783618611004</t>
  </si>
  <si>
    <t>Koutoupis-Kitis, Elizabeth</t>
  </si>
  <si>
    <t>Problems Connected With the Notion of Implicature (Thesis)</t>
  </si>
  <si>
    <t>1982</t>
  </si>
  <si>
    <t>University of Warwick-亞勃克*</t>
  </si>
  <si>
    <t>9781220110113</t>
  </si>
  <si>
    <t>84.5</t>
  </si>
  <si>
    <t>4648</t>
  </si>
  <si>
    <t>Sherburne, Donald W.</t>
  </si>
  <si>
    <t>A Key to Whitehead’s Process and Reality</t>
  </si>
  <si>
    <t>1981</t>
  </si>
  <si>
    <t>University of Chicago Press-亞勃克*</t>
  </si>
  <si>
    <t>9780226752938</t>
  </si>
  <si>
    <t>34</t>
  </si>
  <si>
    <t>1292</t>
  </si>
  <si>
    <t>Thomas A. Metzger</t>
  </si>
  <si>
    <t>Escape From Predicament: Neo-Confucianism and China’s Evolving Political Culture</t>
  </si>
  <si>
    <t>1977</t>
  </si>
  <si>
    <t>Columbia University Press-亞勃克*</t>
  </si>
  <si>
    <t>9780231039796</t>
  </si>
  <si>
    <t>51.5</t>
  </si>
  <si>
    <t>1751</t>
  </si>
  <si>
    <t>博物館</t>
  </si>
  <si>
    <t>Robinson, Helena</t>
  </si>
  <si>
    <t>Interpreting Objects in the Hybrid Museum: Convergence, Collections and Cultural Policy</t>
  </si>
  <si>
    <t>9781138318694</t>
  </si>
  <si>
    <t>M091</t>
  </si>
  <si>
    <t>Janes, Robert R.</t>
  </si>
  <si>
    <t>Museum Activism</t>
  </si>
  <si>
    <t>9780815369974</t>
  </si>
  <si>
    <t>Davey, Colin</t>
  </si>
  <si>
    <t>The American Museum of Natural History and How It Got That Way</t>
  </si>
  <si>
    <t>Empire State Editions (Fordham University Press)-亞勃克*</t>
  </si>
  <si>
    <t>9780823283484</t>
  </si>
  <si>
    <t>1263</t>
  </si>
  <si>
    <t>Campbell, Bruce A.</t>
  </si>
  <si>
    <t>The Curation and Care of Museum Collections</t>
  </si>
  <si>
    <t>9781138589193</t>
  </si>
  <si>
    <t>The Making of The Albukhary Foundation Gallery of the Islamic World</t>
  </si>
  <si>
    <t>British Museum Press-亞勃克*</t>
  </si>
  <si>
    <t>9780714111919</t>
  </si>
  <si>
    <t>Levent, Nina</t>
  </si>
  <si>
    <t>Food and Museums</t>
  </si>
  <si>
    <t>9781350070141</t>
  </si>
  <si>
    <t>1346</t>
  </si>
  <si>
    <t>Morris, Martha</t>
  </si>
  <si>
    <t>Leading Museums Today: Theory and Practice</t>
  </si>
  <si>
    <t>9781442275324</t>
  </si>
  <si>
    <t>79</t>
  </si>
  <si>
    <t>2827</t>
  </si>
  <si>
    <t>Schneider, Maria</t>
  </si>
  <si>
    <t>Museum Liaunig: Ein o?sterreichisches Sammlermuseum = An Austrian Collector’s Museum</t>
  </si>
  <si>
    <t>Hirmer-亞勃克*</t>
  </si>
  <si>
    <t>9783777430287</t>
  </si>
  <si>
    <t>39.95</t>
  </si>
  <si>
    <t>1855</t>
  </si>
  <si>
    <t>Lord, Gail Dexter</t>
  </si>
  <si>
    <t>The Manual of Strategic Planning for Cultural Organizations: A Guide for Museums, Performing Arts, Science Centers, Public Gardens, Heritage Sites, Librar</t>
  </si>
  <si>
    <t>9781538101308</t>
  </si>
  <si>
    <t>3060</t>
  </si>
  <si>
    <t>D05</t>
  </si>
  <si>
    <t>Yerkovich, Sally</t>
  </si>
  <si>
    <t>A Practical Guide to Museum Ethics</t>
  </si>
  <si>
    <t>9781442231627</t>
  </si>
  <si>
    <t>3145</t>
  </si>
  <si>
    <t>W03</t>
  </si>
  <si>
    <t>Morland, Gerd Elise</t>
  </si>
  <si>
    <t>Curating &amp; Politics Beyond the Curator: Initial Reflections</t>
  </si>
  <si>
    <t>Hatje Cantz-亞勃克*</t>
  </si>
  <si>
    <t>9783775740791</t>
  </si>
  <si>
    <t>29.9</t>
  </si>
  <si>
    <t>1221</t>
  </si>
  <si>
    <t>Catlin-Legutko, Cinnamon</t>
  </si>
  <si>
    <t>Financial Resource Development and Management</t>
  </si>
  <si>
    <t>AltaMira Press-亞勃克*</t>
  </si>
  <si>
    <t>9780759119499</t>
  </si>
  <si>
    <t>3176</t>
  </si>
  <si>
    <t>I01</t>
  </si>
  <si>
    <t>Organizational Management</t>
  </si>
  <si>
    <t>9780759119505</t>
  </si>
  <si>
    <t>Storrie, Calum</t>
  </si>
  <si>
    <t>The Delirious Museum: A Journey from the Louvre to Las Vegas</t>
  </si>
  <si>
    <t>9781845115098</t>
  </si>
  <si>
    <t>17</t>
  </si>
  <si>
    <t>791</t>
  </si>
  <si>
    <t>Down, Jane</t>
  </si>
  <si>
    <t>Towards a Better Emulsion Adhesive for Conservation: A Preliminary Report on the Effect of Modifiers on the Stability of a Vinyl Acetate/ethylene (VAE) copolymer emulsion adhesive</t>
  </si>
  <si>
    <t>Canada-亞勃克*</t>
  </si>
  <si>
    <t>9780660178769</t>
  </si>
  <si>
    <t>CAD</t>
  </si>
  <si>
    <t>15</t>
  </si>
  <si>
    <t>473</t>
  </si>
  <si>
    <t>圖書館學</t>
  </si>
  <si>
    <t>Burgess, John T. F.</t>
  </si>
  <si>
    <t>Foundations of Information Ethics</t>
  </si>
  <si>
    <t>American Labrary Association (ALA)-亞勃克*</t>
  </si>
  <si>
    <t>9780838917220</t>
  </si>
  <si>
    <t>54.99</t>
  </si>
  <si>
    <t>1989</t>
  </si>
  <si>
    <t>圖書館學&amp;通識&amp;考試類&amp;認證考試&amp;研究法</t>
  </si>
  <si>
    <t>M037</t>
  </si>
  <si>
    <t>AA3</t>
  </si>
  <si>
    <t>ACRL</t>
  </si>
  <si>
    <t>2017 Academic Library Trends and Statistics: Carnegie Classifications: Associates of Arts Colleges Baccalaureate Colleges Masters College and Institutions Doctorate Granting Institutions</t>
  </si>
  <si>
    <t>ACRL-亞勃克*</t>
  </si>
  <si>
    <t>9780838948699</t>
  </si>
  <si>
    <t>599</t>
  </si>
  <si>
    <t>21247</t>
  </si>
  <si>
    <t>Elliott, Christine</t>
  </si>
  <si>
    <t>Augmented and Virtual Reality in Libraries</t>
  </si>
  <si>
    <t>9781538102909</t>
  </si>
  <si>
    <t>Weiss, Andrew</t>
  </si>
  <si>
    <t>Big Data Shocks: An Introduction to Big Data for Librarians and Information Professionals</t>
  </si>
  <si>
    <t>9781538103227</t>
  </si>
  <si>
    <t>Glassman, Nancy R.</t>
  </si>
  <si>
    <t>Citation Management Tools : A Practical Guides for Librarians</t>
  </si>
  <si>
    <t>9781442268371</t>
  </si>
  <si>
    <t>2361</t>
  </si>
  <si>
    <t>Andro, Mathieu</t>
  </si>
  <si>
    <t>Digital Libraries and Crowdsourcing, vol. 5</t>
  </si>
  <si>
    <t>9781786301611</t>
  </si>
  <si>
    <t>154.95</t>
  </si>
  <si>
    <t>5330</t>
  </si>
  <si>
    <t>Dugan, Robert E.</t>
  </si>
  <si>
    <t>Financial Management in Academic Libraries: Data-Driven Planning and Budgeting</t>
  </si>
  <si>
    <t>9780838989432</t>
  </si>
  <si>
    <t>56</t>
  </si>
  <si>
    <t>2036</t>
  </si>
  <si>
    <t>Moore II, David R.</t>
  </si>
  <si>
    <t>Planning Optimal Library Spaces: Principles, Processes, and Practices</t>
  </si>
  <si>
    <t>9781538109403</t>
  </si>
  <si>
    <t>3018</t>
  </si>
  <si>
    <t>Flaherty, Mary Grace</t>
  </si>
  <si>
    <t>Promoting Individual and Community Health at the Library</t>
  </si>
  <si>
    <t>ALA-亞勃克*</t>
  </si>
  <si>
    <t>9780838916278</t>
  </si>
  <si>
    <t>1818</t>
  </si>
  <si>
    <t>Snow, Karen</t>
  </si>
  <si>
    <t>A Practical Guide to Library of Congress Classification</t>
  </si>
  <si>
    <t>9781538100660</t>
  </si>
  <si>
    <t>Simons, Marcy</t>
  </si>
  <si>
    <t>Academic Library Metamorphosis and Regeneration</t>
  </si>
  <si>
    <t>9781442273078</t>
  </si>
  <si>
    <t>78</t>
  </si>
  <si>
    <t>2808</t>
  </si>
  <si>
    <t>Shaw, Marie Keen</t>
  </si>
  <si>
    <t>Cataloging Library Resources: An Introduction</t>
  </si>
  <si>
    <t>9781442274853</t>
  </si>
  <si>
    <t>McMunn-Tetangco, Elizabeth</t>
  </si>
  <si>
    <t>Gamification: A Practical Guide for Librarians</t>
  </si>
  <si>
    <t>9781442279131</t>
  </si>
  <si>
    <t>Hensley, Merinda Kaye</t>
  </si>
  <si>
    <t>Undergraduate Research and the Academic Librarian: Case Studies and Best Practices</t>
  </si>
  <si>
    <t>9780838989081</t>
  </si>
  <si>
    <t>2363</t>
  </si>
  <si>
    <t>Totleben, Kristen</t>
  </si>
  <si>
    <t>Collaborating for Impact: Special Collections and Liaison Librarian Partnerships</t>
  </si>
  <si>
    <t>Association of College &amp; Research Libraries-亞勃克*</t>
  </si>
  <si>
    <t>9780838988831</t>
  </si>
  <si>
    <t>De Farber, Bess G.</t>
  </si>
  <si>
    <t>Collaborative Grant-Seeking: A Practical Guide for Librarians</t>
  </si>
  <si>
    <t>9781442263260</t>
  </si>
  <si>
    <t>99</t>
  </si>
  <si>
    <t>3762</t>
  </si>
  <si>
    <t>Johnston, Lisa R.</t>
  </si>
  <si>
    <t>Curating Research Data: Practical Strategies for Your Digital Repository, vol. 1</t>
  </si>
  <si>
    <t>9780838988589</t>
  </si>
  <si>
    <t>Gross, Melissa</t>
  </si>
  <si>
    <t>Five Steps of Outcome-Based Planning and Evaluation for Public Libraries</t>
  </si>
  <si>
    <t>ALA Editions-亞勃克*</t>
  </si>
  <si>
    <t>9780838914045</t>
  </si>
  <si>
    <t>Stoltz, Dorothy</t>
  </si>
  <si>
    <t>Inspired Collaboration: Ideas for Discovering and Applying Your Potential</t>
  </si>
  <si>
    <t>9780838913963</t>
  </si>
  <si>
    <t>1800</t>
  </si>
  <si>
    <t>Eshleman, Joe</t>
  </si>
  <si>
    <t>Librarians and Instructional Designers: Collaboration and Innovation</t>
  </si>
  <si>
    <t>9780838914557</t>
  </si>
  <si>
    <t>Anderson, Rick</t>
  </si>
  <si>
    <t>Libraries, Leadership, and Scholarly Communication: Essays by Rick Anderson</t>
  </si>
  <si>
    <t>9780838914335</t>
  </si>
  <si>
    <t>67</t>
  </si>
  <si>
    <t>2412</t>
  </si>
  <si>
    <t>McClure, Randall</t>
  </si>
  <si>
    <t>Rewired: Research-Writing Partnerships within the Frameworks</t>
  </si>
  <si>
    <t>9780838989043</t>
  </si>
  <si>
    <t>68</t>
  </si>
  <si>
    <t>2448</t>
  </si>
  <si>
    <t>Hooper, Brad</t>
  </si>
  <si>
    <t>The Librarian’s Guide to Book Programs and Author Events</t>
  </si>
  <si>
    <t>9780838913840</t>
  </si>
  <si>
    <t>Forrestal, Valerie</t>
  </si>
  <si>
    <t>Knowledge Management for Libraries</t>
  </si>
  <si>
    <t>9781442253025</t>
  </si>
  <si>
    <t>MacLennan, Alan</t>
  </si>
  <si>
    <t>Information Governance and Assurance: Reducing Risk, Promoting Policy</t>
  </si>
  <si>
    <t>Facet Publishing-亞勃克*</t>
  </si>
  <si>
    <t>9781856049405</t>
  </si>
  <si>
    <t>Foster, Allen</t>
  </si>
  <si>
    <t>Managing Digital Cultural Objects: Analysis, Discovery and Retrieval</t>
  </si>
  <si>
    <t>9781856049412</t>
  </si>
  <si>
    <t>3168</t>
  </si>
  <si>
    <t>Jones, Ed</t>
  </si>
  <si>
    <t>RDA and Serials Cataloguing</t>
  </si>
  <si>
    <t>9781856049504</t>
  </si>
  <si>
    <t>2847</t>
  </si>
  <si>
    <t>Hyder, Eileen</t>
  </si>
  <si>
    <t>Reading Groups, Libraries and Social Inclusion: Experiences of Blind and Partially Sighted People</t>
  </si>
  <si>
    <t>9781409447986</t>
  </si>
  <si>
    <t>Smallwood, Carol</t>
  </si>
  <si>
    <t>Time and Project Management Strategies for Librarians</t>
  </si>
  <si>
    <t>Scarecrow-亞勃克*</t>
  </si>
  <si>
    <t>9780810890527</t>
  </si>
  <si>
    <t>I02</t>
  </si>
  <si>
    <t>Mugridge, Rebecca L.</t>
  </si>
  <si>
    <t>Cooperative Cataloging: Shared Effort for the Benefit of All</t>
  </si>
  <si>
    <t>9780415852944</t>
  </si>
  <si>
    <t>R10</t>
  </si>
  <si>
    <t>Primary Research Group</t>
  </si>
  <si>
    <t>Survey of Library Furniture Acquisition Practices</t>
  </si>
  <si>
    <t>Primary Research Group-亞勃克*</t>
  </si>
  <si>
    <t>9781574402186</t>
  </si>
  <si>
    <t>79.65</t>
  </si>
  <si>
    <t>3040</t>
  </si>
  <si>
    <t>Marquardt, Luisa</t>
  </si>
  <si>
    <t>Global Perspectives on School Libraries: Projects and Practices</t>
  </si>
  <si>
    <t>9783110232202</t>
  </si>
  <si>
    <t>4498</t>
  </si>
  <si>
    <t>Anonymous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</si>
  <si>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</si>
  <si>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Nabu-亞勃克*</t>
  </si>
  <si>
    <t>9781146411547</t>
  </si>
  <si>
    <t>36.75</t>
  </si>
  <si>
    <t>1250</t>
  </si>
  <si>
    <t>Connaway, Lynn Silipigni</t>
  </si>
  <si>
    <t>Basic Research Methods for Librarians, 5/e</t>
  </si>
  <si>
    <t>Libraries Unlimited-亞勃克*</t>
  </si>
  <si>
    <t>9781591588658</t>
  </si>
  <si>
    <t>1898</t>
  </si>
  <si>
    <t>The American Library Annual : Including Index to Dates of Current Events; Necrology of Writers; Bibliographies; Statistics of Book Production; Select Lists of Libraries; Directories of Publishers and Booksellers; List of Private Collectors of Books, Etc</t>
  </si>
  <si>
    <t>9781144612137</t>
  </si>
  <si>
    <t>38.75</t>
  </si>
  <si>
    <t>1318</t>
  </si>
  <si>
    <t>Grassian,Esther S.</t>
  </si>
  <si>
    <t>Information Literacy Instruction: Theory and Practice, 2/e</t>
  </si>
  <si>
    <t>Neal-Schuman-亞勃克*</t>
  </si>
  <si>
    <t>9781555706661</t>
  </si>
  <si>
    <t>82</t>
  </si>
  <si>
    <t>2993</t>
  </si>
  <si>
    <t>Bowie, Jill</t>
  </si>
  <si>
    <t>Compositional Versus Holistic Theories of Language Evolution: An Interdisciplinary and Experimental Evaluation</t>
  </si>
  <si>
    <t>University of Reading-亞勃克*</t>
  </si>
  <si>
    <t>9785003219789</t>
  </si>
  <si>
    <t>31.25</t>
  </si>
  <si>
    <t>1719</t>
  </si>
  <si>
    <t>Alire, Camila A.</t>
  </si>
  <si>
    <t>Serving Latino Communities: A How-to-Do-It Manual for Librarians, 2/e</t>
  </si>
  <si>
    <t>9781555706067</t>
  </si>
  <si>
    <t>64.95</t>
  </si>
  <si>
    <t>2403</t>
  </si>
  <si>
    <t>Smith, Cahterine Joanne</t>
  </si>
  <si>
    <t>Casting Out Demons and Sowing Seeds: A Fresh Approach to the Synoptic Problem From the Perspective of Systematic-Functional Linguistics</t>
  </si>
  <si>
    <t>University of Birmingham-亞勃克*</t>
  </si>
  <si>
    <t>9785002643110</t>
  </si>
  <si>
    <t>Banks, Paul N.</t>
  </si>
  <si>
    <t>Preservation: Issues and Planning</t>
  </si>
  <si>
    <t>9780838907764</t>
  </si>
  <si>
    <t>Science and Society, Session 1999-2000, 3rd report</t>
  </si>
  <si>
    <t>The Stationery Office-亞勃克*</t>
  </si>
  <si>
    <t>9780104038000</t>
  </si>
  <si>
    <t>15.6</t>
  </si>
  <si>
    <t>842</t>
  </si>
  <si>
    <t>Walters, Suzanne</t>
  </si>
  <si>
    <t>Marketing: A How-to-Do-It Manual for Librarians</t>
  </si>
  <si>
    <t>1992</t>
  </si>
  <si>
    <t>9781555700959</t>
  </si>
  <si>
    <t>2220</t>
  </si>
  <si>
    <t>Svenonius, Elaine</t>
  </si>
  <si>
    <t>The Conceptual Foundataions of Descriptive Cataloging</t>
  </si>
  <si>
    <t>Academic Press-亞勃克*</t>
  </si>
  <si>
    <t>9780126782103</t>
  </si>
  <si>
    <t>233.99</t>
  </si>
  <si>
    <t>8541</t>
  </si>
  <si>
    <t>Josey, E. J.</t>
  </si>
  <si>
    <t>Ethnic Collections in Libraries</t>
  </si>
  <si>
    <t>1983</t>
  </si>
  <si>
    <t>9780918212634</t>
  </si>
  <si>
    <t>歷史</t>
  </si>
  <si>
    <t>Castle, Gregory</t>
  </si>
  <si>
    <t>A History of Irish Modernism</t>
  </si>
  <si>
    <t>9781107176720</t>
  </si>
  <si>
    <t>M048</t>
  </si>
  <si>
    <t>Wemheuer, Felix</t>
  </si>
  <si>
    <t>A Social History of Maoist China: Conflict and Change, 1949-1976</t>
  </si>
  <si>
    <t>9781107123700</t>
  </si>
  <si>
    <t>Peltonen, Jaakkojuhani</t>
  </si>
  <si>
    <t>Alexander the Great in the Roman Empire, 150 BC to Ad 600</t>
  </si>
  <si>
    <t>9781138315860</t>
  </si>
  <si>
    <t>Wade, Geoff</t>
  </si>
  <si>
    <t>China and Southeast Asia: Historical Interactions</t>
  </si>
  <si>
    <t>9780415589970</t>
  </si>
  <si>
    <t>McKibbin, Ross</t>
  </si>
  <si>
    <t>Democracy and Political Culture: Studies in Modern British History</t>
  </si>
  <si>
    <t>9780198834205</t>
  </si>
  <si>
    <t>Questier, Michael</t>
  </si>
  <si>
    <t>Dynastic Politics and the British Reformations, 1558-1630</t>
  </si>
  <si>
    <t>9780198826330</t>
  </si>
  <si>
    <t>Romaniello, Matthew P.</t>
  </si>
  <si>
    <t>Enterprising Empires: Russia and Britain in Eighteenth-Century Eurasia</t>
  </si>
  <si>
    <t>9781108497572</t>
  </si>
  <si>
    <t>Smith, Steven D.</t>
  </si>
  <si>
    <t>Greek Epigram and Byzantine Culture: Gender, Desire, and Denial in the Age of Justinian</t>
  </si>
  <si>
    <t>9781108480239</t>
  </si>
  <si>
    <t>Doyle, Susan</t>
  </si>
  <si>
    <t>History of Illustration</t>
  </si>
  <si>
    <t>Fairchild Books-亞勃克*</t>
  </si>
  <si>
    <t>9781501342103</t>
  </si>
  <si>
    <t>Nettelbeck, Amanda</t>
  </si>
  <si>
    <t>Indigenous Rights and Colonial Subjecthood: Protection and Reform in the Nineteenth-Century British Empire</t>
  </si>
  <si>
    <t>9781108471756</t>
  </si>
  <si>
    <t>Zhou, Feizhou</t>
  </si>
  <si>
    <t>Institutional Change and Rural Industrialization in China: The Putting-Out System in Handicraft Industry in Late Qing and Early Republic Period</t>
  </si>
  <si>
    <t>World Scientific-亞勃克*</t>
  </si>
  <si>
    <t>9789814569910</t>
  </si>
  <si>
    <t>2414</t>
  </si>
  <si>
    <t>Price, R. B. E.</t>
  </si>
  <si>
    <t>Resistance in Colonial and Communist China, 1950-1963: Anatomy of a Riot</t>
  </si>
  <si>
    <t>9781138388857</t>
  </si>
  <si>
    <t>Shepard, Jonathan</t>
  </si>
  <si>
    <t>The Cambridge History of the Byzantine Empire C.500-1492 (Revised)</t>
  </si>
  <si>
    <t>9781107685871</t>
  </si>
  <si>
    <t>Mercau, Ezequiel</t>
  </si>
  <si>
    <t>The Falklands War: An Imperial History</t>
  </si>
  <si>
    <t>9781108483292</t>
  </si>
  <si>
    <t>Campbell, Gordon</t>
  </si>
  <si>
    <t>The Oxford Illustrated History of the Renaissance</t>
  </si>
  <si>
    <t>9780198716150</t>
  </si>
  <si>
    <t>Elton, Hugh</t>
  </si>
  <si>
    <t>The Roman Empire in Late Antiquity</t>
  </si>
  <si>
    <t>9780521899314</t>
  </si>
  <si>
    <t>Vinzent, Markus</t>
  </si>
  <si>
    <t>Writing the History of Early Christianity: From Reception to Retrospection</t>
  </si>
  <si>
    <t>9781108480109</t>
  </si>
  <si>
    <t>Lloyd, G. E. R.</t>
  </si>
  <si>
    <t>Ancient Greece and China Compared</t>
  </si>
  <si>
    <t>9781107086661</t>
  </si>
  <si>
    <t>4358</t>
  </si>
  <si>
    <t>Isin, Priscilla Mary</t>
  </si>
  <si>
    <t>Bountiful Empire: A History of Ottoman Cuisine</t>
  </si>
  <si>
    <t>Reaktion Books-亞勃克*</t>
  </si>
  <si>
    <t>9781780239040</t>
  </si>
  <si>
    <t>1807</t>
  </si>
  <si>
    <t>Ruiquan Gao</t>
  </si>
  <si>
    <t>Chinese History and Literature: New Ways to Examine China’s Past</t>
  </si>
  <si>
    <t>9789813236721</t>
  </si>
  <si>
    <t>108</t>
  </si>
  <si>
    <t>3898</t>
  </si>
  <si>
    <t>Bergien, Rudiger</t>
  </si>
  <si>
    <t>Communist Parties Revisited: Sociocultural Approaches to Party Rule in the Soviet Bloc, 1956-1991</t>
  </si>
  <si>
    <t>9781785337765</t>
  </si>
  <si>
    <t>4611</t>
  </si>
  <si>
    <t>AC1</t>
  </si>
  <si>
    <t>Benjamin, Craig</t>
  </si>
  <si>
    <t>Empires of Ancient Eurasia : The First Silk Roads Era, 100 BCE - 250 CE</t>
  </si>
  <si>
    <t>9781107114968</t>
  </si>
  <si>
    <t>79.99</t>
  </si>
  <si>
    <t>2905</t>
  </si>
  <si>
    <t>Hayter, Julian Maxwell</t>
  </si>
  <si>
    <t>Reconstruction and the Arc of Racial (In)Justice</t>
  </si>
  <si>
    <t>9781788112840</t>
  </si>
  <si>
    <t>Bartlett, Thomas</t>
  </si>
  <si>
    <t>The Cambridge History of Ireland, vol.4: 1880 to the Present</t>
  </si>
  <si>
    <t>9781107113541</t>
  </si>
  <si>
    <t>4680</t>
  </si>
  <si>
    <t>Babones, Salvatore</t>
  </si>
  <si>
    <t>American Tianxia: Chinese Money, American Power and the End of History</t>
  </si>
  <si>
    <t>Policy Press-亞勃克*</t>
  </si>
  <si>
    <t>9781447336808</t>
  </si>
  <si>
    <t>1824</t>
  </si>
  <si>
    <t>McMahon, Daniel</t>
  </si>
  <si>
    <t>Rethinking the Decline of China’s Qing Dynasty: Imperial Activism and Borderland Management at the Turn of the Nineteenth Century</t>
  </si>
  <si>
    <t>9781138573871</t>
  </si>
  <si>
    <t>I04</t>
  </si>
  <si>
    <t>Walsh, Matthew R.</t>
  </si>
  <si>
    <t>The Good Governor: Robert Ray and the Indochinese Refugees of Iowa</t>
  </si>
  <si>
    <t>McFarland &amp; Company-亞勃克*</t>
  </si>
  <si>
    <t>9781476669472</t>
  </si>
  <si>
    <t>1241</t>
  </si>
  <si>
    <t>Piscitelli, Anthony J.</t>
  </si>
  <si>
    <t>The Marine Corps Way of War: The Evolution of the U.S. Marine Corps from Attrition to Maneuver Warfare in the Post-Vietnam Era</t>
  </si>
  <si>
    <t>Savas Beatie-亞勃克*</t>
  </si>
  <si>
    <t>9781611213607</t>
  </si>
  <si>
    <t>975</t>
  </si>
  <si>
    <t>Stanton, Doug</t>
  </si>
  <si>
    <t>The Odyssey of Echo Company: The 1968 Tet Offensive and the Epic Battle to Survive the Vietnam War</t>
  </si>
  <si>
    <t>Scribner Book Company-亞勃克*</t>
  </si>
  <si>
    <t>9781476761916</t>
  </si>
  <si>
    <t>1064</t>
  </si>
  <si>
    <t>Chua, Daniel Wei Boon</t>
  </si>
  <si>
    <t>Us-Singapore Relations, 1965-1975: Strategic Non-Alignment in the Cold War</t>
  </si>
  <si>
    <t>National University of Singapore Press-亞勃克*</t>
  </si>
  <si>
    <t>9789814722322</t>
  </si>
  <si>
    <t>1210</t>
  </si>
  <si>
    <t>Jackson, Miriam R.</t>
  </si>
  <si>
    <t>We Shall Not Be Moved: The May 4th Coalition, the ””Gym Struggle”” of 1977 at Kent State University and the Battle Over Ultimate Control of the Vietnam Era National Narrative</t>
  </si>
  <si>
    <t>Trafford Publishing-亞勃克*</t>
  </si>
  <si>
    <t>9781490776644</t>
  </si>
  <si>
    <t>Couch, Dick</t>
  </si>
  <si>
    <t>By Honor Bound: Two Navy Seals, the Medal of Honor, and a Story of Extraordinary Courage</t>
  </si>
  <si>
    <t>St. Martin’s Press-亞勃克*</t>
  </si>
  <si>
    <t>9781250070593</t>
  </si>
  <si>
    <t>959</t>
  </si>
  <si>
    <t>Kapell, Matthew Wilhelm</t>
  </si>
  <si>
    <t>Exploring the Next Frontier: Vietnam, Nasa, Star Trek and Utopia in 1960s and 1970s American Myth and History</t>
  </si>
  <si>
    <t>9781138188570</t>
  </si>
  <si>
    <t>Carl Von Clausewitz</t>
  </si>
  <si>
    <t>Vom Kriege; Vollstandige Ausgabe der acht Bucher</t>
  </si>
  <si>
    <t>Hofenberg-亞勃克*</t>
  </si>
  <si>
    <t>9783843015189</t>
  </si>
  <si>
    <t>24.8</t>
  </si>
  <si>
    <t>1017</t>
  </si>
  <si>
    <t>William, Campbell</t>
  </si>
  <si>
    <t>An Account of Missionary Success in the Island of Formosa: Published in London in 1650 - Scholar’s Choice Edition</t>
  </si>
  <si>
    <t>Scholar’s Choice-亞勃克*</t>
  </si>
  <si>
    <t>9781297316272</t>
  </si>
  <si>
    <t>32.75</t>
  </si>
  <si>
    <t>1162</t>
  </si>
  <si>
    <t>Morrison, George Ernest</t>
  </si>
  <si>
    <t>An Australian in China: Being the Narrative of a Quiet Journey Across China to Burma - Scholar’s Choice Edition</t>
  </si>
  <si>
    <t>9781297079528</t>
  </si>
  <si>
    <t>Smith, Charles James Forbes</t>
  </si>
  <si>
    <t>British Burma and Its People, Etc. - Scholar’s Choice Edition</t>
  </si>
  <si>
    <t>9781296019303</t>
  </si>
  <si>
    <t>35.75</t>
  </si>
  <si>
    <t>1268</t>
  </si>
  <si>
    <t>Preston-Hough, Peter</t>
  </si>
  <si>
    <t>Commanding Far Eastern Skies: A Critical Analysis of the Royal Air Force Air Superiority Campaign in India, Burma and Malaya 1941-1945</t>
  </si>
  <si>
    <t>Helion &amp; Company-亞勃克*</t>
  </si>
  <si>
    <t>9781910294444</t>
  </si>
  <si>
    <t>2109</t>
  </si>
  <si>
    <t>Garrison, Mark</t>
  </si>
  <si>
    <t>Guts’n Gunships: What It Was Really Like to Fly Combat Helicopters in Vietnam</t>
  </si>
  <si>
    <t>Mark Garrison-亞勃克*</t>
  </si>
  <si>
    <t>9781629670546</t>
  </si>
  <si>
    <t>922</t>
  </si>
  <si>
    <t>Gilbert, Oscar E.</t>
  </si>
  <si>
    <t>Marine Corps Tank Battles in the Middle East</t>
  </si>
  <si>
    <t>Casemate-亞勃克*</t>
  </si>
  <si>
    <t>9781612002675</t>
  </si>
  <si>
    <t>1240</t>
  </si>
  <si>
    <t>Machielsen, Jan</t>
  </si>
  <si>
    <t>Martin Delrio : Demonology and Scholarship in the Counter-Reformation</t>
  </si>
  <si>
    <t>The British Academy-亞勃克*</t>
  </si>
  <si>
    <t>9780197265802</t>
  </si>
  <si>
    <t>Breman, Jan</t>
  </si>
  <si>
    <t>Mobilizing Labour for the Global Coffee Market: Profits from an Unfree Work Regime in Colonial Java</t>
  </si>
  <si>
    <t>9789089648594</t>
  </si>
  <si>
    <t>Trimmer, Earl Dusty</t>
  </si>
  <si>
    <t>Payback Time!</t>
  </si>
  <si>
    <t>Liberty Hill Publishing-亞勃克*</t>
  </si>
  <si>
    <t>9781498438346</t>
  </si>
  <si>
    <t>1028</t>
  </si>
  <si>
    <t>Murray, John</t>
  </si>
  <si>
    <t>The Imperial Guide to India, Including Kashmir, Burma and Ceylon, with Illustrations, Maps and Plans - Scholar’s Choice Edition</t>
  </si>
  <si>
    <t>9781293946503</t>
  </si>
  <si>
    <t>Steinman, Ron</t>
  </si>
  <si>
    <t>The Soldiers’ Story: An Illustrated Edition: Vietnam in Their Own Words</t>
  </si>
  <si>
    <t>Wellfleet Press-亞勃克*</t>
  </si>
  <si>
    <t>9781577151081</t>
  </si>
  <si>
    <t>844</t>
  </si>
  <si>
    <t>Stree, Raymond</t>
  </si>
  <si>
    <t>We Fought at Kohima: A Veteran’s Account</t>
  </si>
  <si>
    <t>Pen &amp; Sword Books-亞勃克*</t>
  </si>
  <si>
    <t>9781473843677</t>
  </si>
  <si>
    <t>1417</t>
  </si>
  <si>
    <t>Jean-Jacques Becker</t>
  </si>
  <si>
    <t>La Grande Guerre,2/e</t>
  </si>
  <si>
    <t>Puf-亞勃克*</t>
  </si>
  <si>
    <t>9782130594758</t>
  </si>
  <si>
    <t>8.53</t>
  </si>
  <si>
    <t>384</t>
  </si>
  <si>
    <t>Anglim, Simon</t>
  </si>
  <si>
    <t>Orde Wingate: Unconventional Warrior: From the 1920s to the Twenty-First Century</t>
  </si>
  <si>
    <t>9781783462186</t>
  </si>
  <si>
    <t>Boesten, J.</t>
  </si>
  <si>
    <t>Sexual Violence During War and Peace: Gender, Power, and Post-Conflict Justice in Peru</t>
  </si>
  <si>
    <t>9781137383440</t>
  </si>
  <si>
    <t>Bellezza, John Vincent</t>
  </si>
  <si>
    <t>The Dawn of Tibet: The Ancient Civilization on the Roof of the World</t>
  </si>
  <si>
    <t>9780810896277</t>
  </si>
  <si>
    <t>1080</t>
  </si>
  <si>
    <t>Nishimura, Shizuya</t>
  </si>
  <si>
    <t>The Origins of International Banking in Asia: The Nineteenth and Twentieth Centuries</t>
  </si>
  <si>
    <t>9780199646326</t>
  </si>
  <si>
    <t>63</t>
  </si>
  <si>
    <t>Sirinelli, Jean-Francois</t>
  </si>
  <si>
    <t>Dictionnaire Historique De La Vie Politique Francaise Au XX Siecle</t>
  </si>
  <si>
    <t>Presses universitaires de France-亞勃克*</t>
  </si>
  <si>
    <t>9782130525134</t>
  </si>
  <si>
    <t>39.2</t>
  </si>
  <si>
    <t>1686</t>
  </si>
  <si>
    <t>Biskupski, M. B. B.</t>
  </si>
  <si>
    <t>Independence Day: Myth, Symbol, and the Creation of Modern Poland</t>
  </si>
  <si>
    <t>9780199658817</t>
  </si>
  <si>
    <t>3658</t>
  </si>
  <si>
    <t>Viegas, Joao</t>
  </si>
  <si>
    <t>Prisonniers de L’empire Celeste: Le desastre de la premiere ambassade portugaise en Chine: Recits et Temoignages portugais et chinois, 1517-1524</t>
  </si>
  <si>
    <t>Chandeigne-亞勃克*</t>
  </si>
  <si>
    <t>9782367320762</t>
  </si>
  <si>
    <t>25.59</t>
  </si>
  <si>
    <t>1039</t>
  </si>
  <si>
    <t>Goodwin, Doris Kearns</t>
  </si>
  <si>
    <t>The Bully Pulpit: Theodore Roosevelt, William Howard Taft, and the Golden Age of Journalism</t>
  </si>
  <si>
    <t>Simon &amp; Schuster-亞勃克*</t>
  </si>
  <si>
    <t>9781416547860</t>
  </si>
  <si>
    <t>1400</t>
  </si>
  <si>
    <t>Allsen, Thomas T.</t>
  </si>
  <si>
    <t>The Royal Hunt in Eurasian History</t>
  </si>
  <si>
    <t>ISEAS-亞勃克*</t>
  </si>
  <si>
    <t>9789814380997</t>
  </si>
  <si>
    <t>54.9</t>
  </si>
  <si>
    <t>1922</t>
  </si>
  <si>
    <t>Packer, George</t>
  </si>
  <si>
    <t>The Unwinding: An Inner History of the New America</t>
  </si>
  <si>
    <t>Farrar Straus &amp; Giroux-亞勃克*</t>
  </si>
  <si>
    <t>9780374102418</t>
  </si>
  <si>
    <t>27</t>
  </si>
  <si>
    <t>945</t>
  </si>
  <si>
    <t>Whyte, Iain Boyd</t>
  </si>
  <si>
    <t>Metropolis Berlin, 1880-1940</t>
  </si>
  <si>
    <t>9780520270374</t>
  </si>
  <si>
    <t>89.25</t>
  </si>
  <si>
    <t>3034</t>
  </si>
  <si>
    <t>Kissinger, Henry</t>
  </si>
  <si>
    <t>On China</t>
  </si>
  <si>
    <t>Penguin Books-亞勃克*</t>
  </si>
  <si>
    <t>9780143121312</t>
  </si>
  <si>
    <t>690</t>
  </si>
  <si>
    <t>Jarnagin, Laura</t>
  </si>
  <si>
    <t>Portuguese and Luso-Asian Legacies in Southeast Asia, 1511-2011, Vol.2: Culture and Identity in the Luso-Asian World</t>
  </si>
  <si>
    <t>9789814345507</t>
  </si>
  <si>
    <t>74.9</t>
  </si>
  <si>
    <t>2771</t>
  </si>
  <si>
    <t>McCormack, Gavan</t>
  </si>
  <si>
    <t>Resistant Islands: Okinawa Confronts Japan and the United States, 2/e</t>
  </si>
  <si>
    <t>9781538115572</t>
  </si>
  <si>
    <t>2447</t>
  </si>
  <si>
    <t>Porter, Jane</t>
  </si>
  <si>
    <t>Sir Edw. Seaward’s Narrative of His Shipwreck, and Consequent Discovery of Certain Islands in the Caribbean Sea ,vol. 1</t>
  </si>
  <si>
    <t>Hardpress Publishing-亞勃克*</t>
  </si>
  <si>
    <t>9781290365031</t>
  </si>
  <si>
    <t>30.95</t>
  </si>
  <si>
    <t>1052</t>
  </si>
  <si>
    <t>Blake, Mortimer</t>
  </si>
  <si>
    <t>A History of the Town of Franklin, Mass. [Electronic Resource]: From Its Settlement to the Completion of Its First Century, 2d March 1878:With Genealogical Notices of its Earliest Families,Sketches of its Professional Men, and a report of the Centenni</t>
  </si>
  <si>
    <t>9781178443363</t>
  </si>
  <si>
    <t>40.94</t>
  </si>
  <si>
    <t>1474</t>
  </si>
  <si>
    <t>Wang, Jun</t>
  </si>
  <si>
    <t>Beijing Record: A Physical and Political History of Planning Modern Beijing</t>
  </si>
  <si>
    <t>9789814295727</t>
  </si>
  <si>
    <t>58</t>
  </si>
  <si>
    <t>2088</t>
  </si>
  <si>
    <t>W08</t>
  </si>
  <si>
    <t>Feng, Bangyan</t>
  </si>
  <si>
    <t>Enriching Lives: A History of Insurance in Hong Kong, 1841-2010</t>
  </si>
  <si>
    <t>Hong Kong University Press-亞勃克*</t>
  </si>
  <si>
    <t>9789888028702</t>
  </si>
  <si>
    <t>HKD</t>
  </si>
  <si>
    <t>400</t>
  </si>
  <si>
    <t>Erasmus University Rotterdam Faculty, Including: Pim Fortuyn, Jelle Zijlstra, Jan Tinbergen, Tariq Ramadan, Luce Irigaray, Hans Blokland (christianunion), Erik Pevernagie, Cees Veerman, Eelco Van Asperen, Deirdre Mccloskey, Bernard Lievegoed, Mark Blaug.</t>
  </si>
  <si>
    <t>Hephaestus Books-亞勃克*</t>
  </si>
  <si>
    <t>9781242941733</t>
  </si>
  <si>
    <t>18.75</t>
  </si>
  <si>
    <t>638</t>
  </si>
  <si>
    <t>Lee, Stephen J.</t>
  </si>
  <si>
    <t>Gladstone and Disraeli</t>
  </si>
  <si>
    <t>9780415323574</t>
  </si>
  <si>
    <t>18.99</t>
  </si>
  <si>
    <t>1082</t>
  </si>
  <si>
    <t>McCann, Gerard</t>
  </si>
  <si>
    <t>Ireland’s Economic History: Crisis and Development in the North and South</t>
  </si>
  <si>
    <t>9780745330303</t>
  </si>
  <si>
    <t>1048</t>
  </si>
  <si>
    <t>Evans, J.</t>
  </si>
  <si>
    <t>Life Among the Ruins: Cityscape and Sexuality in Cold War Berlin</t>
  </si>
  <si>
    <t>9780230202016</t>
  </si>
  <si>
    <t>Smith, Geoffrey</t>
  </si>
  <si>
    <t>Royalist Agents, Conspirators and Spies: Their Role in the British Civil Wars, 1640-1660</t>
  </si>
  <si>
    <t>9780754666936</t>
  </si>
  <si>
    <t>Robb, Peter</t>
  </si>
  <si>
    <t>Sentiment and Self: Richard Blechynden’s Calcutta Diaries, 1791-1822</t>
  </si>
  <si>
    <t>9780198075127</t>
  </si>
  <si>
    <t>1770</t>
  </si>
  <si>
    <t>A History of the Town of Franklin, Mass. [Electronic Resource]; From Its Settlement to the Completion of Its First Century, 2D March 1878</t>
  </si>
  <si>
    <t>9781152835344</t>
  </si>
  <si>
    <t>35.01</t>
  </si>
  <si>
    <t>1260</t>
  </si>
  <si>
    <t>Godman, John Davidson</t>
  </si>
  <si>
    <t>American Natural History, Vol.1</t>
  </si>
  <si>
    <t>9781145353886</t>
  </si>
  <si>
    <t>39.33</t>
  </si>
  <si>
    <t>1377</t>
  </si>
  <si>
    <t>Cudahy, Brian J.</t>
  </si>
  <si>
    <t>Box Boats: How Container Ships Changed the World</t>
  </si>
  <si>
    <t>Fordham University Press-亞勃克*</t>
  </si>
  <si>
    <t>9780823225699</t>
  </si>
  <si>
    <t>1278</t>
  </si>
  <si>
    <t>Q11</t>
  </si>
  <si>
    <t>Hall, Henry</t>
  </si>
  <si>
    <t>Cayuga in the Field, a Record of the 19th N.Y. Volunteers, All the Batteries of the 3D New York Artillery, and 75th New York Volunteers, by H. and J. Hall</t>
  </si>
  <si>
    <t>9781145413528</t>
  </si>
  <si>
    <t>55.94</t>
  </si>
  <si>
    <t>Cronin, Jill</t>
  </si>
  <si>
    <t>Droylsden and Audenshaw</t>
  </si>
  <si>
    <t>The History Press-亞勃克*</t>
  </si>
  <si>
    <t>9780752410685</t>
  </si>
  <si>
    <t>12.99</t>
  </si>
  <si>
    <t>Bingley, William</t>
  </si>
  <si>
    <t>Excursions in North Wales, Including Aberystwith and the Devil’s Bridge, Intended as a Guide to Tourists. 3D., with Corrections and Additions Made During excursions in the year 1838</t>
  </si>
  <si>
    <t>9781177577427</t>
  </si>
  <si>
    <t>34.75</t>
  </si>
  <si>
    <t>Guizot, M. Francois</t>
  </si>
  <si>
    <t>General History of Civilization in Europe, from the Fall of the Roman Empire to the French Revolution. 3D American, from the 2D English Ed., with Occasional notes by C.S Henry</t>
  </si>
  <si>
    <t>9781177783354</t>
  </si>
  <si>
    <t>1114</t>
  </si>
  <si>
    <t>Sheppard, Edgar</t>
  </si>
  <si>
    <t>George, Duke of Cambridge; A Memoir of His Private Life Based on the Journals and Correspondence of His Royal Highness, vol.1</t>
  </si>
  <si>
    <t>9781177941976</t>
  </si>
  <si>
    <t>Duby, Georges</t>
  </si>
  <si>
    <t>Histoire Du Monde Le Moyen Age</t>
  </si>
  <si>
    <t>Larousse-亞勃克*</t>
  </si>
  <si>
    <t>9782035854896</t>
  </si>
  <si>
    <t>49.7</t>
  </si>
  <si>
    <t>2024</t>
  </si>
  <si>
    <t>Benchimol, Alex</t>
  </si>
  <si>
    <t>Intellectual Politics and Cultural Conflict in the Romantic Period: Scottish Whigs, English Radicals and the Making of the British Public Sphere</t>
  </si>
  <si>
    <t>9780754664468</t>
  </si>
  <si>
    <t>3705</t>
  </si>
  <si>
    <t>Marcois, Jules</t>
  </si>
  <si>
    <t>Life, Letters, and Works of Louis Agassiz, Vol.1 (1895)</t>
  </si>
  <si>
    <t>Kessinger-亞勃克*</t>
  </si>
  <si>
    <t>9781165031122</t>
  </si>
  <si>
    <t>36.76</t>
  </si>
  <si>
    <t>1287</t>
  </si>
  <si>
    <t>Adamson, Melitta Weiss</t>
  </si>
  <si>
    <t>Regional Cuisines in Medieval Europe: A Book of Essays</t>
  </si>
  <si>
    <t>9780415929943</t>
  </si>
  <si>
    <t>Prichard, James Cowles</t>
  </si>
  <si>
    <t>Researches Into the Physical History of Mankind, vol.4: History of the Asiatic Nations, 3/e 1844</t>
  </si>
  <si>
    <t>9781153929530</t>
  </si>
  <si>
    <t>44.42</t>
  </si>
  <si>
    <t>1510</t>
  </si>
  <si>
    <t>Schoolcraft, Henry R.</t>
  </si>
  <si>
    <t>Scenes and Adventures in the Semi-Alpine Region of the Ozark Mountains of Missouri and Arkansas: Which Were First Traversed by De Soto, in 1541(1853)</t>
  </si>
  <si>
    <t>9781165020034</t>
  </si>
  <si>
    <t>35.16</t>
  </si>
  <si>
    <t>1231</t>
  </si>
  <si>
    <t>McPherson, Stephanie Sammartino</t>
  </si>
  <si>
    <t>Tim Berners-Lee: Inventor of the World Wide Web</t>
  </si>
  <si>
    <t>Twenty-First Century Books-亞勃克*</t>
  </si>
  <si>
    <t>9780822572732</t>
  </si>
  <si>
    <t>38.06</t>
  </si>
  <si>
    <t>1294</t>
  </si>
  <si>
    <t>Roe, Alfred S.</t>
  </si>
  <si>
    <t>Worcester in the Spanish War (Volume 2); Being the Stories of Companies a, C, and H, 2d Regiment, and Company G, 9th Regiment, M.V.M., During</t>
  </si>
  <si>
    <t>9781153213554</t>
  </si>
  <si>
    <t>43.84</t>
  </si>
  <si>
    <t>1578</t>
  </si>
  <si>
    <t>Roe, Alfred Seelye</t>
  </si>
  <si>
    <t>Worcester in the Spanish War; Being the Stories of Companies a, C, and H, 2d Regiment, and Company G, 9th Regiment, M.V.M., During the War for the Lib</t>
  </si>
  <si>
    <t>9781175892973</t>
  </si>
  <si>
    <t>39.69</t>
  </si>
  <si>
    <t>1429</t>
  </si>
  <si>
    <t>Cayuga in the Field, a Record of the 19th N.Y. Volunteers, All the Batteries of the 3D New York Artillery, and 75th New York Volunteers, by H.</t>
  </si>
  <si>
    <t>9781150339097</t>
  </si>
  <si>
    <t>63.23</t>
  </si>
  <si>
    <t>Lewis, Mark Edward</t>
  </si>
  <si>
    <t>China Between Empires: The Northern and Southern Dynasties</t>
  </si>
  <si>
    <t>Belknap Press-亞勃克*</t>
  </si>
  <si>
    <t>9780674060357</t>
  </si>
  <si>
    <t>22</t>
  </si>
  <si>
    <t>782</t>
  </si>
  <si>
    <t>China’s Cosmopolitan Empire: The Tang Dynasty</t>
  </si>
  <si>
    <t>9780674064010</t>
  </si>
  <si>
    <t>709</t>
  </si>
  <si>
    <t>Hampsher-Monk, Iain</t>
  </si>
  <si>
    <t>Edmund Burke</t>
  </si>
  <si>
    <t>9780754624998</t>
  </si>
  <si>
    <t>175</t>
  </si>
  <si>
    <t>8400</t>
  </si>
  <si>
    <t>Krooth, Richard</t>
  </si>
  <si>
    <t>Gaia and the Fate of Midas: Wrenching Planet Earth</t>
  </si>
  <si>
    <t>University Press of America-亞勃克*</t>
  </si>
  <si>
    <t>9780761845089</t>
  </si>
  <si>
    <t>94.99</t>
  </si>
  <si>
    <t>Researches Into the Physical History of Mankind vol.2 Ethnography of the African Races 1837, 3/e</t>
  </si>
  <si>
    <t>9781150283819</t>
  </si>
  <si>
    <t>44.38</t>
  </si>
  <si>
    <t>1509</t>
  </si>
  <si>
    <t>Kuhn, Dieter</t>
  </si>
  <si>
    <t>The Age of Confucian Rule: The Song Transformation of China</t>
  </si>
  <si>
    <t>9780674062023</t>
  </si>
  <si>
    <t>Nichols, Patricia Causey</t>
  </si>
  <si>
    <t>Voices of Our Ancestors: Language Contact in Early South Carolina</t>
  </si>
  <si>
    <t>South Carolina-亞勃克*</t>
  </si>
  <si>
    <t>9781570037757</t>
  </si>
  <si>
    <t>1018</t>
  </si>
  <si>
    <t>Kragh, Helge S</t>
  </si>
  <si>
    <t>Entropic Creation: Religious Contexts of Thermodynamics and Cosmology</t>
  </si>
  <si>
    <t>9780754664147</t>
  </si>
  <si>
    <t>Mimouni, Simon Claude</t>
  </si>
  <si>
    <t>La Circoncision Dans Le Monde Judeen Aux Epoques Grecque Et Romaine: Histoire D’UN Conflit Interne Au Judaisme</t>
  </si>
  <si>
    <t>Peeters-亞勃克*</t>
  </si>
  <si>
    <t>9789042919686</t>
  </si>
  <si>
    <t>3000</t>
  </si>
  <si>
    <t>Ebrey, Patricia Buckley</t>
  </si>
  <si>
    <t>China: A Cultural, Social, and Political History</t>
  </si>
  <si>
    <t>Wadsworth Publishing-亞勃克*</t>
  </si>
  <si>
    <t>9780618133871</t>
  </si>
  <si>
    <t>199.95</t>
  </si>
  <si>
    <t>7198</t>
  </si>
  <si>
    <t>Meeker, Martin</t>
  </si>
  <si>
    <t>Contacts Desired: Gay and Lesbian Communications and Community, 1940s-1970s</t>
  </si>
  <si>
    <t>Chicago-亞勃克*</t>
  </si>
  <si>
    <t>9780226517353</t>
  </si>
  <si>
    <t>Brown, Judith M.</t>
  </si>
  <si>
    <t>Global South Asians: Introducing the Modern Diaspora</t>
  </si>
  <si>
    <t>9780521606301</t>
  </si>
  <si>
    <t>40.99</t>
  </si>
  <si>
    <t>1496</t>
  </si>
  <si>
    <t>Avila, Eric</t>
  </si>
  <si>
    <t>Popular Culture in the Age of White Flight: Fear and Fantasy in Suburban Los Angeles</t>
  </si>
  <si>
    <t>9780520248113</t>
  </si>
  <si>
    <t>28.95</t>
  </si>
  <si>
    <t>1071</t>
  </si>
  <si>
    <t>Ma, John</t>
  </si>
  <si>
    <t>Antiochos III and the Cities of Western Asia Minor</t>
  </si>
  <si>
    <t>9780199250516</t>
  </si>
  <si>
    <t>2600</t>
  </si>
  <si>
    <t>Milanich, Jerald T.</t>
  </si>
  <si>
    <t>Frolicking Bears, Wet Vultures, and Other Oddities: A New York City Journalist in Nineteenth-Century Florida</t>
  </si>
  <si>
    <t>Florida-亞勃克*</t>
  </si>
  <si>
    <t>9780813028484</t>
  </si>
  <si>
    <t>27.45</t>
  </si>
  <si>
    <t>988</t>
  </si>
  <si>
    <t>Moore, Ray A.</t>
  </si>
  <si>
    <t>Partners for Democracy: Crafting the New Japanese State Under MacArthur</t>
  </si>
  <si>
    <t>9780195171761</t>
  </si>
  <si>
    <t>Volo, James M</t>
  </si>
  <si>
    <t>The Antebellum Period</t>
  </si>
  <si>
    <t>Greenwood-亞勃克*</t>
  </si>
  <si>
    <t>9780313325182</t>
  </si>
  <si>
    <t>2173</t>
  </si>
  <si>
    <t>Ramberg, Peter J.</t>
  </si>
  <si>
    <t>Chemical Structure, Spatial Arrangement: The Early History of Stereochemistry, 1874-1914</t>
  </si>
  <si>
    <t>9780754603979</t>
  </si>
  <si>
    <t>Dalby, Andrew</t>
  </si>
  <si>
    <t>Food in the Ancient World from A to Z</t>
  </si>
  <si>
    <t>9780415232593</t>
  </si>
  <si>
    <t>Graber, Mark A.</t>
  </si>
  <si>
    <t>Marbury versus Madison: Documents and Commentary</t>
  </si>
  <si>
    <t>CQ Press-亞勃克*</t>
  </si>
  <si>
    <t>9781568027197</t>
  </si>
  <si>
    <t>4153</t>
  </si>
  <si>
    <t>Maat, Harro</t>
  </si>
  <si>
    <t>Science Cultivating Practice: A History of Agricultural Science in the Netherlands and Its Colonies, 1863-1986</t>
  </si>
  <si>
    <t>Kluwer Academic Publishers-亞勃克*</t>
  </si>
  <si>
    <t>9789048158645</t>
  </si>
  <si>
    <t>124.99</t>
  </si>
  <si>
    <t>6000</t>
  </si>
  <si>
    <t>Danisman, Hasan Basri</t>
  </si>
  <si>
    <t>Situation Negative!: Korea 1952, An Account of Service with Turkish Brigade</t>
  </si>
  <si>
    <t>Denizler Kitabevi-亞勃克*</t>
  </si>
  <si>
    <t>9789759481841</t>
  </si>
  <si>
    <t>Kelly, Scott</t>
  </si>
  <si>
    <t>The Myth of Mr. Butskell: The Politics of British Economic Policy, 1950-55</t>
  </si>
  <si>
    <t>9780754606048</t>
  </si>
  <si>
    <t>Haywood, Ian</t>
  </si>
  <si>
    <t>Chartist Fiction Vol,2</t>
  </si>
  <si>
    <t>9780754603030</t>
  </si>
  <si>
    <t>Gruber Von Arni, Eric</t>
  </si>
  <si>
    <t>Justice to the Maimed Soldier: Nursing, Medical Care and Welfare for Sick and Wounded Soldiers and Their Families During the English Civil Wars and Interregnum, 1642-1660</t>
  </si>
  <si>
    <t>9780754604761</t>
  </si>
  <si>
    <t>Whewell, William</t>
  </si>
  <si>
    <t>Of the Plurality of Worlds</t>
  </si>
  <si>
    <t>9780226894355</t>
  </si>
  <si>
    <t>Matarasso, Pauline Maud</t>
  </si>
  <si>
    <t>Queen’s Mate: Three Women of Power in France on the Eve of the Renaissance</t>
  </si>
  <si>
    <t>9780754603214</t>
  </si>
  <si>
    <t>Bryant, Stephen</t>
  </si>
  <si>
    <t>The Story of the Internet (Level 5)(小說)</t>
  </si>
  <si>
    <t>Penguin-亞勃克*</t>
  </si>
  <si>
    <t>9780582430471</t>
  </si>
  <si>
    <t>NTD</t>
  </si>
  <si>
    <t>156</t>
  </si>
  <si>
    <t>Watson JR. ,Thomas J.</t>
  </si>
  <si>
    <t>Father, Son &amp; Co.: My Life at IBM and Beyond</t>
  </si>
  <si>
    <t>Bantam-亞勃克*</t>
  </si>
  <si>
    <t>9780553380835</t>
  </si>
  <si>
    <t>714</t>
  </si>
  <si>
    <t>Pearce, Susan M.</t>
  </si>
  <si>
    <t>The Collector’s Voice: Vol. 1 Ancient Voices</t>
  </si>
  <si>
    <t>9781859284179</t>
  </si>
  <si>
    <t>David F. Smith</t>
  </si>
  <si>
    <t>Nutrition in Britain: Science, Scientists and Politics in the Twentieth Century</t>
  </si>
  <si>
    <t>9780415112147</t>
  </si>
  <si>
    <t>4860</t>
  </si>
  <si>
    <t>Carroll, R. A.</t>
  </si>
  <si>
    <t>The Printed Maps of Lincolnshire, 1576-1900: A Carto-Bibliography with an Appendix on Road-Books 1675-1900</t>
  </si>
  <si>
    <t>Boydell Press-亞勃克*</t>
  </si>
  <si>
    <t>9780901503572</t>
  </si>
  <si>
    <t>2730</t>
  </si>
  <si>
    <t>Swilebocka, Teresa</t>
  </si>
  <si>
    <t>Auschwitz: A History in Photographs</t>
  </si>
  <si>
    <t>9780253355812</t>
  </si>
  <si>
    <t>171.3</t>
  </si>
  <si>
    <t>6081</t>
  </si>
  <si>
    <t>Breisach, Ernst</t>
  </si>
  <si>
    <t>Historiography: Ancient, Medieval, &amp; Modern, 2/e</t>
  </si>
  <si>
    <t>9780226072784</t>
  </si>
  <si>
    <t>720</t>
  </si>
  <si>
    <t>Kingsland, Sharon E.</t>
  </si>
  <si>
    <t>Modeling Nature: Episodes in the History of Population Ecology</t>
  </si>
  <si>
    <t>9780226437262</t>
  </si>
  <si>
    <t>44.19</t>
  </si>
  <si>
    <t>Schreiner, Ernst</t>
  </si>
  <si>
    <t>Gesprengte Ketten: Eine Historische Erzahlung Aus Der Zeit Der Franzosischen Revolution (德文),2/e</t>
  </si>
  <si>
    <t>Brunnen Verlag-亞勃克*</t>
  </si>
  <si>
    <t>9783765531453</t>
  </si>
  <si>
    <t>12</t>
  </si>
  <si>
    <t>528</t>
  </si>
  <si>
    <t>Hanley, Susan B.</t>
  </si>
  <si>
    <t>Economic and Demographic Change in Preindustrial Japan, 1600-1868</t>
  </si>
  <si>
    <t>Princeton University Press-亞勃克*</t>
  </si>
  <si>
    <t>9780691616506</t>
  </si>
  <si>
    <t>59</t>
  </si>
  <si>
    <t>2095</t>
  </si>
  <si>
    <t>Garvey, Amy Jacques</t>
  </si>
  <si>
    <t>More Philosophy and Opinions of Marcus Garvey, Vol.3</t>
  </si>
  <si>
    <t>9780714617510</t>
  </si>
  <si>
    <t>Dibner,Bern</t>
  </si>
  <si>
    <t>Alessandro Volta and the Electric Battery</t>
  </si>
  <si>
    <t>1964</t>
  </si>
  <si>
    <t>Franklin Watts-亞勃克*</t>
  </si>
  <si>
    <t>9782012031402</t>
  </si>
  <si>
    <t>Labrousse, Elisabeth</t>
  </si>
  <si>
    <t>Pierre Bayle, tome II: Hererodoxie et Rigorisme</t>
  </si>
  <si>
    <t>Kluwer-亞勃克*</t>
  </si>
  <si>
    <t>9789024701827</t>
  </si>
  <si>
    <t>309</t>
  </si>
  <si>
    <t>12978</t>
  </si>
  <si>
    <t>Ross, Edward Alsworth</t>
  </si>
  <si>
    <t>The Changing Chinese;</t>
  </si>
  <si>
    <t>1911</t>
  </si>
  <si>
    <t>Wentworth Press-亞勃克*</t>
  </si>
  <si>
    <t>9781361500439</t>
  </si>
  <si>
    <t>862</t>
  </si>
  <si>
    <t>宗教史哲學學群</t>
    <phoneticPr fontId="5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</si>
</sst>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>
        <row r="2">
          <cell r="B2" t="str">
            <v>Q001</v>
          </cell>
        </row>
      </sheetData>
      <sheetData sheetId="3">
        <row r="2">
          <cell r="A2" t="str">
            <v>00</v>
          </cell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B242" t="str">
            <v>Q229</v>
          </cell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7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2251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 t="s">
        <v>28</v>
      </c>
      <c r="F12" s="45" t="s">
        <v>29</v>
      </c>
      <c r="G12" s="47" t="s">
        <v>30</v>
      </c>
      <c r="H12" s="47" t="s">
        <v>31</v>
      </c>
      <c r="I12" s="45" t="s">
        <v>32</v>
      </c>
      <c r="J12" s="48" t="s">
        <v>33</v>
      </c>
      <c r="K12" s="45" t="s">
        <v>34</v>
      </c>
      <c r="L12" s="45" t="s">
        <v>35</v>
      </c>
      <c r="M12" s="45" t="s">
        <v>36</v>
      </c>
      <c r="N12" s="45" t="s">
        <v>37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38</v>
      </c>
      <c r="D13" s="46" t="s">
        <v>39</v>
      </c>
      <c r="E13" s="45" t="s">
        <v>28</v>
      </c>
      <c r="F13" s="45" t="s">
        <v>40</v>
      </c>
      <c r="G13" s="47" t="s">
        <v>41</v>
      </c>
      <c r="H13" s="47" t="s">
        <v>31</v>
      </c>
      <c r="I13" s="45" t="s">
        <v>42</v>
      </c>
      <c r="J13" s="48" t="s">
        <v>43</v>
      </c>
      <c r="K13" s="45" t="s">
        <v>34</v>
      </c>
      <c r="L13" s="45" t="s">
        <v>35</v>
      </c>
      <c r="M13" s="45" t="s">
        <v>36</v>
      </c>
      <c r="N13" s="45" t="s">
        <v>44</v>
      </c>
      <c r="O13" s="49" t="str">
        <f t="shared" si="0"/>
        <v>點選以開啟簡介</v>
      </c>
    </row>
    <row r="14" spans="1:15" ht="60" customHeight="1">
      <c r="A14" s="45"/>
      <c r="B14" s="45" t="s">
        <v>25</v>
      </c>
      <c r="C14" s="45" t="s">
        <v>45</v>
      </c>
      <c r="D14" s="46" t="s">
        <v>46</v>
      </c>
      <c r="E14" s="45">
        <v>2019</v>
      </c>
      <c r="F14" s="45" t="s">
        <v>47</v>
      </c>
      <c r="G14" s="47" t="s">
        <v>48</v>
      </c>
      <c r="H14" s="47" t="s">
        <v>31</v>
      </c>
      <c r="I14" s="45">
        <v>40.99</v>
      </c>
      <c r="J14" s="48">
        <v>1838</v>
      </c>
      <c r="K14" s="45" t="s">
        <v>34</v>
      </c>
      <c r="L14" s="45" t="s">
        <v>35</v>
      </c>
      <c r="M14" s="45" t="s">
        <v>36</v>
      </c>
      <c r="N14" s="45">
        <v>0</v>
      </c>
      <c r="O14" s="49" t="str">
        <f t="shared" si="0"/>
        <v>點選以開啟簡介</v>
      </c>
    </row>
    <row r="15" spans="1:15" ht="60" customHeight="1">
      <c r="A15" s="45"/>
      <c r="B15" s="45" t="s">
        <v>25</v>
      </c>
      <c r="C15" s="45" t="s">
        <v>49</v>
      </c>
      <c r="D15" s="46" t="s">
        <v>50</v>
      </c>
      <c r="E15" s="45">
        <v>2019</v>
      </c>
      <c r="F15" s="45" t="s">
        <v>51</v>
      </c>
      <c r="G15" s="47" t="s">
        <v>52</v>
      </c>
      <c r="H15" s="47" t="s">
        <v>31</v>
      </c>
      <c r="I15" s="45">
        <v>74.989999999999995</v>
      </c>
      <c r="J15" s="48">
        <v>3362</v>
      </c>
      <c r="K15" s="45" t="s">
        <v>34</v>
      </c>
      <c r="L15" s="45" t="s">
        <v>35</v>
      </c>
      <c r="M15" s="45" t="s">
        <v>36</v>
      </c>
      <c r="N15" s="45">
        <v>0</v>
      </c>
      <c r="O15" s="49" t="str">
        <f t="shared" si="0"/>
        <v>點選以開啟簡介</v>
      </c>
    </row>
    <row r="16" spans="1:15" ht="60" customHeight="1">
      <c r="A16" s="45"/>
      <c r="B16" s="45" t="s">
        <v>25</v>
      </c>
      <c r="C16" s="45" t="s">
        <v>53</v>
      </c>
      <c r="D16" s="46" t="s">
        <v>54</v>
      </c>
      <c r="E16" s="45">
        <v>2019</v>
      </c>
      <c r="F16" s="45" t="s">
        <v>51</v>
      </c>
      <c r="G16" s="47" t="s">
        <v>55</v>
      </c>
      <c r="H16" s="47" t="s">
        <v>31</v>
      </c>
      <c r="I16" s="45">
        <v>69.989999999999995</v>
      </c>
      <c r="J16" s="48">
        <v>3138</v>
      </c>
      <c r="K16" s="45" t="s">
        <v>34</v>
      </c>
      <c r="L16" s="45" t="s">
        <v>35</v>
      </c>
      <c r="M16" s="45" t="s">
        <v>36</v>
      </c>
      <c r="N16" s="45">
        <v>0</v>
      </c>
      <c r="O16" s="49" t="str">
        <f t="shared" si="0"/>
        <v>點選以開啟簡介</v>
      </c>
    </row>
    <row r="17" spans="1:15" ht="60" customHeight="1">
      <c r="A17" s="45"/>
      <c r="B17" s="45" t="s">
        <v>25</v>
      </c>
      <c r="C17" s="45" t="s">
        <v>38</v>
      </c>
      <c r="D17" s="46" t="s">
        <v>56</v>
      </c>
      <c r="E17" s="45" t="s">
        <v>28</v>
      </c>
      <c r="F17" s="45" t="s">
        <v>40</v>
      </c>
      <c r="G17" s="47" t="s">
        <v>57</v>
      </c>
      <c r="H17" s="47" t="s">
        <v>31</v>
      </c>
      <c r="I17" s="45" t="s">
        <v>42</v>
      </c>
      <c r="J17" s="48" t="s">
        <v>43</v>
      </c>
      <c r="K17" s="45" t="s">
        <v>34</v>
      </c>
      <c r="L17" s="45" t="s">
        <v>35</v>
      </c>
      <c r="M17" s="45" t="s">
        <v>36</v>
      </c>
      <c r="N17" s="45" t="s">
        <v>44</v>
      </c>
      <c r="O17" s="49" t="str">
        <f t="shared" si="0"/>
        <v>點選以開啟簡介</v>
      </c>
    </row>
    <row r="18" spans="1:15" ht="60" customHeight="1">
      <c r="A18" s="45"/>
      <c r="B18" s="45" t="s">
        <v>25</v>
      </c>
      <c r="C18" s="45" t="s">
        <v>58</v>
      </c>
      <c r="D18" s="46" t="s">
        <v>59</v>
      </c>
      <c r="E18" s="45">
        <v>2019</v>
      </c>
      <c r="F18" s="45" t="s">
        <v>51</v>
      </c>
      <c r="G18" s="47" t="s">
        <v>60</v>
      </c>
      <c r="H18" s="47" t="s">
        <v>31</v>
      </c>
      <c r="I18" s="45">
        <v>64.989999999999995</v>
      </c>
      <c r="J18" s="48">
        <v>2914</v>
      </c>
      <c r="K18" s="45" t="s">
        <v>34</v>
      </c>
      <c r="L18" s="45" t="s">
        <v>35</v>
      </c>
      <c r="M18" s="45" t="s">
        <v>36</v>
      </c>
      <c r="N18" s="45">
        <v>0</v>
      </c>
      <c r="O18" s="49" t="str">
        <f t="shared" si="0"/>
        <v>點選以開啟簡介</v>
      </c>
    </row>
    <row r="19" spans="1:15" ht="60" customHeight="1">
      <c r="A19" s="45"/>
      <c r="B19" s="45" t="s">
        <v>25</v>
      </c>
      <c r="C19" s="45" t="s">
        <v>61</v>
      </c>
      <c r="D19" s="46" t="s">
        <v>62</v>
      </c>
      <c r="E19" s="45" t="s">
        <v>28</v>
      </c>
      <c r="F19" s="45" t="s">
        <v>63</v>
      </c>
      <c r="G19" s="47" t="s">
        <v>64</v>
      </c>
      <c r="H19" s="47" t="s">
        <v>31</v>
      </c>
      <c r="I19" s="45" t="s">
        <v>65</v>
      </c>
      <c r="J19" s="48" t="s">
        <v>66</v>
      </c>
      <c r="K19" s="45" t="s">
        <v>34</v>
      </c>
      <c r="L19" s="45" t="s">
        <v>35</v>
      </c>
      <c r="M19" s="45" t="s">
        <v>36</v>
      </c>
      <c r="N19" s="45" t="s">
        <v>67</v>
      </c>
      <c r="O19" s="49" t="str">
        <f t="shared" si="0"/>
        <v>點選以開啟簡介</v>
      </c>
    </row>
    <row r="20" spans="1:15" ht="60" customHeight="1">
      <c r="A20" s="45"/>
      <c r="B20" s="45" t="s">
        <v>25</v>
      </c>
      <c r="C20" s="45" t="s">
        <v>68</v>
      </c>
      <c r="D20" s="46" t="s">
        <v>69</v>
      </c>
      <c r="E20" s="45">
        <v>2019</v>
      </c>
      <c r="F20" s="45" t="s">
        <v>70</v>
      </c>
      <c r="G20" s="47" t="s">
        <v>71</v>
      </c>
      <c r="H20" s="47" t="s">
        <v>31</v>
      </c>
      <c r="I20" s="45">
        <v>100</v>
      </c>
      <c r="J20" s="48">
        <v>4483</v>
      </c>
      <c r="K20" s="45" t="s">
        <v>34</v>
      </c>
      <c r="L20" s="45" t="s">
        <v>35</v>
      </c>
      <c r="M20" s="45" t="s">
        <v>36</v>
      </c>
      <c r="N20" s="45">
        <v>0</v>
      </c>
      <c r="O20" s="49" t="str">
        <f t="shared" si="0"/>
        <v>點選以開啟簡介</v>
      </c>
    </row>
    <row r="21" spans="1:15" ht="60" customHeight="1">
      <c r="A21" s="45"/>
      <c r="B21" s="45" t="s">
        <v>25</v>
      </c>
      <c r="C21" s="45" t="s">
        <v>72</v>
      </c>
      <c r="D21" s="46" t="s">
        <v>73</v>
      </c>
      <c r="E21" s="45">
        <v>2019</v>
      </c>
      <c r="F21" s="45" t="s">
        <v>51</v>
      </c>
      <c r="G21" s="47" t="s">
        <v>74</v>
      </c>
      <c r="H21" s="47" t="s">
        <v>31</v>
      </c>
      <c r="I21" s="45">
        <v>69.989999999999995</v>
      </c>
      <c r="J21" s="48">
        <v>3138</v>
      </c>
      <c r="K21" s="45" t="s">
        <v>34</v>
      </c>
      <c r="L21" s="45" t="s">
        <v>35</v>
      </c>
      <c r="M21" s="45" t="s">
        <v>36</v>
      </c>
      <c r="N21" s="45">
        <v>0</v>
      </c>
      <c r="O21" s="49" t="str">
        <f t="shared" si="0"/>
        <v>點選以開啟簡介</v>
      </c>
    </row>
    <row r="22" spans="1:15" ht="60" customHeight="1">
      <c r="A22" s="45"/>
      <c r="B22" s="45" t="s">
        <v>25</v>
      </c>
      <c r="C22" s="45" t="s">
        <v>75</v>
      </c>
      <c r="D22" s="46" t="s">
        <v>76</v>
      </c>
      <c r="E22" s="45" t="s">
        <v>28</v>
      </c>
      <c r="F22" s="45" t="s">
        <v>77</v>
      </c>
      <c r="G22" s="47" t="s">
        <v>78</v>
      </c>
      <c r="H22" s="47" t="s">
        <v>79</v>
      </c>
      <c r="I22" s="45" t="s">
        <v>80</v>
      </c>
      <c r="J22" s="48" t="s">
        <v>81</v>
      </c>
      <c r="K22" s="45" t="s">
        <v>34</v>
      </c>
      <c r="L22" s="45" t="s">
        <v>35</v>
      </c>
      <c r="M22" s="45" t="s">
        <v>36</v>
      </c>
      <c r="N22" s="45" t="s">
        <v>82</v>
      </c>
      <c r="O22" s="49" t="str">
        <f t="shared" si="0"/>
        <v>點選以開啟簡介</v>
      </c>
    </row>
    <row r="23" spans="1:15" ht="60" customHeight="1">
      <c r="A23" s="45"/>
      <c r="B23" s="45" t="s">
        <v>25</v>
      </c>
      <c r="C23" s="45" t="s">
        <v>83</v>
      </c>
      <c r="D23" s="46" t="s">
        <v>84</v>
      </c>
      <c r="E23" s="45" t="s">
        <v>85</v>
      </c>
      <c r="F23" s="45" t="s">
        <v>86</v>
      </c>
      <c r="G23" s="47" t="s">
        <v>87</v>
      </c>
      <c r="H23" s="47" t="s">
        <v>79</v>
      </c>
      <c r="I23" s="45" t="s">
        <v>88</v>
      </c>
      <c r="J23" s="48" t="s">
        <v>89</v>
      </c>
      <c r="K23" s="45" t="s">
        <v>34</v>
      </c>
      <c r="L23" s="45" t="s">
        <v>35</v>
      </c>
      <c r="M23" s="45" t="s">
        <v>36</v>
      </c>
      <c r="N23" s="45" t="s">
        <v>90</v>
      </c>
      <c r="O23" s="49" t="str">
        <f t="shared" si="0"/>
        <v>點選以開啟簡介</v>
      </c>
    </row>
    <row r="24" spans="1:15" ht="60" customHeight="1">
      <c r="A24" s="45"/>
      <c r="B24" s="45" t="s">
        <v>25</v>
      </c>
      <c r="C24" s="45" t="s">
        <v>91</v>
      </c>
      <c r="D24" s="46" t="s">
        <v>92</v>
      </c>
      <c r="E24" s="45" t="s">
        <v>85</v>
      </c>
      <c r="F24" s="45" t="s">
        <v>63</v>
      </c>
      <c r="G24" s="47" t="s">
        <v>93</v>
      </c>
      <c r="H24" s="47" t="s">
        <v>31</v>
      </c>
      <c r="I24" s="45" t="s">
        <v>94</v>
      </c>
      <c r="J24" s="48" t="s">
        <v>95</v>
      </c>
      <c r="K24" s="45" t="s">
        <v>34</v>
      </c>
      <c r="L24" s="45" t="s">
        <v>35</v>
      </c>
      <c r="M24" s="45" t="s">
        <v>36</v>
      </c>
      <c r="N24" s="45" t="s">
        <v>96</v>
      </c>
      <c r="O24" s="49" t="str">
        <f t="shared" si="0"/>
        <v>點選以開啟簡介</v>
      </c>
    </row>
    <row r="25" spans="1:15" ht="60" customHeight="1">
      <c r="A25" s="45"/>
      <c r="B25" s="45" t="s">
        <v>25</v>
      </c>
      <c r="C25" s="45" t="s">
        <v>91</v>
      </c>
      <c r="D25" s="46" t="s">
        <v>97</v>
      </c>
      <c r="E25" s="45" t="s">
        <v>85</v>
      </c>
      <c r="F25" s="45" t="s">
        <v>98</v>
      </c>
      <c r="G25" s="47" t="s">
        <v>99</v>
      </c>
      <c r="H25" s="47" t="s">
        <v>79</v>
      </c>
      <c r="I25" s="45" t="s">
        <v>100</v>
      </c>
      <c r="J25" s="48" t="s">
        <v>33</v>
      </c>
      <c r="K25" s="45" t="s">
        <v>34</v>
      </c>
      <c r="L25" s="45" t="s">
        <v>35</v>
      </c>
      <c r="M25" s="45" t="s">
        <v>36</v>
      </c>
      <c r="N25" s="45" t="s">
        <v>101</v>
      </c>
      <c r="O25" s="49" t="str">
        <f t="shared" si="0"/>
        <v>點選以開啟簡介</v>
      </c>
    </row>
    <row r="26" spans="1:15" ht="60" customHeight="1">
      <c r="A26" s="45"/>
      <c r="B26" s="45" t="s">
        <v>25</v>
      </c>
      <c r="C26" s="45" t="s">
        <v>102</v>
      </c>
      <c r="D26" s="46" t="s">
        <v>103</v>
      </c>
      <c r="E26" s="45" t="s">
        <v>85</v>
      </c>
      <c r="F26" s="45" t="s">
        <v>104</v>
      </c>
      <c r="G26" s="47" t="s">
        <v>105</v>
      </c>
      <c r="H26" s="47" t="s">
        <v>31</v>
      </c>
      <c r="I26" s="45" t="s">
        <v>106</v>
      </c>
      <c r="J26" s="48" t="s">
        <v>107</v>
      </c>
      <c r="K26" s="45" t="s">
        <v>34</v>
      </c>
      <c r="L26" s="45" t="s">
        <v>35</v>
      </c>
      <c r="M26" s="45" t="s">
        <v>36</v>
      </c>
      <c r="N26" s="45" t="s">
        <v>108</v>
      </c>
      <c r="O26" s="49" t="str">
        <f t="shared" si="0"/>
        <v>點選以開啟簡介</v>
      </c>
    </row>
    <row r="27" spans="1:15" ht="60" customHeight="1">
      <c r="A27" s="45"/>
      <c r="B27" s="45" t="s">
        <v>25</v>
      </c>
      <c r="C27" s="45" t="s">
        <v>109</v>
      </c>
      <c r="D27" s="46" t="s">
        <v>110</v>
      </c>
      <c r="E27" s="45" t="s">
        <v>85</v>
      </c>
      <c r="F27" s="45" t="s">
        <v>111</v>
      </c>
      <c r="G27" s="47" t="s">
        <v>112</v>
      </c>
      <c r="H27" s="47" t="s">
        <v>79</v>
      </c>
      <c r="I27" s="45" t="s">
        <v>113</v>
      </c>
      <c r="J27" s="48" t="s">
        <v>114</v>
      </c>
      <c r="K27" s="45" t="s">
        <v>34</v>
      </c>
      <c r="L27" s="45" t="s">
        <v>35</v>
      </c>
      <c r="M27" s="45" t="s">
        <v>36</v>
      </c>
      <c r="N27" s="45" t="s">
        <v>115</v>
      </c>
      <c r="O27" s="49" t="str">
        <f t="shared" si="0"/>
        <v>點選以開啟簡介</v>
      </c>
    </row>
    <row r="28" spans="1:15" ht="60" customHeight="1">
      <c r="A28" s="45"/>
      <c r="B28" s="45" t="s">
        <v>25</v>
      </c>
      <c r="C28" s="45" t="s">
        <v>116</v>
      </c>
      <c r="D28" s="46" t="s">
        <v>117</v>
      </c>
      <c r="E28" s="45" t="s">
        <v>85</v>
      </c>
      <c r="F28" s="45" t="s">
        <v>104</v>
      </c>
      <c r="G28" s="47" t="s">
        <v>118</v>
      </c>
      <c r="H28" s="47" t="s">
        <v>31</v>
      </c>
      <c r="I28" s="45" t="s">
        <v>119</v>
      </c>
      <c r="J28" s="48" t="s">
        <v>120</v>
      </c>
      <c r="K28" s="45" t="s">
        <v>34</v>
      </c>
      <c r="L28" s="45" t="s">
        <v>35</v>
      </c>
      <c r="M28" s="45" t="s">
        <v>36</v>
      </c>
      <c r="N28" s="45" t="s">
        <v>121</v>
      </c>
      <c r="O28" s="49" t="str">
        <f t="shared" si="0"/>
        <v>點選以開啟簡介</v>
      </c>
    </row>
    <row r="29" spans="1:15" ht="60" customHeight="1">
      <c r="A29" s="45"/>
      <c r="B29" s="45" t="s">
        <v>25</v>
      </c>
      <c r="C29" s="45" t="s">
        <v>122</v>
      </c>
      <c r="D29" s="46" t="s">
        <v>123</v>
      </c>
      <c r="E29" s="45" t="s">
        <v>124</v>
      </c>
      <c r="F29" s="45" t="s">
        <v>125</v>
      </c>
      <c r="G29" s="47" t="s">
        <v>126</v>
      </c>
      <c r="H29" s="47" t="s">
        <v>79</v>
      </c>
      <c r="I29" s="45" t="s">
        <v>127</v>
      </c>
      <c r="J29" s="48" t="s">
        <v>128</v>
      </c>
      <c r="K29" s="45" t="s">
        <v>34</v>
      </c>
      <c r="L29" s="45" t="s">
        <v>35</v>
      </c>
      <c r="M29" s="45" t="s">
        <v>36</v>
      </c>
      <c r="N29" s="45" t="s">
        <v>129</v>
      </c>
      <c r="O29" s="49" t="str">
        <f t="shared" si="0"/>
        <v>點選以開啟簡介</v>
      </c>
    </row>
    <row r="30" spans="1:15" ht="60" customHeight="1">
      <c r="A30" s="45"/>
      <c r="B30" s="45" t="s">
        <v>25</v>
      </c>
      <c r="C30" s="45" t="s">
        <v>130</v>
      </c>
      <c r="D30" s="46" t="s">
        <v>131</v>
      </c>
      <c r="E30" s="45" t="s">
        <v>124</v>
      </c>
      <c r="F30" s="45" t="s">
        <v>111</v>
      </c>
      <c r="G30" s="47" t="s">
        <v>132</v>
      </c>
      <c r="H30" s="47" t="s">
        <v>79</v>
      </c>
      <c r="I30" s="45" t="s">
        <v>94</v>
      </c>
      <c r="J30" s="48" t="s">
        <v>133</v>
      </c>
      <c r="K30" s="45" t="s">
        <v>34</v>
      </c>
      <c r="L30" s="45" t="s">
        <v>35</v>
      </c>
      <c r="M30" s="45" t="s">
        <v>36</v>
      </c>
      <c r="N30" s="45" t="s">
        <v>134</v>
      </c>
      <c r="O30" s="49" t="str">
        <f t="shared" si="0"/>
        <v>點選以開啟簡介</v>
      </c>
    </row>
    <row r="31" spans="1:15" ht="60" customHeight="1">
      <c r="A31" s="45"/>
      <c r="B31" s="45" t="s">
        <v>25</v>
      </c>
      <c r="C31" s="45" t="s">
        <v>135</v>
      </c>
      <c r="D31" s="46" t="s">
        <v>136</v>
      </c>
      <c r="E31" s="45" t="s">
        <v>124</v>
      </c>
      <c r="F31" s="45" t="s">
        <v>63</v>
      </c>
      <c r="G31" s="47" t="s">
        <v>137</v>
      </c>
      <c r="H31" s="47" t="s">
        <v>31</v>
      </c>
      <c r="I31" s="45" t="s">
        <v>138</v>
      </c>
      <c r="J31" s="48" t="s">
        <v>139</v>
      </c>
      <c r="K31" s="45" t="s">
        <v>34</v>
      </c>
      <c r="L31" s="45" t="s">
        <v>35</v>
      </c>
      <c r="M31" s="45" t="s">
        <v>36</v>
      </c>
      <c r="N31" s="45" t="s">
        <v>96</v>
      </c>
      <c r="O31" s="49" t="str">
        <f t="shared" si="0"/>
        <v>點選以開啟簡介</v>
      </c>
    </row>
    <row r="32" spans="1:15" ht="60" customHeight="1">
      <c r="A32" s="45"/>
      <c r="B32" s="45" t="s">
        <v>25</v>
      </c>
      <c r="C32" s="45" t="s">
        <v>140</v>
      </c>
      <c r="D32" s="46" t="s">
        <v>141</v>
      </c>
      <c r="E32" s="45" t="s">
        <v>124</v>
      </c>
      <c r="F32" s="45" t="s">
        <v>142</v>
      </c>
      <c r="G32" s="47" t="s">
        <v>143</v>
      </c>
      <c r="H32" s="47" t="s">
        <v>79</v>
      </c>
      <c r="I32" s="45" t="s">
        <v>144</v>
      </c>
      <c r="J32" s="48" t="s">
        <v>145</v>
      </c>
      <c r="K32" s="45" t="s">
        <v>34</v>
      </c>
      <c r="L32" s="45" t="s">
        <v>35</v>
      </c>
      <c r="M32" s="45" t="s">
        <v>36</v>
      </c>
      <c r="N32" s="45" t="s">
        <v>146</v>
      </c>
      <c r="O32" s="49" t="str">
        <f t="shared" si="0"/>
        <v>點選以開啟簡介</v>
      </c>
    </row>
    <row r="33" spans="1:15" ht="60" customHeight="1">
      <c r="A33" s="45"/>
      <c r="B33" s="45" t="s">
        <v>25</v>
      </c>
      <c r="C33" s="45" t="s">
        <v>147</v>
      </c>
      <c r="D33" s="46" t="s">
        <v>148</v>
      </c>
      <c r="E33" s="45" t="s">
        <v>124</v>
      </c>
      <c r="F33" s="45" t="s">
        <v>149</v>
      </c>
      <c r="G33" s="47" t="s">
        <v>150</v>
      </c>
      <c r="H33" s="47" t="s">
        <v>79</v>
      </c>
      <c r="I33" s="45" t="s">
        <v>151</v>
      </c>
      <c r="J33" s="48" t="s">
        <v>152</v>
      </c>
      <c r="K33" s="45" t="s">
        <v>34</v>
      </c>
      <c r="L33" s="45" t="s">
        <v>35</v>
      </c>
      <c r="M33" s="45" t="s">
        <v>36</v>
      </c>
      <c r="N33" s="45" t="s">
        <v>153</v>
      </c>
      <c r="O33" s="49" t="str">
        <f t="shared" si="0"/>
        <v>點選以開啟簡介</v>
      </c>
    </row>
    <row r="34" spans="1:15" ht="60" customHeight="1">
      <c r="A34" s="45"/>
      <c r="B34" s="45" t="s">
        <v>25</v>
      </c>
      <c r="C34" s="45" t="s">
        <v>154</v>
      </c>
      <c r="D34" s="46" t="s">
        <v>155</v>
      </c>
      <c r="E34" s="45" t="s">
        <v>124</v>
      </c>
      <c r="F34" s="45" t="s">
        <v>63</v>
      </c>
      <c r="G34" s="47" t="s">
        <v>156</v>
      </c>
      <c r="H34" s="47" t="s">
        <v>31</v>
      </c>
      <c r="I34" s="45" t="s">
        <v>157</v>
      </c>
      <c r="J34" s="48" t="s">
        <v>158</v>
      </c>
      <c r="K34" s="45" t="s">
        <v>34</v>
      </c>
      <c r="L34" s="45" t="s">
        <v>35</v>
      </c>
      <c r="M34" s="45" t="s">
        <v>36</v>
      </c>
      <c r="N34" s="45" t="s">
        <v>159</v>
      </c>
      <c r="O34" s="49" t="str">
        <f t="shared" si="0"/>
        <v>點選以開啟簡介</v>
      </c>
    </row>
    <row r="35" spans="1:15" ht="60" customHeight="1">
      <c r="A35" s="45"/>
      <c r="B35" s="45" t="s">
        <v>25</v>
      </c>
      <c r="C35" s="45" t="s">
        <v>160</v>
      </c>
      <c r="D35" s="46" t="s">
        <v>161</v>
      </c>
      <c r="E35" s="45" t="s">
        <v>124</v>
      </c>
      <c r="F35" s="45" t="s">
        <v>86</v>
      </c>
      <c r="G35" s="47" t="s">
        <v>162</v>
      </c>
      <c r="H35" s="47" t="s">
        <v>79</v>
      </c>
      <c r="I35" s="45" t="s">
        <v>163</v>
      </c>
      <c r="J35" s="48" t="s">
        <v>164</v>
      </c>
      <c r="K35" s="45" t="s">
        <v>34</v>
      </c>
      <c r="L35" s="45" t="s">
        <v>35</v>
      </c>
      <c r="M35" s="45" t="s">
        <v>36</v>
      </c>
      <c r="N35" s="45" t="s">
        <v>165</v>
      </c>
      <c r="O35" s="49" t="str">
        <f t="shared" si="0"/>
        <v>點選以開啟簡介</v>
      </c>
    </row>
    <row r="36" spans="1:15" ht="60" customHeight="1">
      <c r="A36" s="45"/>
      <c r="B36" s="45" t="s">
        <v>25</v>
      </c>
      <c r="C36" s="45" t="s">
        <v>166</v>
      </c>
      <c r="D36" s="46" t="s">
        <v>167</v>
      </c>
      <c r="E36" s="45" t="s">
        <v>124</v>
      </c>
      <c r="F36" s="45" t="s">
        <v>168</v>
      </c>
      <c r="G36" s="47" t="s">
        <v>169</v>
      </c>
      <c r="H36" s="47" t="s">
        <v>31</v>
      </c>
      <c r="I36" s="45" t="s">
        <v>157</v>
      </c>
      <c r="J36" s="48" t="s">
        <v>170</v>
      </c>
      <c r="K36" s="45" t="s">
        <v>34</v>
      </c>
      <c r="L36" s="45" t="s">
        <v>35</v>
      </c>
      <c r="M36" s="45" t="s">
        <v>36</v>
      </c>
      <c r="N36" s="45" t="s">
        <v>171</v>
      </c>
      <c r="O36" s="49" t="str">
        <f t="shared" si="0"/>
        <v>點選以開啟簡介</v>
      </c>
    </row>
    <row r="37" spans="1:15" ht="60" customHeight="1">
      <c r="A37" s="45"/>
      <c r="B37" s="45" t="s">
        <v>25</v>
      </c>
      <c r="C37" s="45" t="s">
        <v>172</v>
      </c>
      <c r="D37" s="46" t="s">
        <v>173</v>
      </c>
      <c r="E37" s="45" t="s">
        <v>124</v>
      </c>
      <c r="F37" s="45" t="s">
        <v>63</v>
      </c>
      <c r="G37" s="47" t="s">
        <v>174</v>
      </c>
      <c r="H37" s="47" t="s">
        <v>31</v>
      </c>
      <c r="I37" s="45" t="s">
        <v>138</v>
      </c>
      <c r="J37" s="48" t="s">
        <v>175</v>
      </c>
      <c r="K37" s="45" t="s">
        <v>34</v>
      </c>
      <c r="L37" s="45" t="s">
        <v>35</v>
      </c>
      <c r="M37" s="45" t="s">
        <v>36</v>
      </c>
      <c r="N37" s="45" t="s">
        <v>176</v>
      </c>
      <c r="O37" s="49" t="str">
        <f t="shared" si="0"/>
        <v>點選以開啟簡介</v>
      </c>
    </row>
    <row r="38" spans="1:15" ht="60" customHeight="1">
      <c r="A38" s="45"/>
      <c r="B38" s="45" t="s">
        <v>25</v>
      </c>
      <c r="C38" s="45" t="s">
        <v>177</v>
      </c>
      <c r="D38" s="46" t="s">
        <v>178</v>
      </c>
      <c r="E38" s="45" t="s">
        <v>124</v>
      </c>
      <c r="F38" s="45" t="s">
        <v>63</v>
      </c>
      <c r="G38" s="47" t="s">
        <v>179</v>
      </c>
      <c r="H38" s="47" t="s">
        <v>31</v>
      </c>
      <c r="I38" s="45" t="s">
        <v>180</v>
      </c>
      <c r="J38" s="48" t="s">
        <v>181</v>
      </c>
      <c r="K38" s="45" t="s">
        <v>34</v>
      </c>
      <c r="L38" s="45" t="s">
        <v>35</v>
      </c>
      <c r="M38" s="45" t="s">
        <v>36</v>
      </c>
      <c r="N38" s="45" t="s">
        <v>176</v>
      </c>
      <c r="O38" s="49" t="str">
        <f t="shared" si="0"/>
        <v>點選以開啟簡介</v>
      </c>
    </row>
    <row r="39" spans="1:15" ht="60" customHeight="1">
      <c r="A39" s="45"/>
      <c r="B39" s="45" t="s">
        <v>25</v>
      </c>
      <c r="C39" s="45" t="s">
        <v>182</v>
      </c>
      <c r="D39" s="46" t="s">
        <v>183</v>
      </c>
      <c r="E39" s="45" t="s">
        <v>124</v>
      </c>
      <c r="F39" s="45" t="s">
        <v>184</v>
      </c>
      <c r="G39" s="47" t="s">
        <v>185</v>
      </c>
      <c r="H39" s="47" t="s">
        <v>31</v>
      </c>
      <c r="I39" s="45" t="s">
        <v>186</v>
      </c>
      <c r="J39" s="48" t="s">
        <v>187</v>
      </c>
      <c r="K39" s="45" t="s">
        <v>34</v>
      </c>
      <c r="L39" s="45" t="s">
        <v>35</v>
      </c>
      <c r="M39" s="45" t="s">
        <v>36</v>
      </c>
      <c r="N39" s="45" t="s">
        <v>171</v>
      </c>
      <c r="O39" s="49" t="str">
        <f t="shared" si="0"/>
        <v>點選以開啟簡介</v>
      </c>
    </row>
    <row r="40" spans="1:15" ht="60" customHeight="1">
      <c r="A40" s="45"/>
      <c r="B40" s="45" t="s">
        <v>25</v>
      </c>
      <c r="C40" s="45" t="s">
        <v>188</v>
      </c>
      <c r="D40" s="46" t="s">
        <v>189</v>
      </c>
      <c r="E40" s="45" t="s">
        <v>124</v>
      </c>
      <c r="F40" s="45" t="s">
        <v>190</v>
      </c>
      <c r="G40" s="47" t="s">
        <v>191</v>
      </c>
      <c r="H40" s="47" t="s">
        <v>31</v>
      </c>
      <c r="I40" s="45" t="s">
        <v>106</v>
      </c>
      <c r="J40" s="48" t="s">
        <v>192</v>
      </c>
      <c r="K40" s="45" t="s">
        <v>34</v>
      </c>
      <c r="L40" s="45" t="s">
        <v>35</v>
      </c>
      <c r="M40" s="45" t="s">
        <v>36</v>
      </c>
      <c r="N40" s="45" t="s">
        <v>193</v>
      </c>
      <c r="O40" s="49" t="str">
        <f t="shared" si="0"/>
        <v>點選以開啟簡介</v>
      </c>
    </row>
    <row r="41" spans="1:15" ht="60" customHeight="1">
      <c r="A41" s="45"/>
      <c r="B41" s="45" t="s">
        <v>25</v>
      </c>
      <c r="C41" s="45" t="s">
        <v>194</v>
      </c>
      <c r="D41" s="46" t="s">
        <v>195</v>
      </c>
      <c r="E41" s="45" t="s">
        <v>196</v>
      </c>
      <c r="F41" s="45" t="s">
        <v>86</v>
      </c>
      <c r="G41" s="47" t="s">
        <v>197</v>
      </c>
      <c r="H41" s="47" t="s">
        <v>79</v>
      </c>
      <c r="I41" s="45" t="s">
        <v>198</v>
      </c>
      <c r="J41" s="48" t="s">
        <v>199</v>
      </c>
      <c r="K41" s="45" t="s">
        <v>34</v>
      </c>
      <c r="L41" s="45" t="s">
        <v>35</v>
      </c>
      <c r="M41" s="45" t="s">
        <v>36</v>
      </c>
      <c r="N41" s="45" t="s">
        <v>37</v>
      </c>
      <c r="O41" s="49" t="str">
        <f t="shared" si="0"/>
        <v>點選以開啟簡介</v>
      </c>
    </row>
    <row r="42" spans="1:15" ht="60" customHeight="1">
      <c r="A42" s="45"/>
      <c r="B42" s="45" t="s">
        <v>25</v>
      </c>
      <c r="C42" s="45" t="s">
        <v>200</v>
      </c>
      <c r="D42" s="46" t="s">
        <v>201</v>
      </c>
      <c r="E42" s="45" t="s">
        <v>196</v>
      </c>
      <c r="F42" s="45" t="s">
        <v>111</v>
      </c>
      <c r="G42" s="47" t="s">
        <v>202</v>
      </c>
      <c r="H42" s="47" t="s">
        <v>79</v>
      </c>
      <c r="I42" s="45" t="s">
        <v>94</v>
      </c>
      <c r="J42" s="48" t="s">
        <v>133</v>
      </c>
      <c r="K42" s="45" t="s">
        <v>34</v>
      </c>
      <c r="L42" s="45" t="s">
        <v>35</v>
      </c>
      <c r="M42" s="45" t="s">
        <v>36</v>
      </c>
      <c r="N42" s="45" t="s">
        <v>203</v>
      </c>
      <c r="O42" s="49" t="str">
        <f t="shared" si="0"/>
        <v>點選以開啟簡介</v>
      </c>
    </row>
    <row r="43" spans="1:15" ht="60" customHeight="1">
      <c r="A43" s="45"/>
      <c r="B43" s="45" t="s">
        <v>25</v>
      </c>
      <c r="C43" s="45" t="s">
        <v>204</v>
      </c>
      <c r="D43" s="46" t="s">
        <v>205</v>
      </c>
      <c r="E43" s="45" t="s">
        <v>196</v>
      </c>
      <c r="F43" s="45" t="s">
        <v>111</v>
      </c>
      <c r="G43" s="47" t="s">
        <v>206</v>
      </c>
      <c r="H43" s="47" t="s">
        <v>79</v>
      </c>
      <c r="I43" s="45" t="s">
        <v>94</v>
      </c>
      <c r="J43" s="48" t="s">
        <v>133</v>
      </c>
      <c r="K43" s="45" t="s">
        <v>34</v>
      </c>
      <c r="L43" s="45" t="s">
        <v>35</v>
      </c>
      <c r="M43" s="45" t="s">
        <v>36</v>
      </c>
      <c r="N43" s="45" t="s">
        <v>134</v>
      </c>
      <c r="O43" s="49" t="str">
        <f t="shared" si="0"/>
        <v>點選以開啟簡介</v>
      </c>
    </row>
    <row r="44" spans="1:15" ht="60" customHeight="1">
      <c r="A44" s="45"/>
      <c r="B44" s="45" t="s">
        <v>25</v>
      </c>
      <c r="C44" s="45" t="s">
        <v>207</v>
      </c>
      <c r="D44" s="46" t="s">
        <v>208</v>
      </c>
      <c r="E44" s="45" t="s">
        <v>196</v>
      </c>
      <c r="F44" s="45" t="s">
        <v>111</v>
      </c>
      <c r="G44" s="47" t="s">
        <v>209</v>
      </c>
      <c r="H44" s="47" t="s">
        <v>79</v>
      </c>
      <c r="I44" s="45" t="s">
        <v>210</v>
      </c>
      <c r="J44" s="48" t="s">
        <v>211</v>
      </c>
      <c r="K44" s="45" t="s">
        <v>34</v>
      </c>
      <c r="L44" s="45" t="s">
        <v>35</v>
      </c>
      <c r="M44" s="45" t="s">
        <v>36</v>
      </c>
      <c r="N44" s="45" t="s">
        <v>203</v>
      </c>
      <c r="O44" s="49" t="str">
        <f t="shared" si="0"/>
        <v>點選以開啟簡介</v>
      </c>
    </row>
    <row r="45" spans="1:15" ht="60" customHeight="1">
      <c r="A45" s="45"/>
      <c r="B45" s="45" t="s">
        <v>25</v>
      </c>
      <c r="C45" s="45" t="s">
        <v>212</v>
      </c>
      <c r="D45" s="46" t="s">
        <v>213</v>
      </c>
      <c r="E45" s="45" t="s">
        <v>196</v>
      </c>
      <c r="F45" s="45" t="s">
        <v>111</v>
      </c>
      <c r="G45" s="47" t="s">
        <v>214</v>
      </c>
      <c r="H45" s="47" t="s">
        <v>79</v>
      </c>
      <c r="I45" s="45" t="s">
        <v>215</v>
      </c>
      <c r="J45" s="48" t="s">
        <v>170</v>
      </c>
      <c r="K45" s="45" t="s">
        <v>34</v>
      </c>
      <c r="L45" s="45" t="s">
        <v>35</v>
      </c>
      <c r="M45" s="45" t="s">
        <v>36</v>
      </c>
      <c r="N45" s="45" t="s">
        <v>203</v>
      </c>
      <c r="O45" s="49" t="str">
        <f t="shared" si="0"/>
        <v>點選以開啟簡介</v>
      </c>
    </row>
    <row r="46" spans="1:15" ht="60" customHeight="1">
      <c r="A46" s="45"/>
      <c r="B46" s="45" t="s">
        <v>25</v>
      </c>
      <c r="C46" s="45" t="s">
        <v>216</v>
      </c>
      <c r="D46" s="46" t="s">
        <v>217</v>
      </c>
      <c r="E46" s="45" t="s">
        <v>196</v>
      </c>
      <c r="F46" s="45" t="s">
        <v>51</v>
      </c>
      <c r="G46" s="47" t="s">
        <v>218</v>
      </c>
      <c r="H46" s="47" t="s">
        <v>79</v>
      </c>
      <c r="I46" s="45" t="s">
        <v>215</v>
      </c>
      <c r="J46" s="48" t="s">
        <v>219</v>
      </c>
      <c r="K46" s="45" t="s">
        <v>34</v>
      </c>
      <c r="L46" s="45" t="s">
        <v>35</v>
      </c>
      <c r="M46" s="45" t="s">
        <v>36</v>
      </c>
      <c r="N46" s="45" t="s">
        <v>220</v>
      </c>
      <c r="O46" s="49" t="str">
        <f t="shared" si="0"/>
        <v>點選以開啟簡介</v>
      </c>
    </row>
    <row r="47" spans="1:15" ht="60" customHeight="1">
      <c r="A47" s="45"/>
      <c r="B47" s="45" t="s">
        <v>25</v>
      </c>
      <c r="C47" s="45" t="s">
        <v>221</v>
      </c>
      <c r="D47" s="46" t="s">
        <v>222</v>
      </c>
      <c r="E47" s="45" t="s">
        <v>223</v>
      </c>
      <c r="F47" s="45" t="s">
        <v>63</v>
      </c>
      <c r="G47" s="47" t="s">
        <v>224</v>
      </c>
      <c r="H47" s="47" t="s">
        <v>31</v>
      </c>
      <c r="I47" s="45" t="s">
        <v>225</v>
      </c>
      <c r="J47" s="48" t="s">
        <v>226</v>
      </c>
      <c r="K47" s="45" t="s">
        <v>34</v>
      </c>
      <c r="L47" s="45" t="s">
        <v>35</v>
      </c>
      <c r="M47" s="45" t="s">
        <v>36</v>
      </c>
      <c r="N47" s="45" t="s">
        <v>227</v>
      </c>
      <c r="O47" s="49" t="str">
        <f t="shared" si="0"/>
        <v>點選以開啟簡介</v>
      </c>
    </row>
    <row r="48" spans="1:15" ht="60" customHeight="1">
      <c r="A48" s="45"/>
      <c r="B48" s="45" t="s">
        <v>25</v>
      </c>
      <c r="C48" s="45" t="s">
        <v>228</v>
      </c>
      <c r="D48" s="46" t="s">
        <v>229</v>
      </c>
      <c r="E48" s="45" t="s">
        <v>230</v>
      </c>
      <c r="F48" s="45" t="s">
        <v>63</v>
      </c>
      <c r="G48" s="47" t="s">
        <v>231</v>
      </c>
      <c r="H48" s="47" t="s">
        <v>31</v>
      </c>
      <c r="I48" s="45" t="s">
        <v>232</v>
      </c>
      <c r="J48" s="48" t="s">
        <v>233</v>
      </c>
      <c r="K48" s="45" t="s">
        <v>34</v>
      </c>
      <c r="L48" s="45" t="s">
        <v>35</v>
      </c>
      <c r="M48" s="45" t="s">
        <v>36</v>
      </c>
      <c r="N48" s="45" t="s">
        <v>234</v>
      </c>
      <c r="O48" s="49" t="str">
        <f t="shared" si="0"/>
        <v>點選以開啟簡介</v>
      </c>
    </row>
    <row r="49" spans="1:15" ht="60" customHeight="1">
      <c r="A49" s="45"/>
      <c r="B49" s="45" t="s">
        <v>25</v>
      </c>
      <c r="C49" s="45" t="s">
        <v>235</v>
      </c>
      <c r="D49" s="46" t="s">
        <v>236</v>
      </c>
      <c r="E49" s="45" t="s">
        <v>230</v>
      </c>
      <c r="F49" s="45" t="s">
        <v>63</v>
      </c>
      <c r="G49" s="47" t="s">
        <v>237</v>
      </c>
      <c r="H49" s="47" t="s">
        <v>31</v>
      </c>
      <c r="I49" s="45" t="s">
        <v>232</v>
      </c>
      <c r="J49" s="48" t="s">
        <v>233</v>
      </c>
      <c r="K49" s="45" t="s">
        <v>34</v>
      </c>
      <c r="L49" s="45" t="s">
        <v>35</v>
      </c>
      <c r="M49" s="45" t="s">
        <v>36</v>
      </c>
      <c r="N49" s="45" t="s">
        <v>238</v>
      </c>
      <c r="O49" s="49" t="str">
        <f t="shared" si="0"/>
        <v>點選以開啟簡介</v>
      </c>
    </row>
    <row r="50" spans="1:15" ht="60" customHeight="1">
      <c r="A50" s="45"/>
      <c r="B50" s="45" t="s">
        <v>25</v>
      </c>
      <c r="C50" s="45" t="s">
        <v>239</v>
      </c>
      <c r="D50" s="46" t="s">
        <v>240</v>
      </c>
      <c r="E50" s="45" t="s">
        <v>241</v>
      </c>
      <c r="F50" s="45" t="s">
        <v>242</v>
      </c>
      <c r="G50" s="47" t="s">
        <v>243</v>
      </c>
      <c r="H50" s="47" t="s">
        <v>31</v>
      </c>
      <c r="I50" s="45" t="s">
        <v>106</v>
      </c>
      <c r="J50" s="48" t="s">
        <v>244</v>
      </c>
      <c r="K50" s="45" t="s">
        <v>34</v>
      </c>
      <c r="L50" s="45" t="s">
        <v>35</v>
      </c>
      <c r="M50" s="45" t="s">
        <v>36</v>
      </c>
      <c r="N50" s="45" t="s">
        <v>245</v>
      </c>
      <c r="O50" s="49" t="str">
        <f t="shared" si="0"/>
        <v>點選以開啟簡介</v>
      </c>
    </row>
    <row r="51" spans="1:15" ht="60" customHeight="1">
      <c r="A51" s="45"/>
      <c r="B51" s="45" t="s">
        <v>25</v>
      </c>
      <c r="C51" s="45" t="s">
        <v>246</v>
      </c>
      <c r="D51" s="46" t="s">
        <v>247</v>
      </c>
      <c r="E51" s="45" t="s">
        <v>248</v>
      </c>
      <c r="F51" s="45" t="s">
        <v>249</v>
      </c>
      <c r="G51" s="47" t="s">
        <v>250</v>
      </c>
      <c r="H51" s="47" t="s">
        <v>31</v>
      </c>
      <c r="I51" s="45" t="s">
        <v>251</v>
      </c>
      <c r="J51" s="48" t="s">
        <v>252</v>
      </c>
      <c r="K51" s="45" t="s">
        <v>34</v>
      </c>
      <c r="L51" s="45" t="s">
        <v>35</v>
      </c>
      <c r="M51" s="45" t="s">
        <v>36</v>
      </c>
      <c r="N51" s="45" t="s">
        <v>253</v>
      </c>
      <c r="O51" s="49" t="str">
        <f t="shared" si="0"/>
        <v>點選以開啟簡介</v>
      </c>
    </row>
    <row r="52" spans="1:15" ht="60" customHeight="1">
      <c r="A52" s="45"/>
      <c r="B52" s="45" t="s">
        <v>25</v>
      </c>
      <c r="C52" s="45" t="s">
        <v>254</v>
      </c>
      <c r="D52" s="46" t="s">
        <v>255</v>
      </c>
      <c r="E52" s="45" t="s">
        <v>256</v>
      </c>
      <c r="F52" s="45" t="s">
        <v>63</v>
      </c>
      <c r="G52" s="47" t="s">
        <v>257</v>
      </c>
      <c r="H52" s="47" t="s">
        <v>31</v>
      </c>
      <c r="I52" s="45" t="s">
        <v>258</v>
      </c>
      <c r="J52" s="48" t="s">
        <v>259</v>
      </c>
      <c r="K52" s="45" t="s">
        <v>34</v>
      </c>
      <c r="L52" s="45" t="s">
        <v>35</v>
      </c>
      <c r="M52" s="45" t="s">
        <v>36</v>
      </c>
      <c r="N52" s="45" t="s">
        <v>238</v>
      </c>
      <c r="O52" s="49" t="str">
        <f t="shared" si="0"/>
        <v>點選以開啟簡介</v>
      </c>
    </row>
    <row r="53" spans="1:15" ht="60" customHeight="1">
      <c r="A53" s="45"/>
      <c r="B53" s="45" t="s">
        <v>25</v>
      </c>
      <c r="C53" s="45" t="s">
        <v>260</v>
      </c>
      <c r="D53" s="46" t="s">
        <v>261</v>
      </c>
      <c r="E53" s="45" t="s">
        <v>262</v>
      </c>
      <c r="F53" s="45" t="s">
        <v>263</v>
      </c>
      <c r="G53" s="47" t="s">
        <v>264</v>
      </c>
      <c r="H53" s="47" t="s">
        <v>79</v>
      </c>
      <c r="I53" s="45" t="s">
        <v>265</v>
      </c>
      <c r="J53" s="48" t="s">
        <v>266</v>
      </c>
      <c r="K53" s="45" t="s">
        <v>34</v>
      </c>
      <c r="L53" s="45" t="s">
        <v>35</v>
      </c>
      <c r="M53" s="45" t="s">
        <v>36</v>
      </c>
      <c r="N53" s="45" t="s">
        <v>267</v>
      </c>
      <c r="O53" s="49" t="str">
        <f t="shared" si="0"/>
        <v>點選以開啟簡介</v>
      </c>
    </row>
    <row r="54" spans="1:15" ht="60" customHeight="1">
      <c r="A54" s="45"/>
      <c r="B54" s="45" t="s">
        <v>25</v>
      </c>
      <c r="C54" s="45" t="s">
        <v>268</v>
      </c>
      <c r="D54" s="46" t="s">
        <v>269</v>
      </c>
      <c r="E54" s="45" t="s">
        <v>262</v>
      </c>
      <c r="F54" s="45" t="s">
        <v>63</v>
      </c>
      <c r="G54" s="47" t="s">
        <v>270</v>
      </c>
      <c r="H54" s="47" t="s">
        <v>31</v>
      </c>
      <c r="I54" s="45" t="s">
        <v>271</v>
      </c>
      <c r="J54" s="48" t="s">
        <v>272</v>
      </c>
      <c r="K54" s="45" t="s">
        <v>34</v>
      </c>
      <c r="L54" s="45" t="s">
        <v>35</v>
      </c>
      <c r="M54" s="45" t="s">
        <v>36</v>
      </c>
      <c r="N54" s="45" t="s">
        <v>37</v>
      </c>
      <c r="O54" s="49" t="str">
        <f t="shared" si="0"/>
        <v>點選以開啟簡介</v>
      </c>
    </row>
    <row r="55" spans="1:15" ht="60" customHeight="1">
      <c r="A55" s="45"/>
      <c r="B55" s="45" t="s">
        <v>25</v>
      </c>
      <c r="C55" s="45" t="s">
        <v>273</v>
      </c>
      <c r="D55" s="46" t="s">
        <v>274</v>
      </c>
      <c r="E55" s="45" t="s">
        <v>275</v>
      </c>
      <c r="F55" s="45" t="s">
        <v>63</v>
      </c>
      <c r="G55" s="47" t="s">
        <v>276</v>
      </c>
      <c r="H55" s="47" t="s">
        <v>31</v>
      </c>
      <c r="I55" s="45" t="s">
        <v>65</v>
      </c>
      <c r="J55" s="48" t="s">
        <v>277</v>
      </c>
      <c r="K55" s="45" t="s">
        <v>34</v>
      </c>
      <c r="L55" s="45" t="s">
        <v>35</v>
      </c>
      <c r="M55" s="45" t="s">
        <v>36</v>
      </c>
      <c r="N55" s="45" t="s">
        <v>278</v>
      </c>
      <c r="O55" s="49" t="str">
        <f t="shared" si="0"/>
        <v>點選以開啟簡介</v>
      </c>
    </row>
    <row r="56" spans="1:15" ht="60" customHeight="1">
      <c r="A56" s="45"/>
      <c r="B56" s="45" t="s">
        <v>279</v>
      </c>
      <c r="C56" s="45" t="s">
        <v>280</v>
      </c>
      <c r="D56" s="46" t="s">
        <v>281</v>
      </c>
      <c r="E56" s="45">
        <v>2019</v>
      </c>
      <c r="F56" s="45" t="s">
        <v>63</v>
      </c>
      <c r="G56" s="47" t="s">
        <v>282</v>
      </c>
      <c r="H56" s="47" t="s">
        <v>31</v>
      </c>
      <c r="I56" s="45">
        <v>115</v>
      </c>
      <c r="J56" s="48">
        <v>5155</v>
      </c>
      <c r="K56" s="45" t="s">
        <v>34</v>
      </c>
      <c r="L56" s="45" t="s">
        <v>35</v>
      </c>
      <c r="M56" s="45" t="s">
        <v>283</v>
      </c>
      <c r="N56" s="45">
        <v>0</v>
      </c>
      <c r="O56" s="49" t="str">
        <f t="shared" si="0"/>
        <v>點選以開啟簡介</v>
      </c>
    </row>
    <row r="57" spans="1:15" ht="60" customHeight="1">
      <c r="A57" s="45"/>
      <c r="B57" s="45" t="s">
        <v>279</v>
      </c>
      <c r="C57" s="45" t="s">
        <v>284</v>
      </c>
      <c r="D57" s="46" t="s">
        <v>285</v>
      </c>
      <c r="E57" s="45">
        <v>2019</v>
      </c>
      <c r="F57" s="45" t="s">
        <v>286</v>
      </c>
      <c r="G57" s="47" t="s">
        <v>287</v>
      </c>
      <c r="H57" s="47" t="s">
        <v>31</v>
      </c>
      <c r="I57" s="45">
        <v>75</v>
      </c>
      <c r="J57" s="48">
        <v>3362</v>
      </c>
      <c r="K57" s="45" t="s">
        <v>34</v>
      </c>
      <c r="L57" s="45" t="s">
        <v>35</v>
      </c>
      <c r="M57" s="45" t="s">
        <v>283</v>
      </c>
      <c r="N57" s="45">
        <v>0</v>
      </c>
      <c r="O57" s="49" t="str">
        <f t="shared" si="0"/>
        <v>點選以開啟簡介</v>
      </c>
    </row>
    <row r="58" spans="1:15" ht="60" customHeight="1">
      <c r="A58" s="45"/>
      <c r="B58" s="45" t="s">
        <v>279</v>
      </c>
      <c r="C58" s="45" t="s">
        <v>288</v>
      </c>
      <c r="D58" s="46" t="s">
        <v>289</v>
      </c>
      <c r="E58" s="45" t="s">
        <v>28</v>
      </c>
      <c r="F58" s="45" t="s">
        <v>63</v>
      </c>
      <c r="G58" s="47" t="s">
        <v>290</v>
      </c>
      <c r="H58" s="47" t="s">
        <v>31</v>
      </c>
      <c r="I58" s="45" t="s">
        <v>291</v>
      </c>
      <c r="J58" s="48" t="s">
        <v>292</v>
      </c>
      <c r="K58" s="45" t="s">
        <v>34</v>
      </c>
      <c r="L58" s="45" t="s">
        <v>35</v>
      </c>
      <c r="M58" s="45" t="s">
        <v>283</v>
      </c>
      <c r="N58" s="45" t="s">
        <v>220</v>
      </c>
      <c r="O58" s="49" t="str">
        <f t="shared" si="0"/>
        <v>點選以開啟簡介</v>
      </c>
    </row>
    <row r="59" spans="1:15" ht="60" customHeight="1">
      <c r="A59" s="45"/>
      <c r="B59" s="45" t="s">
        <v>279</v>
      </c>
      <c r="C59" s="45" t="s">
        <v>293</v>
      </c>
      <c r="D59" s="46" t="s">
        <v>294</v>
      </c>
      <c r="E59" s="45" t="s">
        <v>85</v>
      </c>
      <c r="F59" s="45" t="s">
        <v>63</v>
      </c>
      <c r="G59" s="47" t="s">
        <v>295</v>
      </c>
      <c r="H59" s="47" t="s">
        <v>31</v>
      </c>
      <c r="I59" s="45" t="s">
        <v>94</v>
      </c>
      <c r="J59" s="48" t="s">
        <v>296</v>
      </c>
      <c r="K59" s="45" t="s">
        <v>34</v>
      </c>
      <c r="L59" s="45" t="s">
        <v>35</v>
      </c>
      <c r="M59" s="45" t="s">
        <v>283</v>
      </c>
      <c r="N59" s="45" t="s">
        <v>297</v>
      </c>
      <c r="O59" s="49" t="str">
        <f t="shared" si="0"/>
        <v>點選以開啟簡介</v>
      </c>
    </row>
    <row r="60" spans="1:15" ht="60" customHeight="1">
      <c r="A60" s="45"/>
      <c r="B60" s="45" t="s">
        <v>279</v>
      </c>
      <c r="C60" s="45" t="s">
        <v>298</v>
      </c>
      <c r="D60" s="46" t="s">
        <v>299</v>
      </c>
      <c r="E60" s="45" t="s">
        <v>85</v>
      </c>
      <c r="F60" s="45" t="s">
        <v>300</v>
      </c>
      <c r="G60" s="47" t="s">
        <v>301</v>
      </c>
      <c r="H60" s="47" t="s">
        <v>79</v>
      </c>
      <c r="I60" s="45" t="s">
        <v>210</v>
      </c>
      <c r="J60" s="48" t="s">
        <v>302</v>
      </c>
      <c r="K60" s="45" t="s">
        <v>34</v>
      </c>
      <c r="L60" s="45" t="s">
        <v>35</v>
      </c>
      <c r="M60" s="45" t="s">
        <v>283</v>
      </c>
      <c r="N60" s="45" t="s">
        <v>303</v>
      </c>
      <c r="O60" s="49" t="str">
        <f t="shared" si="0"/>
        <v>點選以開啟簡介</v>
      </c>
    </row>
    <row r="61" spans="1:15" ht="60" customHeight="1">
      <c r="A61" s="45"/>
      <c r="B61" s="45" t="s">
        <v>279</v>
      </c>
      <c r="C61" s="45" t="s">
        <v>304</v>
      </c>
      <c r="D61" s="46" t="s">
        <v>305</v>
      </c>
      <c r="E61" s="45" t="s">
        <v>85</v>
      </c>
      <c r="F61" s="45" t="s">
        <v>306</v>
      </c>
      <c r="G61" s="47" t="s">
        <v>307</v>
      </c>
      <c r="H61" s="47" t="s">
        <v>31</v>
      </c>
      <c r="I61" s="45" t="s">
        <v>186</v>
      </c>
      <c r="J61" s="48" t="s">
        <v>308</v>
      </c>
      <c r="K61" s="45" t="s">
        <v>34</v>
      </c>
      <c r="L61" s="45" t="s">
        <v>35</v>
      </c>
      <c r="M61" s="45" t="s">
        <v>283</v>
      </c>
      <c r="N61" s="45" t="s">
        <v>129</v>
      </c>
      <c r="O61" s="49" t="str">
        <f t="shared" si="0"/>
        <v>點選以開啟簡介</v>
      </c>
    </row>
    <row r="62" spans="1:15" ht="60" customHeight="1">
      <c r="A62" s="45"/>
      <c r="B62" s="45" t="s">
        <v>279</v>
      </c>
      <c r="C62" s="45" t="s">
        <v>309</v>
      </c>
      <c r="D62" s="46" t="s">
        <v>310</v>
      </c>
      <c r="E62" s="45" t="s">
        <v>223</v>
      </c>
      <c r="F62" s="45" t="s">
        <v>311</v>
      </c>
      <c r="G62" s="47" t="s">
        <v>312</v>
      </c>
      <c r="H62" s="47" t="s">
        <v>31</v>
      </c>
      <c r="I62" s="45" t="s">
        <v>313</v>
      </c>
      <c r="J62" s="48" t="s">
        <v>314</v>
      </c>
      <c r="K62" s="45" t="s">
        <v>34</v>
      </c>
      <c r="L62" s="45" t="s">
        <v>35</v>
      </c>
      <c r="M62" s="45" t="s">
        <v>283</v>
      </c>
      <c r="N62" s="45" t="s">
        <v>234</v>
      </c>
      <c r="O62" s="49" t="str">
        <f t="shared" si="0"/>
        <v>點選以開啟簡介</v>
      </c>
    </row>
    <row r="63" spans="1:15" ht="60" customHeight="1">
      <c r="A63" s="45"/>
      <c r="B63" s="45" t="s">
        <v>315</v>
      </c>
      <c r="C63" s="45" t="s">
        <v>316</v>
      </c>
      <c r="D63" s="46" t="s">
        <v>317</v>
      </c>
      <c r="E63" s="45">
        <v>2019</v>
      </c>
      <c r="F63" s="45" t="s">
        <v>51</v>
      </c>
      <c r="G63" s="47" t="s">
        <v>318</v>
      </c>
      <c r="H63" s="47" t="s">
        <v>31</v>
      </c>
      <c r="I63" s="45">
        <v>90</v>
      </c>
      <c r="J63" s="48">
        <v>4035</v>
      </c>
      <c r="K63" s="45" t="s">
        <v>34</v>
      </c>
      <c r="L63" s="45" t="s">
        <v>35</v>
      </c>
      <c r="M63" s="45" t="s">
        <v>319</v>
      </c>
      <c r="N63" s="45">
        <v>0</v>
      </c>
      <c r="O63" s="49" t="str">
        <f t="shared" si="0"/>
        <v>點選以開啟簡介</v>
      </c>
    </row>
    <row r="64" spans="1:15" ht="60" customHeight="1">
      <c r="A64" s="45"/>
      <c r="B64" s="45" t="s">
        <v>315</v>
      </c>
      <c r="C64" s="45" t="s">
        <v>320</v>
      </c>
      <c r="D64" s="46" t="s">
        <v>321</v>
      </c>
      <c r="E64" s="45">
        <v>2019</v>
      </c>
      <c r="F64" s="45" t="s">
        <v>51</v>
      </c>
      <c r="G64" s="47" t="s">
        <v>322</v>
      </c>
      <c r="H64" s="47" t="s">
        <v>31</v>
      </c>
      <c r="I64" s="45">
        <v>64.989999999999995</v>
      </c>
      <c r="J64" s="48">
        <v>2914</v>
      </c>
      <c r="K64" s="45" t="s">
        <v>34</v>
      </c>
      <c r="L64" s="45" t="s">
        <v>35</v>
      </c>
      <c r="M64" s="45" t="s">
        <v>319</v>
      </c>
      <c r="N64" s="45">
        <v>0</v>
      </c>
      <c r="O64" s="49" t="str">
        <f t="shared" si="0"/>
        <v>點選以開啟簡介</v>
      </c>
    </row>
    <row r="65" spans="1:15" ht="60" customHeight="1">
      <c r="A65" s="45"/>
      <c r="B65" s="45" t="s">
        <v>315</v>
      </c>
      <c r="C65" s="45" t="s">
        <v>323</v>
      </c>
      <c r="D65" s="46" t="s">
        <v>324</v>
      </c>
      <c r="E65" s="45" t="s">
        <v>124</v>
      </c>
      <c r="F65" s="45" t="s">
        <v>63</v>
      </c>
      <c r="G65" s="47" t="s">
        <v>325</v>
      </c>
      <c r="H65" s="47" t="s">
        <v>31</v>
      </c>
      <c r="I65" s="45" t="s">
        <v>94</v>
      </c>
      <c r="J65" s="48" t="s">
        <v>326</v>
      </c>
      <c r="K65" s="45" t="s">
        <v>34</v>
      </c>
      <c r="L65" s="45" t="s">
        <v>35</v>
      </c>
      <c r="M65" s="45" t="s">
        <v>319</v>
      </c>
      <c r="N65" s="45" t="s">
        <v>327</v>
      </c>
      <c r="O65" s="49" t="str">
        <f t="shared" si="0"/>
        <v>點選以開啟簡介</v>
      </c>
    </row>
    <row r="66" spans="1:15" ht="60" customHeight="1">
      <c r="A66" s="45"/>
      <c r="B66" s="45" t="s">
        <v>315</v>
      </c>
      <c r="C66" s="45" t="s">
        <v>328</v>
      </c>
      <c r="D66" s="46" t="s">
        <v>329</v>
      </c>
      <c r="E66" s="45" t="s">
        <v>330</v>
      </c>
      <c r="F66" s="45" t="s">
        <v>331</v>
      </c>
      <c r="G66" s="47" t="s">
        <v>332</v>
      </c>
      <c r="H66" s="47" t="s">
        <v>31</v>
      </c>
      <c r="I66" s="45" t="s">
        <v>333</v>
      </c>
      <c r="J66" s="48" t="s">
        <v>334</v>
      </c>
      <c r="K66" s="45" t="s">
        <v>34</v>
      </c>
      <c r="L66" s="45" t="s">
        <v>35</v>
      </c>
      <c r="M66" s="45" t="s">
        <v>319</v>
      </c>
      <c r="N66" s="45" t="s">
        <v>335</v>
      </c>
      <c r="O66" s="49" t="str">
        <f t="shared" si="0"/>
        <v>點選以開啟簡介</v>
      </c>
    </row>
    <row r="67" spans="1:15" ht="60" customHeight="1">
      <c r="A67" s="45"/>
      <c r="B67" s="45" t="s">
        <v>336</v>
      </c>
      <c r="C67" s="45" t="s">
        <v>337</v>
      </c>
      <c r="D67" s="46" t="s">
        <v>338</v>
      </c>
      <c r="E67" s="45">
        <v>2019</v>
      </c>
      <c r="F67" s="45" t="s">
        <v>51</v>
      </c>
      <c r="G67" s="47" t="s">
        <v>339</v>
      </c>
      <c r="H67" s="47" t="s">
        <v>31</v>
      </c>
      <c r="I67" s="45">
        <v>74.989999999999995</v>
      </c>
      <c r="J67" s="48">
        <v>3362</v>
      </c>
      <c r="K67" s="45" t="s">
        <v>34</v>
      </c>
      <c r="L67" s="45" t="s">
        <v>35</v>
      </c>
      <c r="M67" s="45" t="s">
        <v>340</v>
      </c>
      <c r="N67" s="45">
        <v>0</v>
      </c>
      <c r="O67" s="49" t="str">
        <f t="shared" si="0"/>
        <v>點選以開啟簡介</v>
      </c>
    </row>
    <row r="68" spans="1:15" ht="60" customHeight="1">
      <c r="A68" s="45"/>
      <c r="B68" s="45" t="s">
        <v>336</v>
      </c>
      <c r="C68" s="45" t="s">
        <v>341</v>
      </c>
      <c r="D68" s="46" t="s">
        <v>342</v>
      </c>
      <c r="E68" s="45">
        <v>2019</v>
      </c>
      <c r="F68" s="45" t="s">
        <v>51</v>
      </c>
      <c r="G68" s="47" t="s">
        <v>343</v>
      </c>
      <c r="H68" s="47" t="s">
        <v>31</v>
      </c>
      <c r="I68" s="45">
        <v>75</v>
      </c>
      <c r="J68" s="48">
        <v>3362</v>
      </c>
      <c r="K68" s="45" t="s">
        <v>34</v>
      </c>
      <c r="L68" s="45" t="s">
        <v>35</v>
      </c>
      <c r="M68" s="45" t="s">
        <v>340</v>
      </c>
      <c r="N68" s="45">
        <v>0</v>
      </c>
      <c r="O68" s="49" t="str">
        <f t="shared" si="0"/>
        <v>點選以開啟簡介</v>
      </c>
    </row>
    <row r="69" spans="1:15" ht="60" customHeight="1">
      <c r="A69" s="45"/>
      <c r="B69" s="45" t="s">
        <v>336</v>
      </c>
      <c r="C69" s="45" t="s">
        <v>344</v>
      </c>
      <c r="D69" s="46" t="s">
        <v>345</v>
      </c>
      <c r="E69" s="45" t="s">
        <v>28</v>
      </c>
      <c r="F69" s="45" t="s">
        <v>77</v>
      </c>
      <c r="G69" s="47" t="s">
        <v>346</v>
      </c>
      <c r="H69" s="47" t="s">
        <v>79</v>
      </c>
      <c r="I69" s="45" t="s">
        <v>232</v>
      </c>
      <c r="J69" s="48" t="s">
        <v>347</v>
      </c>
      <c r="K69" s="45" t="s">
        <v>34</v>
      </c>
      <c r="L69" s="45" t="s">
        <v>35</v>
      </c>
      <c r="M69" s="45" t="s">
        <v>340</v>
      </c>
      <c r="N69" s="45" t="s">
        <v>44</v>
      </c>
      <c r="O69" s="49" t="str">
        <f t="shared" si="0"/>
        <v>點選以開啟簡介</v>
      </c>
    </row>
    <row r="70" spans="1:15" ht="60" customHeight="1">
      <c r="A70" s="45"/>
      <c r="B70" s="45" t="s">
        <v>336</v>
      </c>
      <c r="C70" s="45" t="s">
        <v>348</v>
      </c>
      <c r="D70" s="46" t="s">
        <v>349</v>
      </c>
      <c r="E70" s="45">
        <v>2019</v>
      </c>
      <c r="F70" s="45" t="s">
        <v>51</v>
      </c>
      <c r="G70" s="47" t="s">
        <v>350</v>
      </c>
      <c r="H70" s="47" t="s">
        <v>31</v>
      </c>
      <c r="I70" s="45">
        <v>89.99</v>
      </c>
      <c r="J70" s="48">
        <v>4034</v>
      </c>
      <c r="K70" s="45" t="s">
        <v>34</v>
      </c>
      <c r="L70" s="45" t="s">
        <v>35</v>
      </c>
      <c r="M70" s="45" t="s">
        <v>340</v>
      </c>
      <c r="N70" s="45">
        <v>0</v>
      </c>
      <c r="O70" s="49" t="str">
        <f t="shared" si="0"/>
        <v>點選以開啟簡介</v>
      </c>
    </row>
    <row r="71" spans="1:15" ht="60" customHeight="1">
      <c r="A71" s="45"/>
      <c r="B71" s="45" t="s">
        <v>336</v>
      </c>
      <c r="C71" s="45" t="s">
        <v>351</v>
      </c>
      <c r="D71" s="46" t="s">
        <v>352</v>
      </c>
      <c r="E71" s="45" t="s">
        <v>85</v>
      </c>
      <c r="F71" s="45" t="s">
        <v>51</v>
      </c>
      <c r="G71" s="47" t="s">
        <v>353</v>
      </c>
      <c r="H71" s="47" t="s">
        <v>79</v>
      </c>
      <c r="I71" s="45" t="s">
        <v>65</v>
      </c>
      <c r="J71" s="48" t="s">
        <v>354</v>
      </c>
      <c r="K71" s="45" t="s">
        <v>34</v>
      </c>
      <c r="L71" s="45" t="s">
        <v>35</v>
      </c>
      <c r="M71" s="45" t="s">
        <v>340</v>
      </c>
      <c r="N71" s="45" t="s">
        <v>159</v>
      </c>
      <c r="O71" s="49" t="str">
        <f t="shared" si="0"/>
        <v>點選以開啟簡介</v>
      </c>
    </row>
    <row r="72" spans="1:15" ht="60" customHeight="1">
      <c r="A72" s="45"/>
      <c r="B72" s="45" t="s">
        <v>336</v>
      </c>
      <c r="C72" s="45" t="s">
        <v>355</v>
      </c>
      <c r="D72" s="46" t="s">
        <v>356</v>
      </c>
      <c r="E72" s="45" t="s">
        <v>85</v>
      </c>
      <c r="F72" s="45" t="s">
        <v>63</v>
      </c>
      <c r="G72" s="47" t="s">
        <v>357</v>
      </c>
      <c r="H72" s="47" t="s">
        <v>31</v>
      </c>
      <c r="I72" s="45" t="s">
        <v>94</v>
      </c>
      <c r="J72" s="48" t="s">
        <v>358</v>
      </c>
      <c r="K72" s="45" t="s">
        <v>34</v>
      </c>
      <c r="L72" s="45" t="s">
        <v>35</v>
      </c>
      <c r="M72" s="45" t="s">
        <v>340</v>
      </c>
      <c r="N72" s="45" t="s">
        <v>245</v>
      </c>
      <c r="O72" s="49" t="str">
        <f t="shared" si="0"/>
        <v>點選以開啟簡介</v>
      </c>
    </row>
    <row r="73" spans="1:15" ht="60" customHeight="1">
      <c r="A73" s="45"/>
      <c r="B73" s="45" t="s">
        <v>336</v>
      </c>
      <c r="C73" s="45" t="s">
        <v>359</v>
      </c>
      <c r="D73" s="46" t="s">
        <v>360</v>
      </c>
      <c r="E73" s="45" t="s">
        <v>85</v>
      </c>
      <c r="F73" s="45" t="s">
        <v>361</v>
      </c>
      <c r="G73" s="47" t="s">
        <v>362</v>
      </c>
      <c r="H73" s="47" t="s">
        <v>31</v>
      </c>
      <c r="I73" s="45" t="s">
        <v>32</v>
      </c>
      <c r="J73" s="48" t="s">
        <v>363</v>
      </c>
      <c r="K73" s="45" t="s">
        <v>34</v>
      </c>
      <c r="L73" s="45" t="s">
        <v>35</v>
      </c>
      <c r="M73" s="45" t="s">
        <v>340</v>
      </c>
      <c r="N73" s="45" t="s">
        <v>364</v>
      </c>
      <c r="O73" s="49" t="str">
        <f t="shared" si="0"/>
        <v>點選以開啟簡介</v>
      </c>
    </row>
    <row r="74" spans="1:15" ht="60" customHeight="1">
      <c r="A74" s="45"/>
      <c r="B74" s="45" t="s">
        <v>336</v>
      </c>
      <c r="C74" s="45" t="s">
        <v>365</v>
      </c>
      <c r="D74" s="46" t="s">
        <v>366</v>
      </c>
      <c r="E74" s="45" t="s">
        <v>124</v>
      </c>
      <c r="F74" s="45" t="s">
        <v>51</v>
      </c>
      <c r="G74" s="47" t="s">
        <v>367</v>
      </c>
      <c r="H74" s="47" t="s">
        <v>79</v>
      </c>
      <c r="I74" s="45" t="s">
        <v>138</v>
      </c>
      <c r="J74" s="48" t="s">
        <v>368</v>
      </c>
      <c r="K74" s="45" t="s">
        <v>34</v>
      </c>
      <c r="L74" s="45" t="s">
        <v>35</v>
      </c>
      <c r="M74" s="45" t="s">
        <v>340</v>
      </c>
      <c r="N74" s="45" t="s">
        <v>369</v>
      </c>
      <c r="O74" s="49" t="str">
        <f t="shared" si="0"/>
        <v>點選以開啟簡介</v>
      </c>
    </row>
    <row r="75" spans="1:15" ht="60" customHeight="1">
      <c r="A75" s="45"/>
      <c r="B75" s="45" t="s">
        <v>336</v>
      </c>
      <c r="C75" s="45" t="s">
        <v>370</v>
      </c>
      <c r="D75" s="46" t="s">
        <v>371</v>
      </c>
      <c r="E75" s="45" t="s">
        <v>124</v>
      </c>
      <c r="F75" s="45" t="s">
        <v>372</v>
      </c>
      <c r="G75" s="47" t="s">
        <v>373</v>
      </c>
      <c r="H75" s="47" t="s">
        <v>79</v>
      </c>
      <c r="I75" s="45" t="s">
        <v>100</v>
      </c>
      <c r="J75" s="48" t="s">
        <v>374</v>
      </c>
      <c r="K75" s="45" t="s">
        <v>34</v>
      </c>
      <c r="L75" s="45" t="s">
        <v>35</v>
      </c>
      <c r="M75" s="45" t="s">
        <v>340</v>
      </c>
      <c r="N75" s="45" t="s">
        <v>375</v>
      </c>
      <c r="O75" s="49" t="str">
        <f t="shared" si="0"/>
        <v>點選以開啟簡介</v>
      </c>
    </row>
    <row r="76" spans="1:15" ht="60" customHeight="1">
      <c r="A76" s="45"/>
      <c r="B76" s="45" t="s">
        <v>336</v>
      </c>
      <c r="C76" s="45" t="s">
        <v>376</v>
      </c>
      <c r="D76" s="46" t="s">
        <v>377</v>
      </c>
      <c r="E76" s="45" t="s">
        <v>124</v>
      </c>
      <c r="F76" s="45" t="s">
        <v>51</v>
      </c>
      <c r="G76" s="47" t="s">
        <v>378</v>
      </c>
      <c r="H76" s="47" t="s">
        <v>79</v>
      </c>
      <c r="I76" s="45" t="s">
        <v>379</v>
      </c>
      <c r="J76" s="48" t="s">
        <v>380</v>
      </c>
      <c r="K76" s="45" t="s">
        <v>34</v>
      </c>
      <c r="L76" s="45" t="s">
        <v>35</v>
      </c>
      <c r="M76" s="45" t="s">
        <v>340</v>
      </c>
      <c r="N76" s="45" t="s">
        <v>381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336</v>
      </c>
      <c r="C77" s="45" t="s">
        <v>382</v>
      </c>
      <c r="D77" s="46" t="s">
        <v>383</v>
      </c>
      <c r="E77" s="45" t="s">
        <v>384</v>
      </c>
      <c r="F77" s="45" t="s">
        <v>385</v>
      </c>
      <c r="G77" s="47" t="s">
        <v>386</v>
      </c>
      <c r="H77" s="47" t="s">
        <v>79</v>
      </c>
      <c r="I77" s="45" t="s">
        <v>387</v>
      </c>
      <c r="J77" s="48" t="s">
        <v>388</v>
      </c>
      <c r="K77" s="45" t="s">
        <v>34</v>
      </c>
      <c r="L77" s="45" t="s">
        <v>35</v>
      </c>
      <c r="M77" s="45" t="s">
        <v>340</v>
      </c>
      <c r="N77" s="45" t="s">
        <v>389</v>
      </c>
      <c r="O77" s="49" t="str">
        <f t="shared" si="1"/>
        <v>點選以開啟簡介</v>
      </c>
    </row>
    <row r="78" spans="1:15" ht="60" customHeight="1">
      <c r="A78" s="45"/>
      <c r="B78" s="45" t="s">
        <v>336</v>
      </c>
      <c r="C78" s="45" t="s">
        <v>390</v>
      </c>
      <c r="D78" s="46" t="s">
        <v>391</v>
      </c>
      <c r="E78" s="45" t="s">
        <v>392</v>
      </c>
      <c r="F78" s="45" t="s">
        <v>385</v>
      </c>
      <c r="G78" s="47" t="s">
        <v>393</v>
      </c>
      <c r="H78" s="47" t="s">
        <v>79</v>
      </c>
      <c r="I78" s="45" t="s">
        <v>394</v>
      </c>
      <c r="J78" s="48" t="s">
        <v>395</v>
      </c>
      <c r="K78" s="45" t="s">
        <v>34</v>
      </c>
      <c r="L78" s="45" t="s">
        <v>35</v>
      </c>
      <c r="M78" s="45" t="s">
        <v>340</v>
      </c>
      <c r="N78" s="45" t="s">
        <v>396</v>
      </c>
      <c r="O78" s="49" t="str">
        <f t="shared" si="1"/>
        <v>點選以開啟簡介</v>
      </c>
    </row>
    <row r="79" spans="1:15" ht="60" customHeight="1">
      <c r="A79" s="45"/>
      <c r="B79" s="45" t="s">
        <v>336</v>
      </c>
      <c r="C79" s="45" t="s">
        <v>397</v>
      </c>
      <c r="D79" s="46" t="s">
        <v>398</v>
      </c>
      <c r="E79" s="45" t="s">
        <v>275</v>
      </c>
      <c r="F79" s="45" t="s">
        <v>399</v>
      </c>
      <c r="G79" s="47" t="s">
        <v>400</v>
      </c>
      <c r="H79" s="47" t="s">
        <v>79</v>
      </c>
      <c r="I79" s="45" t="s">
        <v>313</v>
      </c>
      <c r="J79" s="48" t="s">
        <v>401</v>
      </c>
      <c r="K79" s="45" t="s">
        <v>34</v>
      </c>
      <c r="L79" s="45" t="s">
        <v>35</v>
      </c>
      <c r="M79" s="45" t="s">
        <v>340</v>
      </c>
      <c r="N79" s="45" t="s">
        <v>402</v>
      </c>
      <c r="O79" s="49" t="str">
        <f t="shared" si="1"/>
        <v>點選以開啟簡介</v>
      </c>
    </row>
    <row r="80" spans="1:15" ht="60" customHeight="1">
      <c r="A80" s="45"/>
      <c r="B80" s="45" t="s">
        <v>336</v>
      </c>
      <c r="C80" s="45" t="s">
        <v>403</v>
      </c>
      <c r="D80" s="46" t="s">
        <v>404</v>
      </c>
      <c r="E80" s="45" t="s">
        <v>275</v>
      </c>
      <c r="F80" s="45" t="s">
        <v>405</v>
      </c>
      <c r="G80" s="47" t="s">
        <v>406</v>
      </c>
      <c r="H80" s="47" t="s">
        <v>31</v>
      </c>
      <c r="I80" s="45" t="s">
        <v>407</v>
      </c>
      <c r="J80" s="48" t="s">
        <v>408</v>
      </c>
      <c r="K80" s="45" t="s">
        <v>34</v>
      </c>
      <c r="L80" s="45" t="s">
        <v>35</v>
      </c>
      <c r="M80" s="45" t="s">
        <v>340</v>
      </c>
      <c r="N80" s="45" t="s">
        <v>171</v>
      </c>
      <c r="O80" s="49" t="str">
        <f t="shared" si="1"/>
        <v>點選以開啟簡介</v>
      </c>
    </row>
    <row r="81" spans="1:15" ht="60" customHeight="1">
      <c r="A81" s="45"/>
      <c r="B81" s="45" t="s">
        <v>409</v>
      </c>
      <c r="C81" s="45" t="s">
        <v>410</v>
      </c>
      <c r="D81" s="46" t="s">
        <v>411</v>
      </c>
      <c r="E81" s="45" t="s">
        <v>412</v>
      </c>
      <c r="F81" s="45" t="s">
        <v>86</v>
      </c>
      <c r="G81" s="47" t="s">
        <v>413</v>
      </c>
      <c r="H81" s="47" t="s">
        <v>79</v>
      </c>
      <c r="I81" s="45" t="s">
        <v>414</v>
      </c>
      <c r="J81" s="48" t="s">
        <v>415</v>
      </c>
      <c r="K81" s="45" t="s">
        <v>34</v>
      </c>
      <c r="L81" s="45" t="s">
        <v>409</v>
      </c>
      <c r="M81" s="45" t="s">
        <v>416</v>
      </c>
      <c r="N81" s="45" t="s">
        <v>245</v>
      </c>
      <c r="O81" s="49" t="str">
        <f t="shared" si="1"/>
        <v>點選以開啟簡介</v>
      </c>
    </row>
    <row r="82" spans="1:15" ht="60" customHeight="1">
      <c r="A82" s="45"/>
      <c r="B82" s="45" t="s">
        <v>409</v>
      </c>
      <c r="C82" s="45" t="s">
        <v>417</v>
      </c>
      <c r="D82" s="46" t="s">
        <v>418</v>
      </c>
      <c r="E82" s="45" t="s">
        <v>28</v>
      </c>
      <c r="F82" s="45" t="s">
        <v>419</v>
      </c>
      <c r="G82" s="47" t="s">
        <v>420</v>
      </c>
      <c r="H82" s="47" t="s">
        <v>31</v>
      </c>
      <c r="I82" s="45" t="s">
        <v>421</v>
      </c>
      <c r="J82" s="48" t="s">
        <v>422</v>
      </c>
      <c r="K82" s="45" t="s">
        <v>34</v>
      </c>
      <c r="L82" s="45" t="s">
        <v>409</v>
      </c>
      <c r="M82" s="45" t="s">
        <v>416</v>
      </c>
      <c r="N82" s="45" t="s">
        <v>423</v>
      </c>
      <c r="O82" s="49" t="str">
        <f t="shared" si="1"/>
        <v>點選以開啟簡介</v>
      </c>
    </row>
    <row r="83" spans="1:15" ht="60" customHeight="1">
      <c r="A83" s="45"/>
      <c r="B83" s="45" t="s">
        <v>409</v>
      </c>
      <c r="C83" s="45" t="s">
        <v>424</v>
      </c>
      <c r="D83" s="46" t="s">
        <v>425</v>
      </c>
      <c r="E83" s="45">
        <v>2019</v>
      </c>
      <c r="F83" s="45" t="s">
        <v>104</v>
      </c>
      <c r="G83" s="47" t="s">
        <v>426</v>
      </c>
      <c r="H83" s="47" t="s">
        <v>31</v>
      </c>
      <c r="I83" s="45">
        <v>28.99</v>
      </c>
      <c r="J83" s="48">
        <v>1300</v>
      </c>
      <c r="K83" s="45" t="s">
        <v>34</v>
      </c>
      <c r="L83" s="45" t="s">
        <v>409</v>
      </c>
      <c r="M83" s="45" t="s">
        <v>416</v>
      </c>
      <c r="N83" s="45">
        <v>0</v>
      </c>
      <c r="O83" s="49" t="str">
        <f t="shared" si="1"/>
        <v>點選以開啟簡介</v>
      </c>
    </row>
    <row r="84" spans="1:15" ht="60" customHeight="1">
      <c r="A84" s="45"/>
      <c r="B84" s="45" t="s">
        <v>409</v>
      </c>
      <c r="C84" s="45" t="s">
        <v>427</v>
      </c>
      <c r="D84" s="46" t="s">
        <v>428</v>
      </c>
      <c r="E84" s="45" t="s">
        <v>28</v>
      </c>
      <c r="F84" s="45" t="s">
        <v>104</v>
      </c>
      <c r="G84" s="47" t="s">
        <v>429</v>
      </c>
      <c r="H84" s="47" t="s">
        <v>31</v>
      </c>
      <c r="I84" s="45" t="s">
        <v>430</v>
      </c>
      <c r="J84" s="48" t="s">
        <v>431</v>
      </c>
      <c r="K84" s="45" t="s">
        <v>34</v>
      </c>
      <c r="L84" s="45" t="s">
        <v>409</v>
      </c>
      <c r="M84" s="45" t="s">
        <v>416</v>
      </c>
      <c r="N84" s="45" t="s">
        <v>159</v>
      </c>
      <c r="O84" s="49" t="str">
        <f t="shared" si="1"/>
        <v>點選以開啟簡介</v>
      </c>
    </row>
    <row r="85" spans="1:15" ht="60" customHeight="1">
      <c r="A85" s="45"/>
      <c r="B85" s="45" t="s">
        <v>409</v>
      </c>
      <c r="C85" s="45" t="s">
        <v>432</v>
      </c>
      <c r="D85" s="46" t="s">
        <v>433</v>
      </c>
      <c r="E85" s="45">
        <v>2019</v>
      </c>
      <c r="F85" s="45" t="s">
        <v>51</v>
      </c>
      <c r="G85" s="47" t="s">
        <v>434</v>
      </c>
      <c r="H85" s="47" t="s">
        <v>31</v>
      </c>
      <c r="I85" s="45">
        <v>75</v>
      </c>
      <c r="J85" s="48">
        <v>3362</v>
      </c>
      <c r="K85" s="45" t="s">
        <v>34</v>
      </c>
      <c r="L85" s="45" t="s">
        <v>409</v>
      </c>
      <c r="M85" s="45" t="s">
        <v>416</v>
      </c>
      <c r="N85" s="45">
        <v>0</v>
      </c>
      <c r="O85" s="49" t="str">
        <f t="shared" si="1"/>
        <v>點選以開啟簡介</v>
      </c>
    </row>
    <row r="86" spans="1:15" ht="60" customHeight="1">
      <c r="A86" s="45"/>
      <c r="B86" s="45" t="s">
        <v>409</v>
      </c>
      <c r="C86" s="45" t="s">
        <v>435</v>
      </c>
      <c r="D86" s="46" t="s">
        <v>436</v>
      </c>
      <c r="E86" s="45">
        <v>2019</v>
      </c>
      <c r="F86" s="45" t="s">
        <v>104</v>
      </c>
      <c r="G86" s="47" t="s">
        <v>437</v>
      </c>
      <c r="H86" s="47" t="s">
        <v>31</v>
      </c>
      <c r="I86" s="45">
        <v>85</v>
      </c>
      <c r="J86" s="48">
        <v>3811</v>
      </c>
      <c r="K86" s="45" t="s">
        <v>34</v>
      </c>
      <c r="L86" s="45" t="s">
        <v>409</v>
      </c>
      <c r="M86" s="45" t="s">
        <v>416</v>
      </c>
      <c r="N86" s="45">
        <v>0</v>
      </c>
      <c r="O86" s="49" t="str">
        <f t="shared" si="1"/>
        <v>點選以開啟簡介</v>
      </c>
    </row>
    <row r="87" spans="1:15" ht="60" customHeight="1">
      <c r="A87" s="45"/>
      <c r="B87" s="45" t="s">
        <v>409</v>
      </c>
      <c r="C87" s="45" t="s">
        <v>438</v>
      </c>
      <c r="D87" s="46" t="s">
        <v>439</v>
      </c>
      <c r="E87" s="45">
        <v>2019</v>
      </c>
      <c r="F87" s="45" t="s">
        <v>440</v>
      </c>
      <c r="G87" s="47" t="s">
        <v>441</v>
      </c>
      <c r="H87" s="47" t="s">
        <v>31</v>
      </c>
      <c r="I87" s="45">
        <v>35</v>
      </c>
      <c r="J87" s="48">
        <v>1569</v>
      </c>
      <c r="K87" s="45" t="s">
        <v>34</v>
      </c>
      <c r="L87" s="45" t="s">
        <v>409</v>
      </c>
      <c r="M87" s="45" t="s">
        <v>416</v>
      </c>
      <c r="N87" s="45">
        <v>0</v>
      </c>
      <c r="O87" s="49" t="str">
        <f t="shared" si="1"/>
        <v>點選以開啟簡介</v>
      </c>
    </row>
    <row r="88" spans="1:15" ht="60" customHeight="1">
      <c r="A88" s="45"/>
      <c r="B88" s="45" t="s">
        <v>409</v>
      </c>
      <c r="C88" s="45" t="s">
        <v>442</v>
      </c>
      <c r="D88" s="46" t="s">
        <v>443</v>
      </c>
      <c r="E88" s="45">
        <v>2019</v>
      </c>
      <c r="F88" s="45" t="s">
        <v>444</v>
      </c>
      <c r="G88" s="47" t="s">
        <v>445</v>
      </c>
      <c r="H88" s="47" t="s">
        <v>31</v>
      </c>
      <c r="I88" s="45">
        <v>75</v>
      </c>
      <c r="J88" s="48">
        <v>3362</v>
      </c>
      <c r="K88" s="45" t="s">
        <v>34</v>
      </c>
      <c r="L88" s="45" t="s">
        <v>409</v>
      </c>
      <c r="M88" s="45" t="s">
        <v>416</v>
      </c>
      <c r="N88" s="45">
        <v>0</v>
      </c>
      <c r="O88" s="49" t="str">
        <f t="shared" si="1"/>
        <v>點選以開啟簡介</v>
      </c>
    </row>
    <row r="89" spans="1:15" ht="60" customHeight="1">
      <c r="A89" s="45"/>
      <c r="B89" s="45" t="s">
        <v>409</v>
      </c>
      <c r="C89" s="45" t="s">
        <v>446</v>
      </c>
      <c r="D89" s="46" t="s">
        <v>447</v>
      </c>
      <c r="E89" s="45" t="s">
        <v>28</v>
      </c>
      <c r="F89" s="45" t="s">
        <v>98</v>
      </c>
      <c r="G89" s="47" t="s">
        <v>448</v>
      </c>
      <c r="H89" s="47" t="s">
        <v>79</v>
      </c>
      <c r="I89" s="45" t="s">
        <v>100</v>
      </c>
      <c r="J89" s="48" t="s">
        <v>449</v>
      </c>
      <c r="K89" s="45" t="s">
        <v>34</v>
      </c>
      <c r="L89" s="45" t="s">
        <v>409</v>
      </c>
      <c r="M89" s="45" t="s">
        <v>416</v>
      </c>
      <c r="N89" s="45" t="s">
        <v>245</v>
      </c>
      <c r="O89" s="49" t="str">
        <f t="shared" si="1"/>
        <v>點選以開啟簡介</v>
      </c>
    </row>
    <row r="90" spans="1:15" ht="60" customHeight="1">
      <c r="A90" s="45"/>
      <c r="B90" s="45" t="s">
        <v>409</v>
      </c>
      <c r="C90" s="45" t="s">
        <v>450</v>
      </c>
      <c r="D90" s="46" t="s">
        <v>451</v>
      </c>
      <c r="E90" s="45" t="s">
        <v>85</v>
      </c>
      <c r="F90" s="45" t="s">
        <v>104</v>
      </c>
      <c r="G90" s="47" t="s">
        <v>452</v>
      </c>
      <c r="H90" s="47" t="s">
        <v>31</v>
      </c>
      <c r="I90" s="45" t="s">
        <v>119</v>
      </c>
      <c r="J90" s="48" t="s">
        <v>120</v>
      </c>
      <c r="K90" s="45" t="s">
        <v>34</v>
      </c>
      <c r="L90" s="45" t="s">
        <v>409</v>
      </c>
      <c r="M90" s="45" t="s">
        <v>416</v>
      </c>
      <c r="N90" s="45" t="s">
        <v>121</v>
      </c>
      <c r="O90" s="49" t="str">
        <f t="shared" si="1"/>
        <v>點選以開啟簡介</v>
      </c>
    </row>
    <row r="91" spans="1:15" ht="60" customHeight="1">
      <c r="A91" s="45"/>
      <c r="B91" s="45" t="s">
        <v>409</v>
      </c>
      <c r="C91" s="45" t="s">
        <v>453</v>
      </c>
      <c r="D91" s="46" t="s">
        <v>454</v>
      </c>
      <c r="E91" s="45" t="s">
        <v>85</v>
      </c>
      <c r="F91" s="45" t="s">
        <v>455</v>
      </c>
      <c r="G91" s="47" t="s">
        <v>456</v>
      </c>
      <c r="H91" s="47" t="s">
        <v>79</v>
      </c>
      <c r="I91" s="45" t="s">
        <v>94</v>
      </c>
      <c r="J91" s="48" t="s">
        <v>457</v>
      </c>
      <c r="K91" s="45" t="s">
        <v>34</v>
      </c>
      <c r="L91" s="45" t="s">
        <v>409</v>
      </c>
      <c r="M91" s="45" t="s">
        <v>416</v>
      </c>
      <c r="N91" s="45" t="s">
        <v>389</v>
      </c>
      <c r="O91" s="49" t="str">
        <f t="shared" si="1"/>
        <v>點選以開啟簡介</v>
      </c>
    </row>
    <row r="92" spans="1:15" ht="60" customHeight="1">
      <c r="A92" s="45"/>
      <c r="B92" s="45" t="s">
        <v>409</v>
      </c>
      <c r="C92" s="45" t="s">
        <v>458</v>
      </c>
      <c r="D92" s="46" t="s">
        <v>459</v>
      </c>
      <c r="E92" s="45" t="s">
        <v>85</v>
      </c>
      <c r="F92" s="45" t="s">
        <v>460</v>
      </c>
      <c r="G92" s="47" t="s">
        <v>461</v>
      </c>
      <c r="H92" s="47" t="s">
        <v>462</v>
      </c>
      <c r="I92" s="45" t="s">
        <v>106</v>
      </c>
      <c r="J92" s="48" t="s">
        <v>463</v>
      </c>
      <c r="K92" s="45" t="s">
        <v>34</v>
      </c>
      <c r="L92" s="45" t="s">
        <v>409</v>
      </c>
      <c r="M92" s="45" t="s">
        <v>416</v>
      </c>
      <c r="N92" s="45" t="s">
        <v>464</v>
      </c>
      <c r="O92" s="49" t="str">
        <f t="shared" si="1"/>
        <v>點選以開啟簡介</v>
      </c>
    </row>
    <row r="93" spans="1:15" ht="60" customHeight="1">
      <c r="A93" s="45"/>
      <c r="B93" s="45" t="s">
        <v>409</v>
      </c>
      <c r="C93" s="45" t="s">
        <v>465</v>
      </c>
      <c r="D93" s="46" t="s">
        <v>466</v>
      </c>
      <c r="E93" s="45" t="s">
        <v>85</v>
      </c>
      <c r="F93" s="45" t="s">
        <v>467</v>
      </c>
      <c r="G93" s="47" t="s">
        <v>468</v>
      </c>
      <c r="H93" s="47" t="s">
        <v>79</v>
      </c>
      <c r="I93" s="45" t="s">
        <v>469</v>
      </c>
      <c r="J93" s="48" t="s">
        <v>470</v>
      </c>
      <c r="K93" s="45" t="s">
        <v>34</v>
      </c>
      <c r="L93" s="45" t="s">
        <v>409</v>
      </c>
      <c r="M93" s="45" t="s">
        <v>416</v>
      </c>
      <c r="N93" s="45" t="s">
        <v>471</v>
      </c>
      <c r="O93" s="49" t="str">
        <f t="shared" si="1"/>
        <v>點選以開啟簡介</v>
      </c>
    </row>
    <row r="94" spans="1:15" ht="60" customHeight="1">
      <c r="A94" s="45"/>
      <c r="B94" s="45" t="s">
        <v>409</v>
      </c>
      <c r="C94" s="45" t="s">
        <v>472</v>
      </c>
      <c r="D94" s="46" t="s">
        <v>473</v>
      </c>
      <c r="E94" s="45" t="s">
        <v>85</v>
      </c>
      <c r="F94" s="45" t="s">
        <v>104</v>
      </c>
      <c r="G94" s="47" t="s">
        <v>474</v>
      </c>
      <c r="H94" s="47" t="s">
        <v>31</v>
      </c>
      <c r="I94" s="45" t="s">
        <v>421</v>
      </c>
      <c r="J94" s="48" t="s">
        <v>422</v>
      </c>
      <c r="K94" s="45" t="s">
        <v>34</v>
      </c>
      <c r="L94" s="45" t="s">
        <v>409</v>
      </c>
      <c r="M94" s="45" t="s">
        <v>416</v>
      </c>
      <c r="N94" s="45" t="s">
        <v>423</v>
      </c>
      <c r="O94" s="49" t="str">
        <f t="shared" si="1"/>
        <v>點選以開啟簡介</v>
      </c>
    </row>
    <row r="95" spans="1:15" ht="60" customHeight="1">
      <c r="A95" s="45"/>
      <c r="B95" s="45" t="s">
        <v>409</v>
      </c>
      <c r="C95" s="45" t="s">
        <v>475</v>
      </c>
      <c r="D95" s="46" t="s">
        <v>476</v>
      </c>
      <c r="E95" s="45" t="s">
        <v>85</v>
      </c>
      <c r="F95" s="45" t="s">
        <v>477</v>
      </c>
      <c r="G95" s="47" t="s">
        <v>478</v>
      </c>
      <c r="H95" s="47" t="s">
        <v>79</v>
      </c>
      <c r="I95" s="45" t="s">
        <v>100</v>
      </c>
      <c r="J95" s="48" t="s">
        <v>479</v>
      </c>
      <c r="K95" s="45" t="s">
        <v>34</v>
      </c>
      <c r="L95" s="45" t="s">
        <v>409</v>
      </c>
      <c r="M95" s="45" t="s">
        <v>416</v>
      </c>
      <c r="N95" s="45" t="s">
        <v>375</v>
      </c>
      <c r="O95" s="49" t="str">
        <f t="shared" si="1"/>
        <v>點選以開啟簡介</v>
      </c>
    </row>
    <row r="96" spans="1:15" ht="60" customHeight="1">
      <c r="A96" s="45"/>
      <c r="B96" s="45" t="s">
        <v>409</v>
      </c>
      <c r="C96" s="45" t="s">
        <v>480</v>
      </c>
      <c r="D96" s="46" t="s">
        <v>481</v>
      </c>
      <c r="E96" s="45" t="s">
        <v>85</v>
      </c>
      <c r="F96" s="45" t="s">
        <v>361</v>
      </c>
      <c r="G96" s="47" t="s">
        <v>482</v>
      </c>
      <c r="H96" s="47" t="s">
        <v>31</v>
      </c>
      <c r="I96" s="45" t="s">
        <v>483</v>
      </c>
      <c r="J96" s="48" t="s">
        <v>484</v>
      </c>
      <c r="K96" s="45" t="s">
        <v>34</v>
      </c>
      <c r="L96" s="45" t="s">
        <v>409</v>
      </c>
      <c r="M96" s="45" t="s">
        <v>416</v>
      </c>
      <c r="N96" s="45" t="s">
        <v>364</v>
      </c>
      <c r="O96" s="49" t="str">
        <f t="shared" si="1"/>
        <v>點選以開啟簡介</v>
      </c>
    </row>
    <row r="97" spans="1:15" ht="60" customHeight="1">
      <c r="A97" s="45"/>
      <c r="B97" s="45" t="s">
        <v>409</v>
      </c>
      <c r="C97" s="45" t="s">
        <v>485</v>
      </c>
      <c r="D97" s="46" t="s">
        <v>486</v>
      </c>
      <c r="E97" s="45" t="s">
        <v>85</v>
      </c>
      <c r="F97" s="45" t="s">
        <v>487</v>
      </c>
      <c r="G97" s="47" t="s">
        <v>488</v>
      </c>
      <c r="H97" s="47" t="s">
        <v>31</v>
      </c>
      <c r="I97" s="45" t="s">
        <v>489</v>
      </c>
      <c r="J97" s="48" t="s">
        <v>490</v>
      </c>
      <c r="K97" s="45" t="s">
        <v>34</v>
      </c>
      <c r="L97" s="45" t="s">
        <v>409</v>
      </c>
      <c r="M97" s="45" t="s">
        <v>416</v>
      </c>
      <c r="N97" s="45" t="s">
        <v>491</v>
      </c>
      <c r="O97" s="49" t="str">
        <f t="shared" si="1"/>
        <v>點選以開啟簡介</v>
      </c>
    </row>
    <row r="98" spans="1:15" ht="60" customHeight="1">
      <c r="A98" s="45"/>
      <c r="B98" s="45" t="s">
        <v>409</v>
      </c>
      <c r="C98" s="45" t="s">
        <v>492</v>
      </c>
      <c r="D98" s="46" t="s">
        <v>493</v>
      </c>
      <c r="E98" s="45" t="s">
        <v>85</v>
      </c>
      <c r="F98" s="45" t="s">
        <v>51</v>
      </c>
      <c r="G98" s="47" t="s">
        <v>494</v>
      </c>
      <c r="H98" s="47" t="s">
        <v>79</v>
      </c>
      <c r="I98" s="45" t="s">
        <v>495</v>
      </c>
      <c r="J98" s="48" t="s">
        <v>496</v>
      </c>
      <c r="K98" s="45" t="s">
        <v>34</v>
      </c>
      <c r="L98" s="45" t="s">
        <v>409</v>
      </c>
      <c r="M98" s="45" t="s">
        <v>416</v>
      </c>
      <c r="N98" s="45" t="s">
        <v>375</v>
      </c>
      <c r="O98" s="49" t="str">
        <f t="shared" si="1"/>
        <v>點選以開啟簡介</v>
      </c>
    </row>
    <row r="99" spans="1:15" ht="60" customHeight="1">
      <c r="A99" s="45"/>
      <c r="B99" s="45" t="s">
        <v>409</v>
      </c>
      <c r="C99" s="45" t="s">
        <v>497</v>
      </c>
      <c r="D99" s="46" t="s">
        <v>498</v>
      </c>
      <c r="E99" s="45" t="s">
        <v>85</v>
      </c>
      <c r="F99" s="45" t="s">
        <v>104</v>
      </c>
      <c r="G99" s="47" t="s">
        <v>499</v>
      </c>
      <c r="H99" s="47" t="s">
        <v>31</v>
      </c>
      <c r="I99" s="45" t="s">
        <v>157</v>
      </c>
      <c r="J99" s="48" t="s">
        <v>500</v>
      </c>
      <c r="K99" s="45" t="s">
        <v>34</v>
      </c>
      <c r="L99" s="45" t="s">
        <v>409</v>
      </c>
      <c r="M99" s="45" t="s">
        <v>416</v>
      </c>
      <c r="N99" s="45" t="s">
        <v>501</v>
      </c>
      <c r="O99" s="49" t="str">
        <f t="shared" si="1"/>
        <v>點選以開啟簡介</v>
      </c>
    </row>
    <row r="100" spans="1:15" ht="60" customHeight="1">
      <c r="A100" s="45"/>
      <c r="B100" s="45" t="s">
        <v>409</v>
      </c>
      <c r="C100" s="45" t="s">
        <v>502</v>
      </c>
      <c r="D100" s="46" t="s">
        <v>503</v>
      </c>
      <c r="E100" s="45" t="s">
        <v>85</v>
      </c>
      <c r="F100" s="45" t="s">
        <v>361</v>
      </c>
      <c r="G100" s="47" t="s">
        <v>504</v>
      </c>
      <c r="H100" s="47" t="s">
        <v>31</v>
      </c>
      <c r="I100" s="45" t="s">
        <v>94</v>
      </c>
      <c r="J100" s="48" t="s">
        <v>505</v>
      </c>
      <c r="K100" s="45" t="s">
        <v>34</v>
      </c>
      <c r="L100" s="45" t="s">
        <v>409</v>
      </c>
      <c r="M100" s="45" t="s">
        <v>416</v>
      </c>
      <c r="N100" s="45" t="s">
        <v>506</v>
      </c>
      <c r="O100" s="49" t="str">
        <f t="shared" si="1"/>
        <v>點選以開啟簡介</v>
      </c>
    </row>
    <row r="101" spans="1:15" ht="60" customHeight="1">
      <c r="A101" s="45"/>
      <c r="B101" s="45" t="s">
        <v>409</v>
      </c>
      <c r="C101" s="45" t="s">
        <v>507</v>
      </c>
      <c r="D101" s="46" t="s">
        <v>508</v>
      </c>
      <c r="E101" s="45" t="s">
        <v>85</v>
      </c>
      <c r="F101" s="45" t="s">
        <v>361</v>
      </c>
      <c r="G101" s="47" t="s">
        <v>509</v>
      </c>
      <c r="H101" s="47" t="s">
        <v>31</v>
      </c>
      <c r="I101" s="45" t="s">
        <v>32</v>
      </c>
      <c r="J101" s="48" t="s">
        <v>363</v>
      </c>
      <c r="K101" s="45" t="s">
        <v>34</v>
      </c>
      <c r="L101" s="45" t="s">
        <v>409</v>
      </c>
      <c r="M101" s="45" t="s">
        <v>416</v>
      </c>
      <c r="N101" s="45" t="s">
        <v>506</v>
      </c>
      <c r="O101" s="49" t="str">
        <f t="shared" si="1"/>
        <v>點選以開啟簡介</v>
      </c>
    </row>
    <row r="102" spans="1:15" ht="60" customHeight="1">
      <c r="A102" s="45"/>
      <c r="B102" s="45" t="s">
        <v>409</v>
      </c>
      <c r="C102" s="45" t="s">
        <v>510</v>
      </c>
      <c r="D102" s="46" t="s">
        <v>511</v>
      </c>
      <c r="E102" s="45" t="s">
        <v>85</v>
      </c>
      <c r="F102" s="45" t="s">
        <v>63</v>
      </c>
      <c r="G102" s="47" t="s">
        <v>512</v>
      </c>
      <c r="H102" s="47" t="s">
        <v>31</v>
      </c>
      <c r="I102" s="45" t="s">
        <v>513</v>
      </c>
      <c r="J102" s="48" t="s">
        <v>514</v>
      </c>
      <c r="K102" s="45" t="s">
        <v>34</v>
      </c>
      <c r="L102" s="45" t="s">
        <v>409</v>
      </c>
      <c r="M102" s="45" t="s">
        <v>416</v>
      </c>
      <c r="N102" s="45" t="s">
        <v>515</v>
      </c>
      <c r="O102" s="49" t="str">
        <f t="shared" si="1"/>
        <v>點選以開啟簡介</v>
      </c>
    </row>
    <row r="103" spans="1:15" ht="60" customHeight="1">
      <c r="A103" s="45"/>
      <c r="B103" s="45" t="s">
        <v>409</v>
      </c>
      <c r="C103" s="45" t="s">
        <v>516</v>
      </c>
      <c r="D103" s="46" t="s">
        <v>517</v>
      </c>
      <c r="E103" s="45" t="s">
        <v>124</v>
      </c>
      <c r="F103" s="45" t="s">
        <v>142</v>
      </c>
      <c r="G103" s="47" t="s">
        <v>518</v>
      </c>
      <c r="H103" s="47" t="s">
        <v>79</v>
      </c>
      <c r="I103" s="45" t="s">
        <v>232</v>
      </c>
      <c r="J103" s="48" t="s">
        <v>519</v>
      </c>
      <c r="K103" s="45" t="s">
        <v>34</v>
      </c>
      <c r="L103" s="45" t="s">
        <v>409</v>
      </c>
      <c r="M103" s="45" t="s">
        <v>416</v>
      </c>
      <c r="N103" s="45" t="s">
        <v>491</v>
      </c>
      <c r="O103" s="49" t="str">
        <f t="shared" si="1"/>
        <v>點選以開啟簡介</v>
      </c>
    </row>
    <row r="104" spans="1:15" ht="60" customHeight="1">
      <c r="A104" s="45"/>
      <c r="B104" s="45" t="s">
        <v>409</v>
      </c>
      <c r="C104" s="45" t="s">
        <v>520</v>
      </c>
      <c r="D104" s="46" t="s">
        <v>521</v>
      </c>
      <c r="E104" s="45" t="s">
        <v>124</v>
      </c>
      <c r="F104" s="45" t="s">
        <v>522</v>
      </c>
      <c r="G104" s="47" t="s">
        <v>523</v>
      </c>
      <c r="H104" s="47" t="s">
        <v>79</v>
      </c>
      <c r="I104" s="45" t="s">
        <v>524</v>
      </c>
      <c r="J104" s="48" t="s">
        <v>525</v>
      </c>
      <c r="K104" s="45" t="s">
        <v>34</v>
      </c>
      <c r="L104" s="45" t="s">
        <v>409</v>
      </c>
      <c r="M104" s="45" t="s">
        <v>416</v>
      </c>
      <c r="N104" s="45" t="s">
        <v>171</v>
      </c>
      <c r="O104" s="49" t="str">
        <f t="shared" si="1"/>
        <v>點選以開啟簡介</v>
      </c>
    </row>
    <row r="105" spans="1:15" ht="60" customHeight="1">
      <c r="A105" s="45"/>
      <c r="B105" s="45" t="s">
        <v>409</v>
      </c>
      <c r="C105" s="45" t="s">
        <v>526</v>
      </c>
      <c r="D105" s="46" t="s">
        <v>527</v>
      </c>
      <c r="E105" s="45" t="s">
        <v>124</v>
      </c>
      <c r="F105" s="45" t="s">
        <v>528</v>
      </c>
      <c r="G105" s="47" t="s">
        <v>529</v>
      </c>
      <c r="H105" s="47" t="s">
        <v>31</v>
      </c>
      <c r="I105" s="45" t="s">
        <v>530</v>
      </c>
      <c r="J105" s="48" t="s">
        <v>531</v>
      </c>
      <c r="K105" s="45" t="s">
        <v>34</v>
      </c>
      <c r="L105" s="45" t="s">
        <v>409</v>
      </c>
      <c r="M105" s="45" t="s">
        <v>416</v>
      </c>
      <c r="N105" s="45" t="s">
        <v>267</v>
      </c>
      <c r="O105" s="49" t="str">
        <f t="shared" si="1"/>
        <v>點選以開啟簡介</v>
      </c>
    </row>
    <row r="106" spans="1:15" ht="60" customHeight="1">
      <c r="A106" s="45"/>
      <c r="B106" s="45" t="s">
        <v>409</v>
      </c>
      <c r="C106" s="45" t="s">
        <v>532</v>
      </c>
      <c r="D106" s="46" t="s">
        <v>533</v>
      </c>
      <c r="E106" s="45" t="s">
        <v>124</v>
      </c>
      <c r="F106" s="45" t="s">
        <v>63</v>
      </c>
      <c r="G106" s="47" t="s">
        <v>534</v>
      </c>
      <c r="H106" s="47" t="s">
        <v>31</v>
      </c>
      <c r="I106" s="45" t="s">
        <v>535</v>
      </c>
      <c r="J106" s="48" t="s">
        <v>536</v>
      </c>
      <c r="K106" s="45" t="s">
        <v>34</v>
      </c>
      <c r="L106" s="45" t="s">
        <v>409</v>
      </c>
      <c r="M106" s="45" t="s">
        <v>416</v>
      </c>
      <c r="N106" s="45" t="s">
        <v>96</v>
      </c>
      <c r="O106" s="49" t="str">
        <f t="shared" si="1"/>
        <v>點選以開啟簡介</v>
      </c>
    </row>
    <row r="107" spans="1:15" ht="60" customHeight="1">
      <c r="A107" s="45"/>
      <c r="B107" s="45" t="s">
        <v>409</v>
      </c>
      <c r="C107" s="45" t="s">
        <v>537</v>
      </c>
      <c r="D107" s="46" t="s">
        <v>538</v>
      </c>
      <c r="E107" s="45" t="s">
        <v>124</v>
      </c>
      <c r="F107" s="45" t="s">
        <v>539</v>
      </c>
      <c r="G107" s="47" t="s">
        <v>540</v>
      </c>
      <c r="H107" s="47" t="s">
        <v>79</v>
      </c>
      <c r="I107" s="45" t="s">
        <v>541</v>
      </c>
      <c r="J107" s="48" t="s">
        <v>542</v>
      </c>
      <c r="K107" s="45" t="s">
        <v>34</v>
      </c>
      <c r="L107" s="45" t="s">
        <v>409</v>
      </c>
      <c r="M107" s="45" t="s">
        <v>416</v>
      </c>
      <c r="N107" s="45" t="s">
        <v>423</v>
      </c>
      <c r="O107" s="49" t="str">
        <f t="shared" si="1"/>
        <v>點選以開啟簡介</v>
      </c>
    </row>
    <row r="108" spans="1:15" ht="60" customHeight="1">
      <c r="A108" s="45"/>
      <c r="B108" s="45" t="s">
        <v>409</v>
      </c>
      <c r="C108" s="45" t="s">
        <v>543</v>
      </c>
      <c r="D108" s="46" t="s">
        <v>544</v>
      </c>
      <c r="E108" s="45" t="s">
        <v>196</v>
      </c>
      <c r="F108" s="45" t="s">
        <v>545</v>
      </c>
      <c r="G108" s="47" t="s">
        <v>546</v>
      </c>
      <c r="H108" s="47" t="s">
        <v>79</v>
      </c>
      <c r="I108" s="45" t="s">
        <v>210</v>
      </c>
      <c r="J108" s="48" t="s">
        <v>547</v>
      </c>
      <c r="K108" s="45" t="s">
        <v>34</v>
      </c>
      <c r="L108" s="45" t="s">
        <v>409</v>
      </c>
      <c r="M108" s="45" t="s">
        <v>416</v>
      </c>
      <c r="N108" s="45" t="s">
        <v>389</v>
      </c>
      <c r="O108" s="49" t="str">
        <f t="shared" si="1"/>
        <v>點選以開啟簡介</v>
      </c>
    </row>
    <row r="109" spans="1:15" ht="60" customHeight="1">
      <c r="A109" s="45"/>
      <c r="B109" s="45" t="s">
        <v>409</v>
      </c>
      <c r="C109" s="45" t="s">
        <v>548</v>
      </c>
      <c r="D109" s="46" t="s">
        <v>549</v>
      </c>
      <c r="E109" s="45" t="s">
        <v>196</v>
      </c>
      <c r="F109" s="45" t="s">
        <v>361</v>
      </c>
      <c r="G109" s="47" t="s">
        <v>550</v>
      </c>
      <c r="H109" s="47" t="s">
        <v>31</v>
      </c>
      <c r="I109" s="45" t="s">
        <v>186</v>
      </c>
      <c r="J109" s="48" t="s">
        <v>551</v>
      </c>
      <c r="K109" s="45" t="s">
        <v>34</v>
      </c>
      <c r="L109" s="45" t="s">
        <v>409</v>
      </c>
      <c r="M109" s="45" t="s">
        <v>416</v>
      </c>
      <c r="N109" s="45" t="s">
        <v>491</v>
      </c>
      <c r="O109" s="49" t="str">
        <f t="shared" si="1"/>
        <v>點選以開啟簡介</v>
      </c>
    </row>
    <row r="110" spans="1:15" ht="60" customHeight="1">
      <c r="A110" s="45"/>
      <c r="B110" s="45" t="s">
        <v>409</v>
      </c>
      <c r="C110" s="45" t="s">
        <v>552</v>
      </c>
      <c r="D110" s="46" t="s">
        <v>553</v>
      </c>
      <c r="E110" s="45" t="s">
        <v>196</v>
      </c>
      <c r="F110" s="45" t="s">
        <v>63</v>
      </c>
      <c r="G110" s="47" t="s">
        <v>554</v>
      </c>
      <c r="H110" s="47" t="s">
        <v>31</v>
      </c>
      <c r="I110" s="45" t="s">
        <v>535</v>
      </c>
      <c r="J110" s="48" t="s">
        <v>536</v>
      </c>
      <c r="K110" s="45" t="s">
        <v>34</v>
      </c>
      <c r="L110" s="45" t="s">
        <v>409</v>
      </c>
      <c r="M110" s="45" t="s">
        <v>416</v>
      </c>
      <c r="N110" s="45" t="s">
        <v>37</v>
      </c>
      <c r="O110" s="49" t="str">
        <f t="shared" si="1"/>
        <v>點選以開啟簡介</v>
      </c>
    </row>
    <row r="111" spans="1:15" ht="60" customHeight="1">
      <c r="A111" s="45"/>
      <c r="B111" s="45" t="s">
        <v>409</v>
      </c>
      <c r="C111" s="45" t="s">
        <v>555</v>
      </c>
      <c r="D111" s="46" t="s">
        <v>556</v>
      </c>
      <c r="E111" s="45" t="s">
        <v>196</v>
      </c>
      <c r="F111" s="45" t="s">
        <v>557</v>
      </c>
      <c r="G111" s="47" t="s">
        <v>558</v>
      </c>
      <c r="H111" s="47" t="s">
        <v>79</v>
      </c>
      <c r="I111" s="45" t="s">
        <v>559</v>
      </c>
      <c r="J111" s="48" t="s">
        <v>560</v>
      </c>
      <c r="K111" s="45" t="s">
        <v>34</v>
      </c>
      <c r="L111" s="45" t="s">
        <v>409</v>
      </c>
      <c r="M111" s="45" t="s">
        <v>416</v>
      </c>
      <c r="N111" s="45" t="s">
        <v>121</v>
      </c>
      <c r="O111" s="49" t="str">
        <f t="shared" si="1"/>
        <v>點選以開啟簡介</v>
      </c>
    </row>
    <row r="112" spans="1:15" ht="60" customHeight="1">
      <c r="A112" s="45"/>
      <c r="B112" s="45" t="s">
        <v>409</v>
      </c>
      <c r="C112" s="45" t="s">
        <v>561</v>
      </c>
      <c r="D112" s="46" t="s">
        <v>562</v>
      </c>
      <c r="E112" s="45" t="s">
        <v>223</v>
      </c>
      <c r="F112" s="45" t="s">
        <v>460</v>
      </c>
      <c r="G112" s="47" t="s">
        <v>563</v>
      </c>
      <c r="H112" s="47" t="s">
        <v>462</v>
      </c>
      <c r="I112" s="45" t="s">
        <v>483</v>
      </c>
      <c r="J112" s="48" t="s">
        <v>564</v>
      </c>
      <c r="K112" s="45" t="s">
        <v>34</v>
      </c>
      <c r="L112" s="45" t="s">
        <v>409</v>
      </c>
      <c r="M112" s="45" t="s">
        <v>416</v>
      </c>
      <c r="N112" s="45" t="s">
        <v>227</v>
      </c>
      <c r="O112" s="49" t="str">
        <f t="shared" si="1"/>
        <v>點選以開啟簡介</v>
      </c>
    </row>
    <row r="113" spans="1:15" ht="60" customHeight="1">
      <c r="A113" s="45"/>
      <c r="B113" s="45" t="s">
        <v>409</v>
      </c>
      <c r="C113" s="45" t="s">
        <v>565</v>
      </c>
      <c r="D113" s="46" t="s">
        <v>566</v>
      </c>
      <c r="E113" s="45" t="s">
        <v>223</v>
      </c>
      <c r="F113" s="45" t="s">
        <v>545</v>
      </c>
      <c r="G113" s="47" t="s">
        <v>567</v>
      </c>
      <c r="H113" s="47" t="s">
        <v>79</v>
      </c>
      <c r="I113" s="45" t="s">
        <v>430</v>
      </c>
      <c r="J113" s="48" t="s">
        <v>568</v>
      </c>
      <c r="K113" s="45" t="s">
        <v>34</v>
      </c>
      <c r="L113" s="45" t="s">
        <v>409</v>
      </c>
      <c r="M113" s="45" t="s">
        <v>416</v>
      </c>
      <c r="N113" s="45" t="s">
        <v>389</v>
      </c>
      <c r="O113" s="49" t="str">
        <f t="shared" si="1"/>
        <v>點選以開啟簡介</v>
      </c>
    </row>
    <row r="114" spans="1:15" ht="60" customHeight="1">
      <c r="A114" s="45"/>
      <c r="B114" s="45" t="s">
        <v>409</v>
      </c>
      <c r="C114" s="45" t="s">
        <v>569</v>
      </c>
      <c r="D114" s="46" t="s">
        <v>570</v>
      </c>
      <c r="E114" s="45" t="s">
        <v>223</v>
      </c>
      <c r="F114" s="45" t="s">
        <v>571</v>
      </c>
      <c r="G114" s="47" t="s">
        <v>572</v>
      </c>
      <c r="H114" s="47" t="s">
        <v>79</v>
      </c>
      <c r="I114" s="45" t="s">
        <v>573</v>
      </c>
      <c r="J114" s="48" t="s">
        <v>574</v>
      </c>
      <c r="K114" s="45" t="s">
        <v>34</v>
      </c>
      <c r="L114" s="45" t="s">
        <v>409</v>
      </c>
      <c r="M114" s="45" t="s">
        <v>416</v>
      </c>
      <c r="N114" s="45" t="s">
        <v>575</v>
      </c>
      <c r="O114" s="49" t="str">
        <f t="shared" si="1"/>
        <v>點選以開啟簡介</v>
      </c>
    </row>
    <row r="115" spans="1:15" ht="60" customHeight="1">
      <c r="A115" s="45"/>
      <c r="B115" s="45" t="s">
        <v>409</v>
      </c>
      <c r="C115" s="45" t="s">
        <v>576</v>
      </c>
      <c r="D115" s="46" t="s">
        <v>577</v>
      </c>
      <c r="E115" s="45" t="s">
        <v>223</v>
      </c>
      <c r="F115" s="45" t="s">
        <v>63</v>
      </c>
      <c r="G115" s="47" t="s">
        <v>578</v>
      </c>
      <c r="H115" s="47" t="s">
        <v>31</v>
      </c>
      <c r="I115" s="45" t="s">
        <v>225</v>
      </c>
      <c r="J115" s="48" t="s">
        <v>226</v>
      </c>
      <c r="K115" s="45" t="s">
        <v>34</v>
      </c>
      <c r="L115" s="45" t="s">
        <v>409</v>
      </c>
      <c r="M115" s="45" t="s">
        <v>416</v>
      </c>
      <c r="N115" s="45" t="s">
        <v>278</v>
      </c>
      <c r="O115" s="49" t="str">
        <f t="shared" si="1"/>
        <v>點選以開啟簡介</v>
      </c>
    </row>
    <row r="116" spans="1:15" ht="60" customHeight="1">
      <c r="A116" s="45"/>
      <c r="B116" s="45" t="s">
        <v>409</v>
      </c>
      <c r="C116" s="45" t="s">
        <v>579</v>
      </c>
      <c r="D116" s="46" t="s">
        <v>580</v>
      </c>
      <c r="E116" s="45" t="s">
        <v>223</v>
      </c>
      <c r="F116" s="45" t="s">
        <v>86</v>
      </c>
      <c r="G116" s="47" t="s">
        <v>581</v>
      </c>
      <c r="H116" s="47" t="s">
        <v>79</v>
      </c>
      <c r="I116" s="45" t="s">
        <v>582</v>
      </c>
      <c r="J116" s="48" t="s">
        <v>583</v>
      </c>
      <c r="K116" s="45" t="s">
        <v>34</v>
      </c>
      <c r="L116" s="45" t="s">
        <v>409</v>
      </c>
      <c r="M116" s="45" t="s">
        <v>416</v>
      </c>
      <c r="N116" s="45" t="s">
        <v>584</v>
      </c>
      <c r="O116" s="49" t="str">
        <f t="shared" si="1"/>
        <v>點選以開啟簡介</v>
      </c>
    </row>
    <row r="117" spans="1:15" ht="60" customHeight="1">
      <c r="A117" s="45"/>
      <c r="B117" s="45" t="s">
        <v>409</v>
      </c>
      <c r="C117" s="45" t="s">
        <v>585</v>
      </c>
      <c r="D117" s="46" t="s">
        <v>586</v>
      </c>
      <c r="E117" s="45" t="s">
        <v>223</v>
      </c>
      <c r="F117" s="45" t="s">
        <v>587</v>
      </c>
      <c r="G117" s="47" t="s">
        <v>588</v>
      </c>
      <c r="H117" s="47" t="s">
        <v>79</v>
      </c>
      <c r="I117" s="45" t="s">
        <v>232</v>
      </c>
      <c r="J117" s="48" t="s">
        <v>519</v>
      </c>
      <c r="K117" s="45" t="s">
        <v>34</v>
      </c>
      <c r="L117" s="45" t="s">
        <v>409</v>
      </c>
      <c r="M117" s="45" t="s">
        <v>416</v>
      </c>
      <c r="N117" s="45" t="s">
        <v>234</v>
      </c>
      <c r="O117" s="49" t="str">
        <f t="shared" si="1"/>
        <v>點選以開啟簡介</v>
      </c>
    </row>
    <row r="118" spans="1:15" ht="60" customHeight="1">
      <c r="A118" s="45"/>
      <c r="B118" s="45" t="s">
        <v>409</v>
      </c>
      <c r="C118" s="45" t="s">
        <v>589</v>
      </c>
      <c r="D118" s="46" t="s">
        <v>590</v>
      </c>
      <c r="E118" s="45" t="s">
        <v>223</v>
      </c>
      <c r="F118" s="45" t="s">
        <v>63</v>
      </c>
      <c r="G118" s="47" t="s">
        <v>591</v>
      </c>
      <c r="H118" s="47" t="s">
        <v>31</v>
      </c>
      <c r="I118" s="45" t="s">
        <v>94</v>
      </c>
      <c r="J118" s="48" t="s">
        <v>95</v>
      </c>
      <c r="K118" s="45" t="s">
        <v>34</v>
      </c>
      <c r="L118" s="45" t="s">
        <v>409</v>
      </c>
      <c r="M118" s="45" t="s">
        <v>416</v>
      </c>
      <c r="N118" s="45" t="s">
        <v>171</v>
      </c>
      <c r="O118" s="49" t="str">
        <f t="shared" si="1"/>
        <v>點選以開啟簡介</v>
      </c>
    </row>
    <row r="119" spans="1:15" ht="60" customHeight="1">
      <c r="A119" s="45"/>
      <c r="B119" s="45" t="s">
        <v>409</v>
      </c>
      <c r="C119" s="45" t="s">
        <v>592</v>
      </c>
      <c r="D119" s="46" t="s">
        <v>593</v>
      </c>
      <c r="E119" s="45" t="s">
        <v>594</v>
      </c>
      <c r="F119" s="45" t="s">
        <v>460</v>
      </c>
      <c r="G119" s="47" t="s">
        <v>595</v>
      </c>
      <c r="H119" s="47" t="s">
        <v>462</v>
      </c>
      <c r="I119" s="45" t="s">
        <v>596</v>
      </c>
      <c r="J119" s="48" t="s">
        <v>597</v>
      </c>
      <c r="K119" s="45" t="s">
        <v>34</v>
      </c>
      <c r="L119" s="45" t="s">
        <v>409</v>
      </c>
      <c r="M119" s="45" t="s">
        <v>416</v>
      </c>
      <c r="N119" s="45" t="s">
        <v>598</v>
      </c>
      <c r="O119" s="49" t="str">
        <f t="shared" si="1"/>
        <v>點選以開啟簡介</v>
      </c>
    </row>
    <row r="120" spans="1:15" ht="60" customHeight="1">
      <c r="A120" s="45"/>
      <c r="B120" s="45" t="s">
        <v>409</v>
      </c>
      <c r="C120" s="45" t="s">
        <v>599</v>
      </c>
      <c r="D120" s="46" t="s">
        <v>600</v>
      </c>
      <c r="E120" s="45" t="s">
        <v>594</v>
      </c>
      <c r="F120" s="45" t="s">
        <v>601</v>
      </c>
      <c r="G120" s="47" t="s">
        <v>602</v>
      </c>
      <c r="H120" s="47" t="s">
        <v>31</v>
      </c>
      <c r="I120" s="45" t="s">
        <v>603</v>
      </c>
      <c r="J120" s="48" t="s">
        <v>604</v>
      </c>
      <c r="K120" s="45" t="s">
        <v>34</v>
      </c>
      <c r="L120" s="45" t="s">
        <v>409</v>
      </c>
      <c r="M120" s="45" t="s">
        <v>416</v>
      </c>
      <c r="N120" s="45" t="s">
        <v>278</v>
      </c>
      <c r="O120" s="49" t="str">
        <f t="shared" si="1"/>
        <v>點選以開啟簡介</v>
      </c>
    </row>
    <row r="121" spans="1:15" ht="60" customHeight="1">
      <c r="A121" s="45"/>
      <c r="B121" s="45" t="s">
        <v>409</v>
      </c>
      <c r="C121" s="45" t="s">
        <v>605</v>
      </c>
      <c r="D121" s="46" t="s">
        <v>606</v>
      </c>
      <c r="E121" s="45" t="s">
        <v>594</v>
      </c>
      <c r="F121" s="45" t="s">
        <v>63</v>
      </c>
      <c r="G121" s="47" t="s">
        <v>607</v>
      </c>
      <c r="H121" s="47" t="s">
        <v>31</v>
      </c>
      <c r="I121" s="45" t="s">
        <v>608</v>
      </c>
      <c r="J121" s="48" t="s">
        <v>272</v>
      </c>
      <c r="K121" s="45" t="s">
        <v>34</v>
      </c>
      <c r="L121" s="45" t="s">
        <v>409</v>
      </c>
      <c r="M121" s="45" t="s">
        <v>416</v>
      </c>
      <c r="N121" s="45" t="s">
        <v>278</v>
      </c>
      <c r="O121" s="49" t="str">
        <f t="shared" si="1"/>
        <v>點選以開啟簡介</v>
      </c>
    </row>
    <row r="122" spans="1:15" ht="60" customHeight="1">
      <c r="A122" s="45"/>
      <c r="B122" s="45" t="s">
        <v>409</v>
      </c>
      <c r="C122" s="45" t="s">
        <v>609</v>
      </c>
      <c r="D122" s="46" t="s">
        <v>610</v>
      </c>
      <c r="E122" s="45" t="s">
        <v>594</v>
      </c>
      <c r="F122" s="45" t="s">
        <v>611</v>
      </c>
      <c r="G122" s="47" t="s">
        <v>612</v>
      </c>
      <c r="H122" s="47" t="s">
        <v>79</v>
      </c>
      <c r="I122" s="45" t="s">
        <v>613</v>
      </c>
      <c r="J122" s="48" t="s">
        <v>614</v>
      </c>
      <c r="K122" s="45" t="s">
        <v>34</v>
      </c>
      <c r="L122" s="45" t="s">
        <v>409</v>
      </c>
      <c r="M122" s="45" t="s">
        <v>416</v>
      </c>
      <c r="N122" s="45" t="s">
        <v>615</v>
      </c>
      <c r="O122" s="49" t="str">
        <f t="shared" si="1"/>
        <v>點選以開啟簡介</v>
      </c>
    </row>
    <row r="123" spans="1:15" ht="60" customHeight="1">
      <c r="A123" s="45"/>
      <c r="B123" s="45" t="s">
        <v>409</v>
      </c>
      <c r="C123" s="45" t="s">
        <v>616</v>
      </c>
      <c r="D123" s="46" t="s">
        <v>617</v>
      </c>
      <c r="E123" s="45" t="s">
        <v>594</v>
      </c>
      <c r="F123" s="45" t="s">
        <v>618</v>
      </c>
      <c r="G123" s="47" t="s">
        <v>619</v>
      </c>
      <c r="H123" s="47" t="s">
        <v>31</v>
      </c>
      <c r="I123" s="45" t="s">
        <v>186</v>
      </c>
      <c r="J123" s="48" t="s">
        <v>620</v>
      </c>
      <c r="K123" s="45" t="s">
        <v>34</v>
      </c>
      <c r="L123" s="45" t="s">
        <v>409</v>
      </c>
      <c r="M123" s="45" t="s">
        <v>416</v>
      </c>
      <c r="N123" s="45" t="s">
        <v>491</v>
      </c>
      <c r="O123" s="49" t="str">
        <f t="shared" si="1"/>
        <v>點選以開啟簡介</v>
      </c>
    </row>
    <row r="124" spans="1:15" ht="60" customHeight="1">
      <c r="A124" s="45"/>
      <c r="B124" s="45" t="s">
        <v>409</v>
      </c>
      <c r="C124" s="45" t="s">
        <v>621</v>
      </c>
      <c r="D124" s="46" t="s">
        <v>622</v>
      </c>
      <c r="E124" s="45" t="s">
        <v>623</v>
      </c>
      <c r="F124" s="45" t="s">
        <v>624</v>
      </c>
      <c r="G124" s="47" t="s">
        <v>625</v>
      </c>
      <c r="H124" s="47" t="s">
        <v>462</v>
      </c>
      <c r="I124" s="45" t="s">
        <v>626</v>
      </c>
      <c r="J124" s="48" t="s">
        <v>627</v>
      </c>
      <c r="K124" s="45" t="s">
        <v>34</v>
      </c>
      <c r="L124" s="45" t="s">
        <v>409</v>
      </c>
      <c r="M124" s="45" t="s">
        <v>416</v>
      </c>
      <c r="N124" s="45" t="s">
        <v>238</v>
      </c>
      <c r="O124" s="49" t="str">
        <f t="shared" si="1"/>
        <v>點選以開啟簡介</v>
      </c>
    </row>
    <row r="125" spans="1:15" ht="60" customHeight="1">
      <c r="A125" s="45"/>
      <c r="B125" s="45" t="s">
        <v>409</v>
      </c>
      <c r="C125" s="45" t="s">
        <v>628</v>
      </c>
      <c r="D125" s="46" t="s">
        <v>629</v>
      </c>
      <c r="E125" s="45" t="s">
        <v>630</v>
      </c>
      <c r="F125" s="45" t="s">
        <v>624</v>
      </c>
      <c r="G125" s="47" t="s">
        <v>631</v>
      </c>
      <c r="H125" s="47" t="s">
        <v>462</v>
      </c>
      <c r="I125" s="45" t="s">
        <v>632</v>
      </c>
      <c r="J125" s="48" t="s">
        <v>633</v>
      </c>
      <c r="K125" s="45" t="s">
        <v>34</v>
      </c>
      <c r="L125" s="45" t="s">
        <v>409</v>
      </c>
      <c r="M125" s="45" t="s">
        <v>416</v>
      </c>
      <c r="N125" s="45" t="s">
        <v>634</v>
      </c>
      <c r="O125" s="49" t="str">
        <f t="shared" si="1"/>
        <v>點選以開啟簡介</v>
      </c>
    </row>
    <row r="126" spans="1:15" ht="60" customHeight="1">
      <c r="A126" s="45"/>
      <c r="B126" s="45" t="s">
        <v>409</v>
      </c>
      <c r="C126" s="45" t="s">
        <v>635</v>
      </c>
      <c r="D126" s="46" t="s">
        <v>636</v>
      </c>
      <c r="E126" s="45" t="s">
        <v>630</v>
      </c>
      <c r="F126" s="45" t="s">
        <v>637</v>
      </c>
      <c r="G126" s="47" t="s">
        <v>638</v>
      </c>
      <c r="H126" s="47" t="s">
        <v>79</v>
      </c>
      <c r="I126" s="45" t="s">
        <v>180</v>
      </c>
      <c r="J126" s="48" t="s">
        <v>639</v>
      </c>
      <c r="K126" s="45" t="s">
        <v>34</v>
      </c>
      <c r="L126" s="45" t="s">
        <v>409</v>
      </c>
      <c r="M126" s="45" t="s">
        <v>416</v>
      </c>
      <c r="N126" s="45" t="s">
        <v>640</v>
      </c>
      <c r="O126" s="49" t="str">
        <f t="shared" si="1"/>
        <v>點選以開啟簡介</v>
      </c>
    </row>
    <row r="127" spans="1:15" ht="60" customHeight="1">
      <c r="A127" s="45"/>
      <c r="B127" s="45" t="s">
        <v>409</v>
      </c>
      <c r="C127" s="45" t="s">
        <v>641</v>
      </c>
      <c r="D127" s="46" t="s">
        <v>642</v>
      </c>
      <c r="E127" s="45" t="s">
        <v>241</v>
      </c>
      <c r="F127" s="45" t="s">
        <v>63</v>
      </c>
      <c r="G127" s="47" t="s">
        <v>643</v>
      </c>
      <c r="H127" s="47" t="s">
        <v>31</v>
      </c>
      <c r="I127" s="45" t="s">
        <v>94</v>
      </c>
      <c r="J127" s="48" t="s">
        <v>95</v>
      </c>
      <c r="K127" s="45" t="s">
        <v>34</v>
      </c>
      <c r="L127" s="45" t="s">
        <v>409</v>
      </c>
      <c r="M127" s="45" t="s">
        <v>416</v>
      </c>
      <c r="N127" s="45" t="s">
        <v>278</v>
      </c>
      <c r="O127" s="49" t="str">
        <f t="shared" si="1"/>
        <v>點選以開啟簡介</v>
      </c>
    </row>
    <row r="128" spans="1:15" ht="60" customHeight="1">
      <c r="A128" s="45"/>
      <c r="B128" s="45" t="s">
        <v>409</v>
      </c>
      <c r="C128" s="45" t="s">
        <v>644</v>
      </c>
      <c r="D128" s="46" t="s">
        <v>645</v>
      </c>
      <c r="E128" s="45" t="s">
        <v>241</v>
      </c>
      <c r="F128" s="45" t="s">
        <v>646</v>
      </c>
      <c r="G128" s="47" t="s">
        <v>647</v>
      </c>
      <c r="H128" s="47" t="s">
        <v>79</v>
      </c>
      <c r="I128" s="45" t="s">
        <v>648</v>
      </c>
      <c r="J128" s="48" t="s">
        <v>649</v>
      </c>
      <c r="K128" s="45" t="s">
        <v>34</v>
      </c>
      <c r="L128" s="45" t="s">
        <v>409</v>
      </c>
      <c r="M128" s="45" t="s">
        <v>416</v>
      </c>
      <c r="N128" s="45" t="s">
        <v>193</v>
      </c>
      <c r="O128" s="49" t="str">
        <f t="shared" si="1"/>
        <v>點選以開啟簡介</v>
      </c>
    </row>
    <row r="129" spans="1:15" ht="60" customHeight="1">
      <c r="A129" s="45"/>
      <c r="B129" s="45" t="s">
        <v>409</v>
      </c>
      <c r="C129" s="45">
        <v>0</v>
      </c>
      <c r="D129" s="46" t="s">
        <v>650</v>
      </c>
      <c r="E129" s="45" t="s">
        <v>241</v>
      </c>
      <c r="F129" s="45" t="s">
        <v>651</v>
      </c>
      <c r="G129" s="47" t="s">
        <v>652</v>
      </c>
      <c r="H129" s="47" t="s">
        <v>79</v>
      </c>
      <c r="I129" s="45" t="s">
        <v>653</v>
      </c>
      <c r="J129" s="48" t="s">
        <v>654</v>
      </c>
      <c r="K129" s="45" t="s">
        <v>34</v>
      </c>
      <c r="L129" s="45" t="s">
        <v>409</v>
      </c>
      <c r="M129" s="45" t="s">
        <v>416</v>
      </c>
      <c r="N129" s="45" t="s">
        <v>655</v>
      </c>
      <c r="O129" s="49" t="str">
        <f t="shared" si="1"/>
        <v>點選以開啟簡介</v>
      </c>
    </row>
    <row r="130" spans="1:15" ht="60" customHeight="1">
      <c r="A130" s="45"/>
      <c r="B130" s="45" t="s">
        <v>409</v>
      </c>
      <c r="C130" s="45" t="s">
        <v>656</v>
      </c>
      <c r="D130" s="46" t="s">
        <v>657</v>
      </c>
      <c r="E130" s="45" t="s">
        <v>241</v>
      </c>
      <c r="F130" s="45" t="s">
        <v>651</v>
      </c>
      <c r="G130" s="47" t="s">
        <v>658</v>
      </c>
      <c r="H130" s="47" t="s">
        <v>79</v>
      </c>
      <c r="I130" s="45" t="s">
        <v>659</v>
      </c>
      <c r="J130" s="48" t="s">
        <v>660</v>
      </c>
      <c r="K130" s="45" t="s">
        <v>34</v>
      </c>
      <c r="L130" s="45" t="s">
        <v>409</v>
      </c>
      <c r="M130" s="45" t="s">
        <v>416</v>
      </c>
      <c r="N130" s="45" t="s">
        <v>655</v>
      </c>
      <c r="O130" s="49" t="str">
        <f t="shared" si="1"/>
        <v>點選以開啟簡介</v>
      </c>
    </row>
    <row r="131" spans="1:15" ht="60" customHeight="1">
      <c r="A131" s="45"/>
      <c r="B131" s="45" t="s">
        <v>409</v>
      </c>
      <c r="C131" s="45" t="s">
        <v>661</v>
      </c>
      <c r="D131" s="46" t="s">
        <v>662</v>
      </c>
      <c r="E131" s="45" t="s">
        <v>241</v>
      </c>
      <c r="F131" s="45" t="s">
        <v>63</v>
      </c>
      <c r="G131" s="47" t="s">
        <v>663</v>
      </c>
      <c r="H131" s="47" t="s">
        <v>31</v>
      </c>
      <c r="I131" s="45" t="s">
        <v>225</v>
      </c>
      <c r="J131" s="48" t="s">
        <v>226</v>
      </c>
      <c r="K131" s="45" t="s">
        <v>34</v>
      </c>
      <c r="L131" s="45" t="s">
        <v>409</v>
      </c>
      <c r="M131" s="45" t="s">
        <v>416</v>
      </c>
      <c r="N131" s="45" t="s">
        <v>67</v>
      </c>
      <c r="O131" s="49" t="str">
        <f t="shared" si="1"/>
        <v>點選以開啟簡介</v>
      </c>
    </row>
    <row r="132" spans="1:15" ht="60" customHeight="1">
      <c r="A132" s="45"/>
      <c r="B132" s="45" t="s">
        <v>409</v>
      </c>
      <c r="C132" s="45" t="s">
        <v>664</v>
      </c>
      <c r="D132" s="46" t="s">
        <v>665</v>
      </c>
      <c r="E132" s="45" t="s">
        <v>241</v>
      </c>
      <c r="F132" s="45" t="s">
        <v>63</v>
      </c>
      <c r="G132" s="47" t="s">
        <v>666</v>
      </c>
      <c r="H132" s="47" t="s">
        <v>31</v>
      </c>
      <c r="I132" s="45" t="s">
        <v>94</v>
      </c>
      <c r="J132" s="48" t="s">
        <v>95</v>
      </c>
      <c r="K132" s="45" t="s">
        <v>34</v>
      </c>
      <c r="L132" s="45" t="s">
        <v>409</v>
      </c>
      <c r="M132" s="45" t="s">
        <v>416</v>
      </c>
      <c r="N132" s="45" t="s">
        <v>381</v>
      </c>
      <c r="O132" s="49" t="str">
        <f t="shared" si="1"/>
        <v>點選以開啟簡介</v>
      </c>
    </row>
    <row r="133" spans="1:15" ht="60" customHeight="1">
      <c r="A133" s="45"/>
      <c r="B133" s="45" t="s">
        <v>409</v>
      </c>
      <c r="C133" s="45" t="s">
        <v>667</v>
      </c>
      <c r="D133" s="46" t="s">
        <v>668</v>
      </c>
      <c r="E133" s="45" t="s">
        <v>669</v>
      </c>
      <c r="F133" s="45" t="s">
        <v>670</v>
      </c>
      <c r="G133" s="47" t="s">
        <v>671</v>
      </c>
      <c r="H133" s="47" t="s">
        <v>79</v>
      </c>
      <c r="I133" s="45" t="s">
        <v>672</v>
      </c>
      <c r="J133" s="48" t="s">
        <v>673</v>
      </c>
      <c r="K133" s="45" t="s">
        <v>34</v>
      </c>
      <c r="L133" s="45" t="s">
        <v>409</v>
      </c>
      <c r="M133" s="45" t="s">
        <v>416</v>
      </c>
      <c r="N133" s="45" t="s">
        <v>108</v>
      </c>
      <c r="O133" s="49" t="str">
        <f t="shared" si="1"/>
        <v>點選以開啟簡介</v>
      </c>
    </row>
    <row r="134" spans="1:15" ht="60" customHeight="1">
      <c r="A134" s="45"/>
      <c r="B134" s="45" t="s">
        <v>409</v>
      </c>
      <c r="C134" s="45" t="s">
        <v>674</v>
      </c>
      <c r="D134" s="46" t="s">
        <v>675</v>
      </c>
      <c r="E134" s="45" t="s">
        <v>248</v>
      </c>
      <c r="F134" s="45" t="s">
        <v>676</v>
      </c>
      <c r="G134" s="47" t="s">
        <v>677</v>
      </c>
      <c r="H134" s="47" t="s">
        <v>462</v>
      </c>
      <c r="I134" s="45" t="s">
        <v>678</v>
      </c>
      <c r="J134" s="48" t="s">
        <v>256</v>
      </c>
      <c r="K134" s="45" t="s">
        <v>34</v>
      </c>
      <c r="L134" s="45" t="s">
        <v>409</v>
      </c>
      <c r="M134" s="45" t="s">
        <v>416</v>
      </c>
      <c r="N134" s="45" t="s">
        <v>679</v>
      </c>
      <c r="O134" s="49" t="str">
        <f t="shared" si="1"/>
        <v>點選以開啟簡介</v>
      </c>
    </row>
    <row r="135" spans="1:15" ht="60" customHeight="1">
      <c r="A135" s="45"/>
      <c r="B135" s="45" t="s">
        <v>409</v>
      </c>
      <c r="C135" s="45" t="s">
        <v>680</v>
      </c>
      <c r="D135" s="46" t="s">
        <v>681</v>
      </c>
      <c r="E135" s="45" t="s">
        <v>248</v>
      </c>
      <c r="F135" s="45" t="s">
        <v>682</v>
      </c>
      <c r="G135" s="47" t="s">
        <v>683</v>
      </c>
      <c r="H135" s="47" t="s">
        <v>31</v>
      </c>
      <c r="I135" s="45" t="s">
        <v>430</v>
      </c>
      <c r="J135" s="48" t="s">
        <v>684</v>
      </c>
      <c r="K135" s="45" t="s">
        <v>34</v>
      </c>
      <c r="L135" s="45" t="s">
        <v>409</v>
      </c>
      <c r="M135" s="45" t="s">
        <v>416</v>
      </c>
      <c r="N135" s="45" t="s">
        <v>685</v>
      </c>
      <c r="O135" s="49" t="str">
        <f t="shared" si="1"/>
        <v>點選以開啟簡介</v>
      </c>
    </row>
    <row r="136" spans="1:15" ht="60" customHeight="1">
      <c r="A136" s="45"/>
      <c r="B136" s="45" t="s">
        <v>409</v>
      </c>
      <c r="C136" s="45" t="s">
        <v>686</v>
      </c>
      <c r="D136" s="46" t="s">
        <v>687</v>
      </c>
      <c r="E136" s="45" t="s">
        <v>248</v>
      </c>
      <c r="F136" s="45" t="s">
        <v>361</v>
      </c>
      <c r="G136" s="47" t="s">
        <v>688</v>
      </c>
      <c r="H136" s="47" t="s">
        <v>79</v>
      </c>
      <c r="I136" s="45" t="s">
        <v>689</v>
      </c>
      <c r="J136" s="48" t="s">
        <v>690</v>
      </c>
      <c r="K136" s="45" t="s">
        <v>34</v>
      </c>
      <c r="L136" s="45" t="s">
        <v>409</v>
      </c>
      <c r="M136" s="45" t="s">
        <v>416</v>
      </c>
      <c r="N136" s="45" t="s">
        <v>515</v>
      </c>
      <c r="O136" s="49" t="str">
        <f t="shared" si="1"/>
        <v>點選以開啟簡介</v>
      </c>
    </row>
    <row r="137" spans="1:15" ht="60" customHeight="1">
      <c r="A137" s="45"/>
      <c r="B137" s="45" t="s">
        <v>409</v>
      </c>
      <c r="C137" s="45" t="s">
        <v>691</v>
      </c>
      <c r="D137" s="46" t="s">
        <v>692</v>
      </c>
      <c r="E137" s="45" t="s">
        <v>384</v>
      </c>
      <c r="F137" s="45" t="s">
        <v>63</v>
      </c>
      <c r="G137" s="47" t="s">
        <v>693</v>
      </c>
      <c r="H137" s="47" t="s">
        <v>31</v>
      </c>
      <c r="I137" s="45" t="s">
        <v>694</v>
      </c>
      <c r="J137" s="48" t="s">
        <v>695</v>
      </c>
      <c r="K137" s="45" t="s">
        <v>34</v>
      </c>
      <c r="L137" s="45" t="s">
        <v>409</v>
      </c>
      <c r="M137" s="45" t="s">
        <v>416</v>
      </c>
      <c r="N137" s="45" t="s">
        <v>679</v>
      </c>
      <c r="O137" s="49" t="str">
        <f t="shared" si="1"/>
        <v>點選以開啟簡介</v>
      </c>
    </row>
    <row r="138" spans="1:15" ht="60" customHeight="1">
      <c r="A138" s="45"/>
      <c r="B138" s="45" t="s">
        <v>409</v>
      </c>
      <c r="C138" s="45" t="s">
        <v>696</v>
      </c>
      <c r="D138" s="46" t="s">
        <v>697</v>
      </c>
      <c r="E138" s="45" t="s">
        <v>384</v>
      </c>
      <c r="F138" s="45" t="s">
        <v>467</v>
      </c>
      <c r="G138" s="47" t="s">
        <v>698</v>
      </c>
      <c r="H138" s="47" t="s">
        <v>79</v>
      </c>
      <c r="I138" s="45" t="s">
        <v>699</v>
      </c>
      <c r="J138" s="48" t="s">
        <v>700</v>
      </c>
      <c r="K138" s="45" t="s">
        <v>34</v>
      </c>
      <c r="L138" s="45" t="s">
        <v>409</v>
      </c>
      <c r="M138" s="45" t="s">
        <v>416</v>
      </c>
      <c r="N138" s="45" t="s">
        <v>701</v>
      </c>
      <c r="O138" s="49" t="str">
        <f t="shared" si="1"/>
        <v>點選以開啟簡介</v>
      </c>
    </row>
    <row r="139" spans="1:15" ht="60" customHeight="1">
      <c r="A139" s="45"/>
      <c r="B139" s="45" t="s">
        <v>409</v>
      </c>
      <c r="C139" s="45" t="s">
        <v>702</v>
      </c>
      <c r="D139" s="46" t="s">
        <v>703</v>
      </c>
      <c r="E139" s="45" t="s">
        <v>392</v>
      </c>
      <c r="F139" s="45" t="s">
        <v>704</v>
      </c>
      <c r="G139" s="47" t="s">
        <v>705</v>
      </c>
      <c r="H139" s="47" t="s">
        <v>31</v>
      </c>
      <c r="I139" s="45" t="s">
        <v>706</v>
      </c>
      <c r="J139" s="48" t="s">
        <v>707</v>
      </c>
      <c r="K139" s="45" t="s">
        <v>34</v>
      </c>
      <c r="L139" s="45" t="s">
        <v>409</v>
      </c>
      <c r="M139" s="45" t="s">
        <v>416</v>
      </c>
      <c r="N139" s="45" t="s">
        <v>220</v>
      </c>
      <c r="O139" s="49" t="str">
        <f t="shared" si="1"/>
        <v>點選以開啟簡介</v>
      </c>
    </row>
    <row r="140" spans="1:15" ht="60" customHeight="1">
      <c r="A140" s="45"/>
      <c r="B140" s="45" t="s">
        <v>409</v>
      </c>
      <c r="C140" s="45" t="s">
        <v>708</v>
      </c>
      <c r="D140" s="46" t="s">
        <v>709</v>
      </c>
      <c r="E140" s="45" t="s">
        <v>392</v>
      </c>
      <c r="F140" s="45" t="s">
        <v>249</v>
      </c>
      <c r="G140" s="47" t="s">
        <v>710</v>
      </c>
      <c r="H140" s="47" t="s">
        <v>79</v>
      </c>
      <c r="I140" s="45" t="s">
        <v>100</v>
      </c>
      <c r="J140" s="48" t="s">
        <v>374</v>
      </c>
      <c r="K140" s="45" t="s">
        <v>34</v>
      </c>
      <c r="L140" s="45" t="s">
        <v>409</v>
      </c>
      <c r="M140" s="45" t="s">
        <v>416</v>
      </c>
      <c r="N140" s="45" t="s">
        <v>711</v>
      </c>
      <c r="O140" s="49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409</v>
      </c>
      <c r="C141" s="45" t="s">
        <v>712</v>
      </c>
      <c r="D141" s="46" t="s">
        <v>713</v>
      </c>
      <c r="E141" s="45" t="s">
        <v>392</v>
      </c>
      <c r="F141" s="45" t="s">
        <v>714</v>
      </c>
      <c r="G141" s="47" t="s">
        <v>715</v>
      </c>
      <c r="H141" s="47" t="s">
        <v>79</v>
      </c>
      <c r="I141" s="45" t="s">
        <v>716</v>
      </c>
      <c r="J141" s="48" t="s">
        <v>43</v>
      </c>
      <c r="K141" s="45" t="s">
        <v>34</v>
      </c>
      <c r="L141" s="45" t="s">
        <v>409</v>
      </c>
      <c r="M141" s="45" t="s">
        <v>416</v>
      </c>
      <c r="N141" s="45" t="s">
        <v>717</v>
      </c>
      <c r="O141" s="49" t="str">
        <f t="shared" si="2"/>
        <v>點選以開啟簡介</v>
      </c>
    </row>
    <row r="142" spans="1:15" ht="60" customHeight="1">
      <c r="A142" s="45"/>
      <c r="B142" s="45" t="s">
        <v>409</v>
      </c>
      <c r="C142" s="45" t="s">
        <v>718</v>
      </c>
      <c r="D142" s="46" t="s">
        <v>719</v>
      </c>
      <c r="E142" s="45" t="s">
        <v>392</v>
      </c>
      <c r="F142" s="45" t="s">
        <v>720</v>
      </c>
      <c r="G142" s="47" t="s">
        <v>721</v>
      </c>
      <c r="H142" s="47" t="s">
        <v>79</v>
      </c>
      <c r="I142" s="45" t="s">
        <v>722</v>
      </c>
      <c r="J142" s="48" t="s">
        <v>723</v>
      </c>
      <c r="K142" s="45" t="s">
        <v>34</v>
      </c>
      <c r="L142" s="45" t="s">
        <v>409</v>
      </c>
      <c r="M142" s="45" t="s">
        <v>416</v>
      </c>
      <c r="N142" s="45" t="s">
        <v>717</v>
      </c>
      <c r="O142" s="49" t="str">
        <f t="shared" si="2"/>
        <v>點選以開啟簡介</v>
      </c>
    </row>
    <row r="143" spans="1:15" ht="60" customHeight="1">
      <c r="A143" s="45"/>
      <c r="B143" s="45" t="s">
        <v>409</v>
      </c>
      <c r="C143" s="45" t="s">
        <v>724</v>
      </c>
      <c r="D143" s="46" t="s">
        <v>725</v>
      </c>
      <c r="E143" s="45" t="s">
        <v>256</v>
      </c>
      <c r="F143" s="45" t="s">
        <v>63</v>
      </c>
      <c r="G143" s="47" t="s">
        <v>726</v>
      </c>
      <c r="H143" s="47" t="s">
        <v>31</v>
      </c>
      <c r="I143" s="45" t="s">
        <v>727</v>
      </c>
      <c r="J143" s="48" t="s">
        <v>728</v>
      </c>
      <c r="K143" s="45" t="s">
        <v>34</v>
      </c>
      <c r="L143" s="45" t="s">
        <v>409</v>
      </c>
      <c r="M143" s="45" t="s">
        <v>416</v>
      </c>
      <c r="N143" s="45" t="s">
        <v>238</v>
      </c>
      <c r="O143" s="49" t="str">
        <f t="shared" si="2"/>
        <v>點選以開啟簡介</v>
      </c>
    </row>
    <row r="144" spans="1:15" ht="60" customHeight="1">
      <c r="A144" s="45"/>
      <c r="B144" s="45" t="s">
        <v>409</v>
      </c>
      <c r="C144" s="45" t="s">
        <v>729</v>
      </c>
      <c r="D144" s="46" t="s">
        <v>730</v>
      </c>
      <c r="E144" s="45" t="s">
        <v>256</v>
      </c>
      <c r="F144" s="45" t="s">
        <v>720</v>
      </c>
      <c r="G144" s="47" t="s">
        <v>731</v>
      </c>
      <c r="H144" s="47" t="s">
        <v>79</v>
      </c>
      <c r="I144" s="45" t="s">
        <v>732</v>
      </c>
      <c r="J144" s="48" t="s">
        <v>733</v>
      </c>
      <c r="K144" s="45" t="s">
        <v>34</v>
      </c>
      <c r="L144" s="45" t="s">
        <v>409</v>
      </c>
      <c r="M144" s="45" t="s">
        <v>416</v>
      </c>
      <c r="N144" s="45" t="s">
        <v>717</v>
      </c>
      <c r="O144" s="49" t="str">
        <f t="shared" si="2"/>
        <v>點選以開啟簡介</v>
      </c>
    </row>
    <row r="145" spans="1:15" ht="60" customHeight="1">
      <c r="A145" s="45"/>
      <c r="B145" s="45" t="s">
        <v>409</v>
      </c>
      <c r="C145" s="45" t="s">
        <v>734</v>
      </c>
      <c r="D145" s="46" t="s">
        <v>735</v>
      </c>
      <c r="E145" s="45" t="s">
        <v>262</v>
      </c>
      <c r="F145" s="45" t="s">
        <v>624</v>
      </c>
      <c r="G145" s="47" t="s">
        <v>736</v>
      </c>
      <c r="H145" s="47" t="s">
        <v>462</v>
      </c>
      <c r="I145" s="45" t="s">
        <v>737</v>
      </c>
      <c r="J145" s="48" t="s">
        <v>738</v>
      </c>
      <c r="K145" s="45" t="s">
        <v>34</v>
      </c>
      <c r="L145" s="45" t="s">
        <v>409</v>
      </c>
      <c r="M145" s="45" t="s">
        <v>416</v>
      </c>
      <c r="N145" s="45" t="s">
        <v>634</v>
      </c>
      <c r="O145" s="49" t="str">
        <f t="shared" si="2"/>
        <v>點選以開啟簡介</v>
      </c>
    </row>
    <row r="146" spans="1:15" ht="60" customHeight="1">
      <c r="A146" s="45"/>
      <c r="B146" s="45" t="s">
        <v>409</v>
      </c>
      <c r="C146" s="45" t="s">
        <v>739</v>
      </c>
      <c r="D146" s="46" t="s">
        <v>740</v>
      </c>
      <c r="E146" s="45" t="s">
        <v>262</v>
      </c>
      <c r="F146" s="45" t="s">
        <v>63</v>
      </c>
      <c r="G146" s="47" t="s">
        <v>741</v>
      </c>
      <c r="H146" s="47" t="s">
        <v>31</v>
      </c>
      <c r="I146" s="45" t="s">
        <v>210</v>
      </c>
      <c r="J146" s="48" t="s">
        <v>219</v>
      </c>
      <c r="K146" s="45" t="s">
        <v>34</v>
      </c>
      <c r="L146" s="45" t="s">
        <v>409</v>
      </c>
      <c r="M146" s="45" t="s">
        <v>416</v>
      </c>
      <c r="N146" s="45" t="s">
        <v>742</v>
      </c>
      <c r="O146" s="49" t="str">
        <f t="shared" si="2"/>
        <v>點選以開啟簡介</v>
      </c>
    </row>
    <row r="147" spans="1:15" ht="60" customHeight="1">
      <c r="A147" s="45"/>
      <c r="B147" s="45" t="s">
        <v>409</v>
      </c>
      <c r="C147" s="45" t="s">
        <v>743</v>
      </c>
      <c r="D147" s="46" t="s">
        <v>744</v>
      </c>
      <c r="E147" s="45" t="s">
        <v>330</v>
      </c>
      <c r="F147" s="45" t="s">
        <v>682</v>
      </c>
      <c r="G147" s="47" t="s">
        <v>745</v>
      </c>
      <c r="H147" s="47" t="s">
        <v>31</v>
      </c>
      <c r="I147" s="45" t="s">
        <v>483</v>
      </c>
      <c r="J147" s="48" t="s">
        <v>746</v>
      </c>
      <c r="K147" s="45" t="s">
        <v>34</v>
      </c>
      <c r="L147" s="45" t="s">
        <v>409</v>
      </c>
      <c r="M147" s="45" t="s">
        <v>416</v>
      </c>
      <c r="N147" s="45" t="s">
        <v>220</v>
      </c>
      <c r="O147" s="49" t="str">
        <f t="shared" si="2"/>
        <v>點選以開啟簡介</v>
      </c>
    </row>
    <row r="148" spans="1:15" ht="60" customHeight="1">
      <c r="A148" s="45"/>
      <c r="B148" s="45" t="s">
        <v>409</v>
      </c>
      <c r="C148" s="45" t="s">
        <v>747</v>
      </c>
      <c r="D148" s="46" t="s">
        <v>748</v>
      </c>
      <c r="E148" s="45" t="s">
        <v>330</v>
      </c>
      <c r="F148" s="45" t="s">
        <v>682</v>
      </c>
      <c r="G148" s="47" t="s">
        <v>749</v>
      </c>
      <c r="H148" s="47" t="s">
        <v>31</v>
      </c>
      <c r="I148" s="45" t="s">
        <v>483</v>
      </c>
      <c r="J148" s="48" t="s">
        <v>746</v>
      </c>
      <c r="K148" s="45" t="s">
        <v>34</v>
      </c>
      <c r="L148" s="45" t="s">
        <v>409</v>
      </c>
      <c r="M148" s="45" t="s">
        <v>416</v>
      </c>
      <c r="N148" s="45" t="s">
        <v>245</v>
      </c>
      <c r="O148" s="49" t="str">
        <f t="shared" si="2"/>
        <v>點選以開啟簡介</v>
      </c>
    </row>
    <row r="149" spans="1:15" ht="60" customHeight="1">
      <c r="A149" s="45"/>
      <c r="B149" s="45" t="s">
        <v>409</v>
      </c>
      <c r="C149" s="45" t="s">
        <v>750</v>
      </c>
      <c r="D149" s="46" t="s">
        <v>751</v>
      </c>
      <c r="E149" s="45" t="s">
        <v>330</v>
      </c>
      <c r="F149" s="45" t="s">
        <v>63</v>
      </c>
      <c r="G149" s="47" t="s">
        <v>752</v>
      </c>
      <c r="H149" s="47" t="s">
        <v>31</v>
      </c>
      <c r="I149" s="45" t="s">
        <v>65</v>
      </c>
      <c r="J149" s="48" t="s">
        <v>277</v>
      </c>
      <c r="K149" s="45" t="s">
        <v>34</v>
      </c>
      <c r="L149" s="45" t="s">
        <v>409</v>
      </c>
      <c r="M149" s="45" t="s">
        <v>416</v>
      </c>
      <c r="N149" s="45" t="s">
        <v>37</v>
      </c>
      <c r="O149" s="49" t="str">
        <f t="shared" si="2"/>
        <v>點選以開啟簡介</v>
      </c>
    </row>
    <row r="150" spans="1:15" ht="60" customHeight="1">
      <c r="A150" s="45"/>
      <c r="B150" s="45" t="s">
        <v>409</v>
      </c>
      <c r="C150" s="45" t="s">
        <v>753</v>
      </c>
      <c r="D150" s="46" t="s">
        <v>754</v>
      </c>
      <c r="E150" s="45" t="s">
        <v>330</v>
      </c>
      <c r="F150" s="45" t="s">
        <v>682</v>
      </c>
      <c r="G150" s="47" t="s">
        <v>755</v>
      </c>
      <c r="H150" s="47" t="s">
        <v>31</v>
      </c>
      <c r="I150" s="45" t="s">
        <v>483</v>
      </c>
      <c r="J150" s="48" t="s">
        <v>746</v>
      </c>
      <c r="K150" s="45" t="s">
        <v>34</v>
      </c>
      <c r="L150" s="45" t="s">
        <v>409</v>
      </c>
      <c r="M150" s="45" t="s">
        <v>416</v>
      </c>
      <c r="N150" s="45" t="s">
        <v>96</v>
      </c>
      <c r="O150" s="49" t="str">
        <f t="shared" si="2"/>
        <v>點選以開啟簡介</v>
      </c>
    </row>
    <row r="151" spans="1:15" ht="60" customHeight="1">
      <c r="A151" s="45"/>
      <c r="B151" s="45" t="s">
        <v>409</v>
      </c>
      <c r="C151" s="45" t="s">
        <v>756</v>
      </c>
      <c r="D151" s="46" t="s">
        <v>757</v>
      </c>
      <c r="E151" s="45" t="s">
        <v>330</v>
      </c>
      <c r="F151" s="45" t="s">
        <v>63</v>
      </c>
      <c r="G151" s="47" t="s">
        <v>758</v>
      </c>
      <c r="H151" s="47" t="s">
        <v>31</v>
      </c>
      <c r="I151" s="45" t="s">
        <v>225</v>
      </c>
      <c r="J151" s="48" t="s">
        <v>226</v>
      </c>
      <c r="K151" s="45" t="s">
        <v>34</v>
      </c>
      <c r="L151" s="45" t="s">
        <v>409</v>
      </c>
      <c r="M151" s="45" t="s">
        <v>416</v>
      </c>
      <c r="N151" s="45" t="s">
        <v>220</v>
      </c>
      <c r="O151" s="49" t="str">
        <f t="shared" si="2"/>
        <v>點選以開啟簡介</v>
      </c>
    </row>
    <row r="152" spans="1:15" ht="60" customHeight="1">
      <c r="A152" s="45"/>
      <c r="B152" s="45" t="s">
        <v>409</v>
      </c>
      <c r="C152" s="45" t="s">
        <v>759</v>
      </c>
      <c r="D152" s="46" t="s">
        <v>760</v>
      </c>
      <c r="E152" s="45" t="s">
        <v>330</v>
      </c>
      <c r="F152" s="45" t="s">
        <v>682</v>
      </c>
      <c r="G152" s="47" t="s">
        <v>761</v>
      </c>
      <c r="H152" s="47" t="s">
        <v>31</v>
      </c>
      <c r="I152" s="45" t="s">
        <v>694</v>
      </c>
      <c r="J152" s="48" t="s">
        <v>762</v>
      </c>
      <c r="K152" s="45" t="s">
        <v>34</v>
      </c>
      <c r="L152" s="45" t="s">
        <v>409</v>
      </c>
      <c r="M152" s="45" t="s">
        <v>416</v>
      </c>
      <c r="N152" s="45" t="s">
        <v>176</v>
      </c>
      <c r="O152" s="49" t="str">
        <f t="shared" si="2"/>
        <v>點選以開啟簡介</v>
      </c>
    </row>
    <row r="153" spans="1:15" ht="60" customHeight="1">
      <c r="A153" s="45"/>
      <c r="B153" s="45" t="s">
        <v>409</v>
      </c>
      <c r="C153" s="45" t="s">
        <v>763</v>
      </c>
      <c r="D153" s="46" t="s">
        <v>764</v>
      </c>
      <c r="E153" s="45" t="s">
        <v>330</v>
      </c>
      <c r="F153" s="45" t="s">
        <v>682</v>
      </c>
      <c r="G153" s="47" t="s">
        <v>765</v>
      </c>
      <c r="H153" s="47" t="s">
        <v>31</v>
      </c>
      <c r="I153" s="45" t="s">
        <v>483</v>
      </c>
      <c r="J153" s="48" t="s">
        <v>746</v>
      </c>
      <c r="K153" s="45" t="s">
        <v>34</v>
      </c>
      <c r="L153" s="45" t="s">
        <v>409</v>
      </c>
      <c r="M153" s="45" t="s">
        <v>416</v>
      </c>
      <c r="N153" s="45" t="s">
        <v>176</v>
      </c>
      <c r="O153" s="49" t="str">
        <f t="shared" si="2"/>
        <v>點選以開啟簡介</v>
      </c>
    </row>
    <row r="154" spans="1:15" ht="60" customHeight="1">
      <c r="A154" s="45"/>
      <c r="B154" s="45" t="s">
        <v>409</v>
      </c>
      <c r="C154" s="45" t="s">
        <v>766</v>
      </c>
      <c r="D154" s="46" t="s">
        <v>767</v>
      </c>
      <c r="E154" s="45" t="s">
        <v>330</v>
      </c>
      <c r="F154" s="45" t="s">
        <v>682</v>
      </c>
      <c r="G154" s="47" t="s">
        <v>768</v>
      </c>
      <c r="H154" s="47" t="s">
        <v>31</v>
      </c>
      <c r="I154" s="45" t="s">
        <v>483</v>
      </c>
      <c r="J154" s="48" t="s">
        <v>746</v>
      </c>
      <c r="K154" s="45" t="s">
        <v>34</v>
      </c>
      <c r="L154" s="45" t="s">
        <v>409</v>
      </c>
      <c r="M154" s="45" t="s">
        <v>416</v>
      </c>
      <c r="N154" s="45" t="s">
        <v>769</v>
      </c>
      <c r="O154" s="49" t="str">
        <f t="shared" si="2"/>
        <v>點選以開啟簡介</v>
      </c>
    </row>
    <row r="155" spans="1:15" ht="60" customHeight="1">
      <c r="A155" s="45"/>
      <c r="B155" s="45" t="s">
        <v>409</v>
      </c>
      <c r="C155" s="45" t="s">
        <v>770</v>
      </c>
      <c r="D155" s="46" t="s">
        <v>771</v>
      </c>
      <c r="E155" s="45" t="s">
        <v>330</v>
      </c>
      <c r="F155" s="45" t="s">
        <v>682</v>
      </c>
      <c r="G155" s="47" t="s">
        <v>772</v>
      </c>
      <c r="H155" s="47" t="s">
        <v>31</v>
      </c>
      <c r="I155" s="45" t="s">
        <v>483</v>
      </c>
      <c r="J155" s="48" t="s">
        <v>746</v>
      </c>
      <c r="K155" s="45" t="s">
        <v>34</v>
      </c>
      <c r="L155" s="45" t="s">
        <v>409</v>
      </c>
      <c r="M155" s="45" t="s">
        <v>416</v>
      </c>
      <c r="N155" s="45" t="s">
        <v>464</v>
      </c>
      <c r="O155" s="49" t="str">
        <f t="shared" si="2"/>
        <v>點選以開啟簡介</v>
      </c>
    </row>
    <row r="156" spans="1:15" ht="60" customHeight="1">
      <c r="A156" s="45"/>
      <c r="B156" s="45" t="s">
        <v>409</v>
      </c>
      <c r="C156" s="45" t="s">
        <v>773</v>
      </c>
      <c r="D156" s="46" t="s">
        <v>774</v>
      </c>
      <c r="E156" s="45" t="s">
        <v>330</v>
      </c>
      <c r="F156" s="45" t="s">
        <v>682</v>
      </c>
      <c r="G156" s="47" t="s">
        <v>775</v>
      </c>
      <c r="H156" s="47" t="s">
        <v>31</v>
      </c>
      <c r="I156" s="45" t="s">
        <v>483</v>
      </c>
      <c r="J156" s="48" t="s">
        <v>746</v>
      </c>
      <c r="K156" s="45" t="s">
        <v>34</v>
      </c>
      <c r="L156" s="45" t="s">
        <v>409</v>
      </c>
      <c r="M156" s="45" t="s">
        <v>416</v>
      </c>
      <c r="N156" s="45" t="s">
        <v>776</v>
      </c>
      <c r="O156" s="49" t="str">
        <f t="shared" si="2"/>
        <v>點選以開啟簡介</v>
      </c>
    </row>
    <row r="157" spans="1:15" ht="60" customHeight="1">
      <c r="A157" s="45"/>
      <c r="B157" s="45" t="s">
        <v>409</v>
      </c>
      <c r="C157" s="45" t="s">
        <v>777</v>
      </c>
      <c r="D157" s="46" t="s">
        <v>778</v>
      </c>
      <c r="E157" s="45" t="s">
        <v>275</v>
      </c>
      <c r="F157" s="45" t="s">
        <v>682</v>
      </c>
      <c r="G157" s="47" t="s">
        <v>779</v>
      </c>
      <c r="H157" s="47" t="s">
        <v>31</v>
      </c>
      <c r="I157" s="45" t="s">
        <v>780</v>
      </c>
      <c r="J157" s="48" t="s">
        <v>781</v>
      </c>
      <c r="K157" s="45" t="s">
        <v>34</v>
      </c>
      <c r="L157" s="45" t="s">
        <v>409</v>
      </c>
      <c r="M157" s="45" t="s">
        <v>416</v>
      </c>
      <c r="N157" s="45" t="s">
        <v>769</v>
      </c>
      <c r="O157" s="49" t="str">
        <f t="shared" si="2"/>
        <v>點選以開啟簡介</v>
      </c>
    </row>
    <row r="158" spans="1:15" ht="60" customHeight="1">
      <c r="A158" s="45"/>
      <c r="B158" s="45" t="s">
        <v>409</v>
      </c>
      <c r="C158" s="45" t="s">
        <v>782</v>
      </c>
      <c r="D158" s="46" t="s">
        <v>783</v>
      </c>
      <c r="E158" s="45" t="s">
        <v>275</v>
      </c>
      <c r="F158" s="45" t="s">
        <v>682</v>
      </c>
      <c r="G158" s="47" t="s">
        <v>784</v>
      </c>
      <c r="H158" s="47" t="s">
        <v>31</v>
      </c>
      <c r="I158" s="45" t="s">
        <v>483</v>
      </c>
      <c r="J158" s="48" t="s">
        <v>746</v>
      </c>
      <c r="K158" s="45" t="s">
        <v>34</v>
      </c>
      <c r="L158" s="45" t="s">
        <v>409</v>
      </c>
      <c r="M158" s="45" t="s">
        <v>416</v>
      </c>
      <c r="N158" s="45" t="s">
        <v>96</v>
      </c>
      <c r="O158" s="49" t="str">
        <f t="shared" si="2"/>
        <v>點選以開啟簡介</v>
      </c>
    </row>
    <row r="159" spans="1:15" ht="60" customHeight="1">
      <c r="A159" s="45"/>
      <c r="B159" s="45" t="s">
        <v>409</v>
      </c>
      <c r="C159" s="45" t="s">
        <v>785</v>
      </c>
      <c r="D159" s="46" t="s">
        <v>786</v>
      </c>
      <c r="E159" s="45" t="s">
        <v>275</v>
      </c>
      <c r="F159" s="45" t="s">
        <v>682</v>
      </c>
      <c r="G159" s="47" t="s">
        <v>787</v>
      </c>
      <c r="H159" s="47" t="s">
        <v>31</v>
      </c>
      <c r="I159" s="45" t="s">
        <v>483</v>
      </c>
      <c r="J159" s="48" t="s">
        <v>746</v>
      </c>
      <c r="K159" s="45" t="s">
        <v>34</v>
      </c>
      <c r="L159" s="45" t="s">
        <v>409</v>
      </c>
      <c r="M159" s="45" t="s">
        <v>416</v>
      </c>
      <c r="N159" s="45" t="s">
        <v>464</v>
      </c>
      <c r="O159" s="49" t="str">
        <f t="shared" si="2"/>
        <v>點選以開啟簡介</v>
      </c>
    </row>
    <row r="160" spans="1:15" ht="60" customHeight="1">
      <c r="A160" s="45"/>
      <c r="B160" s="45" t="s">
        <v>409</v>
      </c>
      <c r="C160" s="45" t="s">
        <v>788</v>
      </c>
      <c r="D160" s="46" t="s">
        <v>789</v>
      </c>
      <c r="E160" s="45" t="s">
        <v>275</v>
      </c>
      <c r="F160" s="45" t="s">
        <v>682</v>
      </c>
      <c r="G160" s="47" t="s">
        <v>790</v>
      </c>
      <c r="H160" s="47" t="s">
        <v>31</v>
      </c>
      <c r="I160" s="45" t="s">
        <v>694</v>
      </c>
      <c r="J160" s="48" t="s">
        <v>762</v>
      </c>
      <c r="K160" s="45" t="s">
        <v>34</v>
      </c>
      <c r="L160" s="45" t="s">
        <v>409</v>
      </c>
      <c r="M160" s="45" t="s">
        <v>416</v>
      </c>
      <c r="N160" s="45" t="s">
        <v>101</v>
      </c>
      <c r="O160" s="49" t="str">
        <f t="shared" si="2"/>
        <v>點選以開啟簡介</v>
      </c>
    </row>
    <row r="161" spans="1:15" ht="60" customHeight="1">
      <c r="A161" s="45"/>
      <c r="B161" s="45" t="s">
        <v>409</v>
      </c>
      <c r="C161" s="45" t="s">
        <v>791</v>
      </c>
      <c r="D161" s="46" t="s">
        <v>792</v>
      </c>
      <c r="E161" s="45" t="s">
        <v>793</v>
      </c>
      <c r="F161" s="45" t="s">
        <v>682</v>
      </c>
      <c r="G161" s="47" t="s">
        <v>794</v>
      </c>
      <c r="H161" s="47" t="s">
        <v>31</v>
      </c>
      <c r="I161" s="45" t="s">
        <v>780</v>
      </c>
      <c r="J161" s="48" t="s">
        <v>781</v>
      </c>
      <c r="K161" s="45" t="s">
        <v>34</v>
      </c>
      <c r="L161" s="45" t="s">
        <v>409</v>
      </c>
      <c r="M161" s="45" t="s">
        <v>416</v>
      </c>
      <c r="N161" s="45" t="s">
        <v>176</v>
      </c>
      <c r="O161" s="49" t="str">
        <f t="shared" si="2"/>
        <v>點選以開啟簡介</v>
      </c>
    </row>
    <row r="162" spans="1:15" ht="60" customHeight="1">
      <c r="A162" s="45"/>
      <c r="B162" s="45" t="s">
        <v>409</v>
      </c>
      <c r="C162" s="45" t="s">
        <v>795</v>
      </c>
      <c r="D162" s="46" t="s">
        <v>796</v>
      </c>
      <c r="E162" s="45" t="s">
        <v>793</v>
      </c>
      <c r="F162" s="45" t="s">
        <v>682</v>
      </c>
      <c r="G162" s="47" t="s">
        <v>797</v>
      </c>
      <c r="H162" s="47" t="s">
        <v>31</v>
      </c>
      <c r="I162" s="45" t="s">
        <v>694</v>
      </c>
      <c r="J162" s="48" t="s">
        <v>762</v>
      </c>
      <c r="K162" s="45" t="s">
        <v>34</v>
      </c>
      <c r="L162" s="45" t="s">
        <v>409</v>
      </c>
      <c r="M162" s="45" t="s">
        <v>416</v>
      </c>
      <c r="N162" s="45" t="s">
        <v>798</v>
      </c>
      <c r="O162" s="49" t="str">
        <f t="shared" si="2"/>
        <v>點選以開啟簡介</v>
      </c>
    </row>
    <row r="163" spans="1:15" ht="60" customHeight="1">
      <c r="A163" s="45"/>
      <c r="B163" s="45" t="s">
        <v>409</v>
      </c>
      <c r="C163" s="45" t="s">
        <v>799</v>
      </c>
      <c r="D163" s="46" t="s">
        <v>800</v>
      </c>
      <c r="E163" s="45" t="s">
        <v>793</v>
      </c>
      <c r="F163" s="45" t="s">
        <v>682</v>
      </c>
      <c r="G163" s="47" t="s">
        <v>801</v>
      </c>
      <c r="H163" s="47" t="s">
        <v>31</v>
      </c>
      <c r="I163" s="45" t="s">
        <v>483</v>
      </c>
      <c r="J163" s="48" t="s">
        <v>746</v>
      </c>
      <c r="K163" s="45" t="s">
        <v>34</v>
      </c>
      <c r="L163" s="45" t="s">
        <v>409</v>
      </c>
      <c r="M163" s="45" t="s">
        <v>416</v>
      </c>
      <c r="N163" s="45" t="s">
        <v>176</v>
      </c>
      <c r="O163" s="49" t="str">
        <f t="shared" si="2"/>
        <v>點選以開啟簡介</v>
      </c>
    </row>
    <row r="164" spans="1:15" ht="60" customHeight="1">
      <c r="A164" s="45"/>
      <c r="B164" s="45" t="s">
        <v>409</v>
      </c>
      <c r="C164" s="45" t="s">
        <v>802</v>
      </c>
      <c r="D164" s="46" t="s">
        <v>803</v>
      </c>
      <c r="E164" s="45" t="s">
        <v>793</v>
      </c>
      <c r="F164" s="45" t="s">
        <v>249</v>
      </c>
      <c r="G164" s="47" t="s">
        <v>804</v>
      </c>
      <c r="H164" s="47" t="s">
        <v>31</v>
      </c>
      <c r="I164" s="45" t="s">
        <v>198</v>
      </c>
      <c r="J164" s="48" t="s">
        <v>805</v>
      </c>
      <c r="K164" s="45" t="s">
        <v>34</v>
      </c>
      <c r="L164" s="45" t="s">
        <v>409</v>
      </c>
      <c r="M164" s="45" t="s">
        <v>416</v>
      </c>
      <c r="N164" s="45" t="s">
        <v>615</v>
      </c>
      <c r="O164" s="49" t="str">
        <f t="shared" si="2"/>
        <v>點選以開啟簡介</v>
      </c>
    </row>
    <row r="165" spans="1:15" ht="60" customHeight="1">
      <c r="A165" s="45"/>
      <c r="B165" s="45" t="s">
        <v>409</v>
      </c>
      <c r="C165" s="45" t="s">
        <v>806</v>
      </c>
      <c r="D165" s="46" t="s">
        <v>807</v>
      </c>
      <c r="E165" s="45" t="s">
        <v>793</v>
      </c>
      <c r="F165" s="45" t="s">
        <v>682</v>
      </c>
      <c r="G165" s="47" t="s">
        <v>808</v>
      </c>
      <c r="H165" s="47" t="s">
        <v>31</v>
      </c>
      <c r="I165" s="45" t="s">
        <v>483</v>
      </c>
      <c r="J165" s="48" t="s">
        <v>746</v>
      </c>
      <c r="K165" s="45" t="s">
        <v>34</v>
      </c>
      <c r="L165" s="45" t="s">
        <v>409</v>
      </c>
      <c r="M165" s="45" t="s">
        <v>416</v>
      </c>
      <c r="N165" s="45" t="s">
        <v>327</v>
      </c>
      <c r="O165" s="49" t="str">
        <f t="shared" si="2"/>
        <v>點選以開啟簡介</v>
      </c>
    </row>
    <row r="166" spans="1:15" ht="60" customHeight="1">
      <c r="A166" s="45"/>
      <c r="B166" s="45" t="s">
        <v>409</v>
      </c>
      <c r="C166" s="45" t="s">
        <v>809</v>
      </c>
      <c r="D166" s="46" t="s">
        <v>810</v>
      </c>
      <c r="E166" s="45" t="s">
        <v>811</v>
      </c>
      <c r="F166" s="45" t="s">
        <v>63</v>
      </c>
      <c r="G166" s="47" t="s">
        <v>812</v>
      </c>
      <c r="H166" s="47" t="s">
        <v>31</v>
      </c>
      <c r="I166" s="45" t="s">
        <v>489</v>
      </c>
      <c r="J166" s="48" t="s">
        <v>813</v>
      </c>
      <c r="K166" s="45" t="s">
        <v>34</v>
      </c>
      <c r="L166" s="45" t="s">
        <v>409</v>
      </c>
      <c r="M166" s="45" t="s">
        <v>416</v>
      </c>
      <c r="N166" s="45" t="s">
        <v>278</v>
      </c>
      <c r="O166" s="49" t="str">
        <f t="shared" si="2"/>
        <v>點選以開啟簡介</v>
      </c>
    </row>
    <row r="167" spans="1:15" ht="60" customHeight="1">
      <c r="A167" s="45"/>
      <c r="B167" s="45" t="s">
        <v>409</v>
      </c>
      <c r="C167" s="45" t="s">
        <v>814</v>
      </c>
      <c r="D167" s="46" t="s">
        <v>815</v>
      </c>
      <c r="E167" s="45" t="s">
        <v>811</v>
      </c>
      <c r="F167" s="45" t="s">
        <v>816</v>
      </c>
      <c r="G167" s="47" t="s">
        <v>817</v>
      </c>
      <c r="H167" s="47" t="s">
        <v>31</v>
      </c>
      <c r="I167" s="45" t="s">
        <v>818</v>
      </c>
      <c r="J167" s="48" t="s">
        <v>819</v>
      </c>
      <c r="K167" s="45" t="s">
        <v>34</v>
      </c>
      <c r="L167" s="45" t="s">
        <v>409</v>
      </c>
      <c r="M167" s="45" t="s">
        <v>416</v>
      </c>
      <c r="N167" s="45" t="s">
        <v>108</v>
      </c>
      <c r="O167" s="49" t="str">
        <f t="shared" si="2"/>
        <v>點選以開啟簡介</v>
      </c>
    </row>
    <row r="168" spans="1:15" ht="60" customHeight="1">
      <c r="A168" s="45"/>
      <c r="B168" s="45" t="s">
        <v>409</v>
      </c>
      <c r="C168" s="45" t="s">
        <v>820</v>
      </c>
      <c r="D168" s="46" t="s">
        <v>821</v>
      </c>
      <c r="E168" s="45" t="s">
        <v>811</v>
      </c>
      <c r="F168" s="45" t="s">
        <v>168</v>
      </c>
      <c r="G168" s="47" t="s">
        <v>822</v>
      </c>
      <c r="H168" s="47" t="s">
        <v>31</v>
      </c>
      <c r="I168" s="45" t="s">
        <v>94</v>
      </c>
      <c r="J168" s="48" t="s">
        <v>95</v>
      </c>
      <c r="K168" s="45" t="s">
        <v>34</v>
      </c>
      <c r="L168" s="45" t="s">
        <v>409</v>
      </c>
      <c r="M168" s="45" t="s">
        <v>416</v>
      </c>
      <c r="N168" s="45" t="s">
        <v>375</v>
      </c>
      <c r="O168" s="49" t="str">
        <f t="shared" si="2"/>
        <v>點選以開啟簡介</v>
      </c>
    </row>
    <row r="169" spans="1:15" ht="60" customHeight="1">
      <c r="A169" s="45"/>
      <c r="B169" s="45" t="s">
        <v>409</v>
      </c>
      <c r="C169" s="45" t="s">
        <v>823</v>
      </c>
      <c r="D169" s="46" t="s">
        <v>824</v>
      </c>
      <c r="E169" s="45" t="s">
        <v>811</v>
      </c>
      <c r="F169" s="45" t="s">
        <v>825</v>
      </c>
      <c r="G169" s="47" t="s">
        <v>826</v>
      </c>
      <c r="H169" s="47" t="s">
        <v>31</v>
      </c>
      <c r="I169" s="45" t="s">
        <v>827</v>
      </c>
      <c r="J169" s="48" t="s">
        <v>828</v>
      </c>
      <c r="K169" s="45" t="s">
        <v>34</v>
      </c>
      <c r="L169" s="45" t="s">
        <v>409</v>
      </c>
      <c r="M169" s="45" t="s">
        <v>416</v>
      </c>
      <c r="N169" s="45" t="s">
        <v>829</v>
      </c>
      <c r="O169" s="49" t="str">
        <f t="shared" si="2"/>
        <v>點選以開啟簡介</v>
      </c>
    </row>
    <row r="170" spans="1:15" ht="60" customHeight="1">
      <c r="A170" s="45"/>
      <c r="B170" s="45" t="s">
        <v>409</v>
      </c>
      <c r="C170" s="45" t="s">
        <v>830</v>
      </c>
      <c r="D170" s="46" t="s">
        <v>831</v>
      </c>
      <c r="E170" s="45" t="s">
        <v>832</v>
      </c>
      <c r="F170" s="45" t="s">
        <v>833</v>
      </c>
      <c r="G170" s="47" t="s">
        <v>834</v>
      </c>
      <c r="H170" s="47" t="s">
        <v>79</v>
      </c>
      <c r="I170" s="45" t="s">
        <v>835</v>
      </c>
      <c r="J170" s="48" t="s">
        <v>836</v>
      </c>
      <c r="K170" s="45" t="s">
        <v>34</v>
      </c>
      <c r="L170" s="45" t="s">
        <v>409</v>
      </c>
      <c r="M170" s="45" t="s">
        <v>416</v>
      </c>
      <c r="N170" s="45" t="s">
        <v>679</v>
      </c>
      <c r="O170" s="49" t="str">
        <f t="shared" si="2"/>
        <v>點選以開啟簡介</v>
      </c>
    </row>
    <row r="171" spans="1:15" ht="60" customHeight="1">
      <c r="A171" s="45"/>
      <c r="B171" s="45" t="s">
        <v>409</v>
      </c>
      <c r="C171" s="45" t="s">
        <v>837</v>
      </c>
      <c r="D171" s="46" t="s">
        <v>838</v>
      </c>
      <c r="E171" s="45" t="s">
        <v>832</v>
      </c>
      <c r="F171" s="45" t="s">
        <v>839</v>
      </c>
      <c r="G171" s="47" t="s">
        <v>840</v>
      </c>
      <c r="H171" s="47" t="s">
        <v>79</v>
      </c>
      <c r="I171" s="45" t="s">
        <v>841</v>
      </c>
      <c r="J171" s="48" t="s">
        <v>842</v>
      </c>
      <c r="K171" s="45" t="s">
        <v>34</v>
      </c>
      <c r="L171" s="45" t="s">
        <v>409</v>
      </c>
      <c r="M171" s="45" t="s">
        <v>416</v>
      </c>
      <c r="N171" s="45" t="s">
        <v>108</v>
      </c>
      <c r="O171" s="49" t="str">
        <f t="shared" si="2"/>
        <v>點選以開啟簡介</v>
      </c>
    </row>
    <row r="172" spans="1:15" ht="60" customHeight="1">
      <c r="A172" s="45"/>
      <c r="B172" s="45" t="s">
        <v>409</v>
      </c>
      <c r="C172" s="45" t="s">
        <v>843</v>
      </c>
      <c r="D172" s="46" t="s">
        <v>844</v>
      </c>
      <c r="E172" s="45" t="s">
        <v>845</v>
      </c>
      <c r="F172" s="45" t="s">
        <v>624</v>
      </c>
      <c r="G172" s="47" t="s">
        <v>846</v>
      </c>
      <c r="H172" s="47" t="s">
        <v>462</v>
      </c>
      <c r="I172" s="45" t="s">
        <v>847</v>
      </c>
      <c r="J172" s="48" t="s">
        <v>848</v>
      </c>
      <c r="K172" s="45" t="s">
        <v>34</v>
      </c>
      <c r="L172" s="45" t="s">
        <v>409</v>
      </c>
      <c r="M172" s="45" t="s">
        <v>416</v>
      </c>
      <c r="N172" s="45" t="s">
        <v>220</v>
      </c>
      <c r="O172" s="49" t="str">
        <f t="shared" si="2"/>
        <v>點選以開啟簡介</v>
      </c>
    </row>
    <row r="173" spans="1:15" ht="60" customHeight="1">
      <c r="A173" s="45"/>
      <c r="B173" s="45" t="s">
        <v>409</v>
      </c>
      <c r="C173" s="45" t="s">
        <v>849</v>
      </c>
      <c r="D173" s="46" t="s">
        <v>850</v>
      </c>
      <c r="E173" s="45" t="s">
        <v>851</v>
      </c>
      <c r="F173" s="45" t="s">
        <v>249</v>
      </c>
      <c r="G173" s="47" t="s">
        <v>852</v>
      </c>
      <c r="H173" s="47" t="s">
        <v>79</v>
      </c>
      <c r="I173" s="45" t="s">
        <v>853</v>
      </c>
      <c r="J173" s="48" t="s">
        <v>854</v>
      </c>
      <c r="K173" s="45" t="s">
        <v>34</v>
      </c>
      <c r="L173" s="45" t="s">
        <v>409</v>
      </c>
      <c r="M173" s="45" t="s">
        <v>416</v>
      </c>
      <c r="N173" s="45" t="s">
        <v>381</v>
      </c>
      <c r="O173" s="49" t="str">
        <f t="shared" si="2"/>
        <v>點選以開啟簡介</v>
      </c>
    </row>
    <row r="174" spans="1:15" ht="60" customHeight="1">
      <c r="A174" s="45"/>
      <c r="B174" s="45" t="s">
        <v>409</v>
      </c>
      <c r="C174" s="45" t="s">
        <v>855</v>
      </c>
      <c r="D174" s="46" t="s">
        <v>856</v>
      </c>
      <c r="E174" s="45" t="s">
        <v>857</v>
      </c>
      <c r="F174" s="45" t="s">
        <v>720</v>
      </c>
      <c r="G174" s="47" t="s">
        <v>858</v>
      </c>
      <c r="H174" s="47" t="s">
        <v>79</v>
      </c>
      <c r="I174" s="45" t="s">
        <v>859</v>
      </c>
      <c r="J174" s="48" t="s">
        <v>860</v>
      </c>
      <c r="K174" s="45" t="s">
        <v>34</v>
      </c>
      <c r="L174" s="45" t="s">
        <v>409</v>
      </c>
      <c r="M174" s="45" t="s">
        <v>416</v>
      </c>
      <c r="N174" s="45" t="s">
        <v>402</v>
      </c>
      <c r="O174" s="49" t="str">
        <f t="shared" si="2"/>
        <v>點選以開啟簡介</v>
      </c>
    </row>
    <row r="175" spans="1:15" ht="60" customHeight="1">
      <c r="A175" s="45"/>
      <c r="B175" s="45" t="s">
        <v>409</v>
      </c>
      <c r="C175" s="45" t="s">
        <v>861</v>
      </c>
      <c r="D175" s="46" t="s">
        <v>862</v>
      </c>
      <c r="E175" s="45" t="s">
        <v>863</v>
      </c>
      <c r="F175" s="45" t="s">
        <v>864</v>
      </c>
      <c r="G175" s="47" t="s">
        <v>865</v>
      </c>
      <c r="H175" s="47" t="s">
        <v>79</v>
      </c>
      <c r="I175" s="45" t="s">
        <v>866</v>
      </c>
      <c r="J175" s="48" t="s">
        <v>867</v>
      </c>
      <c r="K175" s="45" t="s">
        <v>34</v>
      </c>
      <c r="L175" s="45" t="s">
        <v>409</v>
      </c>
      <c r="M175" s="45" t="s">
        <v>416</v>
      </c>
      <c r="N175" s="45" t="s">
        <v>193</v>
      </c>
      <c r="O175" s="49" t="str">
        <f t="shared" si="2"/>
        <v>點選以開啟簡介</v>
      </c>
    </row>
    <row r="176" spans="1:15" ht="60" customHeight="1">
      <c r="A176" s="45"/>
      <c r="B176" s="45" t="s">
        <v>868</v>
      </c>
      <c r="C176" s="45" t="s">
        <v>869</v>
      </c>
      <c r="D176" s="46" t="s">
        <v>870</v>
      </c>
      <c r="E176" s="45" t="s">
        <v>28</v>
      </c>
      <c r="F176" s="45" t="s">
        <v>86</v>
      </c>
      <c r="G176" s="47" t="s">
        <v>871</v>
      </c>
      <c r="H176" s="47" t="s">
        <v>79</v>
      </c>
      <c r="I176" s="45" t="s">
        <v>872</v>
      </c>
      <c r="J176" s="48" t="s">
        <v>873</v>
      </c>
      <c r="K176" s="45" t="s">
        <v>34</v>
      </c>
      <c r="L176" s="45" t="s">
        <v>35</v>
      </c>
      <c r="M176" s="45" t="s">
        <v>874</v>
      </c>
      <c r="N176" s="45" t="s">
        <v>464</v>
      </c>
      <c r="O176" s="49" t="str">
        <f t="shared" si="2"/>
        <v>點選以開啟簡介</v>
      </c>
    </row>
    <row r="177" spans="1:15" ht="60" customHeight="1">
      <c r="A177" s="45"/>
      <c r="B177" s="45" t="s">
        <v>868</v>
      </c>
      <c r="C177" s="45" t="s">
        <v>875</v>
      </c>
      <c r="D177" s="46" t="s">
        <v>876</v>
      </c>
      <c r="E177" s="45">
        <v>2019</v>
      </c>
      <c r="F177" s="45" t="s">
        <v>51</v>
      </c>
      <c r="G177" s="47" t="s">
        <v>877</v>
      </c>
      <c r="H177" s="47" t="s">
        <v>31</v>
      </c>
      <c r="I177" s="45">
        <v>74.989999999999995</v>
      </c>
      <c r="J177" s="48">
        <v>3362</v>
      </c>
      <c r="K177" s="45" t="s">
        <v>34</v>
      </c>
      <c r="L177" s="45" t="s">
        <v>35</v>
      </c>
      <c r="M177" s="45" t="s">
        <v>874</v>
      </c>
      <c r="N177" s="45">
        <v>0</v>
      </c>
      <c r="O177" s="49" t="str">
        <f t="shared" si="2"/>
        <v>點選以開啟簡介</v>
      </c>
    </row>
    <row r="178" spans="1:15" ht="60" customHeight="1">
      <c r="A178" s="45"/>
      <c r="B178" s="45" t="s">
        <v>868</v>
      </c>
      <c r="C178" s="45" t="s">
        <v>878</v>
      </c>
      <c r="D178" s="46" t="s">
        <v>879</v>
      </c>
      <c r="E178" s="45" t="s">
        <v>28</v>
      </c>
      <c r="F178" s="45" t="s">
        <v>77</v>
      </c>
      <c r="G178" s="47" t="s">
        <v>880</v>
      </c>
      <c r="H178" s="47" t="s">
        <v>79</v>
      </c>
      <c r="I178" s="45" t="s">
        <v>881</v>
      </c>
      <c r="J178" s="48" t="s">
        <v>882</v>
      </c>
      <c r="K178" s="45" t="s">
        <v>34</v>
      </c>
      <c r="L178" s="45" t="s">
        <v>35</v>
      </c>
      <c r="M178" s="45" t="s">
        <v>874</v>
      </c>
      <c r="N178" s="45" t="s">
        <v>711</v>
      </c>
      <c r="O178" s="49" t="str">
        <f t="shared" si="2"/>
        <v>點選以開啟簡介</v>
      </c>
    </row>
    <row r="179" spans="1:15" ht="60" customHeight="1">
      <c r="A179" s="45"/>
      <c r="B179" s="45" t="s">
        <v>868</v>
      </c>
      <c r="C179" s="45" t="s">
        <v>883</v>
      </c>
      <c r="D179" s="46" t="s">
        <v>884</v>
      </c>
      <c r="E179" s="45">
        <v>2019</v>
      </c>
      <c r="F179" s="45" t="s">
        <v>440</v>
      </c>
      <c r="G179" s="47" t="s">
        <v>885</v>
      </c>
      <c r="H179" s="47" t="s">
        <v>31</v>
      </c>
      <c r="I179" s="45">
        <v>55</v>
      </c>
      <c r="J179" s="48">
        <v>2466</v>
      </c>
      <c r="K179" s="45" t="s">
        <v>34</v>
      </c>
      <c r="L179" s="45" t="s">
        <v>35</v>
      </c>
      <c r="M179" s="45" t="s">
        <v>874</v>
      </c>
      <c r="N179" s="45">
        <v>0</v>
      </c>
      <c r="O179" s="49" t="str">
        <f t="shared" si="2"/>
        <v>點選以開啟簡介</v>
      </c>
    </row>
    <row r="180" spans="1:15" ht="60" customHeight="1">
      <c r="A180" s="45"/>
      <c r="B180" s="45" t="s">
        <v>868</v>
      </c>
      <c r="C180" s="45" t="s">
        <v>886</v>
      </c>
      <c r="D180" s="46" t="s">
        <v>887</v>
      </c>
      <c r="E180" s="45">
        <v>2019</v>
      </c>
      <c r="F180" s="45" t="s">
        <v>440</v>
      </c>
      <c r="G180" s="47" t="s">
        <v>888</v>
      </c>
      <c r="H180" s="47" t="s">
        <v>31</v>
      </c>
      <c r="I180" s="45">
        <v>60</v>
      </c>
      <c r="J180" s="48">
        <v>2690</v>
      </c>
      <c r="K180" s="45" t="s">
        <v>34</v>
      </c>
      <c r="L180" s="45" t="s">
        <v>35</v>
      </c>
      <c r="M180" s="45" t="s">
        <v>874</v>
      </c>
      <c r="N180" s="45">
        <v>0</v>
      </c>
      <c r="O180" s="49" t="str">
        <f t="shared" si="2"/>
        <v>點選以開啟簡介</v>
      </c>
    </row>
    <row r="181" spans="1:15" ht="60" customHeight="1">
      <c r="A181" s="45"/>
      <c r="B181" s="45" t="s">
        <v>868</v>
      </c>
      <c r="C181" s="45" t="s">
        <v>889</v>
      </c>
      <c r="D181" s="46" t="s">
        <v>890</v>
      </c>
      <c r="E181" s="45">
        <v>2019</v>
      </c>
      <c r="F181" s="45" t="s">
        <v>440</v>
      </c>
      <c r="G181" s="47" t="s">
        <v>891</v>
      </c>
      <c r="H181" s="47" t="s">
        <v>31</v>
      </c>
      <c r="I181" s="45">
        <v>50</v>
      </c>
      <c r="J181" s="48">
        <v>2242</v>
      </c>
      <c r="K181" s="45" t="s">
        <v>34</v>
      </c>
      <c r="L181" s="45" t="s">
        <v>35</v>
      </c>
      <c r="M181" s="45" t="s">
        <v>874</v>
      </c>
      <c r="N181" s="45">
        <v>0</v>
      </c>
      <c r="O181" s="49" t="str">
        <f t="shared" si="2"/>
        <v>點選以開啟簡介</v>
      </c>
    </row>
    <row r="182" spans="1:15" ht="60" customHeight="1">
      <c r="A182" s="45"/>
      <c r="B182" s="45" t="s">
        <v>868</v>
      </c>
      <c r="C182" s="45" t="s">
        <v>892</v>
      </c>
      <c r="D182" s="46" t="s">
        <v>893</v>
      </c>
      <c r="E182" s="45" t="s">
        <v>28</v>
      </c>
      <c r="F182" s="45" t="s">
        <v>98</v>
      </c>
      <c r="G182" s="47" t="s">
        <v>894</v>
      </c>
      <c r="H182" s="47" t="s">
        <v>79</v>
      </c>
      <c r="I182" s="45" t="s">
        <v>872</v>
      </c>
      <c r="J182" s="48" t="s">
        <v>873</v>
      </c>
      <c r="K182" s="45" t="s">
        <v>34</v>
      </c>
      <c r="L182" s="45" t="s">
        <v>35</v>
      </c>
      <c r="M182" s="45" t="s">
        <v>874</v>
      </c>
      <c r="N182" s="45" t="s">
        <v>464</v>
      </c>
      <c r="O182" s="49" t="str">
        <f t="shared" si="2"/>
        <v>點選以開啟簡介</v>
      </c>
    </row>
    <row r="183" spans="1:15" ht="60" customHeight="1">
      <c r="A183" s="45"/>
      <c r="B183" s="45" t="s">
        <v>868</v>
      </c>
      <c r="C183" s="45" t="s">
        <v>895</v>
      </c>
      <c r="D183" s="46" t="s">
        <v>896</v>
      </c>
      <c r="E183" s="45" t="s">
        <v>28</v>
      </c>
      <c r="F183" s="45" t="s">
        <v>361</v>
      </c>
      <c r="G183" s="47" t="s">
        <v>897</v>
      </c>
      <c r="H183" s="47" t="s">
        <v>31</v>
      </c>
      <c r="I183" s="45" t="s">
        <v>530</v>
      </c>
      <c r="J183" s="48" t="s">
        <v>898</v>
      </c>
      <c r="K183" s="45" t="s">
        <v>34</v>
      </c>
      <c r="L183" s="45" t="s">
        <v>35</v>
      </c>
      <c r="M183" s="45" t="s">
        <v>874</v>
      </c>
      <c r="N183" s="45" t="s">
        <v>899</v>
      </c>
      <c r="O183" s="49" t="str">
        <f t="shared" si="2"/>
        <v>點選以開啟簡介</v>
      </c>
    </row>
    <row r="184" spans="1:15" ht="60" customHeight="1">
      <c r="A184" s="45"/>
      <c r="B184" s="45" t="s">
        <v>868</v>
      </c>
      <c r="C184" s="45" t="s">
        <v>900</v>
      </c>
      <c r="D184" s="46" t="s">
        <v>901</v>
      </c>
      <c r="E184" s="45">
        <v>2019</v>
      </c>
      <c r="F184" s="45" t="s">
        <v>440</v>
      </c>
      <c r="G184" s="47" t="s">
        <v>902</v>
      </c>
      <c r="H184" s="47" t="s">
        <v>31</v>
      </c>
      <c r="I184" s="45">
        <v>55</v>
      </c>
      <c r="J184" s="48">
        <v>2466</v>
      </c>
      <c r="K184" s="45" t="s">
        <v>34</v>
      </c>
      <c r="L184" s="45" t="s">
        <v>35</v>
      </c>
      <c r="M184" s="45" t="s">
        <v>874</v>
      </c>
      <c r="N184" s="45">
        <v>0</v>
      </c>
      <c r="O184" s="49" t="str">
        <f t="shared" si="2"/>
        <v>點選以開啟簡介</v>
      </c>
    </row>
    <row r="185" spans="1:15" ht="60" customHeight="1">
      <c r="A185" s="45"/>
      <c r="B185" s="45" t="s">
        <v>868</v>
      </c>
      <c r="C185" s="45" t="s">
        <v>903</v>
      </c>
      <c r="D185" s="46" t="s">
        <v>904</v>
      </c>
      <c r="E185" s="45">
        <v>2019</v>
      </c>
      <c r="F185" s="45" t="s">
        <v>440</v>
      </c>
      <c r="G185" s="47" t="s">
        <v>905</v>
      </c>
      <c r="H185" s="47" t="s">
        <v>31</v>
      </c>
      <c r="I185" s="45">
        <v>55</v>
      </c>
      <c r="J185" s="48">
        <v>2466</v>
      </c>
      <c r="K185" s="45" t="s">
        <v>34</v>
      </c>
      <c r="L185" s="45" t="s">
        <v>35</v>
      </c>
      <c r="M185" s="45" t="s">
        <v>874</v>
      </c>
      <c r="N185" s="45">
        <v>0</v>
      </c>
      <c r="O185" s="49" t="str">
        <f t="shared" si="2"/>
        <v>點選以開啟簡介</v>
      </c>
    </row>
    <row r="186" spans="1:15" ht="60" customHeight="1">
      <c r="A186" s="45"/>
      <c r="B186" s="45" t="s">
        <v>868</v>
      </c>
      <c r="C186" s="45" t="s">
        <v>906</v>
      </c>
      <c r="D186" s="46" t="s">
        <v>907</v>
      </c>
      <c r="E186" s="45" t="s">
        <v>85</v>
      </c>
      <c r="F186" s="45" t="s">
        <v>361</v>
      </c>
      <c r="G186" s="47" t="s">
        <v>908</v>
      </c>
      <c r="H186" s="47" t="s">
        <v>31</v>
      </c>
      <c r="I186" s="45" t="s">
        <v>100</v>
      </c>
      <c r="J186" s="48" t="s">
        <v>909</v>
      </c>
      <c r="K186" s="45" t="s">
        <v>34</v>
      </c>
      <c r="L186" s="45" t="s">
        <v>35</v>
      </c>
      <c r="M186" s="45" t="s">
        <v>874</v>
      </c>
      <c r="N186" s="45" t="s">
        <v>364</v>
      </c>
      <c r="O186" s="49" t="str">
        <f t="shared" si="2"/>
        <v>點選以開啟簡介</v>
      </c>
    </row>
    <row r="187" spans="1:15" ht="60" customHeight="1">
      <c r="A187" s="45"/>
      <c r="B187" s="45" t="s">
        <v>868</v>
      </c>
      <c r="C187" s="45" t="s">
        <v>910</v>
      </c>
      <c r="D187" s="46" t="s">
        <v>911</v>
      </c>
      <c r="E187" s="45" t="s">
        <v>85</v>
      </c>
      <c r="F187" s="45" t="s">
        <v>361</v>
      </c>
      <c r="G187" s="47" t="s">
        <v>912</v>
      </c>
      <c r="H187" s="47" t="s">
        <v>31</v>
      </c>
      <c r="I187" s="45" t="s">
        <v>694</v>
      </c>
      <c r="J187" s="48" t="s">
        <v>913</v>
      </c>
      <c r="K187" s="45" t="s">
        <v>34</v>
      </c>
      <c r="L187" s="45" t="s">
        <v>35</v>
      </c>
      <c r="M187" s="45" t="s">
        <v>874</v>
      </c>
      <c r="N187" s="45" t="s">
        <v>914</v>
      </c>
      <c r="O187" s="49" t="str">
        <f t="shared" si="2"/>
        <v>點選以開啟簡介</v>
      </c>
    </row>
    <row r="188" spans="1:15" ht="60" customHeight="1">
      <c r="A188" s="45"/>
      <c r="B188" s="45" t="s">
        <v>868</v>
      </c>
      <c r="C188" s="45" t="s">
        <v>915</v>
      </c>
      <c r="D188" s="46" t="s">
        <v>916</v>
      </c>
      <c r="E188" s="45" t="s">
        <v>85</v>
      </c>
      <c r="F188" s="45" t="s">
        <v>917</v>
      </c>
      <c r="G188" s="47" t="s">
        <v>918</v>
      </c>
      <c r="H188" s="47" t="s">
        <v>79</v>
      </c>
      <c r="I188" s="45" t="s">
        <v>215</v>
      </c>
      <c r="J188" s="48" t="s">
        <v>919</v>
      </c>
      <c r="K188" s="45" t="s">
        <v>34</v>
      </c>
      <c r="L188" s="45" t="s">
        <v>35</v>
      </c>
      <c r="M188" s="45" t="s">
        <v>874</v>
      </c>
      <c r="N188" s="45" t="s">
        <v>402</v>
      </c>
      <c r="O188" s="49" t="str">
        <f t="shared" si="2"/>
        <v>點選以開啟簡介</v>
      </c>
    </row>
    <row r="189" spans="1:15" ht="60" customHeight="1">
      <c r="A189" s="45"/>
      <c r="B189" s="45" t="s">
        <v>868</v>
      </c>
      <c r="C189" s="45" t="s">
        <v>920</v>
      </c>
      <c r="D189" s="46" t="s">
        <v>921</v>
      </c>
      <c r="E189" s="45" t="s">
        <v>85</v>
      </c>
      <c r="F189" s="45" t="s">
        <v>361</v>
      </c>
      <c r="G189" s="47" t="s">
        <v>922</v>
      </c>
      <c r="H189" s="47" t="s">
        <v>31</v>
      </c>
      <c r="I189" s="45" t="s">
        <v>100</v>
      </c>
      <c r="J189" s="48" t="s">
        <v>909</v>
      </c>
      <c r="K189" s="45" t="s">
        <v>34</v>
      </c>
      <c r="L189" s="45" t="s">
        <v>35</v>
      </c>
      <c r="M189" s="45" t="s">
        <v>874</v>
      </c>
      <c r="N189" s="45" t="s">
        <v>364</v>
      </c>
      <c r="O189" s="49" t="str">
        <f t="shared" si="2"/>
        <v>點選以開啟簡介</v>
      </c>
    </row>
    <row r="190" spans="1:15" ht="60" customHeight="1">
      <c r="A190" s="45"/>
      <c r="B190" s="45" t="s">
        <v>868</v>
      </c>
      <c r="C190" s="45" t="s">
        <v>923</v>
      </c>
      <c r="D190" s="46" t="s">
        <v>924</v>
      </c>
      <c r="E190" s="45" t="s">
        <v>85</v>
      </c>
      <c r="F190" s="45" t="s">
        <v>361</v>
      </c>
      <c r="G190" s="47" t="s">
        <v>925</v>
      </c>
      <c r="H190" s="47" t="s">
        <v>79</v>
      </c>
      <c r="I190" s="45" t="s">
        <v>780</v>
      </c>
      <c r="J190" s="48" t="s">
        <v>873</v>
      </c>
      <c r="K190" s="45" t="s">
        <v>34</v>
      </c>
      <c r="L190" s="45" t="s">
        <v>35</v>
      </c>
      <c r="M190" s="45" t="s">
        <v>874</v>
      </c>
      <c r="N190" s="45" t="s">
        <v>82</v>
      </c>
      <c r="O190" s="49" t="str">
        <f t="shared" si="2"/>
        <v>點選以開啟簡介</v>
      </c>
    </row>
    <row r="191" spans="1:15" ht="60" customHeight="1">
      <c r="A191" s="45"/>
      <c r="B191" s="45" t="s">
        <v>868</v>
      </c>
      <c r="C191" s="45" t="s">
        <v>926</v>
      </c>
      <c r="D191" s="46" t="s">
        <v>927</v>
      </c>
      <c r="E191" s="45" t="s">
        <v>85</v>
      </c>
      <c r="F191" s="45" t="s">
        <v>444</v>
      </c>
      <c r="G191" s="47" t="s">
        <v>928</v>
      </c>
      <c r="H191" s="47" t="s">
        <v>31</v>
      </c>
      <c r="I191" s="45" t="s">
        <v>421</v>
      </c>
      <c r="J191" s="48" t="s">
        <v>929</v>
      </c>
      <c r="K191" s="45" t="s">
        <v>34</v>
      </c>
      <c r="L191" s="45" t="s">
        <v>35</v>
      </c>
      <c r="M191" s="45" t="s">
        <v>874</v>
      </c>
      <c r="N191" s="45" t="s">
        <v>423</v>
      </c>
      <c r="O191" s="49" t="str">
        <f t="shared" si="2"/>
        <v>點選以開啟簡介</v>
      </c>
    </row>
    <row r="192" spans="1:15" ht="60" customHeight="1">
      <c r="A192" s="45"/>
      <c r="B192" s="45" t="s">
        <v>868</v>
      </c>
      <c r="C192" s="45" t="s">
        <v>930</v>
      </c>
      <c r="D192" s="46" t="s">
        <v>931</v>
      </c>
      <c r="E192" s="45" t="s">
        <v>85</v>
      </c>
      <c r="F192" s="45" t="s">
        <v>300</v>
      </c>
      <c r="G192" s="47" t="s">
        <v>932</v>
      </c>
      <c r="H192" s="47" t="s">
        <v>79</v>
      </c>
      <c r="I192" s="45" t="s">
        <v>215</v>
      </c>
      <c r="J192" s="48" t="s">
        <v>170</v>
      </c>
      <c r="K192" s="45" t="s">
        <v>34</v>
      </c>
      <c r="L192" s="45" t="s">
        <v>35</v>
      </c>
      <c r="M192" s="45" t="s">
        <v>874</v>
      </c>
      <c r="N192" s="45" t="s">
        <v>491</v>
      </c>
      <c r="O192" s="49" t="str">
        <f t="shared" si="2"/>
        <v>點選以開啟簡介</v>
      </c>
    </row>
    <row r="193" spans="1:15" ht="60" customHeight="1">
      <c r="A193" s="45"/>
      <c r="B193" s="45" t="s">
        <v>868</v>
      </c>
      <c r="C193" s="45" t="s">
        <v>933</v>
      </c>
      <c r="D193" s="46" t="s">
        <v>934</v>
      </c>
      <c r="E193" s="45" t="s">
        <v>85</v>
      </c>
      <c r="F193" s="45" t="s">
        <v>361</v>
      </c>
      <c r="G193" s="47" t="s">
        <v>935</v>
      </c>
      <c r="H193" s="47" t="s">
        <v>31</v>
      </c>
      <c r="I193" s="45" t="s">
        <v>483</v>
      </c>
      <c r="J193" s="48" t="s">
        <v>484</v>
      </c>
      <c r="K193" s="45" t="s">
        <v>34</v>
      </c>
      <c r="L193" s="45" t="s">
        <v>35</v>
      </c>
      <c r="M193" s="45" t="s">
        <v>874</v>
      </c>
      <c r="N193" s="45" t="s">
        <v>364</v>
      </c>
      <c r="O193" s="49" t="str">
        <f t="shared" si="2"/>
        <v>點選以開啟簡介</v>
      </c>
    </row>
    <row r="194" spans="1:15" ht="60" customHeight="1">
      <c r="A194" s="45"/>
      <c r="B194" s="45" t="s">
        <v>868</v>
      </c>
      <c r="C194" s="45" t="s">
        <v>936</v>
      </c>
      <c r="D194" s="46" t="s">
        <v>937</v>
      </c>
      <c r="E194" s="45" t="s">
        <v>85</v>
      </c>
      <c r="F194" s="45" t="s">
        <v>361</v>
      </c>
      <c r="G194" s="47" t="s">
        <v>938</v>
      </c>
      <c r="H194" s="47" t="s">
        <v>31</v>
      </c>
      <c r="I194" s="45" t="s">
        <v>780</v>
      </c>
      <c r="J194" s="48" t="s">
        <v>939</v>
      </c>
      <c r="K194" s="45" t="s">
        <v>34</v>
      </c>
      <c r="L194" s="45" t="s">
        <v>35</v>
      </c>
      <c r="M194" s="45" t="s">
        <v>874</v>
      </c>
      <c r="N194" s="45" t="s">
        <v>364</v>
      </c>
      <c r="O194" s="49" t="str">
        <f t="shared" si="2"/>
        <v>點選以開啟簡介</v>
      </c>
    </row>
    <row r="195" spans="1:15" ht="60" customHeight="1">
      <c r="A195" s="45"/>
      <c r="B195" s="45" t="s">
        <v>868</v>
      </c>
      <c r="C195" s="45" t="s">
        <v>940</v>
      </c>
      <c r="D195" s="46" t="s">
        <v>941</v>
      </c>
      <c r="E195" s="45" t="s">
        <v>85</v>
      </c>
      <c r="F195" s="45" t="s">
        <v>455</v>
      </c>
      <c r="G195" s="47" t="s">
        <v>942</v>
      </c>
      <c r="H195" s="47" t="s">
        <v>79</v>
      </c>
      <c r="I195" s="45" t="s">
        <v>157</v>
      </c>
      <c r="J195" s="48" t="s">
        <v>943</v>
      </c>
      <c r="K195" s="45" t="s">
        <v>34</v>
      </c>
      <c r="L195" s="45" t="s">
        <v>35</v>
      </c>
      <c r="M195" s="45" t="s">
        <v>874</v>
      </c>
      <c r="N195" s="45" t="s">
        <v>944</v>
      </c>
      <c r="O195" s="49" t="str">
        <f t="shared" si="2"/>
        <v>點選以開啟簡介</v>
      </c>
    </row>
    <row r="196" spans="1:15" ht="60" customHeight="1">
      <c r="A196" s="45"/>
      <c r="B196" s="45" t="s">
        <v>868</v>
      </c>
      <c r="C196" s="45" t="s">
        <v>945</v>
      </c>
      <c r="D196" s="46" t="s">
        <v>946</v>
      </c>
      <c r="E196" s="45" t="s">
        <v>85</v>
      </c>
      <c r="F196" s="45" t="s">
        <v>361</v>
      </c>
      <c r="G196" s="47" t="s">
        <v>947</v>
      </c>
      <c r="H196" s="47" t="s">
        <v>31</v>
      </c>
      <c r="I196" s="45" t="s">
        <v>483</v>
      </c>
      <c r="J196" s="48" t="s">
        <v>484</v>
      </c>
      <c r="K196" s="45" t="s">
        <v>34</v>
      </c>
      <c r="L196" s="45" t="s">
        <v>35</v>
      </c>
      <c r="M196" s="45" t="s">
        <v>874</v>
      </c>
      <c r="N196" s="45" t="s">
        <v>914</v>
      </c>
      <c r="O196" s="49" t="str">
        <f t="shared" si="2"/>
        <v>點選以開啟簡介</v>
      </c>
    </row>
    <row r="197" spans="1:15" ht="60" customHeight="1">
      <c r="A197" s="45"/>
      <c r="B197" s="45" t="s">
        <v>868</v>
      </c>
      <c r="C197" s="45" t="s">
        <v>948</v>
      </c>
      <c r="D197" s="46" t="s">
        <v>949</v>
      </c>
      <c r="E197" s="45" t="s">
        <v>85</v>
      </c>
      <c r="F197" s="45" t="s">
        <v>361</v>
      </c>
      <c r="G197" s="47" t="s">
        <v>950</v>
      </c>
      <c r="H197" s="47" t="s">
        <v>31</v>
      </c>
      <c r="I197" s="45" t="s">
        <v>694</v>
      </c>
      <c r="J197" s="48" t="s">
        <v>913</v>
      </c>
      <c r="K197" s="45" t="s">
        <v>34</v>
      </c>
      <c r="L197" s="45" t="s">
        <v>35</v>
      </c>
      <c r="M197" s="45" t="s">
        <v>874</v>
      </c>
      <c r="N197" s="45" t="s">
        <v>914</v>
      </c>
      <c r="O197" s="49" t="str">
        <f t="shared" si="2"/>
        <v>點選以開啟簡介</v>
      </c>
    </row>
    <row r="198" spans="1:15" ht="60" customHeight="1">
      <c r="A198" s="45"/>
      <c r="B198" s="45" t="s">
        <v>868</v>
      </c>
      <c r="C198" s="45" t="s">
        <v>951</v>
      </c>
      <c r="D198" s="46" t="s">
        <v>952</v>
      </c>
      <c r="E198" s="45" t="s">
        <v>85</v>
      </c>
      <c r="F198" s="45" t="s">
        <v>361</v>
      </c>
      <c r="G198" s="47" t="s">
        <v>953</v>
      </c>
      <c r="H198" s="47" t="s">
        <v>31</v>
      </c>
      <c r="I198" s="45" t="s">
        <v>954</v>
      </c>
      <c r="J198" s="48" t="s">
        <v>955</v>
      </c>
      <c r="K198" s="45" t="s">
        <v>34</v>
      </c>
      <c r="L198" s="45" t="s">
        <v>35</v>
      </c>
      <c r="M198" s="45" t="s">
        <v>874</v>
      </c>
      <c r="N198" s="45" t="s">
        <v>640</v>
      </c>
      <c r="O198" s="49" t="str">
        <f t="shared" si="2"/>
        <v>點選以開啟簡介</v>
      </c>
    </row>
    <row r="199" spans="1:15" ht="60" customHeight="1">
      <c r="A199" s="45"/>
      <c r="B199" s="45" t="s">
        <v>868</v>
      </c>
      <c r="C199" s="45" t="s">
        <v>956</v>
      </c>
      <c r="D199" s="46" t="s">
        <v>957</v>
      </c>
      <c r="E199" s="45" t="s">
        <v>85</v>
      </c>
      <c r="F199" s="45" t="s">
        <v>361</v>
      </c>
      <c r="G199" s="47" t="s">
        <v>958</v>
      </c>
      <c r="H199" s="47" t="s">
        <v>31</v>
      </c>
      <c r="I199" s="45" t="s">
        <v>186</v>
      </c>
      <c r="J199" s="48" t="s">
        <v>959</v>
      </c>
      <c r="K199" s="45" t="s">
        <v>34</v>
      </c>
      <c r="L199" s="45" t="s">
        <v>35</v>
      </c>
      <c r="M199" s="45" t="s">
        <v>874</v>
      </c>
      <c r="N199" s="45" t="s">
        <v>364</v>
      </c>
      <c r="O199" s="49" t="str">
        <f t="shared" si="2"/>
        <v>點選以開啟簡介</v>
      </c>
    </row>
    <row r="200" spans="1:15" ht="60" customHeight="1">
      <c r="A200" s="45"/>
      <c r="B200" s="45" t="s">
        <v>868</v>
      </c>
      <c r="C200" s="45" t="s">
        <v>960</v>
      </c>
      <c r="D200" s="46" t="s">
        <v>961</v>
      </c>
      <c r="E200" s="45" t="s">
        <v>85</v>
      </c>
      <c r="F200" s="45" t="s">
        <v>51</v>
      </c>
      <c r="G200" s="47" t="s">
        <v>962</v>
      </c>
      <c r="H200" s="47" t="s">
        <v>79</v>
      </c>
      <c r="I200" s="45" t="s">
        <v>65</v>
      </c>
      <c r="J200" s="48" t="s">
        <v>963</v>
      </c>
      <c r="K200" s="45" t="s">
        <v>34</v>
      </c>
      <c r="L200" s="45" t="s">
        <v>35</v>
      </c>
      <c r="M200" s="45" t="s">
        <v>874</v>
      </c>
      <c r="N200" s="45" t="s">
        <v>381</v>
      </c>
      <c r="O200" s="49" t="str">
        <f t="shared" si="2"/>
        <v>點選以開啟簡介</v>
      </c>
    </row>
    <row r="201" spans="1:15" ht="60" customHeight="1">
      <c r="A201" s="45"/>
      <c r="B201" s="45" t="s">
        <v>868</v>
      </c>
      <c r="C201" s="45" t="s">
        <v>964</v>
      </c>
      <c r="D201" s="46" t="s">
        <v>965</v>
      </c>
      <c r="E201" s="45" t="s">
        <v>85</v>
      </c>
      <c r="F201" s="45" t="s">
        <v>361</v>
      </c>
      <c r="G201" s="47" t="s">
        <v>966</v>
      </c>
      <c r="H201" s="47" t="s">
        <v>31</v>
      </c>
      <c r="I201" s="45" t="s">
        <v>694</v>
      </c>
      <c r="J201" s="48" t="s">
        <v>913</v>
      </c>
      <c r="K201" s="45" t="s">
        <v>34</v>
      </c>
      <c r="L201" s="45" t="s">
        <v>35</v>
      </c>
      <c r="M201" s="45" t="s">
        <v>874</v>
      </c>
      <c r="N201" s="45" t="s">
        <v>364</v>
      </c>
      <c r="O201" s="49" t="str">
        <f t="shared" si="2"/>
        <v>點選以開啟簡介</v>
      </c>
    </row>
    <row r="202" spans="1:15" ht="60" customHeight="1">
      <c r="A202" s="45"/>
      <c r="B202" s="45" t="s">
        <v>868</v>
      </c>
      <c r="C202" s="45" t="s">
        <v>967</v>
      </c>
      <c r="D202" s="46" t="s">
        <v>968</v>
      </c>
      <c r="E202" s="45" t="s">
        <v>85</v>
      </c>
      <c r="F202" s="45" t="s">
        <v>361</v>
      </c>
      <c r="G202" s="47" t="s">
        <v>969</v>
      </c>
      <c r="H202" s="47" t="s">
        <v>31</v>
      </c>
      <c r="I202" s="45" t="s">
        <v>694</v>
      </c>
      <c r="J202" s="48" t="s">
        <v>913</v>
      </c>
      <c r="K202" s="45" t="s">
        <v>34</v>
      </c>
      <c r="L202" s="45" t="s">
        <v>35</v>
      </c>
      <c r="M202" s="45" t="s">
        <v>874</v>
      </c>
      <c r="N202" s="45" t="s">
        <v>506</v>
      </c>
      <c r="O202" s="49" t="str">
        <f t="shared" si="2"/>
        <v>點選以開啟簡介</v>
      </c>
    </row>
    <row r="203" spans="1:15" ht="60" customHeight="1">
      <c r="A203" s="45"/>
      <c r="B203" s="45" t="s">
        <v>868</v>
      </c>
      <c r="C203" s="45" t="s">
        <v>970</v>
      </c>
      <c r="D203" s="46" t="s">
        <v>971</v>
      </c>
      <c r="E203" s="45" t="s">
        <v>85</v>
      </c>
      <c r="F203" s="45" t="s">
        <v>51</v>
      </c>
      <c r="G203" s="47" t="s">
        <v>972</v>
      </c>
      <c r="H203" s="47" t="s">
        <v>79</v>
      </c>
      <c r="I203" s="45" t="s">
        <v>495</v>
      </c>
      <c r="J203" s="48" t="s">
        <v>973</v>
      </c>
      <c r="K203" s="45" t="s">
        <v>34</v>
      </c>
      <c r="L203" s="45" t="s">
        <v>35</v>
      </c>
      <c r="M203" s="45" t="s">
        <v>874</v>
      </c>
      <c r="N203" s="45" t="s">
        <v>37</v>
      </c>
      <c r="O203" s="49" t="str">
        <f t="shared" si="2"/>
        <v>點選以開啟簡介</v>
      </c>
    </row>
    <row r="204" spans="1:15" ht="60" customHeight="1">
      <c r="A204" s="45"/>
      <c r="B204" s="45" t="s">
        <v>868</v>
      </c>
      <c r="C204" s="45" t="s">
        <v>974</v>
      </c>
      <c r="D204" s="46" t="s">
        <v>975</v>
      </c>
      <c r="E204" s="45" t="s">
        <v>85</v>
      </c>
      <c r="F204" s="45" t="s">
        <v>361</v>
      </c>
      <c r="G204" s="47" t="s">
        <v>976</v>
      </c>
      <c r="H204" s="47" t="s">
        <v>31</v>
      </c>
      <c r="I204" s="45" t="s">
        <v>421</v>
      </c>
      <c r="J204" s="48" t="s">
        <v>422</v>
      </c>
      <c r="K204" s="45" t="s">
        <v>34</v>
      </c>
      <c r="L204" s="45" t="s">
        <v>35</v>
      </c>
      <c r="M204" s="45" t="s">
        <v>874</v>
      </c>
      <c r="N204" s="45" t="s">
        <v>364</v>
      </c>
      <c r="O204" s="49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868</v>
      </c>
      <c r="C205" s="45" t="s">
        <v>977</v>
      </c>
      <c r="D205" s="46" t="s">
        <v>978</v>
      </c>
      <c r="E205" s="45" t="s">
        <v>85</v>
      </c>
      <c r="F205" s="45" t="s">
        <v>361</v>
      </c>
      <c r="G205" s="47" t="s">
        <v>979</v>
      </c>
      <c r="H205" s="47" t="s">
        <v>31</v>
      </c>
      <c r="I205" s="45" t="s">
        <v>32</v>
      </c>
      <c r="J205" s="48" t="s">
        <v>363</v>
      </c>
      <c r="K205" s="45" t="s">
        <v>34</v>
      </c>
      <c r="L205" s="45" t="s">
        <v>35</v>
      </c>
      <c r="M205" s="45" t="s">
        <v>874</v>
      </c>
      <c r="N205" s="45" t="s">
        <v>364</v>
      </c>
      <c r="O205" s="49" t="str">
        <f t="shared" si="3"/>
        <v>點選以開啟簡介</v>
      </c>
    </row>
    <row r="206" spans="1:15" ht="60" customHeight="1">
      <c r="A206" s="45"/>
      <c r="B206" s="45" t="s">
        <v>868</v>
      </c>
      <c r="C206" s="45" t="s">
        <v>980</v>
      </c>
      <c r="D206" s="46" t="s">
        <v>981</v>
      </c>
      <c r="E206" s="45" t="s">
        <v>124</v>
      </c>
      <c r="F206" s="45" t="s">
        <v>168</v>
      </c>
      <c r="G206" s="47" t="s">
        <v>982</v>
      </c>
      <c r="H206" s="47" t="s">
        <v>31</v>
      </c>
      <c r="I206" s="45" t="s">
        <v>119</v>
      </c>
      <c r="J206" s="48" t="s">
        <v>983</v>
      </c>
      <c r="K206" s="45" t="s">
        <v>34</v>
      </c>
      <c r="L206" s="45" t="s">
        <v>35</v>
      </c>
      <c r="M206" s="45" t="s">
        <v>874</v>
      </c>
      <c r="N206" s="45" t="s">
        <v>679</v>
      </c>
      <c r="O206" s="49" t="str">
        <f t="shared" si="3"/>
        <v>點選以開啟簡介</v>
      </c>
    </row>
    <row r="207" spans="1:15" ht="60" customHeight="1">
      <c r="A207" s="45"/>
      <c r="B207" s="45" t="s">
        <v>868</v>
      </c>
      <c r="C207" s="45" t="s">
        <v>984</v>
      </c>
      <c r="D207" s="46" t="s">
        <v>985</v>
      </c>
      <c r="E207" s="45" t="s">
        <v>124</v>
      </c>
      <c r="F207" s="45" t="s">
        <v>51</v>
      </c>
      <c r="G207" s="47" t="s">
        <v>986</v>
      </c>
      <c r="H207" s="47" t="s">
        <v>79</v>
      </c>
      <c r="I207" s="45" t="s">
        <v>495</v>
      </c>
      <c r="J207" s="48" t="s">
        <v>187</v>
      </c>
      <c r="K207" s="45" t="s">
        <v>34</v>
      </c>
      <c r="L207" s="45" t="s">
        <v>35</v>
      </c>
      <c r="M207" s="45" t="s">
        <v>874</v>
      </c>
      <c r="N207" s="45" t="s">
        <v>101</v>
      </c>
      <c r="O207" s="49" t="str">
        <f t="shared" si="3"/>
        <v>點選以開啟簡介</v>
      </c>
    </row>
    <row r="208" spans="1:15" ht="60" customHeight="1">
      <c r="A208" s="45"/>
      <c r="B208" s="45" t="s">
        <v>868</v>
      </c>
      <c r="C208" s="45" t="s">
        <v>987</v>
      </c>
      <c r="D208" s="46" t="s">
        <v>988</v>
      </c>
      <c r="E208" s="45" t="s">
        <v>124</v>
      </c>
      <c r="F208" s="45" t="s">
        <v>361</v>
      </c>
      <c r="G208" s="47" t="s">
        <v>989</v>
      </c>
      <c r="H208" s="47" t="s">
        <v>31</v>
      </c>
      <c r="I208" s="45" t="s">
        <v>180</v>
      </c>
      <c r="J208" s="48" t="s">
        <v>181</v>
      </c>
      <c r="K208" s="45" t="s">
        <v>34</v>
      </c>
      <c r="L208" s="45" t="s">
        <v>35</v>
      </c>
      <c r="M208" s="45" t="s">
        <v>874</v>
      </c>
      <c r="N208" s="45" t="s">
        <v>990</v>
      </c>
      <c r="O208" s="49" t="str">
        <f t="shared" si="3"/>
        <v>點選以開啟簡介</v>
      </c>
    </row>
    <row r="209" spans="1:15" ht="60" customHeight="1">
      <c r="A209" s="45"/>
      <c r="B209" s="45" t="s">
        <v>868</v>
      </c>
      <c r="C209" s="45" t="s">
        <v>991</v>
      </c>
      <c r="D209" s="46" t="s">
        <v>992</v>
      </c>
      <c r="E209" s="45" t="s">
        <v>124</v>
      </c>
      <c r="F209" s="45" t="s">
        <v>168</v>
      </c>
      <c r="G209" s="47" t="s">
        <v>993</v>
      </c>
      <c r="H209" s="47" t="s">
        <v>31</v>
      </c>
      <c r="I209" s="45" t="s">
        <v>421</v>
      </c>
      <c r="J209" s="48" t="s">
        <v>994</v>
      </c>
      <c r="K209" s="45" t="s">
        <v>34</v>
      </c>
      <c r="L209" s="45" t="s">
        <v>35</v>
      </c>
      <c r="M209" s="45" t="s">
        <v>874</v>
      </c>
      <c r="N209" s="45" t="s">
        <v>234</v>
      </c>
      <c r="O209" s="49" t="str">
        <f t="shared" si="3"/>
        <v>點選以開啟簡介</v>
      </c>
    </row>
    <row r="210" spans="1:15" ht="60" customHeight="1">
      <c r="A210" s="45"/>
      <c r="B210" s="45" t="s">
        <v>868</v>
      </c>
      <c r="C210" s="45" t="s">
        <v>995</v>
      </c>
      <c r="D210" s="46" t="s">
        <v>996</v>
      </c>
      <c r="E210" s="45" t="s">
        <v>124</v>
      </c>
      <c r="F210" s="45" t="s">
        <v>104</v>
      </c>
      <c r="G210" s="47" t="s">
        <v>997</v>
      </c>
      <c r="H210" s="47" t="s">
        <v>31</v>
      </c>
      <c r="I210" s="45" t="s">
        <v>421</v>
      </c>
      <c r="J210" s="48" t="s">
        <v>998</v>
      </c>
      <c r="K210" s="45" t="s">
        <v>34</v>
      </c>
      <c r="L210" s="45" t="s">
        <v>35</v>
      </c>
      <c r="M210" s="45" t="s">
        <v>874</v>
      </c>
      <c r="N210" s="45" t="s">
        <v>369</v>
      </c>
      <c r="O210" s="49" t="str">
        <f t="shared" si="3"/>
        <v>點選以開啟簡介</v>
      </c>
    </row>
    <row r="211" spans="1:15" ht="60" customHeight="1">
      <c r="A211" s="45"/>
      <c r="B211" s="45" t="s">
        <v>868</v>
      </c>
      <c r="C211" s="45" t="s">
        <v>999</v>
      </c>
      <c r="D211" s="46" t="s">
        <v>1000</v>
      </c>
      <c r="E211" s="45" t="s">
        <v>124</v>
      </c>
      <c r="F211" s="45" t="s">
        <v>1001</v>
      </c>
      <c r="G211" s="47" t="s">
        <v>1002</v>
      </c>
      <c r="H211" s="47" t="s">
        <v>462</v>
      </c>
      <c r="I211" s="45" t="s">
        <v>495</v>
      </c>
      <c r="J211" s="48" t="s">
        <v>1003</v>
      </c>
      <c r="K211" s="45" t="s">
        <v>34</v>
      </c>
      <c r="L211" s="45" t="s">
        <v>35</v>
      </c>
      <c r="M211" s="45" t="s">
        <v>874</v>
      </c>
      <c r="N211" s="45" t="s">
        <v>634</v>
      </c>
      <c r="O211" s="49" t="str">
        <f t="shared" si="3"/>
        <v>點選以開啟簡介</v>
      </c>
    </row>
    <row r="212" spans="1:15" ht="60" customHeight="1">
      <c r="A212" s="45"/>
      <c r="B212" s="45" t="s">
        <v>868</v>
      </c>
      <c r="C212" s="45" t="s">
        <v>1004</v>
      </c>
      <c r="D212" s="46" t="s">
        <v>1005</v>
      </c>
      <c r="E212" s="45" t="s">
        <v>124</v>
      </c>
      <c r="F212" s="45" t="s">
        <v>51</v>
      </c>
      <c r="G212" s="47" t="s">
        <v>1006</v>
      </c>
      <c r="H212" s="47" t="s">
        <v>79</v>
      </c>
      <c r="I212" s="45" t="s">
        <v>495</v>
      </c>
      <c r="J212" s="48" t="s">
        <v>187</v>
      </c>
      <c r="K212" s="45" t="s">
        <v>34</v>
      </c>
      <c r="L212" s="45" t="s">
        <v>35</v>
      </c>
      <c r="M212" s="45" t="s">
        <v>874</v>
      </c>
      <c r="N212" s="45" t="s">
        <v>769</v>
      </c>
      <c r="O212" s="49" t="str">
        <f t="shared" si="3"/>
        <v>點選以開啟簡介</v>
      </c>
    </row>
    <row r="213" spans="1:15" ht="60" customHeight="1">
      <c r="A213" s="45"/>
      <c r="B213" s="45" t="s">
        <v>868</v>
      </c>
      <c r="C213" s="45" t="s">
        <v>1007</v>
      </c>
      <c r="D213" s="46" t="s">
        <v>1008</v>
      </c>
      <c r="E213" s="45" t="s">
        <v>124</v>
      </c>
      <c r="F213" s="45" t="s">
        <v>587</v>
      </c>
      <c r="G213" s="47" t="s">
        <v>1009</v>
      </c>
      <c r="H213" s="47" t="s">
        <v>79</v>
      </c>
      <c r="I213" s="45" t="s">
        <v>1010</v>
      </c>
      <c r="J213" s="48" t="s">
        <v>1011</v>
      </c>
      <c r="K213" s="45" t="s">
        <v>34</v>
      </c>
      <c r="L213" s="45" t="s">
        <v>35</v>
      </c>
      <c r="M213" s="45" t="s">
        <v>874</v>
      </c>
      <c r="N213" s="45" t="s">
        <v>369</v>
      </c>
      <c r="O213" s="49" t="str">
        <f t="shared" si="3"/>
        <v>點選以開啟簡介</v>
      </c>
    </row>
    <row r="214" spans="1:15" ht="60" customHeight="1">
      <c r="A214" s="45"/>
      <c r="B214" s="45" t="s">
        <v>868</v>
      </c>
      <c r="C214" s="45" t="s">
        <v>1012</v>
      </c>
      <c r="D214" s="46" t="s">
        <v>1013</v>
      </c>
      <c r="E214" s="45" t="s">
        <v>196</v>
      </c>
      <c r="F214" s="45" t="s">
        <v>1014</v>
      </c>
      <c r="G214" s="47" t="s">
        <v>1015</v>
      </c>
      <c r="H214" s="47" t="s">
        <v>79</v>
      </c>
      <c r="I214" s="45" t="s">
        <v>1016</v>
      </c>
      <c r="J214" s="48" t="s">
        <v>1017</v>
      </c>
      <c r="K214" s="45" t="s">
        <v>34</v>
      </c>
      <c r="L214" s="45" t="s">
        <v>35</v>
      </c>
      <c r="M214" s="45" t="s">
        <v>874</v>
      </c>
      <c r="N214" s="45" t="s">
        <v>1018</v>
      </c>
      <c r="O214" s="49" t="str">
        <f t="shared" si="3"/>
        <v>點選以開啟簡介</v>
      </c>
    </row>
    <row r="215" spans="1:15" ht="60" customHeight="1">
      <c r="A215" s="45"/>
      <c r="B215" s="45" t="s">
        <v>868</v>
      </c>
      <c r="C215" s="45" t="s">
        <v>1019</v>
      </c>
      <c r="D215" s="46" t="s">
        <v>1020</v>
      </c>
      <c r="E215" s="45" t="s">
        <v>196</v>
      </c>
      <c r="F215" s="45" t="s">
        <v>51</v>
      </c>
      <c r="G215" s="47" t="s">
        <v>1021</v>
      </c>
      <c r="H215" s="47" t="s">
        <v>79</v>
      </c>
      <c r="I215" s="45" t="s">
        <v>1022</v>
      </c>
      <c r="J215" s="48" t="s">
        <v>211</v>
      </c>
      <c r="K215" s="45" t="s">
        <v>34</v>
      </c>
      <c r="L215" s="45" t="s">
        <v>35</v>
      </c>
      <c r="M215" s="45" t="s">
        <v>874</v>
      </c>
      <c r="N215" s="45" t="s">
        <v>717</v>
      </c>
      <c r="O215" s="49" t="str">
        <f t="shared" si="3"/>
        <v>點選以開啟簡介</v>
      </c>
    </row>
    <row r="216" spans="1:15" ht="60" customHeight="1">
      <c r="A216" s="45"/>
      <c r="B216" s="45" t="s">
        <v>868</v>
      </c>
      <c r="C216" s="45" t="s">
        <v>1023</v>
      </c>
      <c r="D216" s="46" t="s">
        <v>1024</v>
      </c>
      <c r="E216" s="45" t="s">
        <v>223</v>
      </c>
      <c r="F216" s="45" t="s">
        <v>361</v>
      </c>
      <c r="G216" s="47" t="s">
        <v>1025</v>
      </c>
      <c r="H216" s="47" t="s">
        <v>31</v>
      </c>
      <c r="I216" s="45" t="s">
        <v>32</v>
      </c>
      <c r="J216" s="48" t="s">
        <v>845</v>
      </c>
      <c r="K216" s="45" t="s">
        <v>34</v>
      </c>
      <c r="L216" s="45" t="s">
        <v>35</v>
      </c>
      <c r="M216" s="45" t="s">
        <v>874</v>
      </c>
      <c r="N216" s="45" t="s">
        <v>234</v>
      </c>
      <c r="O216" s="49" t="str">
        <f t="shared" si="3"/>
        <v>點選以開啟簡介</v>
      </c>
    </row>
    <row r="217" spans="1:15" ht="60" customHeight="1">
      <c r="A217" s="45"/>
      <c r="B217" s="45" t="s">
        <v>868</v>
      </c>
      <c r="C217" s="45" t="s">
        <v>1026</v>
      </c>
      <c r="D217" s="46" t="s">
        <v>1027</v>
      </c>
      <c r="E217" s="45" t="s">
        <v>223</v>
      </c>
      <c r="F217" s="45" t="s">
        <v>51</v>
      </c>
      <c r="G217" s="47" t="s">
        <v>1028</v>
      </c>
      <c r="H217" s="47" t="s">
        <v>79</v>
      </c>
      <c r="I217" s="45" t="s">
        <v>1022</v>
      </c>
      <c r="J217" s="48" t="s">
        <v>211</v>
      </c>
      <c r="K217" s="45" t="s">
        <v>34</v>
      </c>
      <c r="L217" s="45" t="s">
        <v>35</v>
      </c>
      <c r="M217" s="45" t="s">
        <v>874</v>
      </c>
      <c r="N217" s="45" t="s">
        <v>1029</v>
      </c>
      <c r="O217" s="49" t="str">
        <f t="shared" si="3"/>
        <v>點選以開啟簡介</v>
      </c>
    </row>
    <row r="218" spans="1:15" ht="60" customHeight="1">
      <c r="A218" s="45"/>
      <c r="B218" s="45" t="s">
        <v>868</v>
      </c>
      <c r="C218" s="45" t="s">
        <v>1030</v>
      </c>
      <c r="D218" s="46" t="s">
        <v>1031</v>
      </c>
      <c r="E218" s="45" t="s">
        <v>223</v>
      </c>
      <c r="F218" s="45" t="s">
        <v>63</v>
      </c>
      <c r="G218" s="47" t="s">
        <v>1032</v>
      </c>
      <c r="H218" s="47" t="s">
        <v>31</v>
      </c>
      <c r="I218" s="45" t="s">
        <v>421</v>
      </c>
      <c r="J218" s="48" t="s">
        <v>1033</v>
      </c>
      <c r="K218" s="45" t="s">
        <v>34</v>
      </c>
      <c r="L218" s="45" t="s">
        <v>35</v>
      </c>
      <c r="M218" s="45" t="s">
        <v>874</v>
      </c>
      <c r="N218" s="45" t="s">
        <v>1034</v>
      </c>
      <c r="O218" s="49" t="str">
        <f t="shared" si="3"/>
        <v>點選以開啟簡介</v>
      </c>
    </row>
    <row r="219" spans="1:15" ht="60" customHeight="1">
      <c r="A219" s="45"/>
      <c r="B219" s="45" t="s">
        <v>868</v>
      </c>
      <c r="C219" s="45" t="s">
        <v>1035</v>
      </c>
      <c r="D219" s="46" t="s">
        <v>1036</v>
      </c>
      <c r="E219" s="45" t="s">
        <v>223</v>
      </c>
      <c r="F219" s="45" t="s">
        <v>51</v>
      </c>
      <c r="G219" s="47" t="s">
        <v>1037</v>
      </c>
      <c r="H219" s="47" t="s">
        <v>79</v>
      </c>
      <c r="I219" s="45" t="s">
        <v>1038</v>
      </c>
      <c r="J219" s="48" t="s">
        <v>525</v>
      </c>
      <c r="K219" s="45" t="s">
        <v>34</v>
      </c>
      <c r="L219" s="45" t="s">
        <v>35</v>
      </c>
      <c r="M219" s="45" t="s">
        <v>874</v>
      </c>
      <c r="N219" s="45" t="s">
        <v>944</v>
      </c>
      <c r="O219" s="49" t="str">
        <f t="shared" si="3"/>
        <v>點選以開啟簡介</v>
      </c>
    </row>
    <row r="220" spans="1:15" ht="60" customHeight="1">
      <c r="A220" s="45"/>
      <c r="B220" s="45" t="s">
        <v>868</v>
      </c>
      <c r="C220" s="45" t="s">
        <v>1039</v>
      </c>
      <c r="D220" s="46" t="s">
        <v>1040</v>
      </c>
      <c r="E220" s="45" t="s">
        <v>223</v>
      </c>
      <c r="F220" s="45" t="s">
        <v>361</v>
      </c>
      <c r="G220" s="47" t="s">
        <v>1041</v>
      </c>
      <c r="H220" s="47" t="s">
        <v>79</v>
      </c>
      <c r="I220" s="45" t="s">
        <v>430</v>
      </c>
      <c r="J220" s="48" t="s">
        <v>568</v>
      </c>
      <c r="K220" s="45" t="s">
        <v>34</v>
      </c>
      <c r="L220" s="45" t="s">
        <v>35</v>
      </c>
      <c r="M220" s="45" t="s">
        <v>874</v>
      </c>
      <c r="N220" s="45" t="s">
        <v>679</v>
      </c>
      <c r="O220" s="49" t="str">
        <f t="shared" si="3"/>
        <v>點選以開啟簡介</v>
      </c>
    </row>
    <row r="221" spans="1:15" ht="60" customHeight="1">
      <c r="A221" s="45"/>
      <c r="B221" s="45" t="s">
        <v>868</v>
      </c>
      <c r="C221" s="45" t="s">
        <v>1042</v>
      </c>
      <c r="D221" s="46" t="s">
        <v>1043</v>
      </c>
      <c r="E221" s="45" t="s">
        <v>594</v>
      </c>
      <c r="F221" s="45" t="s">
        <v>51</v>
      </c>
      <c r="G221" s="47" t="s">
        <v>1044</v>
      </c>
      <c r="H221" s="47" t="s">
        <v>79</v>
      </c>
      <c r="I221" s="45" t="s">
        <v>1045</v>
      </c>
      <c r="J221" s="48" t="s">
        <v>1046</v>
      </c>
      <c r="K221" s="45" t="s">
        <v>34</v>
      </c>
      <c r="L221" s="45" t="s">
        <v>35</v>
      </c>
      <c r="M221" s="45" t="s">
        <v>874</v>
      </c>
      <c r="N221" s="45" t="s">
        <v>159</v>
      </c>
      <c r="O221" s="49" t="str">
        <f t="shared" si="3"/>
        <v>點選以開啟簡介</v>
      </c>
    </row>
    <row r="222" spans="1:15" ht="60" customHeight="1">
      <c r="A222" s="45"/>
      <c r="B222" s="45" t="s">
        <v>868</v>
      </c>
      <c r="C222" s="45" t="s">
        <v>1047</v>
      </c>
      <c r="D222" s="46" t="s">
        <v>1048</v>
      </c>
      <c r="E222" s="45" t="s">
        <v>594</v>
      </c>
      <c r="F222" s="45" t="s">
        <v>1049</v>
      </c>
      <c r="G222" s="47" t="s">
        <v>1050</v>
      </c>
      <c r="H222" s="47" t="s">
        <v>31</v>
      </c>
      <c r="I222" s="45" t="s">
        <v>186</v>
      </c>
      <c r="J222" s="48" t="s">
        <v>1051</v>
      </c>
      <c r="K222" s="45" t="s">
        <v>34</v>
      </c>
      <c r="L222" s="45" t="s">
        <v>35</v>
      </c>
      <c r="M222" s="45" t="s">
        <v>874</v>
      </c>
      <c r="N222" s="45" t="s">
        <v>575</v>
      </c>
      <c r="O222" s="49" t="str">
        <f t="shared" si="3"/>
        <v>點選以開啟簡介</v>
      </c>
    </row>
    <row r="223" spans="1:15" ht="60" customHeight="1">
      <c r="A223" s="45"/>
      <c r="B223" s="45" t="s">
        <v>868</v>
      </c>
      <c r="C223" s="45" t="s">
        <v>1052</v>
      </c>
      <c r="D223" s="46" t="s">
        <v>1053</v>
      </c>
      <c r="E223" s="45" t="s">
        <v>594</v>
      </c>
      <c r="F223" s="45" t="s">
        <v>63</v>
      </c>
      <c r="G223" s="47" t="s">
        <v>1054</v>
      </c>
      <c r="H223" s="47" t="s">
        <v>31</v>
      </c>
      <c r="I223" s="45" t="s">
        <v>1055</v>
      </c>
      <c r="J223" s="48" t="s">
        <v>1056</v>
      </c>
      <c r="K223" s="45" t="s">
        <v>34</v>
      </c>
      <c r="L223" s="45" t="s">
        <v>35</v>
      </c>
      <c r="M223" s="45" t="s">
        <v>874</v>
      </c>
      <c r="N223" s="45" t="s">
        <v>153</v>
      </c>
      <c r="O223" s="49" t="str">
        <f t="shared" si="3"/>
        <v>點選以開啟簡介</v>
      </c>
    </row>
    <row r="224" spans="1:15" ht="60" customHeight="1">
      <c r="A224" s="45"/>
      <c r="B224" s="45" t="s">
        <v>868</v>
      </c>
      <c r="C224" s="45" t="s">
        <v>1057</v>
      </c>
      <c r="D224" s="46" t="s">
        <v>1058</v>
      </c>
      <c r="E224" s="45" t="s">
        <v>594</v>
      </c>
      <c r="F224" s="45" t="s">
        <v>361</v>
      </c>
      <c r="G224" s="47" t="s">
        <v>1059</v>
      </c>
      <c r="H224" s="47" t="s">
        <v>79</v>
      </c>
      <c r="I224" s="45" t="s">
        <v>157</v>
      </c>
      <c r="J224" s="48" t="s">
        <v>762</v>
      </c>
      <c r="K224" s="45" t="s">
        <v>34</v>
      </c>
      <c r="L224" s="45" t="s">
        <v>35</v>
      </c>
      <c r="M224" s="45" t="s">
        <v>874</v>
      </c>
      <c r="N224" s="45" t="s">
        <v>193</v>
      </c>
      <c r="O224" s="49" t="str">
        <f t="shared" si="3"/>
        <v>點選以開啟簡介</v>
      </c>
    </row>
    <row r="225" spans="1:15" ht="60" customHeight="1">
      <c r="A225" s="45"/>
      <c r="B225" s="45" t="s">
        <v>868</v>
      </c>
      <c r="C225" s="45" t="s">
        <v>1060</v>
      </c>
      <c r="D225" s="46" t="s">
        <v>1061</v>
      </c>
      <c r="E225" s="45" t="s">
        <v>594</v>
      </c>
      <c r="F225" s="45" t="s">
        <v>51</v>
      </c>
      <c r="G225" s="47" t="s">
        <v>1062</v>
      </c>
      <c r="H225" s="47" t="s">
        <v>79</v>
      </c>
      <c r="I225" s="45" t="s">
        <v>1063</v>
      </c>
      <c r="J225" s="48" t="s">
        <v>1064</v>
      </c>
      <c r="K225" s="45" t="s">
        <v>34</v>
      </c>
      <c r="L225" s="45" t="s">
        <v>35</v>
      </c>
      <c r="M225" s="45" t="s">
        <v>874</v>
      </c>
      <c r="N225" s="45" t="s">
        <v>1065</v>
      </c>
      <c r="O225" s="49" t="str">
        <f t="shared" si="3"/>
        <v>點選以開啟簡介</v>
      </c>
    </row>
    <row r="226" spans="1:15" ht="60" customHeight="1">
      <c r="A226" s="45"/>
      <c r="B226" s="45" t="s">
        <v>868</v>
      </c>
      <c r="C226" s="45" t="s">
        <v>1066</v>
      </c>
      <c r="D226" s="46" t="s">
        <v>1067</v>
      </c>
      <c r="E226" s="45" t="s">
        <v>230</v>
      </c>
      <c r="F226" s="45" t="s">
        <v>1068</v>
      </c>
      <c r="G226" s="47" t="s">
        <v>1069</v>
      </c>
      <c r="H226" s="47" t="s">
        <v>31</v>
      </c>
      <c r="I226" s="45" t="s">
        <v>119</v>
      </c>
      <c r="J226" s="48" t="s">
        <v>1070</v>
      </c>
      <c r="K226" s="45" t="s">
        <v>34</v>
      </c>
      <c r="L226" s="45" t="s">
        <v>35</v>
      </c>
      <c r="M226" s="45" t="s">
        <v>874</v>
      </c>
      <c r="N226" s="45" t="s">
        <v>238</v>
      </c>
      <c r="O226" s="49" t="str">
        <f t="shared" si="3"/>
        <v>點選以開啟簡介</v>
      </c>
    </row>
    <row r="227" spans="1:15" ht="60" customHeight="1">
      <c r="A227" s="45"/>
      <c r="B227" s="45" t="s">
        <v>868</v>
      </c>
      <c r="C227" s="45" t="s">
        <v>1071</v>
      </c>
      <c r="D227" s="46" t="s">
        <v>1072</v>
      </c>
      <c r="E227" s="45" t="s">
        <v>623</v>
      </c>
      <c r="F227" s="45" t="s">
        <v>361</v>
      </c>
      <c r="G227" s="47" t="s">
        <v>1073</v>
      </c>
      <c r="H227" s="47" t="s">
        <v>31</v>
      </c>
      <c r="I227" s="45" t="s">
        <v>144</v>
      </c>
      <c r="J227" s="48" t="s">
        <v>1074</v>
      </c>
      <c r="K227" s="45" t="s">
        <v>34</v>
      </c>
      <c r="L227" s="45" t="s">
        <v>35</v>
      </c>
      <c r="M227" s="45" t="s">
        <v>874</v>
      </c>
      <c r="N227" s="45" t="s">
        <v>742</v>
      </c>
      <c r="O227" s="49" t="str">
        <f t="shared" si="3"/>
        <v>點選以開啟簡介</v>
      </c>
    </row>
    <row r="228" spans="1:15" ht="60" customHeight="1">
      <c r="A228" s="45"/>
      <c r="B228" s="45" t="s">
        <v>868</v>
      </c>
      <c r="C228" s="45" t="s">
        <v>1075</v>
      </c>
      <c r="D228" s="46" t="s">
        <v>1076</v>
      </c>
      <c r="E228" s="45" t="s">
        <v>623</v>
      </c>
      <c r="F228" s="45" t="s">
        <v>1077</v>
      </c>
      <c r="G228" s="47" t="s">
        <v>1078</v>
      </c>
      <c r="H228" s="47" t="s">
        <v>462</v>
      </c>
      <c r="I228" s="45" t="s">
        <v>1079</v>
      </c>
      <c r="J228" s="48" t="s">
        <v>1080</v>
      </c>
      <c r="K228" s="45" t="s">
        <v>34</v>
      </c>
      <c r="L228" s="45" t="s">
        <v>35</v>
      </c>
      <c r="M228" s="45" t="s">
        <v>874</v>
      </c>
      <c r="N228" s="45" t="s">
        <v>396</v>
      </c>
      <c r="O228" s="49" t="str">
        <f t="shared" si="3"/>
        <v>點選以開啟簡介</v>
      </c>
    </row>
    <row r="229" spans="1:15" ht="60" customHeight="1">
      <c r="A229" s="45"/>
      <c r="B229" s="45" t="s">
        <v>868</v>
      </c>
      <c r="C229" s="45" t="s">
        <v>1081</v>
      </c>
      <c r="D229" s="46" t="s">
        <v>1082</v>
      </c>
      <c r="E229" s="45" t="s">
        <v>623</v>
      </c>
      <c r="F229" s="45" t="s">
        <v>361</v>
      </c>
      <c r="G229" s="47" t="s">
        <v>1083</v>
      </c>
      <c r="H229" s="47" t="s">
        <v>31</v>
      </c>
      <c r="I229" s="45" t="s">
        <v>1084</v>
      </c>
      <c r="J229" s="48" t="s">
        <v>1085</v>
      </c>
      <c r="K229" s="45" t="s">
        <v>34</v>
      </c>
      <c r="L229" s="45" t="s">
        <v>35</v>
      </c>
      <c r="M229" s="45" t="s">
        <v>874</v>
      </c>
      <c r="N229" s="45" t="s">
        <v>375</v>
      </c>
      <c r="O229" s="49" t="str">
        <f t="shared" si="3"/>
        <v>點選以開啟簡介</v>
      </c>
    </row>
    <row r="230" spans="1:15" ht="60" customHeight="1">
      <c r="A230" s="45"/>
      <c r="B230" s="45" t="s">
        <v>868</v>
      </c>
      <c r="C230" s="45" t="s">
        <v>1086</v>
      </c>
      <c r="D230" s="46" t="s">
        <v>1087</v>
      </c>
      <c r="E230" s="45" t="s">
        <v>623</v>
      </c>
      <c r="F230" s="45" t="s">
        <v>361</v>
      </c>
      <c r="G230" s="47" t="s">
        <v>1088</v>
      </c>
      <c r="H230" s="47" t="s">
        <v>31</v>
      </c>
      <c r="I230" s="45" t="s">
        <v>1089</v>
      </c>
      <c r="J230" s="48" t="s">
        <v>1090</v>
      </c>
      <c r="K230" s="45" t="s">
        <v>34</v>
      </c>
      <c r="L230" s="45" t="s">
        <v>35</v>
      </c>
      <c r="M230" s="45" t="s">
        <v>874</v>
      </c>
      <c r="N230" s="45" t="s">
        <v>1065</v>
      </c>
      <c r="O230" s="49" t="str">
        <f t="shared" si="3"/>
        <v>點選以開啟簡介</v>
      </c>
    </row>
    <row r="231" spans="1:15" ht="60" customHeight="1">
      <c r="A231" s="45"/>
      <c r="B231" s="45" t="s">
        <v>868</v>
      </c>
      <c r="C231" s="45" t="s">
        <v>1091</v>
      </c>
      <c r="D231" s="46" t="s">
        <v>1092</v>
      </c>
      <c r="E231" s="45" t="s">
        <v>623</v>
      </c>
      <c r="F231" s="45" t="s">
        <v>361</v>
      </c>
      <c r="G231" s="47" t="s">
        <v>1093</v>
      </c>
      <c r="H231" s="47" t="s">
        <v>31</v>
      </c>
      <c r="I231" s="45" t="s">
        <v>144</v>
      </c>
      <c r="J231" s="48" t="s">
        <v>1074</v>
      </c>
      <c r="K231" s="45" t="s">
        <v>34</v>
      </c>
      <c r="L231" s="45" t="s">
        <v>35</v>
      </c>
      <c r="M231" s="45" t="s">
        <v>874</v>
      </c>
      <c r="N231" s="45" t="s">
        <v>1094</v>
      </c>
      <c r="O231" s="49" t="str">
        <f t="shared" si="3"/>
        <v>點選以開啟簡介</v>
      </c>
    </row>
    <row r="232" spans="1:15" ht="60" customHeight="1">
      <c r="A232" s="45"/>
      <c r="B232" s="45" t="s">
        <v>868</v>
      </c>
      <c r="C232" s="45" t="s">
        <v>1095</v>
      </c>
      <c r="D232" s="46" t="s">
        <v>1096</v>
      </c>
      <c r="E232" s="45" t="s">
        <v>623</v>
      </c>
      <c r="F232" s="45" t="s">
        <v>361</v>
      </c>
      <c r="G232" s="47" t="s">
        <v>1097</v>
      </c>
      <c r="H232" s="47" t="s">
        <v>31</v>
      </c>
      <c r="I232" s="45" t="s">
        <v>1098</v>
      </c>
      <c r="J232" s="48" t="s">
        <v>1099</v>
      </c>
      <c r="K232" s="45" t="s">
        <v>34</v>
      </c>
      <c r="L232" s="45" t="s">
        <v>35</v>
      </c>
      <c r="M232" s="45" t="s">
        <v>874</v>
      </c>
      <c r="N232" s="45" t="s">
        <v>1100</v>
      </c>
      <c r="O232" s="49" t="str">
        <f t="shared" si="3"/>
        <v>點選以開啟簡介</v>
      </c>
    </row>
    <row r="233" spans="1:15" ht="60" customHeight="1">
      <c r="A233" s="45"/>
      <c r="B233" s="45" t="s">
        <v>868</v>
      </c>
      <c r="C233" s="45" t="s">
        <v>1101</v>
      </c>
      <c r="D233" s="46" t="s">
        <v>1102</v>
      </c>
      <c r="E233" s="45" t="s">
        <v>623</v>
      </c>
      <c r="F233" s="45" t="s">
        <v>1103</v>
      </c>
      <c r="G233" s="47" t="s">
        <v>1104</v>
      </c>
      <c r="H233" s="47" t="s">
        <v>79</v>
      </c>
      <c r="I233" s="45" t="s">
        <v>1105</v>
      </c>
      <c r="J233" s="48" t="s">
        <v>1106</v>
      </c>
      <c r="K233" s="45" t="s">
        <v>34</v>
      </c>
      <c r="L233" s="45" t="s">
        <v>35</v>
      </c>
      <c r="M233" s="45" t="s">
        <v>874</v>
      </c>
      <c r="N233" s="45" t="s">
        <v>238</v>
      </c>
      <c r="O233" s="49" t="str">
        <f t="shared" si="3"/>
        <v>點選以開啟簡介</v>
      </c>
    </row>
    <row r="234" spans="1:15" ht="60" customHeight="1">
      <c r="A234" s="45"/>
      <c r="B234" s="45" t="s">
        <v>868</v>
      </c>
      <c r="C234" s="45" t="s">
        <v>1107</v>
      </c>
      <c r="D234" s="46" t="s">
        <v>1108</v>
      </c>
      <c r="E234" s="45" t="s">
        <v>623</v>
      </c>
      <c r="F234" s="45" t="s">
        <v>361</v>
      </c>
      <c r="G234" s="47" t="s">
        <v>1109</v>
      </c>
      <c r="H234" s="47" t="s">
        <v>31</v>
      </c>
      <c r="I234" s="45" t="s">
        <v>827</v>
      </c>
      <c r="J234" s="48" t="s">
        <v>1110</v>
      </c>
      <c r="K234" s="45" t="s">
        <v>34</v>
      </c>
      <c r="L234" s="45" t="s">
        <v>35</v>
      </c>
      <c r="M234" s="45" t="s">
        <v>874</v>
      </c>
      <c r="N234" s="45" t="s">
        <v>1111</v>
      </c>
      <c r="O234" s="49" t="str">
        <f t="shared" si="3"/>
        <v>點選以開啟簡介</v>
      </c>
    </row>
    <row r="235" spans="1:15" ht="60" customHeight="1">
      <c r="A235" s="45"/>
      <c r="B235" s="45" t="s">
        <v>868</v>
      </c>
      <c r="C235" s="45" t="s">
        <v>1112</v>
      </c>
      <c r="D235" s="46" t="s">
        <v>1113</v>
      </c>
      <c r="E235" s="45" t="s">
        <v>623</v>
      </c>
      <c r="F235" s="45" t="s">
        <v>361</v>
      </c>
      <c r="G235" s="47" t="s">
        <v>1114</v>
      </c>
      <c r="H235" s="47" t="s">
        <v>31</v>
      </c>
      <c r="I235" s="45" t="s">
        <v>1115</v>
      </c>
      <c r="J235" s="48" t="s">
        <v>1116</v>
      </c>
      <c r="K235" s="45" t="s">
        <v>34</v>
      </c>
      <c r="L235" s="45" t="s">
        <v>35</v>
      </c>
      <c r="M235" s="45" t="s">
        <v>874</v>
      </c>
      <c r="N235" s="45" t="s">
        <v>1117</v>
      </c>
      <c r="O235" s="49" t="str">
        <f t="shared" si="3"/>
        <v>點選以開啟簡介</v>
      </c>
    </row>
    <row r="236" spans="1:15" ht="60" customHeight="1">
      <c r="A236" s="45"/>
      <c r="B236" s="45" t="s">
        <v>868</v>
      </c>
      <c r="C236" s="45" t="s">
        <v>1118</v>
      </c>
      <c r="D236" s="46" t="s">
        <v>1119</v>
      </c>
      <c r="E236" s="45" t="s">
        <v>623</v>
      </c>
      <c r="F236" s="45" t="s">
        <v>361</v>
      </c>
      <c r="G236" s="47" t="s">
        <v>1120</v>
      </c>
      <c r="H236" s="47" t="s">
        <v>31</v>
      </c>
      <c r="I236" s="45" t="s">
        <v>1121</v>
      </c>
      <c r="J236" s="48" t="s">
        <v>1122</v>
      </c>
      <c r="K236" s="45" t="s">
        <v>34</v>
      </c>
      <c r="L236" s="45" t="s">
        <v>35</v>
      </c>
      <c r="M236" s="45" t="s">
        <v>874</v>
      </c>
      <c r="N236" s="45" t="s">
        <v>1123</v>
      </c>
      <c r="O236" s="49" t="str">
        <f t="shared" si="3"/>
        <v>點選以開啟簡介</v>
      </c>
    </row>
    <row r="237" spans="1:15" ht="60" customHeight="1">
      <c r="A237" s="45"/>
      <c r="B237" s="45" t="s">
        <v>868</v>
      </c>
      <c r="C237" s="45" t="s">
        <v>1124</v>
      </c>
      <c r="D237" s="46" t="s">
        <v>1125</v>
      </c>
      <c r="E237" s="45" t="s">
        <v>623</v>
      </c>
      <c r="F237" s="45" t="s">
        <v>361</v>
      </c>
      <c r="G237" s="47" t="s">
        <v>1126</v>
      </c>
      <c r="H237" s="47" t="s">
        <v>31</v>
      </c>
      <c r="I237" s="45" t="s">
        <v>1127</v>
      </c>
      <c r="J237" s="48" t="s">
        <v>1128</v>
      </c>
      <c r="K237" s="45" t="s">
        <v>34</v>
      </c>
      <c r="L237" s="45" t="s">
        <v>35</v>
      </c>
      <c r="M237" s="45" t="s">
        <v>874</v>
      </c>
      <c r="N237" s="45" t="s">
        <v>1094</v>
      </c>
      <c r="O237" s="49" t="str">
        <f t="shared" si="3"/>
        <v>點選以開啟簡介</v>
      </c>
    </row>
    <row r="238" spans="1:15" ht="60" customHeight="1">
      <c r="A238" s="45"/>
      <c r="B238" s="45" t="s">
        <v>868</v>
      </c>
      <c r="C238" s="45" t="s">
        <v>1129</v>
      </c>
      <c r="D238" s="46" t="s">
        <v>1130</v>
      </c>
      <c r="E238" s="45" t="s">
        <v>630</v>
      </c>
      <c r="F238" s="45" t="s">
        <v>361</v>
      </c>
      <c r="G238" s="47" t="s">
        <v>1131</v>
      </c>
      <c r="H238" s="47" t="s">
        <v>31</v>
      </c>
      <c r="I238" s="45" t="s">
        <v>1132</v>
      </c>
      <c r="J238" s="48" t="s">
        <v>1133</v>
      </c>
      <c r="K238" s="45" t="s">
        <v>34</v>
      </c>
      <c r="L238" s="45" t="s">
        <v>35</v>
      </c>
      <c r="M238" s="45" t="s">
        <v>874</v>
      </c>
      <c r="N238" s="45" t="s">
        <v>717</v>
      </c>
      <c r="O238" s="49" t="str">
        <f t="shared" si="3"/>
        <v>點選以開啟簡介</v>
      </c>
    </row>
    <row r="239" spans="1:15" ht="60" customHeight="1">
      <c r="A239" s="45"/>
      <c r="B239" s="45" t="s">
        <v>868</v>
      </c>
      <c r="C239" s="45" t="s">
        <v>1134</v>
      </c>
      <c r="D239" s="46" t="s">
        <v>1135</v>
      </c>
      <c r="E239" s="45" t="s">
        <v>630</v>
      </c>
      <c r="F239" s="45" t="s">
        <v>1136</v>
      </c>
      <c r="G239" s="47" t="s">
        <v>1137</v>
      </c>
      <c r="H239" s="47" t="s">
        <v>79</v>
      </c>
      <c r="I239" s="45" t="s">
        <v>313</v>
      </c>
      <c r="J239" s="48" t="s">
        <v>1138</v>
      </c>
      <c r="K239" s="45" t="s">
        <v>34</v>
      </c>
      <c r="L239" s="45" t="s">
        <v>35</v>
      </c>
      <c r="M239" s="45" t="s">
        <v>874</v>
      </c>
      <c r="N239" s="45" t="s">
        <v>108</v>
      </c>
      <c r="O239" s="49" t="str">
        <f t="shared" si="3"/>
        <v>點選以開啟簡介</v>
      </c>
    </row>
    <row r="240" spans="1:15" ht="60" customHeight="1">
      <c r="A240" s="45"/>
      <c r="B240" s="45" t="s">
        <v>868</v>
      </c>
      <c r="C240" s="45" t="s">
        <v>1139</v>
      </c>
      <c r="D240" s="46" t="s">
        <v>1140</v>
      </c>
      <c r="E240" s="45" t="s">
        <v>630</v>
      </c>
      <c r="F240" s="45" t="s">
        <v>361</v>
      </c>
      <c r="G240" s="47" t="s">
        <v>1141</v>
      </c>
      <c r="H240" s="47" t="s">
        <v>31</v>
      </c>
      <c r="I240" s="45" t="s">
        <v>1079</v>
      </c>
      <c r="J240" s="48" t="s">
        <v>1142</v>
      </c>
      <c r="K240" s="45" t="s">
        <v>34</v>
      </c>
      <c r="L240" s="45" t="s">
        <v>35</v>
      </c>
      <c r="M240" s="45" t="s">
        <v>874</v>
      </c>
      <c r="N240" s="45" t="s">
        <v>1111</v>
      </c>
      <c r="O240" s="49" t="str">
        <f t="shared" si="3"/>
        <v>點選以開啟簡介</v>
      </c>
    </row>
    <row r="241" spans="1:15" ht="60" customHeight="1">
      <c r="A241" s="45"/>
      <c r="B241" s="45" t="s">
        <v>868</v>
      </c>
      <c r="C241" s="45" t="s">
        <v>1143</v>
      </c>
      <c r="D241" s="46" t="s">
        <v>1144</v>
      </c>
      <c r="E241" s="45" t="s">
        <v>630</v>
      </c>
      <c r="F241" s="45" t="s">
        <v>361</v>
      </c>
      <c r="G241" s="47" t="s">
        <v>1145</v>
      </c>
      <c r="H241" s="47" t="s">
        <v>31</v>
      </c>
      <c r="I241" s="45" t="s">
        <v>32</v>
      </c>
      <c r="J241" s="48" t="s">
        <v>1146</v>
      </c>
      <c r="K241" s="45" t="s">
        <v>34</v>
      </c>
      <c r="L241" s="45" t="s">
        <v>35</v>
      </c>
      <c r="M241" s="45" t="s">
        <v>874</v>
      </c>
      <c r="N241" s="45" t="s">
        <v>717</v>
      </c>
      <c r="O241" s="49" t="str">
        <f t="shared" si="3"/>
        <v>點選以開啟簡介</v>
      </c>
    </row>
    <row r="242" spans="1:15" ht="60" customHeight="1">
      <c r="A242" s="45"/>
      <c r="B242" s="45" t="s">
        <v>868</v>
      </c>
      <c r="C242" s="45" t="s">
        <v>1147</v>
      </c>
      <c r="D242" s="46" t="s">
        <v>1148</v>
      </c>
      <c r="E242" s="45" t="s">
        <v>630</v>
      </c>
      <c r="F242" s="45" t="s">
        <v>361</v>
      </c>
      <c r="G242" s="47" t="s">
        <v>1149</v>
      </c>
      <c r="H242" s="47" t="s">
        <v>31</v>
      </c>
      <c r="I242" s="45" t="s">
        <v>1127</v>
      </c>
      <c r="J242" s="48" t="s">
        <v>1150</v>
      </c>
      <c r="K242" s="45" t="s">
        <v>34</v>
      </c>
      <c r="L242" s="45" t="s">
        <v>35</v>
      </c>
      <c r="M242" s="45" t="s">
        <v>874</v>
      </c>
      <c r="N242" s="45" t="s">
        <v>108</v>
      </c>
      <c r="O242" s="49" t="str">
        <f t="shared" si="3"/>
        <v>點選以開啟簡介</v>
      </c>
    </row>
    <row r="243" spans="1:15" ht="60" customHeight="1">
      <c r="A243" s="45"/>
      <c r="B243" s="45" t="s">
        <v>868</v>
      </c>
      <c r="C243" s="45" t="s">
        <v>1151</v>
      </c>
      <c r="D243" s="46" t="s">
        <v>1152</v>
      </c>
      <c r="E243" s="45" t="s">
        <v>241</v>
      </c>
      <c r="F243" s="45" t="s">
        <v>1153</v>
      </c>
      <c r="G243" s="47" t="s">
        <v>1154</v>
      </c>
      <c r="H243" s="47" t="s">
        <v>79</v>
      </c>
      <c r="I243" s="45" t="s">
        <v>524</v>
      </c>
      <c r="J243" s="48" t="s">
        <v>1155</v>
      </c>
      <c r="K243" s="45" t="s">
        <v>34</v>
      </c>
      <c r="L243" s="45" t="s">
        <v>35</v>
      </c>
      <c r="M243" s="45" t="s">
        <v>874</v>
      </c>
      <c r="N243" s="45" t="s">
        <v>575</v>
      </c>
      <c r="O243" s="49" t="str">
        <f t="shared" si="3"/>
        <v>點選以開啟簡介</v>
      </c>
    </row>
    <row r="244" spans="1:15" ht="60" customHeight="1">
      <c r="A244" s="45"/>
      <c r="B244" s="45" t="s">
        <v>868</v>
      </c>
      <c r="C244" s="45" t="s">
        <v>1156</v>
      </c>
      <c r="D244" s="46" t="s">
        <v>1157</v>
      </c>
      <c r="E244" s="45" t="s">
        <v>241</v>
      </c>
      <c r="F244" s="45" t="s">
        <v>242</v>
      </c>
      <c r="G244" s="47" t="s">
        <v>1158</v>
      </c>
      <c r="H244" s="47" t="s">
        <v>31</v>
      </c>
      <c r="I244" s="45" t="s">
        <v>157</v>
      </c>
      <c r="J244" s="48" t="s">
        <v>1159</v>
      </c>
      <c r="K244" s="45" t="s">
        <v>34</v>
      </c>
      <c r="L244" s="45" t="s">
        <v>35</v>
      </c>
      <c r="M244" s="45" t="s">
        <v>874</v>
      </c>
      <c r="N244" s="45" t="s">
        <v>396</v>
      </c>
      <c r="O244" s="49" t="str">
        <f t="shared" si="3"/>
        <v>點選以開啟簡介</v>
      </c>
    </row>
    <row r="245" spans="1:15" ht="60" customHeight="1">
      <c r="A245" s="45"/>
      <c r="B245" s="45" t="s">
        <v>868</v>
      </c>
      <c r="C245" s="45" t="s">
        <v>1107</v>
      </c>
      <c r="D245" s="46" t="s">
        <v>1108</v>
      </c>
      <c r="E245" s="45" t="s">
        <v>241</v>
      </c>
      <c r="F245" s="45" t="s">
        <v>361</v>
      </c>
      <c r="G245" s="47" t="s">
        <v>1160</v>
      </c>
      <c r="H245" s="47" t="s">
        <v>31</v>
      </c>
      <c r="I245" s="45" t="s">
        <v>1161</v>
      </c>
      <c r="J245" s="48" t="s">
        <v>1162</v>
      </c>
      <c r="K245" s="45" t="s">
        <v>34</v>
      </c>
      <c r="L245" s="45" t="s">
        <v>35</v>
      </c>
      <c r="M245" s="45" t="s">
        <v>874</v>
      </c>
      <c r="N245" s="45" t="s">
        <v>464</v>
      </c>
      <c r="O245" s="49" t="str">
        <f t="shared" si="3"/>
        <v>點選以開啟簡介</v>
      </c>
    </row>
    <row r="246" spans="1:15" ht="60" customHeight="1">
      <c r="A246" s="45"/>
      <c r="B246" s="45" t="s">
        <v>868</v>
      </c>
      <c r="C246" s="45" t="s">
        <v>1163</v>
      </c>
      <c r="D246" s="46" t="s">
        <v>1164</v>
      </c>
      <c r="E246" s="45" t="s">
        <v>241</v>
      </c>
      <c r="F246" s="45" t="s">
        <v>361</v>
      </c>
      <c r="G246" s="47" t="s">
        <v>1165</v>
      </c>
      <c r="H246" s="47" t="s">
        <v>31</v>
      </c>
      <c r="I246" s="45" t="s">
        <v>180</v>
      </c>
      <c r="J246" s="48" t="s">
        <v>1166</v>
      </c>
      <c r="K246" s="45" t="s">
        <v>34</v>
      </c>
      <c r="L246" s="45" t="s">
        <v>35</v>
      </c>
      <c r="M246" s="45" t="s">
        <v>874</v>
      </c>
      <c r="N246" s="45" t="s">
        <v>108</v>
      </c>
      <c r="O246" s="49" t="str">
        <f t="shared" si="3"/>
        <v>點選以開啟簡介</v>
      </c>
    </row>
    <row r="247" spans="1:15" ht="60" customHeight="1">
      <c r="A247" s="45"/>
      <c r="B247" s="45" t="s">
        <v>868</v>
      </c>
      <c r="C247" s="45" t="s">
        <v>1167</v>
      </c>
      <c r="D247" s="46" t="s">
        <v>1168</v>
      </c>
      <c r="E247" s="45" t="s">
        <v>241</v>
      </c>
      <c r="F247" s="45" t="s">
        <v>361</v>
      </c>
      <c r="G247" s="47" t="s">
        <v>1169</v>
      </c>
      <c r="H247" s="47" t="s">
        <v>31</v>
      </c>
      <c r="I247" s="45" t="s">
        <v>732</v>
      </c>
      <c r="J247" s="48" t="s">
        <v>1170</v>
      </c>
      <c r="K247" s="45" t="s">
        <v>34</v>
      </c>
      <c r="L247" s="45" t="s">
        <v>35</v>
      </c>
      <c r="M247" s="45" t="s">
        <v>874</v>
      </c>
      <c r="N247" s="45" t="s">
        <v>1065</v>
      </c>
      <c r="O247" s="49" t="str">
        <f t="shared" si="3"/>
        <v>點選以開啟簡介</v>
      </c>
    </row>
    <row r="248" spans="1:15" ht="60" customHeight="1">
      <c r="A248" s="45"/>
      <c r="B248" s="45" t="s">
        <v>868</v>
      </c>
      <c r="C248" s="45" t="s">
        <v>1171</v>
      </c>
      <c r="D248" s="46" t="s">
        <v>1172</v>
      </c>
      <c r="E248" s="45" t="s">
        <v>241</v>
      </c>
      <c r="F248" s="45" t="s">
        <v>361</v>
      </c>
      <c r="G248" s="47" t="s">
        <v>1173</v>
      </c>
      <c r="H248" s="47" t="s">
        <v>31</v>
      </c>
      <c r="I248" s="45" t="s">
        <v>1174</v>
      </c>
      <c r="J248" s="48" t="s">
        <v>1175</v>
      </c>
      <c r="K248" s="45" t="s">
        <v>34</v>
      </c>
      <c r="L248" s="45" t="s">
        <v>35</v>
      </c>
      <c r="M248" s="45" t="s">
        <v>874</v>
      </c>
      <c r="N248" s="45" t="s">
        <v>1176</v>
      </c>
      <c r="O248" s="49" t="str">
        <f t="shared" si="3"/>
        <v>點選以開啟簡介</v>
      </c>
    </row>
    <row r="249" spans="1:15" ht="60" customHeight="1">
      <c r="A249" s="45"/>
      <c r="B249" s="45" t="s">
        <v>868</v>
      </c>
      <c r="C249" s="45" t="s">
        <v>1177</v>
      </c>
      <c r="D249" s="46" t="s">
        <v>1178</v>
      </c>
      <c r="E249" s="45" t="s">
        <v>241</v>
      </c>
      <c r="F249" s="45" t="s">
        <v>361</v>
      </c>
      <c r="G249" s="47" t="s">
        <v>1179</v>
      </c>
      <c r="H249" s="47" t="s">
        <v>31</v>
      </c>
      <c r="I249" s="45" t="s">
        <v>780</v>
      </c>
      <c r="J249" s="48" t="s">
        <v>1180</v>
      </c>
      <c r="K249" s="45" t="s">
        <v>34</v>
      </c>
      <c r="L249" s="45" t="s">
        <v>35</v>
      </c>
      <c r="M249" s="45" t="s">
        <v>874</v>
      </c>
      <c r="N249" s="45" t="s">
        <v>153</v>
      </c>
      <c r="O249" s="49" t="str">
        <f t="shared" si="3"/>
        <v>點選以開啟簡介</v>
      </c>
    </row>
    <row r="250" spans="1:15" ht="60" customHeight="1">
      <c r="A250" s="45"/>
      <c r="B250" s="45" t="s">
        <v>868</v>
      </c>
      <c r="C250" s="45" t="s">
        <v>1181</v>
      </c>
      <c r="D250" s="46" t="s">
        <v>1182</v>
      </c>
      <c r="E250" s="45" t="s">
        <v>669</v>
      </c>
      <c r="F250" s="45" t="s">
        <v>361</v>
      </c>
      <c r="G250" s="47" t="s">
        <v>1183</v>
      </c>
      <c r="H250" s="47" t="s">
        <v>31</v>
      </c>
      <c r="I250" s="45" t="s">
        <v>1184</v>
      </c>
      <c r="J250" s="48" t="s">
        <v>1185</v>
      </c>
      <c r="K250" s="45" t="s">
        <v>34</v>
      </c>
      <c r="L250" s="45" t="s">
        <v>35</v>
      </c>
      <c r="M250" s="45" t="s">
        <v>874</v>
      </c>
      <c r="N250" s="45" t="s">
        <v>464</v>
      </c>
      <c r="O250" s="49" t="str">
        <f t="shared" si="3"/>
        <v>點選以開啟簡介</v>
      </c>
    </row>
    <row r="251" spans="1:15" ht="60" customHeight="1">
      <c r="A251" s="45"/>
      <c r="B251" s="45" t="s">
        <v>868</v>
      </c>
      <c r="C251" s="45" t="s">
        <v>1186</v>
      </c>
      <c r="D251" s="46" t="s">
        <v>1187</v>
      </c>
      <c r="E251" s="45" t="s">
        <v>669</v>
      </c>
      <c r="F251" s="45" t="s">
        <v>1188</v>
      </c>
      <c r="G251" s="47" t="s">
        <v>1189</v>
      </c>
      <c r="H251" s="47" t="s">
        <v>31</v>
      </c>
      <c r="I251" s="45" t="s">
        <v>694</v>
      </c>
      <c r="J251" s="48" t="s">
        <v>1190</v>
      </c>
      <c r="K251" s="45" t="s">
        <v>34</v>
      </c>
      <c r="L251" s="45" t="s">
        <v>35</v>
      </c>
      <c r="M251" s="45" t="s">
        <v>874</v>
      </c>
      <c r="N251" s="45" t="s">
        <v>381</v>
      </c>
      <c r="O251" s="49" t="str">
        <f t="shared" si="3"/>
        <v>點選以開啟簡介</v>
      </c>
    </row>
    <row r="252" spans="1:15" ht="60" customHeight="1">
      <c r="A252" s="45"/>
      <c r="B252" s="45" t="s">
        <v>868</v>
      </c>
      <c r="C252" s="45" t="s">
        <v>1191</v>
      </c>
      <c r="D252" s="46" t="s">
        <v>1192</v>
      </c>
      <c r="E252" s="45" t="s">
        <v>669</v>
      </c>
      <c r="F252" s="45" t="s">
        <v>1193</v>
      </c>
      <c r="G252" s="47" t="s">
        <v>1194</v>
      </c>
      <c r="H252" s="47" t="s">
        <v>79</v>
      </c>
      <c r="I252" s="45" t="s">
        <v>1195</v>
      </c>
      <c r="J252" s="48" t="s">
        <v>1196</v>
      </c>
      <c r="K252" s="45" t="s">
        <v>34</v>
      </c>
      <c r="L252" s="45" t="s">
        <v>35</v>
      </c>
      <c r="M252" s="45" t="s">
        <v>874</v>
      </c>
      <c r="N252" s="45" t="s">
        <v>598</v>
      </c>
      <c r="O252" s="49" t="str">
        <f t="shared" si="3"/>
        <v>點選以開啟簡介</v>
      </c>
    </row>
    <row r="253" spans="1:15" ht="60" customHeight="1">
      <c r="A253" s="45"/>
      <c r="B253" s="45" t="s">
        <v>868</v>
      </c>
      <c r="C253" s="45" t="s">
        <v>1197</v>
      </c>
      <c r="D253" s="46" t="s">
        <v>1198</v>
      </c>
      <c r="E253" s="45" t="s">
        <v>248</v>
      </c>
      <c r="F253" s="45" t="s">
        <v>1199</v>
      </c>
      <c r="G253" s="47" t="s">
        <v>1200</v>
      </c>
      <c r="H253" s="47" t="s">
        <v>79</v>
      </c>
      <c r="I253" s="45" t="s">
        <v>1201</v>
      </c>
      <c r="J253" s="48" t="s">
        <v>1202</v>
      </c>
      <c r="K253" s="45" t="s">
        <v>34</v>
      </c>
      <c r="L253" s="45" t="s">
        <v>35</v>
      </c>
      <c r="M253" s="45" t="s">
        <v>874</v>
      </c>
      <c r="N253" s="45" t="s">
        <v>303</v>
      </c>
      <c r="O253" s="49" t="str">
        <f t="shared" si="3"/>
        <v>點選以開啟簡介</v>
      </c>
    </row>
    <row r="254" spans="1:15" ht="60" customHeight="1">
      <c r="A254" s="45"/>
      <c r="B254" s="45" t="s">
        <v>868</v>
      </c>
      <c r="C254" s="45" t="s">
        <v>1203</v>
      </c>
      <c r="D254" s="46" t="s">
        <v>1204</v>
      </c>
      <c r="E254" s="45" t="s">
        <v>248</v>
      </c>
      <c r="F254" s="45" t="s">
        <v>385</v>
      </c>
      <c r="G254" s="47" t="s">
        <v>1205</v>
      </c>
      <c r="H254" s="47" t="s">
        <v>79</v>
      </c>
      <c r="I254" s="45" t="s">
        <v>1206</v>
      </c>
      <c r="J254" s="48" t="s">
        <v>1207</v>
      </c>
      <c r="K254" s="45" t="s">
        <v>34</v>
      </c>
      <c r="L254" s="45" t="s">
        <v>35</v>
      </c>
      <c r="M254" s="45" t="s">
        <v>874</v>
      </c>
      <c r="N254" s="45" t="s">
        <v>375</v>
      </c>
      <c r="O254" s="49" t="str">
        <f t="shared" si="3"/>
        <v>點選以開啟簡介</v>
      </c>
    </row>
    <row r="255" spans="1:15" ht="60" customHeight="1">
      <c r="A255" s="45"/>
      <c r="B255" s="45" t="s">
        <v>868</v>
      </c>
      <c r="C255" s="45" t="s">
        <v>1208</v>
      </c>
      <c r="D255" s="46" t="s">
        <v>1209</v>
      </c>
      <c r="E255" s="45" t="s">
        <v>248</v>
      </c>
      <c r="F255" s="45" t="s">
        <v>385</v>
      </c>
      <c r="G255" s="47" t="s">
        <v>1210</v>
      </c>
      <c r="H255" s="47" t="s">
        <v>79</v>
      </c>
      <c r="I255" s="45" t="s">
        <v>1211</v>
      </c>
      <c r="J255" s="48" t="s">
        <v>1212</v>
      </c>
      <c r="K255" s="45" t="s">
        <v>34</v>
      </c>
      <c r="L255" s="45" t="s">
        <v>35</v>
      </c>
      <c r="M255" s="45" t="s">
        <v>874</v>
      </c>
      <c r="N255" s="45" t="s">
        <v>389</v>
      </c>
      <c r="O255" s="49" t="str">
        <f t="shared" si="3"/>
        <v>點選以開啟簡介</v>
      </c>
    </row>
    <row r="256" spans="1:15" ht="60" customHeight="1">
      <c r="A256" s="45"/>
      <c r="B256" s="45" t="s">
        <v>868</v>
      </c>
      <c r="C256" s="45" t="s">
        <v>1213</v>
      </c>
      <c r="D256" s="46" t="s">
        <v>1214</v>
      </c>
      <c r="E256" s="45" t="s">
        <v>248</v>
      </c>
      <c r="F256" s="45" t="s">
        <v>682</v>
      </c>
      <c r="G256" s="47" t="s">
        <v>1215</v>
      </c>
      <c r="H256" s="47" t="s">
        <v>31</v>
      </c>
      <c r="I256" s="45" t="s">
        <v>430</v>
      </c>
      <c r="J256" s="48" t="s">
        <v>684</v>
      </c>
      <c r="K256" s="45" t="s">
        <v>34</v>
      </c>
      <c r="L256" s="45" t="s">
        <v>35</v>
      </c>
      <c r="M256" s="45" t="s">
        <v>874</v>
      </c>
      <c r="N256" s="45" t="s">
        <v>1216</v>
      </c>
      <c r="O256" s="49" t="str">
        <f t="shared" si="3"/>
        <v>點選以開啟簡介</v>
      </c>
    </row>
    <row r="257" spans="1:15" ht="60" customHeight="1">
      <c r="A257" s="45"/>
      <c r="B257" s="45" t="s">
        <v>868</v>
      </c>
      <c r="C257" s="45" t="s">
        <v>1217</v>
      </c>
      <c r="D257" s="46" t="s">
        <v>1218</v>
      </c>
      <c r="E257" s="45" t="s">
        <v>384</v>
      </c>
      <c r="F257" s="45" t="s">
        <v>1219</v>
      </c>
      <c r="G257" s="47" t="s">
        <v>1220</v>
      </c>
      <c r="H257" s="47" t="s">
        <v>79</v>
      </c>
      <c r="I257" s="45" t="s">
        <v>1115</v>
      </c>
      <c r="J257" s="48" t="s">
        <v>259</v>
      </c>
      <c r="K257" s="45" t="s">
        <v>34</v>
      </c>
      <c r="L257" s="45" t="s">
        <v>35</v>
      </c>
      <c r="M257" s="45" t="s">
        <v>874</v>
      </c>
      <c r="N257" s="45" t="s">
        <v>990</v>
      </c>
      <c r="O257" s="49" t="str">
        <f t="shared" si="3"/>
        <v>點選以開啟簡介</v>
      </c>
    </row>
    <row r="258" spans="1:15" ht="60" customHeight="1">
      <c r="A258" s="45"/>
      <c r="B258" s="45" t="s">
        <v>868</v>
      </c>
      <c r="C258" s="45" t="s">
        <v>1221</v>
      </c>
      <c r="D258" s="46" t="s">
        <v>1222</v>
      </c>
      <c r="E258" s="45" t="s">
        <v>384</v>
      </c>
      <c r="F258" s="45" t="s">
        <v>1219</v>
      </c>
      <c r="G258" s="47" t="s">
        <v>1223</v>
      </c>
      <c r="H258" s="47" t="s">
        <v>79</v>
      </c>
      <c r="I258" s="45" t="s">
        <v>1115</v>
      </c>
      <c r="J258" s="48" t="s">
        <v>259</v>
      </c>
      <c r="K258" s="45" t="s">
        <v>34</v>
      </c>
      <c r="L258" s="45" t="s">
        <v>35</v>
      </c>
      <c r="M258" s="45" t="s">
        <v>874</v>
      </c>
      <c r="N258" s="45" t="s">
        <v>990</v>
      </c>
      <c r="O258" s="49" t="str">
        <f t="shared" si="3"/>
        <v>點選以開啟簡介</v>
      </c>
    </row>
    <row r="259" spans="1:15" ht="60" customHeight="1">
      <c r="A259" s="45"/>
      <c r="B259" s="45" t="s">
        <v>868</v>
      </c>
      <c r="C259" s="45" t="s">
        <v>1224</v>
      </c>
      <c r="D259" s="46" t="s">
        <v>1225</v>
      </c>
      <c r="E259" s="45" t="s">
        <v>384</v>
      </c>
      <c r="F259" s="45" t="s">
        <v>1226</v>
      </c>
      <c r="G259" s="47" t="s">
        <v>1227</v>
      </c>
      <c r="H259" s="47" t="s">
        <v>79</v>
      </c>
      <c r="I259" s="45" t="s">
        <v>1228</v>
      </c>
      <c r="J259" s="48" t="s">
        <v>1229</v>
      </c>
      <c r="K259" s="45" t="s">
        <v>34</v>
      </c>
      <c r="L259" s="45" t="s">
        <v>35</v>
      </c>
      <c r="M259" s="45" t="s">
        <v>874</v>
      </c>
      <c r="N259" s="45" t="s">
        <v>990</v>
      </c>
      <c r="O259" s="49" t="str">
        <f t="shared" si="3"/>
        <v>點選以開啟簡介</v>
      </c>
    </row>
    <row r="260" spans="1:15" ht="60" customHeight="1">
      <c r="A260" s="45"/>
      <c r="B260" s="45" t="s">
        <v>868</v>
      </c>
      <c r="C260" s="45" t="s">
        <v>1230</v>
      </c>
      <c r="D260" s="46" t="s">
        <v>1231</v>
      </c>
      <c r="E260" s="45" t="s">
        <v>384</v>
      </c>
      <c r="F260" s="45" t="s">
        <v>1219</v>
      </c>
      <c r="G260" s="47" t="s">
        <v>1232</v>
      </c>
      <c r="H260" s="47" t="s">
        <v>79</v>
      </c>
      <c r="I260" s="45" t="s">
        <v>1233</v>
      </c>
      <c r="J260" s="48" t="s">
        <v>1234</v>
      </c>
      <c r="K260" s="45" t="s">
        <v>34</v>
      </c>
      <c r="L260" s="45" t="s">
        <v>35</v>
      </c>
      <c r="M260" s="45" t="s">
        <v>874</v>
      </c>
      <c r="N260" s="45" t="s">
        <v>990</v>
      </c>
      <c r="O260" s="49" t="str">
        <f t="shared" si="3"/>
        <v>點選以開啟簡介</v>
      </c>
    </row>
    <row r="261" spans="1:15" ht="60" customHeight="1">
      <c r="A261" s="45"/>
      <c r="B261" s="45" t="s">
        <v>868</v>
      </c>
      <c r="C261" s="45" t="s">
        <v>1235</v>
      </c>
      <c r="D261" s="46" t="s">
        <v>1236</v>
      </c>
      <c r="E261" s="45" t="s">
        <v>384</v>
      </c>
      <c r="F261" s="45" t="s">
        <v>1219</v>
      </c>
      <c r="G261" s="47" t="s">
        <v>1237</v>
      </c>
      <c r="H261" s="47" t="s">
        <v>79</v>
      </c>
      <c r="I261" s="45" t="s">
        <v>780</v>
      </c>
      <c r="J261" s="48" t="s">
        <v>1238</v>
      </c>
      <c r="K261" s="45" t="s">
        <v>34</v>
      </c>
      <c r="L261" s="45" t="s">
        <v>35</v>
      </c>
      <c r="M261" s="45" t="s">
        <v>874</v>
      </c>
      <c r="N261" s="45" t="s">
        <v>990</v>
      </c>
      <c r="O261" s="49" t="str">
        <f t="shared" si="3"/>
        <v>點選以開啟簡介</v>
      </c>
    </row>
    <row r="262" spans="1:15" ht="60" customHeight="1">
      <c r="A262" s="45"/>
      <c r="B262" s="45" t="s">
        <v>868</v>
      </c>
      <c r="C262" s="45" t="s">
        <v>1239</v>
      </c>
      <c r="D262" s="46" t="s">
        <v>1240</v>
      </c>
      <c r="E262" s="45" t="s">
        <v>384</v>
      </c>
      <c r="F262" s="45" t="s">
        <v>1219</v>
      </c>
      <c r="G262" s="47" t="s">
        <v>1241</v>
      </c>
      <c r="H262" s="47" t="s">
        <v>79</v>
      </c>
      <c r="I262" s="45" t="s">
        <v>186</v>
      </c>
      <c r="J262" s="48" t="s">
        <v>1190</v>
      </c>
      <c r="K262" s="45" t="s">
        <v>34</v>
      </c>
      <c r="L262" s="45" t="s">
        <v>35</v>
      </c>
      <c r="M262" s="45" t="s">
        <v>874</v>
      </c>
      <c r="N262" s="45" t="s">
        <v>990</v>
      </c>
      <c r="O262" s="49" t="str">
        <f t="shared" si="3"/>
        <v>點選以開啟簡介</v>
      </c>
    </row>
    <row r="263" spans="1:15" ht="60" customHeight="1">
      <c r="A263" s="45"/>
      <c r="B263" s="45" t="s">
        <v>868</v>
      </c>
      <c r="C263" s="45" t="s">
        <v>1239</v>
      </c>
      <c r="D263" s="46" t="s">
        <v>1240</v>
      </c>
      <c r="E263" s="45" t="s">
        <v>384</v>
      </c>
      <c r="F263" s="45" t="s">
        <v>1219</v>
      </c>
      <c r="G263" s="47" t="s">
        <v>1242</v>
      </c>
      <c r="H263" s="47" t="s">
        <v>79</v>
      </c>
      <c r="I263" s="45" t="s">
        <v>541</v>
      </c>
      <c r="J263" s="48" t="s">
        <v>1243</v>
      </c>
      <c r="K263" s="45" t="s">
        <v>34</v>
      </c>
      <c r="L263" s="45" t="s">
        <v>35</v>
      </c>
      <c r="M263" s="45" t="s">
        <v>874</v>
      </c>
      <c r="N263" s="45" t="s">
        <v>990</v>
      </c>
      <c r="O263" s="49" t="str">
        <f t="shared" si="3"/>
        <v>點選以開啟簡介</v>
      </c>
    </row>
    <row r="264" spans="1:15" ht="60" customHeight="1">
      <c r="A264" s="45"/>
      <c r="B264" s="45" t="s">
        <v>868</v>
      </c>
      <c r="C264" s="45" t="s">
        <v>1244</v>
      </c>
      <c r="D264" s="46" t="s">
        <v>1245</v>
      </c>
      <c r="E264" s="45" t="s">
        <v>392</v>
      </c>
      <c r="F264" s="45" t="s">
        <v>1246</v>
      </c>
      <c r="G264" s="47" t="s">
        <v>1247</v>
      </c>
      <c r="H264" s="47" t="s">
        <v>31</v>
      </c>
      <c r="I264" s="45" t="s">
        <v>1248</v>
      </c>
      <c r="J264" s="48" t="s">
        <v>1249</v>
      </c>
      <c r="K264" s="45" t="s">
        <v>34</v>
      </c>
      <c r="L264" s="45" t="s">
        <v>35</v>
      </c>
      <c r="M264" s="45" t="s">
        <v>874</v>
      </c>
      <c r="N264" s="45" t="s">
        <v>267</v>
      </c>
      <c r="O264" s="49" t="str">
        <f t="shared" si="3"/>
        <v>點選以開啟簡介</v>
      </c>
    </row>
    <row r="265" spans="1:15" ht="60" customHeight="1">
      <c r="A265" s="45"/>
      <c r="B265" s="45" t="s">
        <v>868</v>
      </c>
      <c r="C265" s="45" t="s">
        <v>1250</v>
      </c>
      <c r="D265" s="46" t="s">
        <v>1251</v>
      </c>
      <c r="E265" s="45" t="s">
        <v>392</v>
      </c>
      <c r="F265" s="45" t="s">
        <v>1252</v>
      </c>
      <c r="G265" s="47" t="s">
        <v>1253</v>
      </c>
      <c r="H265" s="47" t="s">
        <v>462</v>
      </c>
      <c r="I265" s="45" t="s">
        <v>1254</v>
      </c>
      <c r="J265" s="48" t="s">
        <v>1255</v>
      </c>
      <c r="K265" s="45" t="s">
        <v>34</v>
      </c>
      <c r="L265" s="45" t="s">
        <v>35</v>
      </c>
      <c r="M265" s="45" t="s">
        <v>874</v>
      </c>
      <c r="N265" s="45" t="s">
        <v>278</v>
      </c>
      <c r="O265" s="49" t="str">
        <f t="shared" si="3"/>
        <v>點選以開啟簡介</v>
      </c>
    </row>
    <row r="266" spans="1:15" ht="60" customHeight="1">
      <c r="A266" s="45"/>
      <c r="B266" s="45" t="s">
        <v>868</v>
      </c>
      <c r="C266" s="45" t="s">
        <v>1256</v>
      </c>
      <c r="D266" s="46" t="s">
        <v>1257</v>
      </c>
      <c r="E266" s="45" t="s">
        <v>392</v>
      </c>
      <c r="F266" s="45" t="s">
        <v>249</v>
      </c>
      <c r="G266" s="47" t="s">
        <v>1258</v>
      </c>
      <c r="H266" s="47" t="s">
        <v>31</v>
      </c>
      <c r="I266" s="45" t="s">
        <v>1259</v>
      </c>
      <c r="J266" s="48" t="s">
        <v>1260</v>
      </c>
      <c r="K266" s="45" t="s">
        <v>34</v>
      </c>
      <c r="L266" s="45" t="s">
        <v>35</v>
      </c>
      <c r="M266" s="45" t="s">
        <v>874</v>
      </c>
      <c r="N266" s="45" t="s">
        <v>615</v>
      </c>
      <c r="O266" s="49" t="str">
        <f t="shared" si="3"/>
        <v>點選以開啟簡介</v>
      </c>
    </row>
    <row r="267" spans="1:15" ht="60" customHeight="1">
      <c r="A267" s="45"/>
      <c r="B267" s="45" t="s">
        <v>868</v>
      </c>
      <c r="C267" s="45" t="s">
        <v>1261</v>
      </c>
      <c r="D267" s="46" t="s">
        <v>1262</v>
      </c>
      <c r="E267" s="45" t="s">
        <v>392</v>
      </c>
      <c r="F267" s="45" t="s">
        <v>1103</v>
      </c>
      <c r="G267" s="47" t="s">
        <v>1263</v>
      </c>
      <c r="H267" s="47" t="s">
        <v>79</v>
      </c>
      <c r="I267" s="45" t="s">
        <v>1264</v>
      </c>
      <c r="J267" s="48" t="s">
        <v>1265</v>
      </c>
      <c r="K267" s="45" t="s">
        <v>34</v>
      </c>
      <c r="L267" s="45" t="s">
        <v>35</v>
      </c>
      <c r="M267" s="45" t="s">
        <v>874</v>
      </c>
      <c r="N267" s="45" t="s">
        <v>1266</v>
      </c>
      <c r="O267" s="49" t="str">
        <f t="shared" si="3"/>
        <v>點選以開啟簡介</v>
      </c>
    </row>
    <row r="268" spans="1:15" ht="60" customHeight="1">
      <c r="A268" s="45"/>
      <c r="B268" s="45" t="s">
        <v>868</v>
      </c>
      <c r="C268" s="45" t="s">
        <v>1267</v>
      </c>
      <c r="D268" s="46" t="s">
        <v>1268</v>
      </c>
      <c r="E268" s="45" t="s">
        <v>392</v>
      </c>
      <c r="F268" s="45" t="s">
        <v>249</v>
      </c>
      <c r="G268" s="47" t="s">
        <v>1269</v>
      </c>
      <c r="H268" s="47" t="s">
        <v>31</v>
      </c>
      <c r="I268" s="45" t="s">
        <v>694</v>
      </c>
      <c r="J268" s="48" t="s">
        <v>1270</v>
      </c>
      <c r="K268" s="45" t="s">
        <v>34</v>
      </c>
      <c r="L268" s="45" t="s">
        <v>35</v>
      </c>
      <c r="M268" s="45" t="s">
        <v>874</v>
      </c>
      <c r="N268" s="45" t="s">
        <v>1266</v>
      </c>
      <c r="O268" s="49" t="str">
        <f t="shared" ref="O268:O331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5"/>
      <c r="B269" s="45" t="s">
        <v>868</v>
      </c>
      <c r="C269" s="45" t="s">
        <v>1271</v>
      </c>
      <c r="D269" s="46" t="s">
        <v>1272</v>
      </c>
      <c r="E269" s="45" t="s">
        <v>392</v>
      </c>
      <c r="F269" s="45" t="s">
        <v>249</v>
      </c>
      <c r="G269" s="47" t="s">
        <v>1273</v>
      </c>
      <c r="H269" s="47" t="s">
        <v>31</v>
      </c>
      <c r="I269" s="45" t="s">
        <v>694</v>
      </c>
      <c r="J269" s="48" t="s">
        <v>1270</v>
      </c>
      <c r="K269" s="45" t="s">
        <v>34</v>
      </c>
      <c r="L269" s="45" t="s">
        <v>35</v>
      </c>
      <c r="M269" s="45" t="s">
        <v>874</v>
      </c>
      <c r="N269" s="45" t="s">
        <v>615</v>
      </c>
      <c r="O269" s="49" t="str">
        <f t="shared" si="4"/>
        <v>點選以開啟簡介</v>
      </c>
    </row>
    <row r="270" spans="1:15" ht="60" customHeight="1">
      <c r="A270" s="45"/>
      <c r="B270" s="45" t="s">
        <v>868</v>
      </c>
      <c r="C270" s="45" t="s">
        <v>1274</v>
      </c>
      <c r="D270" s="46" t="s">
        <v>1275</v>
      </c>
      <c r="E270" s="45" t="s">
        <v>256</v>
      </c>
      <c r="F270" s="45" t="s">
        <v>63</v>
      </c>
      <c r="G270" s="47" t="s">
        <v>1276</v>
      </c>
      <c r="H270" s="47" t="s">
        <v>31</v>
      </c>
      <c r="I270" s="45" t="s">
        <v>727</v>
      </c>
      <c r="J270" s="48" t="s">
        <v>170</v>
      </c>
      <c r="K270" s="45" t="s">
        <v>34</v>
      </c>
      <c r="L270" s="45" t="s">
        <v>35</v>
      </c>
      <c r="M270" s="45" t="s">
        <v>874</v>
      </c>
      <c r="N270" s="45" t="s">
        <v>171</v>
      </c>
      <c r="O270" s="49" t="str">
        <f t="shared" si="4"/>
        <v>點選以開啟簡介</v>
      </c>
    </row>
    <row r="271" spans="1:15" ht="60" customHeight="1">
      <c r="A271" s="45"/>
      <c r="B271" s="45" t="s">
        <v>868</v>
      </c>
      <c r="C271" s="45" t="s">
        <v>1277</v>
      </c>
      <c r="D271" s="46" t="s">
        <v>1278</v>
      </c>
      <c r="E271" s="45" t="s">
        <v>256</v>
      </c>
      <c r="F271" s="45" t="s">
        <v>249</v>
      </c>
      <c r="G271" s="47" t="s">
        <v>1279</v>
      </c>
      <c r="H271" s="47" t="s">
        <v>79</v>
      </c>
      <c r="I271" s="45" t="s">
        <v>727</v>
      </c>
      <c r="J271" s="48" t="s">
        <v>1280</v>
      </c>
      <c r="K271" s="45" t="s">
        <v>34</v>
      </c>
      <c r="L271" s="45" t="s">
        <v>35</v>
      </c>
      <c r="M271" s="45" t="s">
        <v>874</v>
      </c>
      <c r="N271" s="45" t="s">
        <v>303</v>
      </c>
      <c r="O271" s="49" t="str">
        <f t="shared" si="4"/>
        <v>點選以開啟簡介</v>
      </c>
    </row>
    <row r="272" spans="1:15" ht="60" customHeight="1">
      <c r="A272" s="45"/>
      <c r="B272" s="45" t="s">
        <v>868</v>
      </c>
      <c r="C272" s="45" t="s">
        <v>1181</v>
      </c>
      <c r="D272" s="46" t="s">
        <v>1281</v>
      </c>
      <c r="E272" s="45" t="s">
        <v>256</v>
      </c>
      <c r="F272" s="45" t="s">
        <v>249</v>
      </c>
      <c r="G272" s="47" t="s">
        <v>1282</v>
      </c>
      <c r="H272" s="47" t="s">
        <v>31</v>
      </c>
      <c r="I272" s="45" t="s">
        <v>672</v>
      </c>
      <c r="J272" s="48" t="s">
        <v>1283</v>
      </c>
      <c r="K272" s="45" t="s">
        <v>34</v>
      </c>
      <c r="L272" s="45" t="s">
        <v>35</v>
      </c>
      <c r="M272" s="45" t="s">
        <v>874</v>
      </c>
      <c r="N272" s="45" t="s">
        <v>1266</v>
      </c>
      <c r="O272" s="49" t="str">
        <f t="shared" si="4"/>
        <v>點選以開啟簡介</v>
      </c>
    </row>
    <row r="273" spans="1:15" ht="60" customHeight="1">
      <c r="A273" s="45"/>
      <c r="B273" s="45" t="s">
        <v>868</v>
      </c>
      <c r="C273" s="45" t="s">
        <v>1284</v>
      </c>
      <c r="D273" s="46" t="s">
        <v>1285</v>
      </c>
      <c r="E273" s="45" t="s">
        <v>262</v>
      </c>
      <c r="F273" s="45" t="s">
        <v>1188</v>
      </c>
      <c r="G273" s="47" t="s">
        <v>1286</v>
      </c>
      <c r="H273" s="47" t="s">
        <v>31</v>
      </c>
      <c r="I273" s="45" t="s">
        <v>1287</v>
      </c>
      <c r="J273" s="48" t="s">
        <v>1288</v>
      </c>
      <c r="K273" s="45" t="s">
        <v>34</v>
      </c>
      <c r="L273" s="45" t="s">
        <v>35</v>
      </c>
      <c r="M273" s="45" t="s">
        <v>874</v>
      </c>
      <c r="N273" s="45" t="s">
        <v>108</v>
      </c>
      <c r="O273" s="49" t="str">
        <f t="shared" si="4"/>
        <v>點選以開啟簡介</v>
      </c>
    </row>
    <row r="274" spans="1:15" ht="60" customHeight="1">
      <c r="A274" s="45"/>
      <c r="B274" s="45" t="s">
        <v>868</v>
      </c>
      <c r="C274" s="45" t="s">
        <v>1289</v>
      </c>
      <c r="D274" s="46" t="s">
        <v>1290</v>
      </c>
      <c r="E274" s="45" t="s">
        <v>262</v>
      </c>
      <c r="F274" s="45" t="s">
        <v>1103</v>
      </c>
      <c r="G274" s="47" t="s">
        <v>1291</v>
      </c>
      <c r="H274" s="47" t="s">
        <v>79</v>
      </c>
      <c r="I274" s="45" t="s">
        <v>1292</v>
      </c>
      <c r="J274" s="48" t="s">
        <v>1293</v>
      </c>
      <c r="K274" s="45" t="s">
        <v>34</v>
      </c>
      <c r="L274" s="45" t="s">
        <v>35</v>
      </c>
      <c r="M274" s="45" t="s">
        <v>874</v>
      </c>
      <c r="N274" s="45" t="s">
        <v>1266</v>
      </c>
      <c r="O274" s="49" t="str">
        <f t="shared" si="4"/>
        <v>點選以開啟簡介</v>
      </c>
    </row>
    <row r="275" spans="1:15" ht="60" customHeight="1">
      <c r="A275" s="45"/>
      <c r="B275" s="45" t="s">
        <v>868</v>
      </c>
      <c r="C275" s="45" t="s">
        <v>1294</v>
      </c>
      <c r="D275" s="46" t="s">
        <v>1295</v>
      </c>
      <c r="E275" s="45" t="s">
        <v>262</v>
      </c>
      <c r="F275" s="45" t="s">
        <v>682</v>
      </c>
      <c r="G275" s="47" t="s">
        <v>1296</v>
      </c>
      <c r="H275" s="47" t="s">
        <v>31</v>
      </c>
      <c r="I275" s="45" t="s">
        <v>780</v>
      </c>
      <c r="J275" s="48" t="s">
        <v>781</v>
      </c>
      <c r="K275" s="45" t="s">
        <v>34</v>
      </c>
      <c r="L275" s="45" t="s">
        <v>35</v>
      </c>
      <c r="M275" s="45" t="s">
        <v>874</v>
      </c>
      <c r="N275" s="45" t="s">
        <v>464</v>
      </c>
      <c r="O275" s="49" t="str">
        <f t="shared" si="4"/>
        <v>點選以開啟簡介</v>
      </c>
    </row>
    <row r="276" spans="1:15" ht="60" customHeight="1">
      <c r="A276" s="45"/>
      <c r="B276" s="45" t="s">
        <v>868</v>
      </c>
      <c r="C276" s="45" t="s">
        <v>1297</v>
      </c>
      <c r="D276" s="46" t="s">
        <v>1298</v>
      </c>
      <c r="E276" s="45" t="s">
        <v>262</v>
      </c>
      <c r="F276" s="45" t="s">
        <v>1103</v>
      </c>
      <c r="G276" s="47" t="s">
        <v>1299</v>
      </c>
      <c r="H276" s="47" t="s">
        <v>79</v>
      </c>
      <c r="I276" s="45" t="s">
        <v>1300</v>
      </c>
      <c r="J276" s="48" t="s">
        <v>1301</v>
      </c>
      <c r="K276" s="45" t="s">
        <v>34</v>
      </c>
      <c r="L276" s="45" t="s">
        <v>35</v>
      </c>
      <c r="M276" s="45" t="s">
        <v>874</v>
      </c>
      <c r="N276" s="45" t="s">
        <v>1266</v>
      </c>
      <c r="O276" s="49" t="str">
        <f t="shared" si="4"/>
        <v>點選以開啟簡介</v>
      </c>
    </row>
    <row r="277" spans="1:15" ht="60" customHeight="1">
      <c r="A277" s="45"/>
      <c r="B277" s="45" t="s">
        <v>868</v>
      </c>
      <c r="C277" s="45" t="s">
        <v>1302</v>
      </c>
      <c r="D277" s="46" t="s">
        <v>1303</v>
      </c>
      <c r="E277" s="45" t="s">
        <v>330</v>
      </c>
      <c r="F277" s="45" t="s">
        <v>1103</v>
      </c>
      <c r="G277" s="47" t="s">
        <v>1304</v>
      </c>
      <c r="H277" s="47" t="s">
        <v>79</v>
      </c>
      <c r="I277" s="45" t="s">
        <v>1292</v>
      </c>
      <c r="J277" s="48" t="s">
        <v>1293</v>
      </c>
      <c r="K277" s="45" t="s">
        <v>34</v>
      </c>
      <c r="L277" s="45" t="s">
        <v>35</v>
      </c>
      <c r="M277" s="45" t="s">
        <v>874</v>
      </c>
      <c r="N277" s="45" t="s">
        <v>1266</v>
      </c>
      <c r="O277" s="49" t="str">
        <f t="shared" si="4"/>
        <v>點選以開啟簡介</v>
      </c>
    </row>
    <row r="278" spans="1:15" ht="60" customHeight="1">
      <c r="A278" s="45"/>
      <c r="B278" s="45" t="s">
        <v>868</v>
      </c>
      <c r="C278" s="45" t="s">
        <v>1305</v>
      </c>
      <c r="D278" s="46" t="s">
        <v>1306</v>
      </c>
      <c r="E278" s="45" t="s">
        <v>330</v>
      </c>
      <c r="F278" s="45" t="s">
        <v>682</v>
      </c>
      <c r="G278" s="47" t="s">
        <v>1307</v>
      </c>
      <c r="H278" s="47" t="s">
        <v>31</v>
      </c>
      <c r="I278" s="45" t="s">
        <v>430</v>
      </c>
      <c r="J278" s="48" t="s">
        <v>1308</v>
      </c>
      <c r="K278" s="45" t="s">
        <v>34</v>
      </c>
      <c r="L278" s="45" t="s">
        <v>35</v>
      </c>
      <c r="M278" s="45" t="s">
        <v>874</v>
      </c>
      <c r="N278" s="45" t="s">
        <v>327</v>
      </c>
      <c r="O278" s="49" t="str">
        <f t="shared" si="4"/>
        <v>點選以開啟簡介</v>
      </c>
    </row>
    <row r="279" spans="1:15" ht="60" customHeight="1">
      <c r="A279" s="45"/>
      <c r="B279" s="45" t="s">
        <v>868</v>
      </c>
      <c r="C279" s="45" t="s">
        <v>1309</v>
      </c>
      <c r="D279" s="46" t="s">
        <v>1310</v>
      </c>
      <c r="E279" s="45" t="s">
        <v>330</v>
      </c>
      <c r="F279" s="45" t="s">
        <v>1103</v>
      </c>
      <c r="G279" s="47" t="s">
        <v>1311</v>
      </c>
      <c r="H279" s="47" t="s">
        <v>79</v>
      </c>
      <c r="I279" s="45" t="s">
        <v>1312</v>
      </c>
      <c r="J279" s="48" t="s">
        <v>1313</v>
      </c>
      <c r="K279" s="45" t="s">
        <v>34</v>
      </c>
      <c r="L279" s="45" t="s">
        <v>35</v>
      </c>
      <c r="M279" s="45" t="s">
        <v>874</v>
      </c>
      <c r="N279" s="45" t="s">
        <v>121</v>
      </c>
      <c r="O279" s="49" t="str">
        <f t="shared" si="4"/>
        <v>點選以開啟簡介</v>
      </c>
    </row>
    <row r="280" spans="1:15" ht="60" customHeight="1">
      <c r="A280" s="45"/>
      <c r="B280" s="45" t="s">
        <v>868</v>
      </c>
      <c r="C280" s="45" t="s">
        <v>1314</v>
      </c>
      <c r="D280" s="46" t="s">
        <v>1315</v>
      </c>
      <c r="E280" s="45" t="s">
        <v>275</v>
      </c>
      <c r="F280" s="45" t="s">
        <v>1316</v>
      </c>
      <c r="G280" s="47" t="s">
        <v>1317</v>
      </c>
      <c r="H280" s="47" t="s">
        <v>31</v>
      </c>
      <c r="I280" s="45" t="s">
        <v>1318</v>
      </c>
      <c r="J280" s="48" t="s">
        <v>1319</v>
      </c>
      <c r="K280" s="45" t="s">
        <v>34</v>
      </c>
      <c r="L280" s="45" t="s">
        <v>35</v>
      </c>
      <c r="M280" s="45" t="s">
        <v>874</v>
      </c>
      <c r="N280" s="45" t="s">
        <v>1266</v>
      </c>
      <c r="O280" s="49" t="str">
        <f t="shared" si="4"/>
        <v>點選以開啟簡介</v>
      </c>
    </row>
    <row r="281" spans="1:15" ht="60" customHeight="1">
      <c r="A281" s="45"/>
      <c r="B281" s="45" t="s">
        <v>868</v>
      </c>
      <c r="C281" s="45" t="s">
        <v>1320</v>
      </c>
      <c r="D281" s="46" t="s">
        <v>1321</v>
      </c>
      <c r="E281" s="45" t="s">
        <v>275</v>
      </c>
      <c r="F281" s="45" t="s">
        <v>1322</v>
      </c>
      <c r="G281" s="47" t="s">
        <v>1323</v>
      </c>
      <c r="H281" s="47" t="s">
        <v>462</v>
      </c>
      <c r="I281" s="45" t="s">
        <v>1324</v>
      </c>
      <c r="J281" s="48" t="s">
        <v>1325</v>
      </c>
      <c r="K281" s="45" t="s">
        <v>34</v>
      </c>
      <c r="L281" s="45" t="s">
        <v>35</v>
      </c>
      <c r="M281" s="45" t="s">
        <v>874</v>
      </c>
      <c r="N281" s="45" t="s">
        <v>278</v>
      </c>
      <c r="O281" s="49" t="str">
        <f t="shared" si="4"/>
        <v>點選以開啟簡介</v>
      </c>
    </row>
    <row r="282" spans="1:15" ht="60" customHeight="1">
      <c r="A282" s="45"/>
      <c r="B282" s="45" t="s">
        <v>868</v>
      </c>
      <c r="C282" s="45" t="s">
        <v>1326</v>
      </c>
      <c r="D282" s="46" t="s">
        <v>1327</v>
      </c>
      <c r="E282" s="45" t="s">
        <v>275</v>
      </c>
      <c r="F282" s="45" t="s">
        <v>682</v>
      </c>
      <c r="G282" s="47" t="s">
        <v>1328</v>
      </c>
      <c r="H282" s="47" t="s">
        <v>31</v>
      </c>
      <c r="I282" s="45" t="s">
        <v>430</v>
      </c>
      <c r="J282" s="48" t="s">
        <v>1308</v>
      </c>
      <c r="K282" s="45" t="s">
        <v>34</v>
      </c>
      <c r="L282" s="45" t="s">
        <v>35</v>
      </c>
      <c r="M282" s="45" t="s">
        <v>874</v>
      </c>
      <c r="N282" s="45" t="s">
        <v>101</v>
      </c>
      <c r="O282" s="49" t="str">
        <f t="shared" si="4"/>
        <v>點選以開啟簡介</v>
      </c>
    </row>
    <row r="283" spans="1:15" ht="60" customHeight="1">
      <c r="A283" s="45"/>
      <c r="B283" s="45" t="s">
        <v>868</v>
      </c>
      <c r="C283" s="45" t="s">
        <v>599</v>
      </c>
      <c r="D283" s="46" t="s">
        <v>1329</v>
      </c>
      <c r="E283" s="45" t="s">
        <v>793</v>
      </c>
      <c r="F283" s="45" t="s">
        <v>624</v>
      </c>
      <c r="G283" s="47" t="s">
        <v>1330</v>
      </c>
      <c r="H283" s="47" t="s">
        <v>462</v>
      </c>
      <c r="I283" s="45" t="s">
        <v>872</v>
      </c>
      <c r="J283" s="48" t="s">
        <v>1212</v>
      </c>
      <c r="K283" s="45" t="s">
        <v>34</v>
      </c>
      <c r="L283" s="45" t="s">
        <v>35</v>
      </c>
      <c r="M283" s="45" t="s">
        <v>874</v>
      </c>
      <c r="N283" s="45" t="s">
        <v>1123</v>
      </c>
      <c r="O283" s="49" t="str">
        <f t="shared" si="4"/>
        <v>點選以開啟簡介</v>
      </c>
    </row>
    <row r="284" spans="1:15" ht="60" customHeight="1">
      <c r="A284" s="45"/>
      <c r="B284" s="45" t="s">
        <v>868</v>
      </c>
      <c r="C284" s="45" t="s">
        <v>1331</v>
      </c>
      <c r="D284" s="46" t="s">
        <v>1332</v>
      </c>
      <c r="E284" s="45" t="s">
        <v>793</v>
      </c>
      <c r="F284" s="45" t="s">
        <v>1103</v>
      </c>
      <c r="G284" s="47" t="s">
        <v>1333</v>
      </c>
      <c r="H284" s="47" t="s">
        <v>79</v>
      </c>
      <c r="I284" s="45" t="s">
        <v>1264</v>
      </c>
      <c r="J284" s="48" t="s">
        <v>1265</v>
      </c>
      <c r="K284" s="45" t="s">
        <v>34</v>
      </c>
      <c r="L284" s="45" t="s">
        <v>35</v>
      </c>
      <c r="M284" s="45" t="s">
        <v>874</v>
      </c>
      <c r="N284" s="45" t="s">
        <v>1266</v>
      </c>
      <c r="O284" s="49" t="str">
        <f t="shared" si="4"/>
        <v>點選以開啟簡介</v>
      </c>
    </row>
    <row r="285" spans="1:15" ht="60" customHeight="1">
      <c r="A285" s="45"/>
      <c r="B285" s="45" t="s">
        <v>868</v>
      </c>
      <c r="C285" s="45" t="s">
        <v>1334</v>
      </c>
      <c r="D285" s="46" t="s">
        <v>1335</v>
      </c>
      <c r="E285" s="45" t="s">
        <v>793</v>
      </c>
      <c r="F285" s="45" t="s">
        <v>51</v>
      </c>
      <c r="G285" s="47" t="s">
        <v>1336</v>
      </c>
      <c r="H285" s="47" t="s">
        <v>79</v>
      </c>
      <c r="I285" s="45" t="s">
        <v>1337</v>
      </c>
      <c r="J285" s="48" t="s">
        <v>1338</v>
      </c>
      <c r="K285" s="45" t="s">
        <v>34</v>
      </c>
      <c r="L285" s="45" t="s">
        <v>35</v>
      </c>
      <c r="M285" s="45" t="s">
        <v>874</v>
      </c>
      <c r="N285" s="45" t="s">
        <v>1339</v>
      </c>
      <c r="O285" s="49" t="str">
        <f t="shared" si="4"/>
        <v>點選以開啟簡介</v>
      </c>
    </row>
    <row r="286" spans="1:15" ht="60" customHeight="1">
      <c r="A286" s="45"/>
      <c r="B286" s="45" t="s">
        <v>868</v>
      </c>
      <c r="C286" s="45" t="s">
        <v>1340</v>
      </c>
      <c r="D286" s="46" t="s">
        <v>1341</v>
      </c>
      <c r="E286" s="45" t="s">
        <v>793</v>
      </c>
      <c r="F286" s="45" t="s">
        <v>1219</v>
      </c>
      <c r="G286" s="47" t="s">
        <v>1342</v>
      </c>
      <c r="H286" s="47" t="s">
        <v>79</v>
      </c>
      <c r="I286" s="45" t="s">
        <v>1343</v>
      </c>
      <c r="J286" s="48" t="s">
        <v>1344</v>
      </c>
      <c r="K286" s="45" t="s">
        <v>34</v>
      </c>
      <c r="L286" s="45" t="s">
        <v>35</v>
      </c>
      <c r="M286" s="45" t="s">
        <v>874</v>
      </c>
      <c r="N286" s="45" t="s">
        <v>990</v>
      </c>
      <c r="O286" s="49" t="str">
        <f t="shared" si="4"/>
        <v>點選以開啟簡介</v>
      </c>
    </row>
    <row r="287" spans="1:15" ht="60" customHeight="1">
      <c r="A287" s="45"/>
      <c r="B287" s="45" t="s">
        <v>868</v>
      </c>
      <c r="C287" s="45" t="s">
        <v>1345</v>
      </c>
      <c r="D287" s="46" t="s">
        <v>1346</v>
      </c>
      <c r="E287" s="45" t="s">
        <v>1347</v>
      </c>
      <c r="F287" s="45" t="s">
        <v>1348</v>
      </c>
      <c r="G287" s="47" t="s">
        <v>1349</v>
      </c>
      <c r="H287" s="47" t="s">
        <v>79</v>
      </c>
      <c r="I287" s="45" t="s">
        <v>626</v>
      </c>
      <c r="J287" s="48" t="s">
        <v>1350</v>
      </c>
      <c r="K287" s="45" t="s">
        <v>34</v>
      </c>
      <c r="L287" s="45" t="s">
        <v>35</v>
      </c>
      <c r="M287" s="45" t="s">
        <v>874</v>
      </c>
      <c r="N287" s="45" t="s">
        <v>1351</v>
      </c>
      <c r="O287" s="49" t="str">
        <f t="shared" si="4"/>
        <v>點選以開啟簡介</v>
      </c>
    </row>
    <row r="288" spans="1:15" ht="60" customHeight="1">
      <c r="A288" s="45"/>
      <c r="B288" s="45" t="s">
        <v>868</v>
      </c>
      <c r="C288" s="45" t="s">
        <v>1352</v>
      </c>
      <c r="D288" s="46" t="s">
        <v>1353</v>
      </c>
      <c r="E288" s="45" t="s">
        <v>1354</v>
      </c>
      <c r="F288" s="45" t="s">
        <v>1103</v>
      </c>
      <c r="G288" s="47" t="s">
        <v>1355</v>
      </c>
      <c r="H288" s="47" t="s">
        <v>79</v>
      </c>
      <c r="I288" s="45" t="s">
        <v>1292</v>
      </c>
      <c r="J288" s="48" t="s">
        <v>1293</v>
      </c>
      <c r="K288" s="45" t="s">
        <v>34</v>
      </c>
      <c r="L288" s="45" t="s">
        <v>35</v>
      </c>
      <c r="M288" s="45" t="s">
        <v>874</v>
      </c>
      <c r="N288" s="45" t="s">
        <v>1266</v>
      </c>
      <c r="O288" s="49" t="str">
        <f t="shared" si="4"/>
        <v>點選以開啟簡介</v>
      </c>
    </row>
    <row r="289" spans="1:15" ht="60" customHeight="1">
      <c r="A289" s="45"/>
      <c r="B289" s="45" t="s">
        <v>868</v>
      </c>
      <c r="C289" s="45" t="s">
        <v>1356</v>
      </c>
      <c r="D289" s="46" t="s">
        <v>1357</v>
      </c>
      <c r="E289" s="45" t="s">
        <v>845</v>
      </c>
      <c r="F289" s="45" t="s">
        <v>1358</v>
      </c>
      <c r="G289" s="47" t="s">
        <v>1359</v>
      </c>
      <c r="H289" s="47" t="s">
        <v>79</v>
      </c>
      <c r="I289" s="45" t="s">
        <v>1360</v>
      </c>
      <c r="J289" s="48" t="s">
        <v>1361</v>
      </c>
      <c r="K289" s="45" t="s">
        <v>34</v>
      </c>
      <c r="L289" s="45" t="s">
        <v>35</v>
      </c>
      <c r="M289" s="45" t="s">
        <v>874</v>
      </c>
      <c r="N289" s="45" t="s">
        <v>1266</v>
      </c>
      <c r="O289" s="49" t="str">
        <f t="shared" si="4"/>
        <v>點選以開啟簡介</v>
      </c>
    </row>
    <row r="290" spans="1:15" ht="60" customHeight="1">
      <c r="A290" s="45"/>
      <c r="B290" s="45" t="s">
        <v>868</v>
      </c>
      <c r="C290" s="45" t="s">
        <v>1362</v>
      </c>
      <c r="D290" s="46" t="s">
        <v>1363</v>
      </c>
      <c r="E290" s="45" t="s">
        <v>1364</v>
      </c>
      <c r="F290" s="45" t="s">
        <v>1365</v>
      </c>
      <c r="G290" s="47" t="s">
        <v>1366</v>
      </c>
      <c r="H290" s="47" t="s">
        <v>462</v>
      </c>
      <c r="I290" s="45" t="s">
        <v>1367</v>
      </c>
      <c r="J290" s="48" t="s">
        <v>1368</v>
      </c>
      <c r="K290" s="45" t="s">
        <v>34</v>
      </c>
      <c r="L290" s="45" t="s">
        <v>35</v>
      </c>
      <c r="M290" s="45" t="s">
        <v>874</v>
      </c>
      <c r="N290" s="45" t="s">
        <v>303</v>
      </c>
      <c r="O290" s="49" t="str">
        <f t="shared" si="4"/>
        <v>點選以開啟簡介</v>
      </c>
    </row>
    <row r="291" spans="1:15" ht="60" customHeight="1">
      <c r="A291" s="45"/>
      <c r="B291" s="45" t="s">
        <v>868</v>
      </c>
      <c r="C291" s="45" t="s">
        <v>1369</v>
      </c>
      <c r="D291" s="46" t="s">
        <v>1370</v>
      </c>
      <c r="E291" s="45" t="s">
        <v>1371</v>
      </c>
      <c r="F291" s="45" t="s">
        <v>1372</v>
      </c>
      <c r="G291" s="47" t="s">
        <v>1373</v>
      </c>
      <c r="H291" s="47" t="s">
        <v>79</v>
      </c>
      <c r="I291" s="45" t="s">
        <v>1374</v>
      </c>
      <c r="J291" s="48" t="s">
        <v>1375</v>
      </c>
      <c r="K291" s="45" t="s">
        <v>34</v>
      </c>
      <c r="L291" s="45" t="s">
        <v>35</v>
      </c>
      <c r="M291" s="45" t="s">
        <v>874</v>
      </c>
      <c r="N291" s="45" t="s">
        <v>1351</v>
      </c>
      <c r="O291" s="49" t="str">
        <f t="shared" si="4"/>
        <v>點選以開啟簡介</v>
      </c>
    </row>
    <row r="292" spans="1:15" ht="60" customHeight="1">
      <c r="A292" s="45"/>
      <c r="B292" s="45" t="s">
        <v>868</v>
      </c>
      <c r="C292" s="45" t="s">
        <v>1376</v>
      </c>
      <c r="D292" s="46" t="s">
        <v>1377</v>
      </c>
      <c r="E292" s="45" t="s">
        <v>1378</v>
      </c>
      <c r="F292" s="45" t="s">
        <v>1379</v>
      </c>
      <c r="G292" s="47" t="s">
        <v>1380</v>
      </c>
      <c r="H292" s="47" t="s">
        <v>462</v>
      </c>
      <c r="I292" s="45" t="s">
        <v>727</v>
      </c>
      <c r="J292" s="48" t="s">
        <v>107</v>
      </c>
      <c r="K292" s="45" t="s">
        <v>34</v>
      </c>
      <c r="L292" s="45" t="s">
        <v>35</v>
      </c>
      <c r="M292" s="45" t="s">
        <v>874</v>
      </c>
      <c r="N292" s="45" t="s">
        <v>335</v>
      </c>
      <c r="O292" s="49" t="str">
        <f t="shared" si="4"/>
        <v>點選以開啟簡介</v>
      </c>
    </row>
    <row r="293" spans="1:15" ht="60" customHeight="1">
      <c r="A293" s="45"/>
      <c r="B293" s="45" t="s">
        <v>868</v>
      </c>
      <c r="C293" s="45" t="s">
        <v>1381</v>
      </c>
      <c r="D293" s="46" t="s">
        <v>1382</v>
      </c>
      <c r="E293" s="45" t="s">
        <v>1378</v>
      </c>
      <c r="F293" s="45" t="s">
        <v>1379</v>
      </c>
      <c r="G293" s="47" t="s">
        <v>1383</v>
      </c>
      <c r="H293" s="47" t="s">
        <v>462</v>
      </c>
      <c r="I293" s="45" t="s">
        <v>727</v>
      </c>
      <c r="J293" s="48" t="s">
        <v>107</v>
      </c>
      <c r="K293" s="45" t="s">
        <v>34</v>
      </c>
      <c r="L293" s="45" t="s">
        <v>35</v>
      </c>
      <c r="M293" s="45" t="s">
        <v>874</v>
      </c>
      <c r="N293" s="45" t="s">
        <v>335</v>
      </c>
      <c r="O293" s="49" t="str">
        <f t="shared" si="4"/>
        <v>點選以開啟簡介</v>
      </c>
    </row>
    <row r="294" spans="1:15" ht="60" customHeight="1">
      <c r="A294" s="45"/>
      <c r="B294" s="45" t="s">
        <v>868</v>
      </c>
      <c r="C294" s="45" t="s">
        <v>1384</v>
      </c>
      <c r="D294" s="46" t="s">
        <v>1385</v>
      </c>
      <c r="E294" s="45" t="s">
        <v>1386</v>
      </c>
      <c r="F294" s="45" t="s">
        <v>1387</v>
      </c>
      <c r="G294" s="47" t="s">
        <v>1388</v>
      </c>
      <c r="H294" s="47" t="s">
        <v>79</v>
      </c>
      <c r="I294" s="45" t="s">
        <v>1389</v>
      </c>
      <c r="J294" s="48" t="s">
        <v>1390</v>
      </c>
      <c r="K294" s="45" t="s">
        <v>34</v>
      </c>
      <c r="L294" s="45" t="s">
        <v>35</v>
      </c>
      <c r="M294" s="45" t="s">
        <v>874</v>
      </c>
      <c r="N294" s="45" t="s">
        <v>267</v>
      </c>
      <c r="O294" s="49" t="str">
        <f t="shared" si="4"/>
        <v>點選以開啟簡介</v>
      </c>
    </row>
    <row r="295" spans="1:15" ht="60" customHeight="1">
      <c r="A295" s="45"/>
      <c r="B295" s="45" t="s">
        <v>868</v>
      </c>
      <c r="C295" s="45" t="s">
        <v>1381</v>
      </c>
      <c r="D295" s="46" t="s">
        <v>1391</v>
      </c>
      <c r="E295" s="45" t="s">
        <v>1392</v>
      </c>
      <c r="F295" s="45" t="s">
        <v>1379</v>
      </c>
      <c r="G295" s="47" t="s">
        <v>1393</v>
      </c>
      <c r="H295" s="47" t="s">
        <v>462</v>
      </c>
      <c r="I295" s="45" t="s">
        <v>727</v>
      </c>
      <c r="J295" s="48" t="s">
        <v>107</v>
      </c>
      <c r="K295" s="45" t="s">
        <v>34</v>
      </c>
      <c r="L295" s="45" t="s">
        <v>35</v>
      </c>
      <c r="M295" s="45" t="s">
        <v>874</v>
      </c>
      <c r="N295" s="45" t="s">
        <v>335</v>
      </c>
      <c r="O295" s="49" t="str">
        <f t="shared" si="4"/>
        <v>點選以開啟簡介</v>
      </c>
    </row>
    <row r="296" spans="1:15" ht="60" customHeight="1">
      <c r="A296" s="45"/>
      <c r="B296" s="45" t="s">
        <v>868</v>
      </c>
      <c r="C296" s="45" t="s">
        <v>1394</v>
      </c>
      <c r="D296" s="46" t="s">
        <v>1395</v>
      </c>
      <c r="E296" s="45" t="s">
        <v>1396</v>
      </c>
      <c r="F296" s="45" t="s">
        <v>1397</v>
      </c>
      <c r="G296" s="47" t="s">
        <v>1398</v>
      </c>
      <c r="H296" s="47" t="s">
        <v>31</v>
      </c>
      <c r="I296" s="45" t="s">
        <v>1399</v>
      </c>
      <c r="J296" s="48" t="s">
        <v>1400</v>
      </c>
      <c r="K296" s="45" t="s">
        <v>34</v>
      </c>
      <c r="L296" s="45" t="s">
        <v>35</v>
      </c>
      <c r="M296" s="45" t="s">
        <v>874</v>
      </c>
      <c r="N296" s="45" t="s">
        <v>108</v>
      </c>
      <c r="O296" s="49" t="str">
        <f t="shared" si="4"/>
        <v>點選以開啟簡介</v>
      </c>
    </row>
    <row r="297" spans="1:15" ht="60" customHeight="1">
      <c r="A297" s="45"/>
      <c r="B297" s="45" t="s">
        <v>868</v>
      </c>
      <c r="C297" s="45" t="s">
        <v>1401</v>
      </c>
      <c r="D297" s="46" t="s">
        <v>1402</v>
      </c>
      <c r="E297" s="45" t="s">
        <v>1403</v>
      </c>
      <c r="F297" s="45" t="s">
        <v>1404</v>
      </c>
      <c r="G297" s="47" t="s">
        <v>1405</v>
      </c>
      <c r="H297" s="47" t="s">
        <v>79</v>
      </c>
      <c r="I297" s="45" t="s">
        <v>1406</v>
      </c>
      <c r="J297" s="48" t="s">
        <v>1407</v>
      </c>
      <c r="K297" s="45" t="s">
        <v>34</v>
      </c>
      <c r="L297" s="45" t="s">
        <v>35</v>
      </c>
      <c r="M297" s="45" t="s">
        <v>874</v>
      </c>
      <c r="N297" s="45" t="s">
        <v>776</v>
      </c>
      <c r="O297" s="49" t="str">
        <f t="shared" si="4"/>
        <v>點選以開啟簡介</v>
      </c>
    </row>
    <row r="298" spans="1:15" ht="60" customHeight="1">
      <c r="A298" s="45"/>
      <c r="B298" s="45" t="s">
        <v>868</v>
      </c>
      <c r="C298" s="45" t="s">
        <v>1408</v>
      </c>
      <c r="D298" s="46" t="s">
        <v>1409</v>
      </c>
      <c r="E298" s="45" t="s">
        <v>1410</v>
      </c>
      <c r="F298" s="45" t="s">
        <v>1411</v>
      </c>
      <c r="G298" s="47" t="s">
        <v>1412</v>
      </c>
      <c r="H298" s="47" t="s">
        <v>79</v>
      </c>
      <c r="I298" s="45" t="s">
        <v>1413</v>
      </c>
      <c r="J298" s="48" t="s">
        <v>1414</v>
      </c>
      <c r="K298" s="45" t="s">
        <v>34</v>
      </c>
      <c r="L298" s="45" t="s">
        <v>35</v>
      </c>
      <c r="M298" s="45" t="s">
        <v>874</v>
      </c>
      <c r="N298" s="45" t="s">
        <v>634</v>
      </c>
      <c r="O298" s="49" t="str">
        <f t="shared" si="4"/>
        <v>點選以開啟簡介</v>
      </c>
    </row>
    <row r="299" spans="1:15" ht="60" customHeight="1">
      <c r="A299" s="45"/>
      <c r="B299" s="45" t="s">
        <v>1415</v>
      </c>
      <c r="C299" s="45" t="s">
        <v>1416</v>
      </c>
      <c r="D299" s="46" t="s">
        <v>1417</v>
      </c>
      <c r="E299" s="45">
        <v>2019</v>
      </c>
      <c r="F299" s="45" t="s">
        <v>63</v>
      </c>
      <c r="G299" s="47" t="s">
        <v>1418</v>
      </c>
      <c r="H299" s="47" t="s">
        <v>31</v>
      </c>
      <c r="I299" s="45">
        <v>45</v>
      </c>
      <c r="J299" s="48">
        <v>2017</v>
      </c>
      <c r="K299" s="45" t="s">
        <v>34</v>
      </c>
      <c r="L299" s="45" t="s">
        <v>35</v>
      </c>
      <c r="M299" s="45" t="s">
        <v>1419</v>
      </c>
      <c r="N299" s="45">
        <v>0</v>
      </c>
      <c r="O299" s="49" t="str">
        <f t="shared" si="4"/>
        <v>點選以開啟簡介</v>
      </c>
    </row>
    <row r="300" spans="1:15" ht="60" customHeight="1">
      <c r="A300" s="45"/>
      <c r="B300" s="45" t="s">
        <v>1415</v>
      </c>
      <c r="C300" s="45" t="s">
        <v>1420</v>
      </c>
      <c r="D300" s="46" t="s">
        <v>1421</v>
      </c>
      <c r="E300" s="45">
        <v>2019</v>
      </c>
      <c r="F300" s="45" t="s">
        <v>63</v>
      </c>
      <c r="G300" s="47" t="s">
        <v>1422</v>
      </c>
      <c r="H300" s="47" t="s">
        <v>31</v>
      </c>
      <c r="I300" s="45">
        <v>36.99</v>
      </c>
      <c r="J300" s="48">
        <v>1658</v>
      </c>
      <c r="K300" s="45" t="s">
        <v>34</v>
      </c>
      <c r="L300" s="45" t="s">
        <v>35</v>
      </c>
      <c r="M300" s="45" t="s">
        <v>1419</v>
      </c>
      <c r="N300" s="45">
        <v>0</v>
      </c>
      <c r="O300" s="49" t="str">
        <f t="shared" si="4"/>
        <v>點選以開啟簡介</v>
      </c>
    </row>
    <row r="301" spans="1:15" ht="60" customHeight="1">
      <c r="A301" s="45"/>
      <c r="B301" s="45" t="s">
        <v>1415</v>
      </c>
      <c r="C301" s="45" t="s">
        <v>1423</v>
      </c>
      <c r="D301" s="46" t="s">
        <v>1424</v>
      </c>
      <c r="E301" s="45" t="s">
        <v>28</v>
      </c>
      <c r="F301" s="45" t="s">
        <v>1425</v>
      </c>
      <c r="G301" s="47" t="s">
        <v>1426</v>
      </c>
      <c r="H301" s="47" t="s">
        <v>79</v>
      </c>
      <c r="I301" s="45" t="s">
        <v>163</v>
      </c>
      <c r="J301" s="48" t="s">
        <v>1427</v>
      </c>
      <c r="K301" s="45" t="s">
        <v>34</v>
      </c>
      <c r="L301" s="45" t="s">
        <v>35</v>
      </c>
      <c r="M301" s="45" t="s">
        <v>1419</v>
      </c>
      <c r="N301" s="45" t="s">
        <v>501</v>
      </c>
      <c r="O301" s="49" t="str">
        <f t="shared" si="4"/>
        <v>點選以開啟簡介</v>
      </c>
    </row>
    <row r="302" spans="1:15" ht="60" customHeight="1">
      <c r="A302" s="45"/>
      <c r="B302" s="45" t="s">
        <v>1415</v>
      </c>
      <c r="C302" s="45" t="s">
        <v>1428</v>
      </c>
      <c r="D302" s="46" t="s">
        <v>1429</v>
      </c>
      <c r="E302" s="45">
        <v>2019</v>
      </c>
      <c r="F302" s="45" t="s">
        <v>63</v>
      </c>
      <c r="G302" s="47" t="s">
        <v>1430</v>
      </c>
      <c r="H302" s="47" t="s">
        <v>31</v>
      </c>
      <c r="I302" s="45">
        <v>115</v>
      </c>
      <c r="J302" s="48">
        <v>5155</v>
      </c>
      <c r="K302" s="45" t="s">
        <v>34</v>
      </c>
      <c r="L302" s="45" t="s">
        <v>35</v>
      </c>
      <c r="M302" s="45" t="s">
        <v>1419</v>
      </c>
      <c r="N302" s="45">
        <v>0</v>
      </c>
      <c r="O302" s="49" t="str">
        <f t="shared" si="4"/>
        <v>點選以開啟簡介</v>
      </c>
    </row>
    <row r="303" spans="1:15" ht="60" customHeight="1">
      <c r="A303" s="45"/>
      <c r="B303" s="45" t="s">
        <v>1415</v>
      </c>
      <c r="C303" s="45">
        <v>0</v>
      </c>
      <c r="D303" s="46" t="s">
        <v>1431</v>
      </c>
      <c r="E303" s="45">
        <v>2019</v>
      </c>
      <c r="F303" s="45" t="s">
        <v>1432</v>
      </c>
      <c r="G303" s="47" t="s">
        <v>1433</v>
      </c>
      <c r="H303" s="47" t="s">
        <v>31</v>
      </c>
      <c r="I303" s="45">
        <v>40</v>
      </c>
      <c r="J303" s="48">
        <v>1793</v>
      </c>
      <c r="K303" s="45" t="s">
        <v>34</v>
      </c>
      <c r="L303" s="45" t="s">
        <v>35</v>
      </c>
      <c r="M303" s="45" t="s">
        <v>1419</v>
      </c>
      <c r="N303" s="45">
        <v>0</v>
      </c>
      <c r="O303" s="49" t="str">
        <f t="shared" si="4"/>
        <v>點選以開啟簡介</v>
      </c>
    </row>
    <row r="304" spans="1:15" ht="60" customHeight="1">
      <c r="A304" s="45"/>
      <c r="B304" s="45" t="s">
        <v>1415</v>
      </c>
      <c r="C304" s="45" t="s">
        <v>1434</v>
      </c>
      <c r="D304" s="46" t="s">
        <v>1435</v>
      </c>
      <c r="E304" s="45" t="s">
        <v>85</v>
      </c>
      <c r="F304" s="45" t="s">
        <v>419</v>
      </c>
      <c r="G304" s="47" t="s">
        <v>1436</v>
      </c>
      <c r="H304" s="47" t="s">
        <v>31</v>
      </c>
      <c r="I304" s="45" t="s">
        <v>119</v>
      </c>
      <c r="J304" s="48" t="s">
        <v>1437</v>
      </c>
      <c r="K304" s="45" t="s">
        <v>34</v>
      </c>
      <c r="L304" s="45" t="s">
        <v>35</v>
      </c>
      <c r="M304" s="45" t="s">
        <v>1419</v>
      </c>
      <c r="N304" s="45" t="s">
        <v>829</v>
      </c>
      <c r="O304" s="49" t="str">
        <f t="shared" si="4"/>
        <v>點選以開啟簡介</v>
      </c>
    </row>
    <row r="305" spans="1:15" ht="60" customHeight="1">
      <c r="A305" s="45"/>
      <c r="B305" s="45" t="s">
        <v>1415</v>
      </c>
      <c r="C305" s="45" t="s">
        <v>1438</v>
      </c>
      <c r="D305" s="46" t="s">
        <v>1439</v>
      </c>
      <c r="E305" s="45" t="s">
        <v>85</v>
      </c>
      <c r="F305" s="45" t="s">
        <v>587</v>
      </c>
      <c r="G305" s="47" t="s">
        <v>1440</v>
      </c>
      <c r="H305" s="47" t="s">
        <v>79</v>
      </c>
      <c r="I305" s="45" t="s">
        <v>1441</v>
      </c>
      <c r="J305" s="48" t="s">
        <v>1442</v>
      </c>
      <c r="K305" s="45" t="s">
        <v>34</v>
      </c>
      <c r="L305" s="45" t="s">
        <v>35</v>
      </c>
      <c r="M305" s="45" t="s">
        <v>1419</v>
      </c>
      <c r="N305" s="45" t="s">
        <v>37</v>
      </c>
      <c r="O305" s="49" t="str">
        <f t="shared" si="4"/>
        <v>點選以開啟簡介</v>
      </c>
    </row>
    <row r="306" spans="1:15" ht="60" customHeight="1">
      <c r="A306" s="45"/>
      <c r="B306" s="45" t="s">
        <v>1415</v>
      </c>
      <c r="C306" s="45" t="s">
        <v>1443</v>
      </c>
      <c r="D306" s="46" t="s">
        <v>1444</v>
      </c>
      <c r="E306" s="45" t="s">
        <v>85</v>
      </c>
      <c r="F306" s="45" t="s">
        <v>1445</v>
      </c>
      <c r="G306" s="47" t="s">
        <v>1446</v>
      </c>
      <c r="H306" s="47" t="s">
        <v>31</v>
      </c>
      <c r="I306" s="45" t="s">
        <v>1447</v>
      </c>
      <c r="J306" s="48" t="s">
        <v>1448</v>
      </c>
      <c r="K306" s="45" t="s">
        <v>34</v>
      </c>
      <c r="L306" s="45" t="s">
        <v>35</v>
      </c>
      <c r="M306" s="45" t="s">
        <v>1419</v>
      </c>
      <c r="N306" s="45" t="s">
        <v>464</v>
      </c>
      <c r="O306" s="49" t="str">
        <f t="shared" si="4"/>
        <v>點選以開啟簡介</v>
      </c>
    </row>
    <row r="307" spans="1:15" ht="60" customHeight="1">
      <c r="A307" s="45"/>
      <c r="B307" s="45" t="s">
        <v>1415</v>
      </c>
      <c r="C307" s="45" t="s">
        <v>1449</v>
      </c>
      <c r="D307" s="46" t="s">
        <v>1450</v>
      </c>
      <c r="E307" s="45" t="s">
        <v>124</v>
      </c>
      <c r="F307" s="45" t="s">
        <v>587</v>
      </c>
      <c r="G307" s="47" t="s">
        <v>1451</v>
      </c>
      <c r="H307" s="47" t="s">
        <v>79</v>
      </c>
      <c r="I307" s="45" t="s">
        <v>421</v>
      </c>
      <c r="J307" s="48" t="s">
        <v>1452</v>
      </c>
      <c r="K307" s="45" t="s">
        <v>34</v>
      </c>
      <c r="L307" s="45" t="s">
        <v>35</v>
      </c>
      <c r="M307" s="45" t="s">
        <v>1419</v>
      </c>
      <c r="N307" s="45" t="s">
        <v>1453</v>
      </c>
      <c r="O307" s="49" t="str">
        <f t="shared" si="4"/>
        <v>點選以開啟簡介</v>
      </c>
    </row>
    <row r="308" spans="1:15" ht="60" customHeight="1">
      <c r="A308" s="45"/>
      <c r="B308" s="45" t="s">
        <v>1415</v>
      </c>
      <c r="C308" s="45" t="s">
        <v>1454</v>
      </c>
      <c r="D308" s="46" t="s">
        <v>1455</v>
      </c>
      <c r="E308" s="45" t="s">
        <v>196</v>
      </c>
      <c r="F308" s="45" t="s">
        <v>587</v>
      </c>
      <c r="G308" s="47" t="s">
        <v>1456</v>
      </c>
      <c r="H308" s="47" t="s">
        <v>79</v>
      </c>
      <c r="I308" s="45" t="s">
        <v>421</v>
      </c>
      <c r="J308" s="48" t="s">
        <v>1457</v>
      </c>
      <c r="K308" s="45" t="s">
        <v>34</v>
      </c>
      <c r="L308" s="45" t="s">
        <v>35</v>
      </c>
      <c r="M308" s="45" t="s">
        <v>1419</v>
      </c>
      <c r="N308" s="45" t="s">
        <v>1458</v>
      </c>
      <c r="O308" s="49" t="str">
        <f t="shared" si="4"/>
        <v>點選以開啟簡介</v>
      </c>
    </row>
    <row r="309" spans="1:15" ht="60" customHeight="1">
      <c r="A309" s="45"/>
      <c r="B309" s="45" t="s">
        <v>1415</v>
      </c>
      <c r="C309" s="45" t="s">
        <v>1459</v>
      </c>
      <c r="D309" s="46" t="s">
        <v>1460</v>
      </c>
      <c r="E309" s="45" t="s">
        <v>223</v>
      </c>
      <c r="F309" s="45" t="s">
        <v>1461</v>
      </c>
      <c r="G309" s="47" t="s">
        <v>1462</v>
      </c>
      <c r="H309" s="47" t="s">
        <v>462</v>
      </c>
      <c r="I309" s="45" t="s">
        <v>1463</v>
      </c>
      <c r="J309" s="48" t="s">
        <v>1464</v>
      </c>
      <c r="K309" s="45" t="s">
        <v>34</v>
      </c>
      <c r="L309" s="45" t="s">
        <v>35</v>
      </c>
      <c r="M309" s="45" t="s">
        <v>1419</v>
      </c>
      <c r="N309" s="45" t="s">
        <v>742</v>
      </c>
      <c r="O309" s="49" t="str">
        <f t="shared" si="4"/>
        <v>點選以開啟簡介</v>
      </c>
    </row>
    <row r="310" spans="1:15" ht="60" customHeight="1">
      <c r="A310" s="45"/>
      <c r="B310" s="45" t="s">
        <v>1415</v>
      </c>
      <c r="C310" s="45" t="s">
        <v>1465</v>
      </c>
      <c r="D310" s="46" t="s">
        <v>1466</v>
      </c>
      <c r="E310" s="45" t="s">
        <v>623</v>
      </c>
      <c r="F310" s="45" t="s">
        <v>1467</v>
      </c>
      <c r="G310" s="47" t="s">
        <v>1468</v>
      </c>
      <c r="H310" s="47" t="s">
        <v>79</v>
      </c>
      <c r="I310" s="45" t="s">
        <v>265</v>
      </c>
      <c r="J310" s="48" t="s">
        <v>1469</v>
      </c>
      <c r="K310" s="45" t="s">
        <v>34</v>
      </c>
      <c r="L310" s="45" t="s">
        <v>35</v>
      </c>
      <c r="M310" s="45" t="s">
        <v>1419</v>
      </c>
      <c r="N310" s="45" t="s">
        <v>1470</v>
      </c>
      <c r="O310" s="49" t="str">
        <f t="shared" si="4"/>
        <v>點選以開啟簡介</v>
      </c>
    </row>
    <row r="311" spans="1:15" ht="60" customHeight="1">
      <c r="A311" s="45"/>
      <c r="B311" s="45" t="s">
        <v>1415</v>
      </c>
      <c r="C311" s="45" t="s">
        <v>1465</v>
      </c>
      <c r="D311" s="46" t="s">
        <v>1471</v>
      </c>
      <c r="E311" s="45" t="s">
        <v>623</v>
      </c>
      <c r="F311" s="45" t="s">
        <v>1467</v>
      </c>
      <c r="G311" s="47" t="s">
        <v>1472</v>
      </c>
      <c r="H311" s="47" t="s">
        <v>79</v>
      </c>
      <c r="I311" s="45" t="s">
        <v>265</v>
      </c>
      <c r="J311" s="48" t="s">
        <v>1469</v>
      </c>
      <c r="K311" s="45" t="s">
        <v>34</v>
      </c>
      <c r="L311" s="45" t="s">
        <v>35</v>
      </c>
      <c r="M311" s="45" t="s">
        <v>1419</v>
      </c>
      <c r="N311" s="45" t="s">
        <v>1470</v>
      </c>
      <c r="O311" s="49" t="str">
        <f t="shared" si="4"/>
        <v>點選以開啟簡介</v>
      </c>
    </row>
    <row r="312" spans="1:15" ht="60" customHeight="1">
      <c r="A312" s="45"/>
      <c r="B312" s="45" t="s">
        <v>1415</v>
      </c>
      <c r="C312" s="45" t="s">
        <v>1473</v>
      </c>
      <c r="D312" s="46" t="s">
        <v>1474</v>
      </c>
      <c r="E312" s="45" t="s">
        <v>384</v>
      </c>
      <c r="F312" s="45" t="s">
        <v>487</v>
      </c>
      <c r="G312" s="47" t="s">
        <v>1475</v>
      </c>
      <c r="H312" s="47" t="s">
        <v>31</v>
      </c>
      <c r="I312" s="45" t="s">
        <v>1476</v>
      </c>
      <c r="J312" s="48" t="s">
        <v>1477</v>
      </c>
      <c r="K312" s="45" t="s">
        <v>34</v>
      </c>
      <c r="L312" s="45" t="s">
        <v>35</v>
      </c>
      <c r="M312" s="45" t="s">
        <v>1419</v>
      </c>
      <c r="N312" s="45" t="s">
        <v>37</v>
      </c>
      <c r="O312" s="49" t="str">
        <f t="shared" si="4"/>
        <v>點選以開啟簡介</v>
      </c>
    </row>
    <row r="313" spans="1:15" ht="60" customHeight="1">
      <c r="A313" s="45"/>
      <c r="B313" s="45" t="s">
        <v>1415</v>
      </c>
      <c r="C313" s="45" t="s">
        <v>1478</v>
      </c>
      <c r="D313" s="46" t="s">
        <v>1479</v>
      </c>
      <c r="E313" s="45" t="s">
        <v>811</v>
      </c>
      <c r="F313" s="45" t="s">
        <v>1480</v>
      </c>
      <c r="G313" s="47" t="s">
        <v>1481</v>
      </c>
      <c r="H313" s="47" t="s">
        <v>1482</v>
      </c>
      <c r="I313" s="45" t="s">
        <v>1483</v>
      </c>
      <c r="J313" s="48" t="s">
        <v>1484</v>
      </c>
      <c r="K313" s="45" t="s">
        <v>34</v>
      </c>
      <c r="L313" s="45" t="s">
        <v>35</v>
      </c>
      <c r="M313" s="45" t="s">
        <v>1419</v>
      </c>
      <c r="N313" s="45" t="s">
        <v>1034</v>
      </c>
      <c r="O313" s="49" t="str">
        <f t="shared" si="4"/>
        <v>點選以開啟簡介</v>
      </c>
    </row>
    <row r="314" spans="1:15" ht="60" customHeight="1">
      <c r="A314" s="45"/>
      <c r="B314" s="45" t="s">
        <v>1485</v>
      </c>
      <c r="C314" s="45" t="s">
        <v>1486</v>
      </c>
      <c r="D314" s="46" t="s">
        <v>1487</v>
      </c>
      <c r="E314" s="45" t="s">
        <v>28</v>
      </c>
      <c r="F314" s="45" t="s">
        <v>1488</v>
      </c>
      <c r="G314" s="47" t="s">
        <v>1489</v>
      </c>
      <c r="H314" s="47" t="s">
        <v>79</v>
      </c>
      <c r="I314" s="45" t="s">
        <v>1490</v>
      </c>
      <c r="J314" s="48" t="s">
        <v>1491</v>
      </c>
      <c r="K314" s="45" t="s">
        <v>34</v>
      </c>
      <c r="L314" s="45" t="s">
        <v>1492</v>
      </c>
      <c r="M314" s="45" t="s">
        <v>1493</v>
      </c>
      <c r="N314" s="45" t="s">
        <v>1494</v>
      </c>
      <c r="O314" s="49" t="str">
        <f t="shared" si="4"/>
        <v>點選以開啟簡介</v>
      </c>
    </row>
    <row r="315" spans="1:15" ht="60" customHeight="1">
      <c r="A315" s="45"/>
      <c r="B315" s="45" t="s">
        <v>1485</v>
      </c>
      <c r="C315" s="45" t="s">
        <v>1495</v>
      </c>
      <c r="D315" s="46" t="s">
        <v>1496</v>
      </c>
      <c r="E315" s="45" t="s">
        <v>85</v>
      </c>
      <c r="F315" s="45" t="s">
        <v>1497</v>
      </c>
      <c r="G315" s="47" t="s">
        <v>1498</v>
      </c>
      <c r="H315" s="47" t="s">
        <v>79</v>
      </c>
      <c r="I315" s="45" t="s">
        <v>1499</v>
      </c>
      <c r="J315" s="48" t="s">
        <v>1500</v>
      </c>
      <c r="K315" s="45" t="s">
        <v>34</v>
      </c>
      <c r="L315" s="45" t="s">
        <v>1492</v>
      </c>
      <c r="M315" s="45" t="s">
        <v>1493</v>
      </c>
      <c r="N315" s="45" t="s">
        <v>701</v>
      </c>
      <c r="O315" s="49" t="str">
        <f t="shared" si="4"/>
        <v>點選以開啟簡介</v>
      </c>
    </row>
    <row r="316" spans="1:15" ht="60" customHeight="1">
      <c r="A316" s="45"/>
      <c r="B316" s="45" t="s">
        <v>1485</v>
      </c>
      <c r="C316" s="45" t="s">
        <v>1501</v>
      </c>
      <c r="D316" s="46" t="s">
        <v>1502</v>
      </c>
      <c r="E316" s="45" t="s">
        <v>85</v>
      </c>
      <c r="F316" s="45" t="s">
        <v>587</v>
      </c>
      <c r="G316" s="47" t="s">
        <v>1503</v>
      </c>
      <c r="H316" s="47" t="s">
        <v>79</v>
      </c>
      <c r="I316" s="45" t="s">
        <v>210</v>
      </c>
      <c r="J316" s="48" t="s">
        <v>302</v>
      </c>
      <c r="K316" s="45" t="s">
        <v>34</v>
      </c>
      <c r="L316" s="45" t="s">
        <v>1492</v>
      </c>
      <c r="M316" s="45" t="s">
        <v>1493</v>
      </c>
      <c r="N316" s="45" t="s">
        <v>220</v>
      </c>
      <c r="O316" s="49" t="str">
        <f t="shared" si="4"/>
        <v>點選以開啟簡介</v>
      </c>
    </row>
    <row r="317" spans="1:15" ht="60" customHeight="1">
      <c r="A317" s="45"/>
      <c r="B317" s="45" t="s">
        <v>1485</v>
      </c>
      <c r="C317" s="45" t="s">
        <v>1504</v>
      </c>
      <c r="D317" s="46" t="s">
        <v>1505</v>
      </c>
      <c r="E317" s="45" t="s">
        <v>85</v>
      </c>
      <c r="F317" s="45" t="s">
        <v>300</v>
      </c>
      <c r="G317" s="47" t="s">
        <v>1506</v>
      </c>
      <c r="H317" s="47" t="s">
        <v>79</v>
      </c>
      <c r="I317" s="45" t="s">
        <v>157</v>
      </c>
      <c r="J317" s="48" t="s">
        <v>943</v>
      </c>
      <c r="K317" s="45" t="s">
        <v>34</v>
      </c>
      <c r="L317" s="45" t="s">
        <v>1492</v>
      </c>
      <c r="M317" s="45" t="s">
        <v>1493</v>
      </c>
      <c r="N317" s="45" t="s">
        <v>165</v>
      </c>
      <c r="O317" s="49" t="str">
        <f t="shared" si="4"/>
        <v>點選以開啟簡介</v>
      </c>
    </row>
    <row r="318" spans="1:15" ht="60" customHeight="1">
      <c r="A318" s="45"/>
      <c r="B318" s="45" t="s">
        <v>1485</v>
      </c>
      <c r="C318" s="45" t="s">
        <v>1507</v>
      </c>
      <c r="D318" s="46" t="s">
        <v>1508</v>
      </c>
      <c r="E318" s="45" t="s">
        <v>85</v>
      </c>
      <c r="F318" s="45" t="s">
        <v>587</v>
      </c>
      <c r="G318" s="47" t="s">
        <v>1509</v>
      </c>
      <c r="H318" s="47" t="s">
        <v>79</v>
      </c>
      <c r="I318" s="45" t="s">
        <v>430</v>
      </c>
      <c r="J318" s="48" t="s">
        <v>1510</v>
      </c>
      <c r="K318" s="45" t="s">
        <v>34</v>
      </c>
      <c r="L318" s="45" t="s">
        <v>1492</v>
      </c>
      <c r="M318" s="45" t="s">
        <v>1493</v>
      </c>
      <c r="N318" s="45" t="s">
        <v>1029</v>
      </c>
      <c r="O318" s="49" t="str">
        <f t="shared" si="4"/>
        <v>點選以開啟簡介</v>
      </c>
    </row>
    <row r="319" spans="1:15" ht="60" customHeight="1">
      <c r="A319" s="45"/>
      <c r="B319" s="45" t="s">
        <v>1485</v>
      </c>
      <c r="C319" s="45" t="s">
        <v>1511</v>
      </c>
      <c r="D319" s="46" t="s">
        <v>1512</v>
      </c>
      <c r="E319" s="45" t="s">
        <v>85</v>
      </c>
      <c r="F319" s="45" t="s">
        <v>149</v>
      </c>
      <c r="G319" s="47" t="s">
        <v>1513</v>
      </c>
      <c r="H319" s="47" t="s">
        <v>79</v>
      </c>
      <c r="I319" s="45" t="s">
        <v>1514</v>
      </c>
      <c r="J319" s="48" t="s">
        <v>1515</v>
      </c>
      <c r="K319" s="45" t="s">
        <v>34</v>
      </c>
      <c r="L319" s="45" t="s">
        <v>1492</v>
      </c>
      <c r="M319" s="45" t="s">
        <v>1493</v>
      </c>
      <c r="N319" s="45" t="s">
        <v>742</v>
      </c>
      <c r="O319" s="49" t="str">
        <f t="shared" si="4"/>
        <v>點選以開啟簡介</v>
      </c>
    </row>
    <row r="320" spans="1:15" ht="60" customHeight="1">
      <c r="A320" s="45"/>
      <c r="B320" s="45" t="s">
        <v>1485</v>
      </c>
      <c r="C320" s="45" t="s">
        <v>1516</v>
      </c>
      <c r="D320" s="46" t="s">
        <v>1517</v>
      </c>
      <c r="E320" s="45" t="s">
        <v>85</v>
      </c>
      <c r="F320" s="45" t="s">
        <v>1497</v>
      </c>
      <c r="G320" s="47" t="s">
        <v>1518</v>
      </c>
      <c r="H320" s="47" t="s">
        <v>79</v>
      </c>
      <c r="I320" s="45" t="s">
        <v>1519</v>
      </c>
      <c r="J320" s="48" t="s">
        <v>1520</v>
      </c>
      <c r="K320" s="45" t="s">
        <v>34</v>
      </c>
      <c r="L320" s="45" t="s">
        <v>1492</v>
      </c>
      <c r="M320" s="45" t="s">
        <v>1493</v>
      </c>
      <c r="N320" s="45" t="s">
        <v>146</v>
      </c>
      <c r="O320" s="49" t="str">
        <f t="shared" si="4"/>
        <v>點選以開啟簡介</v>
      </c>
    </row>
    <row r="321" spans="1:15" ht="60" customHeight="1">
      <c r="A321" s="45"/>
      <c r="B321" s="45" t="s">
        <v>1485</v>
      </c>
      <c r="C321" s="45" t="s">
        <v>1521</v>
      </c>
      <c r="D321" s="46" t="s">
        <v>1522</v>
      </c>
      <c r="E321" s="45" t="s">
        <v>85</v>
      </c>
      <c r="F321" s="45" t="s">
        <v>587</v>
      </c>
      <c r="G321" s="47" t="s">
        <v>1523</v>
      </c>
      <c r="H321" s="47" t="s">
        <v>79</v>
      </c>
      <c r="I321" s="45" t="s">
        <v>421</v>
      </c>
      <c r="J321" s="48" t="s">
        <v>1524</v>
      </c>
      <c r="K321" s="45" t="s">
        <v>34</v>
      </c>
      <c r="L321" s="45" t="s">
        <v>1492</v>
      </c>
      <c r="M321" s="45" t="s">
        <v>1493</v>
      </c>
      <c r="N321" s="45" t="s">
        <v>253</v>
      </c>
      <c r="O321" s="49" t="str">
        <f t="shared" si="4"/>
        <v>點選以開啟簡介</v>
      </c>
    </row>
    <row r="322" spans="1:15" ht="60" customHeight="1">
      <c r="A322" s="45"/>
      <c r="B322" s="45" t="s">
        <v>1485</v>
      </c>
      <c r="C322" s="45" t="s">
        <v>1525</v>
      </c>
      <c r="D322" s="46" t="s">
        <v>1526</v>
      </c>
      <c r="E322" s="45" t="s">
        <v>85</v>
      </c>
      <c r="F322" s="45" t="s">
        <v>1527</v>
      </c>
      <c r="G322" s="47" t="s">
        <v>1528</v>
      </c>
      <c r="H322" s="47" t="s">
        <v>79</v>
      </c>
      <c r="I322" s="45" t="s">
        <v>694</v>
      </c>
      <c r="J322" s="48" t="s">
        <v>1529</v>
      </c>
      <c r="K322" s="45" t="s">
        <v>34</v>
      </c>
      <c r="L322" s="45" t="s">
        <v>1492</v>
      </c>
      <c r="M322" s="45" t="s">
        <v>1493</v>
      </c>
      <c r="N322" s="45" t="s">
        <v>129</v>
      </c>
      <c r="O322" s="49" t="str">
        <f t="shared" si="4"/>
        <v>點選以開啟簡介</v>
      </c>
    </row>
    <row r="323" spans="1:15" ht="60" customHeight="1">
      <c r="A323" s="45"/>
      <c r="B323" s="45" t="s">
        <v>1485</v>
      </c>
      <c r="C323" s="45" t="s">
        <v>1530</v>
      </c>
      <c r="D323" s="46" t="s">
        <v>1531</v>
      </c>
      <c r="E323" s="45" t="s">
        <v>124</v>
      </c>
      <c r="F323" s="45" t="s">
        <v>587</v>
      </c>
      <c r="G323" s="47" t="s">
        <v>1532</v>
      </c>
      <c r="H323" s="47" t="s">
        <v>79</v>
      </c>
      <c r="I323" s="45" t="s">
        <v>430</v>
      </c>
      <c r="J323" s="48" t="s">
        <v>1325</v>
      </c>
      <c r="K323" s="45" t="s">
        <v>34</v>
      </c>
      <c r="L323" s="45" t="s">
        <v>1492</v>
      </c>
      <c r="M323" s="45" t="s">
        <v>1493</v>
      </c>
      <c r="N323" s="45" t="s">
        <v>717</v>
      </c>
      <c r="O323" s="49" t="str">
        <f t="shared" si="4"/>
        <v>點選以開啟簡介</v>
      </c>
    </row>
    <row r="324" spans="1:15" ht="60" customHeight="1">
      <c r="A324" s="45"/>
      <c r="B324" s="45" t="s">
        <v>1485</v>
      </c>
      <c r="C324" s="45" t="s">
        <v>1533</v>
      </c>
      <c r="D324" s="46" t="s">
        <v>1534</v>
      </c>
      <c r="E324" s="45" t="s">
        <v>124</v>
      </c>
      <c r="F324" s="45" t="s">
        <v>587</v>
      </c>
      <c r="G324" s="47" t="s">
        <v>1535</v>
      </c>
      <c r="H324" s="47" t="s">
        <v>79</v>
      </c>
      <c r="I324" s="45" t="s">
        <v>1536</v>
      </c>
      <c r="J324" s="48" t="s">
        <v>1537</v>
      </c>
      <c r="K324" s="45" t="s">
        <v>34</v>
      </c>
      <c r="L324" s="45" t="s">
        <v>1492</v>
      </c>
      <c r="M324" s="45" t="s">
        <v>1493</v>
      </c>
      <c r="N324" s="45" t="s">
        <v>1453</v>
      </c>
      <c r="O324" s="49" t="str">
        <f t="shared" si="4"/>
        <v>點選以開啟簡介</v>
      </c>
    </row>
    <row r="325" spans="1:15" ht="60" customHeight="1">
      <c r="A325" s="45"/>
      <c r="B325" s="45" t="s">
        <v>1485</v>
      </c>
      <c r="C325" s="45" t="s">
        <v>1538</v>
      </c>
      <c r="D325" s="46" t="s">
        <v>1539</v>
      </c>
      <c r="E325" s="45" t="s">
        <v>124</v>
      </c>
      <c r="F325" s="45" t="s">
        <v>587</v>
      </c>
      <c r="G325" s="47" t="s">
        <v>1540</v>
      </c>
      <c r="H325" s="47" t="s">
        <v>79</v>
      </c>
      <c r="I325" s="45" t="s">
        <v>186</v>
      </c>
      <c r="J325" s="48" t="s">
        <v>1190</v>
      </c>
      <c r="K325" s="45" t="s">
        <v>34</v>
      </c>
      <c r="L325" s="45" t="s">
        <v>1492</v>
      </c>
      <c r="M325" s="45" t="s">
        <v>1493</v>
      </c>
      <c r="N325" s="45" t="s">
        <v>1453</v>
      </c>
      <c r="O325" s="49" t="str">
        <f t="shared" si="4"/>
        <v>點選以開啟簡介</v>
      </c>
    </row>
    <row r="326" spans="1:15" ht="60" customHeight="1">
      <c r="A326" s="45"/>
      <c r="B326" s="45" t="s">
        <v>1485</v>
      </c>
      <c r="C326" s="45" t="s">
        <v>1541</v>
      </c>
      <c r="D326" s="46" t="s">
        <v>1542</v>
      </c>
      <c r="E326" s="45" t="s">
        <v>124</v>
      </c>
      <c r="F326" s="45" t="s">
        <v>300</v>
      </c>
      <c r="G326" s="47" t="s">
        <v>1543</v>
      </c>
      <c r="H326" s="47" t="s">
        <v>79</v>
      </c>
      <c r="I326" s="45" t="s">
        <v>430</v>
      </c>
      <c r="J326" s="48" t="s">
        <v>1325</v>
      </c>
      <c r="K326" s="45" t="s">
        <v>34</v>
      </c>
      <c r="L326" s="45" t="s">
        <v>1492</v>
      </c>
      <c r="M326" s="45" t="s">
        <v>1493</v>
      </c>
      <c r="N326" s="45" t="s">
        <v>165</v>
      </c>
      <c r="O326" s="49" t="str">
        <f t="shared" si="4"/>
        <v>點選以開啟簡介</v>
      </c>
    </row>
    <row r="327" spans="1:15" ht="60" customHeight="1">
      <c r="A327" s="45"/>
      <c r="B327" s="45" t="s">
        <v>1485</v>
      </c>
      <c r="C327" s="45" t="s">
        <v>1544</v>
      </c>
      <c r="D327" s="46" t="s">
        <v>1545</v>
      </c>
      <c r="E327" s="45" t="s">
        <v>124</v>
      </c>
      <c r="F327" s="45" t="s">
        <v>1527</v>
      </c>
      <c r="G327" s="47" t="s">
        <v>1546</v>
      </c>
      <c r="H327" s="47" t="s">
        <v>79</v>
      </c>
      <c r="I327" s="45" t="s">
        <v>430</v>
      </c>
      <c r="J327" s="48" t="s">
        <v>1547</v>
      </c>
      <c r="K327" s="45" t="s">
        <v>34</v>
      </c>
      <c r="L327" s="45" t="s">
        <v>1492</v>
      </c>
      <c r="M327" s="45" t="s">
        <v>1493</v>
      </c>
      <c r="N327" s="45" t="s">
        <v>899</v>
      </c>
      <c r="O327" s="49" t="str">
        <f t="shared" si="4"/>
        <v>點選以開啟簡介</v>
      </c>
    </row>
    <row r="328" spans="1:15" ht="60" customHeight="1">
      <c r="A328" s="45"/>
      <c r="B328" s="45" t="s">
        <v>1485</v>
      </c>
      <c r="C328" s="45" t="s">
        <v>1548</v>
      </c>
      <c r="D328" s="46" t="s">
        <v>1549</v>
      </c>
      <c r="E328" s="45" t="s">
        <v>196</v>
      </c>
      <c r="F328" s="45" t="s">
        <v>1550</v>
      </c>
      <c r="G328" s="47" t="s">
        <v>1551</v>
      </c>
      <c r="H328" s="47" t="s">
        <v>79</v>
      </c>
      <c r="I328" s="45" t="s">
        <v>780</v>
      </c>
      <c r="J328" s="48" t="s">
        <v>1238</v>
      </c>
      <c r="K328" s="45" t="s">
        <v>34</v>
      </c>
      <c r="L328" s="45" t="s">
        <v>1492</v>
      </c>
      <c r="M328" s="45" t="s">
        <v>1493</v>
      </c>
      <c r="N328" s="45" t="s">
        <v>129</v>
      </c>
      <c r="O328" s="49" t="str">
        <f t="shared" si="4"/>
        <v>點選以開啟簡介</v>
      </c>
    </row>
    <row r="329" spans="1:15" ht="60" customHeight="1">
      <c r="A329" s="45"/>
      <c r="B329" s="45" t="s">
        <v>1485</v>
      </c>
      <c r="C329" s="45" t="s">
        <v>1552</v>
      </c>
      <c r="D329" s="46" t="s">
        <v>1553</v>
      </c>
      <c r="E329" s="45" t="s">
        <v>196</v>
      </c>
      <c r="F329" s="45" t="s">
        <v>587</v>
      </c>
      <c r="G329" s="47" t="s">
        <v>1554</v>
      </c>
      <c r="H329" s="47" t="s">
        <v>79</v>
      </c>
      <c r="I329" s="45" t="s">
        <v>1555</v>
      </c>
      <c r="J329" s="48" t="s">
        <v>1556</v>
      </c>
      <c r="K329" s="45" t="s">
        <v>34</v>
      </c>
      <c r="L329" s="45" t="s">
        <v>1492</v>
      </c>
      <c r="M329" s="45" t="s">
        <v>1493</v>
      </c>
      <c r="N329" s="45" t="s">
        <v>153</v>
      </c>
      <c r="O329" s="49" t="str">
        <f t="shared" si="4"/>
        <v>點選以開啟簡介</v>
      </c>
    </row>
    <row r="330" spans="1:15" ht="60" customHeight="1">
      <c r="A330" s="45"/>
      <c r="B330" s="45" t="s">
        <v>1485</v>
      </c>
      <c r="C330" s="45" t="s">
        <v>1557</v>
      </c>
      <c r="D330" s="46" t="s">
        <v>1558</v>
      </c>
      <c r="E330" s="45" t="s">
        <v>196</v>
      </c>
      <c r="F330" s="45" t="s">
        <v>1527</v>
      </c>
      <c r="G330" s="47" t="s">
        <v>1559</v>
      </c>
      <c r="H330" s="47" t="s">
        <v>79</v>
      </c>
      <c r="I330" s="45" t="s">
        <v>430</v>
      </c>
      <c r="J330" s="48" t="s">
        <v>1547</v>
      </c>
      <c r="K330" s="45" t="s">
        <v>34</v>
      </c>
      <c r="L330" s="45" t="s">
        <v>1492</v>
      </c>
      <c r="M330" s="45" t="s">
        <v>1493</v>
      </c>
      <c r="N330" s="45" t="s">
        <v>115</v>
      </c>
      <c r="O330" s="49" t="str">
        <f t="shared" si="4"/>
        <v>點選以開啟簡介</v>
      </c>
    </row>
    <row r="331" spans="1:15" ht="60" customHeight="1">
      <c r="A331" s="45"/>
      <c r="B331" s="45" t="s">
        <v>1485</v>
      </c>
      <c r="C331" s="45" t="s">
        <v>1560</v>
      </c>
      <c r="D331" s="46" t="s">
        <v>1561</v>
      </c>
      <c r="E331" s="45" t="s">
        <v>196</v>
      </c>
      <c r="F331" s="45" t="s">
        <v>1562</v>
      </c>
      <c r="G331" s="47" t="s">
        <v>1563</v>
      </c>
      <c r="H331" s="47" t="s">
        <v>79</v>
      </c>
      <c r="I331" s="45" t="s">
        <v>541</v>
      </c>
      <c r="J331" s="48" t="s">
        <v>542</v>
      </c>
      <c r="K331" s="45" t="s">
        <v>34</v>
      </c>
      <c r="L331" s="45" t="s">
        <v>1492</v>
      </c>
      <c r="M331" s="45" t="s">
        <v>1493</v>
      </c>
      <c r="N331" s="45" t="s">
        <v>1018</v>
      </c>
      <c r="O331" s="49" t="str">
        <f t="shared" si="4"/>
        <v>點選以開啟簡介</v>
      </c>
    </row>
    <row r="332" spans="1:15" ht="60" customHeight="1">
      <c r="A332" s="45"/>
      <c r="B332" s="45" t="s">
        <v>1485</v>
      </c>
      <c r="C332" s="45" t="s">
        <v>1564</v>
      </c>
      <c r="D332" s="46" t="s">
        <v>1565</v>
      </c>
      <c r="E332" s="45" t="s">
        <v>196</v>
      </c>
      <c r="F332" s="45" t="s">
        <v>1562</v>
      </c>
      <c r="G332" s="47" t="s">
        <v>1566</v>
      </c>
      <c r="H332" s="47" t="s">
        <v>79</v>
      </c>
      <c r="I332" s="45" t="s">
        <v>694</v>
      </c>
      <c r="J332" s="48" t="s">
        <v>1567</v>
      </c>
      <c r="K332" s="45" t="s">
        <v>34</v>
      </c>
      <c r="L332" s="45" t="s">
        <v>1492</v>
      </c>
      <c r="M332" s="45" t="s">
        <v>1493</v>
      </c>
      <c r="N332" s="45" t="s">
        <v>1018</v>
      </c>
      <c r="O332" s="49" t="str">
        <f t="shared" ref="O332:O395" si="5"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5"/>
      <c r="B333" s="45" t="s">
        <v>1485</v>
      </c>
      <c r="C333" s="45" t="s">
        <v>1568</v>
      </c>
      <c r="D333" s="46" t="s">
        <v>1569</v>
      </c>
      <c r="E333" s="45" t="s">
        <v>196</v>
      </c>
      <c r="F333" s="45" t="s">
        <v>1562</v>
      </c>
      <c r="G333" s="47" t="s">
        <v>1570</v>
      </c>
      <c r="H333" s="47" t="s">
        <v>79</v>
      </c>
      <c r="I333" s="45" t="s">
        <v>430</v>
      </c>
      <c r="J333" s="48" t="s">
        <v>1547</v>
      </c>
      <c r="K333" s="45" t="s">
        <v>34</v>
      </c>
      <c r="L333" s="45" t="s">
        <v>1492</v>
      </c>
      <c r="M333" s="45" t="s">
        <v>1493</v>
      </c>
      <c r="N333" s="45" t="s">
        <v>129</v>
      </c>
      <c r="O333" s="49" t="str">
        <f t="shared" si="5"/>
        <v>點選以開啟簡介</v>
      </c>
    </row>
    <row r="334" spans="1:15" ht="60" customHeight="1">
      <c r="A334" s="45"/>
      <c r="B334" s="45" t="s">
        <v>1485</v>
      </c>
      <c r="C334" s="45" t="s">
        <v>1571</v>
      </c>
      <c r="D334" s="46" t="s">
        <v>1572</v>
      </c>
      <c r="E334" s="45" t="s">
        <v>196</v>
      </c>
      <c r="F334" s="45" t="s">
        <v>1562</v>
      </c>
      <c r="G334" s="47" t="s">
        <v>1573</v>
      </c>
      <c r="H334" s="47" t="s">
        <v>79</v>
      </c>
      <c r="I334" s="45" t="s">
        <v>1574</v>
      </c>
      <c r="J334" s="48" t="s">
        <v>1575</v>
      </c>
      <c r="K334" s="45" t="s">
        <v>34</v>
      </c>
      <c r="L334" s="45" t="s">
        <v>1492</v>
      </c>
      <c r="M334" s="45" t="s">
        <v>1493</v>
      </c>
      <c r="N334" s="45" t="s">
        <v>129</v>
      </c>
      <c r="O334" s="49" t="str">
        <f t="shared" si="5"/>
        <v>點選以開啟簡介</v>
      </c>
    </row>
    <row r="335" spans="1:15" ht="60" customHeight="1">
      <c r="A335" s="45"/>
      <c r="B335" s="45" t="s">
        <v>1485</v>
      </c>
      <c r="C335" s="45" t="s">
        <v>1576</v>
      </c>
      <c r="D335" s="46" t="s">
        <v>1577</v>
      </c>
      <c r="E335" s="45" t="s">
        <v>196</v>
      </c>
      <c r="F335" s="45" t="s">
        <v>1550</v>
      </c>
      <c r="G335" s="47" t="s">
        <v>1578</v>
      </c>
      <c r="H335" s="47" t="s">
        <v>79</v>
      </c>
      <c r="I335" s="45" t="s">
        <v>1579</v>
      </c>
      <c r="J335" s="48" t="s">
        <v>1580</v>
      </c>
      <c r="K335" s="45" t="s">
        <v>34</v>
      </c>
      <c r="L335" s="45" t="s">
        <v>1492</v>
      </c>
      <c r="M335" s="45" t="s">
        <v>1493</v>
      </c>
      <c r="N335" s="45" t="s">
        <v>115</v>
      </c>
      <c r="O335" s="49" t="str">
        <f t="shared" si="5"/>
        <v>點選以開啟簡介</v>
      </c>
    </row>
    <row r="336" spans="1:15" ht="60" customHeight="1">
      <c r="A336" s="45"/>
      <c r="B336" s="45" t="s">
        <v>1485</v>
      </c>
      <c r="C336" s="45" t="s">
        <v>1581</v>
      </c>
      <c r="D336" s="46" t="s">
        <v>1582</v>
      </c>
      <c r="E336" s="45" t="s">
        <v>196</v>
      </c>
      <c r="F336" s="45" t="s">
        <v>1562</v>
      </c>
      <c r="G336" s="47" t="s">
        <v>1583</v>
      </c>
      <c r="H336" s="47" t="s">
        <v>79</v>
      </c>
      <c r="I336" s="45" t="s">
        <v>483</v>
      </c>
      <c r="J336" s="48" t="s">
        <v>811</v>
      </c>
      <c r="K336" s="45" t="s">
        <v>34</v>
      </c>
      <c r="L336" s="45" t="s">
        <v>1492</v>
      </c>
      <c r="M336" s="45" t="s">
        <v>1493</v>
      </c>
      <c r="N336" s="45" t="s">
        <v>1018</v>
      </c>
      <c r="O336" s="49" t="str">
        <f t="shared" si="5"/>
        <v>點選以開啟簡介</v>
      </c>
    </row>
    <row r="337" spans="1:15" ht="60" customHeight="1">
      <c r="A337" s="45"/>
      <c r="B337" s="45" t="s">
        <v>1485</v>
      </c>
      <c r="C337" s="45" t="s">
        <v>1584</v>
      </c>
      <c r="D337" s="46" t="s">
        <v>1585</v>
      </c>
      <c r="E337" s="45" t="s">
        <v>223</v>
      </c>
      <c r="F337" s="45" t="s">
        <v>587</v>
      </c>
      <c r="G337" s="47" t="s">
        <v>1586</v>
      </c>
      <c r="H337" s="47" t="s">
        <v>79</v>
      </c>
      <c r="I337" s="45" t="s">
        <v>421</v>
      </c>
      <c r="J337" s="48" t="s">
        <v>192</v>
      </c>
      <c r="K337" s="45" t="s">
        <v>34</v>
      </c>
      <c r="L337" s="45" t="s">
        <v>1492</v>
      </c>
      <c r="M337" s="45" t="s">
        <v>1493</v>
      </c>
      <c r="N337" s="45" t="s">
        <v>234</v>
      </c>
      <c r="O337" s="49" t="str">
        <f t="shared" si="5"/>
        <v>點選以開啟簡介</v>
      </c>
    </row>
    <row r="338" spans="1:15" ht="60" customHeight="1">
      <c r="A338" s="45"/>
      <c r="B338" s="45" t="s">
        <v>1485</v>
      </c>
      <c r="C338" s="45" t="s">
        <v>1587</v>
      </c>
      <c r="D338" s="46" t="s">
        <v>1588</v>
      </c>
      <c r="E338" s="45" t="s">
        <v>594</v>
      </c>
      <c r="F338" s="45" t="s">
        <v>1589</v>
      </c>
      <c r="G338" s="47" t="s">
        <v>1590</v>
      </c>
      <c r="H338" s="47" t="s">
        <v>79</v>
      </c>
      <c r="I338" s="45" t="s">
        <v>421</v>
      </c>
      <c r="J338" s="48" t="s">
        <v>1452</v>
      </c>
      <c r="K338" s="45" t="s">
        <v>34</v>
      </c>
      <c r="L338" s="45" t="s">
        <v>1492</v>
      </c>
      <c r="M338" s="45" t="s">
        <v>1493</v>
      </c>
      <c r="N338" s="45" t="s">
        <v>776</v>
      </c>
      <c r="O338" s="49" t="str">
        <f t="shared" si="5"/>
        <v>點選以開啟簡介</v>
      </c>
    </row>
    <row r="339" spans="1:15" ht="60" customHeight="1">
      <c r="A339" s="45"/>
      <c r="B339" s="45" t="s">
        <v>1485</v>
      </c>
      <c r="C339" s="45" t="s">
        <v>1591</v>
      </c>
      <c r="D339" s="46" t="s">
        <v>1592</v>
      </c>
      <c r="E339" s="45" t="s">
        <v>594</v>
      </c>
      <c r="F339" s="45" t="s">
        <v>1589</v>
      </c>
      <c r="G339" s="47" t="s">
        <v>1593</v>
      </c>
      <c r="H339" s="47" t="s">
        <v>31</v>
      </c>
      <c r="I339" s="45" t="s">
        <v>1045</v>
      </c>
      <c r="J339" s="48" t="s">
        <v>1594</v>
      </c>
      <c r="K339" s="45" t="s">
        <v>34</v>
      </c>
      <c r="L339" s="45" t="s">
        <v>1492</v>
      </c>
      <c r="M339" s="45" t="s">
        <v>1493</v>
      </c>
      <c r="N339" s="45" t="s">
        <v>129</v>
      </c>
      <c r="O339" s="49" t="str">
        <f t="shared" si="5"/>
        <v>點選以開啟簡介</v>
      </c>
    </row>
    <row r="340" spans="1:15" ht="60" customHeight="1">
      <c r="A340" s="45"/>
      <c r="B340" s="45" t="s">
        <v>1485</v>
      </c>
      <c r="C340" s="45" t="s">
        <v>1595</v>
      </c>
      <c r="D340" s="46" t="s">
        <v>1596</v>
      </c>
      <c r="E340" s="45" t="s">
        <v>230</v>
      </c>
      <c r="F340" s="45" t="s">
        <v>1589</v>
      </c>
      <c r="G340" s="47" t="s">
        <v>1597</v>
      </c>
      <c r="H340" s="47" t="s">
        <v>31</v>
      </c>
      <c r="I340" s="45" t="s">
        <v>573</v>
      </c>
      <c r="J340" s="48" t="s">
        <v>1598</v>
      </c>
      <c r="K340" s="45" t="s">
        <v>34</v>
      </c>
      <c r="L340" s="45" t="s">
        <v>1492</v>
      </c>
      <c r="M340" s="45" t="s">
        <v>1493</v>
      </c>
      <c r="N340" s="45" t="s">
        <v>776</v>
      </c>
      <c r="O340" s="49" t="str">
        <f t="shared" si="5"/>
        <v>點選以開啟簡介</v>
      </c>
    </row>
    <row r="341" spans="1:15" ht="60" customHeight="1">
      <c r="A341" s="45"/>
      <c r="B341" s="45" t="s">
        <v>1485</v>
      </c>
      <c r="C341" s="45" t="s">
        <v>1599</v>
      </c>
      <c r="D341" s="46" t="s">
        <v>1600</v>
      </c>
      <c r="E341" s="45" t="s">
        <v>230</v>
      </c>
      <c r="F341" s="45" t="s">
        <v>242</v>
      </c>
      <c r="G341" s="47" t="s">
        <v>1601</v>
      </c>
      <c r="H341" s="47" t="s">
        <v>31</v>
      </c>
      <c r="I341" s="45" t="s">
        <v>780</v>
      </c>
      <c r="J341" s="48" t="s">
        <v>211</v>
      </c>
      <c r="K341" s="45" t="s">
        <v>34</v>
      </c>
      <c r="L341" s="45" t="s">
        <v>1492</v>
      </c>
      <c r="M341" s="45" t="s">
        <v>1493</v>
      </c>
      <c r="N341" s="45" t="s">
        <v>101</v>
      </c>
      <c r="O341" s="49" t="str">
        <f t="shared" si="5"/>
        <v>點選以開啟簡介</v>
      </c>
    </row>
    <row r="342" spans="1:15" ht="60" customHeight="1">
      <c r="A342" s="45"/>
      <c r="B342" s="45" t="s">
        <v>1485</v>
      </c>
      <c r="C342" s="45" t="s">
        <v>1602</v>
      </c>
      <c r="D342" s="46" t="s">
        <v>1603</v>
      </c>
      <c r="E342" s="45" t="s">
        <v>230</v>
      </c>
      <c r="F342" s="45" t="s">
        <v>1604</v>
      </c>
      <c r="G342" s="47" t="s">
        <v>1605</v>
      </c>
      <c r="H342" s="47" t="s">
        <v>79</v>
      </c>
      <c r="I342" s="45" t="s">
        <v>732</v>
      </c>
      <c r="J342" s="48" t="s">
        <v>733</v>
      </c>
      <c r="K342" s="45" t="s">
        <v>34</v>
      </c>
      <c r="L342" s="45" t="s">
        <v>1492</v>
      </c>
      <c r="M342" s="45" t="s">
        <v>1493</v>
      </c>
      <c r="N342" s="45" t="s">
        <v>1606</v>
      </c>
      <c r="O342" s="49" t="str">
        <f t="shared" si="5"/>
        <v>點選以開啟簡介</v>
      </c>
    </row>
    <row r="343" spans="1:15" ht="60" customHeight="1">
      <c r="A343" s="45"/>
      <c r="B343" s="45" t="s">
        <v>1485</v>
      </c>
      <c r="C343" s="45" t="s">
        <v>1607</v>
      </c>
      <c r="D343" s="46" t="s">
        <v>1608</v>
      </c>
      <c r="E343" s="45" t="s">
        <v>623</v>
      </c>
      <c r="F343" s="45" t="s">
        <v>63</v>
      </c>
      <c r="G343" s="47" t="s">
        <v>1609</v>
      </c>
      <c r="H343" s="47" t="s">
        <v>31</v>
      </c>
      <c r="I343" s="45" t="s">
        <v>232</v>
      </c>
      <c r="J343" s="48" t="s">
        <v>233</v>
      </c>
      <c r="K343" s="45" t="s">
        <v>34</v>
      </c>
      <c r="L343" s="45" t="s">
        <v>1492</v>
      </c>
      <c r="M343" s="45" t="s">
        <v>1493</v>
      </c>
      <c r="N343" s="45" t="s">
        <v>1610</v>
      </c>
      <c r="O343" s="49" t="str">
        <f t="shared" si="5"/>
        <v>點選以開啟簡介</v>
      </c>
    </row>
    <row r="344" spans="1:15" ht="60" customHeight="1">
      <c r="A344" s="45"/>
      <c r="B344" s="45" t="s">
        <v>1485</v>
      </c>
      <c r="C344" s="45" t="s">
        <v>1611</v>
      </c>
      <c r="D344" s="46" t="s">
        <v>1612</v>
      </c>
      <c r="E344" s="45" t="s">
        <v>623</v>
      </c>
      <c r="F344" s="45" t="s">
        <v>1613</v>
      </c>
      <c r="G344" s="47" t="s">
        <v>1614</v>
      </c>
      <c r="H344" s="47" t="s">
        <v>79</v>
      </c>
      <c r="I344" s="45" t="s">
        <v>1615</v>
      </c>
      <c r="J344" s="48" t="s">
        <v>1616</v>
      </c>
      <c r="K344" s="45" t="s">
        <v>34</v>
      </c>
      <c r="L344" s="45" t="s">
        <v>1492</v>
      </c>
      <c r="M344" s="45" t="s">
        <v>1493</v>
      </c>
      <c r="N344" s="45" t="s">
        <v>253</v>
      </c>
      <c r="O344" s="49" t="str">
        <f t="shared" si="5"/>
        <v>點選以開啟簡介</v>
      </c>
    </row>
    <row r="345" spans="1:15" ht="60" customHeight="1">
      <c r="A345" s="45"/>
      <c r="B345" s="45" t="s">
        <v>1485</v>
      </c>
      <c r="C345" s="45" t="s">
        <v>1617</v>
      </c>
      <c r="D345" s="46" t="s">
        <v>1618</v>
      </c>
      <c r="E345" s="45" t="s">
        <v>630</v>
      </c>
      <c r="F345" s="45" t="s">
        <v>624</v>
      </c>
      <c r="G345" s="47" t="s">
        <v>1619</v>
      </c>
      <c r="H345" s="47" t="s">
        <v>462</v>
      </c>
      <c r="I345" s="45" t="s">
        <v>699</v>
      </c>
      <c r="J345" s="48" t="s">
        <v>1620</v>
      </c>
      <c r="K345" s="45" t="s">
        <v>34</v>
      </c>
      <c r="L345" s="45" t="s">
        <v>1492</v>
      </c>
      <c r="M345" s="45" t="s">
        <v>1493</v>
      </c>
      <c r="N345" s="45" t="s">
        <v>159</v>
      </c>
      <c r="O345" s="49" t="str">
        <f t="shared" si="5"/>
        <v>點選以開啟簡介</v>
      </c>
    </row>
    <row r="346" spans="1:15" ht="60" customHeight="1">
      <c r="A346" s="45"/>
      <c r="B346" s="45" t="s">
        <v>1485</v>
      </c>
      <c r="C346" s="45" t="s">
        <v>1621</v>
      </c>
      <c r="D346" s="46" t="s">
        <v>1622</v>
      </c>
      <c r="E346" s="45" t="s">
        <v>241</v>
      </c>
      <c r="F346" s="45" t="s">
        <v>1623</v>
      </c>
      <c r="G346" s="47" t="s">
        <v>1624</v>
      </c>
      <c r="H346" s="47" t="s">
        <v>79</v>
      </c>
      <c r="I346" s="45" t="s">
        <v>1625</v>
      </c>
      <c r="J346" s="48" t="s">
        <v>1626</v>
      </c>
      <c r="K346" s="45" t="s">
        <v>34</v>
      </c>
      <c r="L346" s="45" t="s">
        <v>1492</v>
      </c>
      <c r="M346" s="45" t="s">
        <v>1493</v>
      </c>
      <c r="N346" s="45" t="s">
        <v>634</v>
      </c>
      <c r="O346" s="49" t="str">
        <f t="shared" si="5"/>
        <v>點選以開啟簡介</v>
      </c>
    </row>
    <row r="347" spans="1:15" ht="60" customHeight="1">
      <c r="A347" s="45"/>
      <c r="B347" s="45" t="s">
        <v>1485</v>
      </c>
      <c r="C347" s="45" t="s">
        <v>1627</v>
      </c>
      <c r="D347" s="46" t="s">
        <v>1628</v>
      </c>
      <c r="E347" s="45" t="s">
        <v>241</v>
      </c>
      <c r="F347" s="45" t="s">
        <v>1629</v>
      </c>
      <c r="G347" s="47" t="s">
        <v>1630</v>
      </c>
      <c r="H347" s="47" t="s">
        <v>79</v>
      </c>
      <c r="I347" s="45" t="s">
        <v>483</v>
      </c>
      <c r="J347" s="48" t="s">
        <v>1631</v>
      </c>
      <c r="K347" s="45" t="s">
        <v>34</v>
      </c>
      <c r="L347" s="45" t="s">
        <v>1492</v>
      </c>
      <c r="M347" s="45" t="s">
        <v>1493</v>
      </c>
      <c r="N347" s="45" t="s">
        <v>165</v>
      </c>
      <c r="O347" s="49" t="str">
        <f t="shared" si="5"/>
        <v>點選以開啟簡介</v>
      </c>
    </row>
    <row r="348" spans="1:15" ht="60" customHeight="1">
      <c r="A348" s="45"/>
      <c r="B348" s="45" t="s">
        <v>1485</v>
      </c>
      <c r="C348" s="45" t="s">
        <v>1621</v>
      </c>
      <c r="D348" s="46" t="s">
        <v>1632</v>
      </c>
      <c r="E348" s="45" t="s">
        <v>241</v>
      </c>
      <c r="F348" s="45" t="s">
        <v>1623</v>
      </c>
      <c r="G348" s="47" t="s">
        <v>1633</v>
      </c>
      <c r="H348" s="47" t="s">
        <v>79</v>
      </c>
      <c r="I348" s="45" t="s">
        <v>1634</v>
      </c>
      <c r="J348" s="48" t="s">
        <v>1635</v>
      </c>
      <c r="K348" s="45" t="s">
        <v>34</v>
      </c>
      <c r="L348" s="45" t="s">
        <v>1492</v>
      </c>
      <c r="M348" s="45" t="s">
        <v>1493</v>
      </c>
      <c r="N348" s="45" t="s">
        <v>634</v>
      </c>
      <c r="O348" s="49" t="str">
        <f t="shared" si="5"/>
        <v>點選以開啟簡介</v>
      </c>
    </row>
    <row r="349" spans="1:15" ht="60" customHeight="1">
      <c r="A349" s="45"/>
      <c r="B349" s="45" t="s">
        <v>1485</v>
      </c>
      <c r="C349" s="45" t="s">
        <v>1636</v>
      </c>
      <c r="D349" s="46" t="s">
        <v>1637</v>
      </c>
      <c r="E349" s="45" t="s">
        <v>669</v>
      </c>
      <c r="F349" s="45" t="s">
        <v>1638</v>
      </c>
      <c r="G349" s="47" t="s">
        <v>1639</v>
      </c>
      <c r="H349" s="47" t="s">
        <v>79</v>
      </c>
      <c r="I349" s="45" t="s">
        <v>1640</v>
      </c>
      <c r="J349" s="48" t="s">
        <v>1641</v>
      </c>
      <c r="K349" s="45" t="s">
        <v>34</v>
      </c>
      <c r="L349" s="45" t="s">
        <v>1492</v>
      </c>
      <c r="M349" s="45" t="s">
        <v>1493</v>
      </c>
      <c r="N349" s="45" t="s">
        <v>171</v>
      </c>
      <c r="O349" s="49" t="str">
        <f t="shared" si="5"/>
        <v>點選以開啟簡介</v>
      </c>
    </row>
    <row r="350" spans="1:15" ht="60" customHeight="1">
      <c r="A350" s="45"/>
      <c r="B350" s="45" t="s">
        <v>1485</v>
      </c>
      <c r="C350" s="45" t="s">
        <v>1642</v>
      </c>
      <c r="D350" s="46" t="s">
        <v>1643</v>
      </c>
      <c r="E350" s="45" t="s">
        <v>248</v>
      </c>
      <c r="F350" s="45" t="s">
        <v>1644</v>
      </c>
      <c r="G350" s="47" t="s">
        <v>1645</v>
      </c>
      <c r="H350" s="47" t="s">
        <v>31</v>
      </c>
      <c r="I350" s="45" t="s">
        <v>1646</v>
      </c>
      <c r="J350" s="48" t="s">
        <v>1647</v>
      </c>
      <c r="K350" s="45" t="s">
        <v>34</v>
      </c>
      <c r="L350" s="45" t="s">
        <v>1492</v>
      </c>
      <c r="M350" s="45" t="s">
        <v>1493</v>
      </c>
      <c r="N350" s="45" t="s">
        <v>303</v>
      </c>
      <c r="O350" s="49" t="str">
        <f t="shared" si="5"/>
        <v>點選以開啟簡介</v>
      </c>
    </row>
    <row r="351" spans="1:15" ht="60" customHeight="1">
      <c r="A351" s="45"/>
      <c r="B351" s="45" t="s">
        <v>1485</v>
      </c>
      <c r="C351" s="45" t="s">
        <v>1648</v>
      </c>
      <c r="D351" s="46" t="s">
        <v>1649</v>
      </c>
      <c r="E351" s="45" t="s">
        <v>384</v>
      </c>
      <c r="F351" s="45" t="s">
        <v>1638</v>
      </c>
      <c r="G351" s="47" t="s">
        <v>1650</v>
      </c>
      <c r="H351" s="47" t="s">
        <v>79</v>
      </c>
      <c r="I351" s="45" t="s">
        <v>1651</v>
      </c>
      <c r="J351" s="48" t="s">
        <v>1652</v>
      </c>
      <c r="K351" s="45" t="s">
        <v>34</v>
      </c>
      <c r="L351" s="45" t="s">
        <v>1492</v>
      </c>
      <c r="M351" s="45" t="s">
        <v>1493</v>
      </c>
      <c r="N351" s="45" t="s">
        <v>515</v>
      </c>
      <c r="O351" s="49" t="str">
        <f t="shared" si="5"/>
        <v>點選以開啟簡介</v>
      </c>
    </row>
    <row r="352" spans="1:15" ht="60" customHeight="1">
      <c r="A352" s="45"/>
      <c r="B352" s="45" t="s">
        <v>1485</v>
      </c>
      <c r="C352" s="45" t="s">
        <v>1653</v>
      </c>
      <c r="D352" s="46" t="s">
        <v>1654</v>
      </c>
      <c r="E352" s="45" t="s">
        <v>256</v>
      </c>
      <c r="F352" s="45" t="s">
        <v>1655</v>
      </c>
      <c r="G352" s="47" t="s">
        <v>1656</v>
      </c>
      <c r="H352" s="47" t="s">
        <v>31</v>
      </c>
      <c r="I352" s="45" t="s">
        <v>1646</v>
      </c>
      <c r="J352" s="48" t="s">
        <v>1647</v>
      </c>
      <c r="K352" s="45" t="s">
        <v>34</v>
      </c>
      <c r="L352" s="45" t="s">
        <v>1492</v>
      </c>
      <c r="M352" s="45" t="s">
        <v>1493</v>
      </c>
      <c r="N352" s="45" t="s">
        <v>303</v>
      </c>
      <c r="O352" s="49" t="str">
        <f t="shared" si="5"/>
        <v>點選以開啟簡介</v>
      </c>
    </row>
    <row r="353" spans="1:15" ht="60" customHeight="1">
      <c r="A353" s="45"/>
      <c r="B353" s="45" t="s">
        <v>1485</v>
      </c>
      <c r="C353" s="45" t="s">
        <v>1657</v>
      </c>
      <c r="D353" s="46" t="s">
        <v>1658</v>
      </c>
      <c r="E353" s="45" t="s">
        <v>811</v>
      </c>
      <c r="F353" s="45" t="s">
        <v>1562</v>
      </c>
      <c r="G353" s="47" t="s">
        <v>1659</v>
      </c>
      <c r="H353" s="47" t="s">
        <v>79</v>
      </c>
      <c r="I353" s="45" t="s">
        <v>1010</v>
      </c>
      <c r="J353" s="48" t="s">
        <v>1011</v>
      </c>
      <c r="K353" s="45" t="s">
        <v>34</v>
      </c>
      <c r="L353" s="45" t="s">
        <v>1492</v>
      </c>
      <c r="M353" s="45" t="s">
        <v>1493</v>
      </c>
      <c r="N353" s="45" t="s">
        <v>515</v>
      </c>
      <c r="O353" s="49" t="str">
        <f t="shared" si="5"/>
        <v>點選以開啟簡介</v>
      </c>
    </row>
    <row r="354" spans="1:15" ht="60" customHeight="1">
      <c r="A354" s="45"/>
      <c r="B354" s="45" t="s">
        <v>1485</v>
      </c>
      <c r="C354" s="45">
        <v>0</v>
      </c>
      <c r="D354" s="46" t="s">
        <v>1660</v>
      </c>
      <c r="E354" s="45" t="s">
        <v>811</v>
      </c>
      <c r="F354" s="45" t="s">
        <v>1661</v>
      </c>
      <c r="G354" s="47" t="s">
        <v>1662</v>
      </c>
      <c r="H354" s="47" t="s">
        <v>31</v>
      </c>
      <c r="I354" s="45" t="s">
        <v>1663</v>
      </c>
      <c r="J354" s="48" t="s">
        <v>1664</v>
      </c>
      <c r="K354" s="45" t="s">
        <v>34</v>
      </c>
      <c r="L354" s="45" t="s">
        <v>1492</v>
      </c>
      <c r="M354" s="45" t="s">
        <v>1493</v>
      </c>
      <c r="N354" s="45" t="s">
        <v>375</v>
      </c>
      <c r="O354" s="49" t="str">
        <f t="shared" si="5"/>
        <v>點選以開啟簡介</v>
      </c>
    </row>
    <row r="355" spans="1:15" ht="60" customHeight="1">
      <c r="A355" s="45"/>
      <c r="B355" s="45" t="s">
        <v>1485</v>
      </c>
      <c r="C355" s="45" t="s">
        <v>1665</v>
      </c>
      <c r="D355" s="46" t="s">
        <v>1666</v>
      </c>
      <c r="E355" s="45" t="s">
        <v>1667</v>
      </c>
      <c r="F355" s="45" t="s">
        <v>1638</v>
      </c>
      <c r="G355" s="47" t="s">
        <v>1668</v>
      </c>
      <c r="H355" s="47" t="s">
        <v>79</v>
      </c>
      <c r="I355" s="45" t="s">
        <v>780</v>
      </c>
      <c r="J355" s="48" t="s">
        <v>1669</v>
      </c>
      <c r="K355" s="45" t="s">
        <v>34</v>
      </c>
      <c r="L355" s="45" t="s">
        <v>1492</v>
      </c>
      <c r="M355" s="45" t="s">
        <v>1493</v>
      </c>
      <c r="N355" s="45" t="s">
        <v>90</v>
      </c>
      <c r="O355" s="49" t="str">
        <f t="shared" si="5"/>
        <v>點選以開啟簡介</v>
      </c>
    </row>
    <row r="356" spans="1:15" ht="60" customHeight="1">
      <c r="A356" s="45"/>
      <c r="B356" s="45" t="s">
        <v>1485</v>
      </c>
      <c r="C356" s="45" t="s">
        <v>1670</v>
      </c>
      <c r="D356" s="46" t="s">
        <v>1671</v>
      </c>
      <c r="E356" s="45" t="s">
        <v>1491</v>
      </c>
      <c r="F356" s="45" t="s">
        <v>1672</v>
      </c>
      <c r="G356" s="47" t="s">
        <v>1673</v>
      </c>
      <c r="H356" s="47" t="s">
        <v>79</v>
      </c>
      <c r="I356" s="45" t="s">
        <v>1674</v>
      </c>
      <c r="J356" s="48" t="s">
        <v>1675</v>
      </c>
      <c r="K356" s="45" t="s">
        <v>34</v>
      </c>
      <c r="L356" s="45" t="s">
        <v>1492</v>
      </c>
      <c r="M356" s="45" t="s">
        <v>1493</v>
      </c>
      <c r="N356" s="45" t="s">
        <v>165</v>
      </c>
      <c r="O356" s="49" t="str">
        <f t="shared" si="5"/>
        <v>點選以開啟簡介</v>
      </c>
    </row>
    <row r="357" spans="1:15" ht="60" customHeight="1">
      <c r="A357" s="45"/>
      <c r="B357" s="45" t="s">
        <v>1485</v>
      </c>
      <c r="C357" s="45" t="s">
        <v>1676</v>
      </c>
      <c r="D357" s="46" t="s">
        <v>1677</v>
      </c>
      <c r="E357" s="45" t="s">
        <v>1678</v>
      </c>
      <c r="F357" s="45" t="s">
        <v>1638</v>
      </c>
      <c r="G357" s="47" t="s">
        <v>1679</v>
      </c>
      <c r="H357" s="47" t="s">
        <v>79</v>
      </c>
      <c r="I357" s="45" t="s">
        <v>100</v>
      </c>
      <c r="J357" s="48" t="s">
        <v>374</v>
      </c>
      <c r="K357" s="45" t="s">
        <v>34</v>
      </c>
      <c r="L357" s="45" t="s">
        <v>1492</v>
      </c>
      <c r="M357" s="45" t="s">
        <v>1493</v>
      </c>
      <c r="N357" s="45" t="s">
        <v>90</v>
      </c>
      <c r="O357" s="49" t="str">
        <f t="shared" si="5"/>
        <v>點選以開啟簡介</v>
      </c>
    </row>
    <row r="358" spans="1:15" ht="60" customHeight="1">
      <c r="A358" s="45"/>
      <c r="B358" s="45" t="s">
        <v>1680</v>
      </c>
      <c r="C358" s="45" t="s">
        <v>1681</v>
      </c>
      <c r="D358" s="46" t="s">
        <v>1682</v>
      </c>
      <c r="E358" s="45">
        <v>2019</v>
      </c>
      <c r="F358" s="45" t="s">
        <v>51</v>
      </c>
      <c r="G358" s="47" t="s">
        <v>1683</v>
      </c>
      <c r="H358" s="47" t="s">
        <v>31</v>
      </c>
      <c r="I358" s="45">
        <v>79.989999999999995</v>
      </c>
      <c r="J358" s="48">
        <v>3586</v>
      </c>
      <c r="K358" s="45" t="s">
        <v>34</v>
      </c>
      <c r="L358" s="45" t="s">
        <v>35</v>
      </c>
      <c r="M358" s="45" t="s">
        <v>1684</v>
      </c>
      <c r="N358" s="45">
        <v>0</v>
      </c>
      <c r="O358" s="49" t="str">
        <f t="shared" si="5"/>
        <v>點選以開啟簡介</v>
      </c>
    </row>
    <row r="359" spans="1:15" ht="60" customHeight="1">
      <c r="A359" s="45"/>
      <c r="B359" s="45" t="s">
        <v>1680</v>
      </c>
      <c r="C359" s="45" t="s">
        <v>1685</v>
      </c>
      <c r="D359" s="46" t="s">
        <v>1686</v>
      </c>
      <c r="E359" s="45">
        <v>2019</v>
      </c>
      <c r="F359" s="45" t="s">
        <v>51</v>
      </c>
      <c r="G359" s="47" t="s">
        <v>1687</v>
      </c>
      <c r="H359" s="47" t="s">
        <v>31</v>
      </c>
      <c r="I359" s="45">
        <v>59.99</v>
      </c>
      <c r="J359" s="48">
        <v>2689</v>
      </c>
      <c r="K359" s="45" t="s">
        <v>34</v>
      </c>
      <c r="L359" s="45" t="s">
        <v>35</v>
      </c>
      <c r="M359" s="45" t="s">
        <v>1684</v>
      </c>
      <c r="N359" s="45">
        <v>0</v>
      </c>
      <c r="O359" s="49" t="str">
        <f t="shared" si="5"/>
        <v>點選以開啟簡介</v>
      </c>
    </row>
    <row r="360" spans="1:15" ht="60" customHeight="1">
      <c r="A360" s="45"/>
      <c r="B360" s="45" t="s">
        <v>1680</v>
      </c>
      <c r="C360" s="45" t="s">
        <v>1688</v>
      </c>
      <c r="D360" s="46" t="s">
        <v>1689</v>
      </c>
      <c r="E360" s="45" t="s">
        <v>28</v>
      </c>
      <c r="F360" s="45" t="s">
        <v>63</v>
      </c>
      <c r="G360" s="47" t="s">
        <v>1690</v>
      </c>
      <c r="H360" s="47" t="s">
        <v>31</v>
      </c>
      <c r="I360" s="45" t="s">
        <v>291</v>
      </c>
      <c r="J360" s="48" t="s">
        <v>292</v>
      </c>
      <c r="K360" s="45" t="s">
        <v>34</v>
      </c>
      <c r="L360" s="45" t="s">
        <v>35</v>
      </c>
      <c r="M360" s="45" t="s">
        <v>1684</v>
      </c>
      <c r="N360" s="45" t="s">
        <v>1094</v>
      </c>
      <c r="O360" s="49" t="str">
        <f t="shared" si="5"/>
        <v>點選以開啟簡介</v>
      </c>
    </row>
    <row r="361" spans="1:15" ht="60" customHeight="1">
      <c r="A361" s="45"/>
      <c r="B361" s="45" t="s">
        <v>1680</v>
      </c>
      <c r="C361" s="45" t="s">
        <v>1691</v>
      </c>
      <c r="D361" s="46" t="s">
        <v>1692</v>
      </c>
      <c r="E361" s="45" t="s">
        <v>28</v>
      </c>
      <c r="F361" s="45" t="s">
        <v>63</v>
      </c>
      <c r="G361" s="47" t="s">
        <v>1693</v>
      </c>
      <c r="H361" s="47" t="s">
        <v>31</v>
      </c>
      <c r="I361" s="45" t="s">
        <v>186</v>
      </c>
      <c r="J361" s="48" t="s">
        <v>620</v>
      </c>
      <c r="K361" s="45" t="s">
        <v>34</v>
      </c>
      <c r="L361" s="45" t="s">
        <v>35</v>
      </c>
      <c r="M361" s="45" t="s">
        <v>1684</v>
      </c>
      <c r="N361" s="45" t="s">
        <v>501</v>
      </c>
      <c r="O361" s="49" t="str">
        <f t="shared" si="5"/>
        <v>點選以開啟簡介</v>
      </c>
    </row>
    <row r="362" spans="1:15" ht="60" customHeight="1">
      <c r="A362" s="45"/>
      <c r="B362" s="45" t="s">
        <v>1680</v>
      </c>
      <c r="C362" s="45" t="s">
        <v>1694</v>
      </c>
      <c r="D362" s="46" t="s">
        <v>1695</v>
      </c>
      <c r="E362" s="45">
        <v>2019</v>
      </c>
      <c r="F362" s="45" t="s">
        <v>440</v>
      </c>
      <c r="G362" s="47" t="s">
        <v>1696</v>
      </c>
      <c r="H362" s="47" t="s">
        <v>31</v>
      </c>
      <c r="I362" s="45">
        <v>60</v>
      </c>
      <c r="J362" s="48">
        <v>2690</v>
      </c>
      <c r="K362" s="45" t="s">
        <v>34</v>
      </c>
      <c r="L362" s="45" t="s">
        <v>35</v>
      </c>
      <c r="M362" s="45" t="s">
        <v>1684</v>
      </c>
      <c r="N362" s="45">
        <v>0</v>
      </c>
      <c r="O362" s="49" t="str">
        <f t="shared" si="5"/>
        <v>點選以開啟簡介</v>
      </c>
    </row>
    <row r="363" spans="1:15" ht="60" customHeight="1">
      <c r="A363" s="45"/>
      <c r="B363" s="45" t="s">
        <v>1680</v>
      </c>
      <c r="C363" s="45" t="s">
        <v>1697</v>
      </c>
      <c r="D363" s="46" t="s">
        <v>1698</v>
      </c>
      <c r="E363" s="45">
        <v>2019</v>
      </c>
      <c r="F363" s="45" t="s">
        <v>440</v>
      </c>
      <c r="G363" s="47" t="s">
        <v>1699</v>
      </c>
      <c r="H363" s="47" t="s">
        <v>31</v>
      </c>
      <c r="I363" s="45">
        <v>35</v>
      </c>
      <c r="J363" s="48">
        <v>1569</v>
      </c>
      <c r="K363" s="45" t="s">
        <v>34</v>
      </c>
      <c r="L363" s="45" t="s">
        <v>35</v>
      </c>
      <c r="M363" s="45" t="s">
        <v>1684</v>
      </c>
      <c r="N363" s="45">
        <v>0</v>
      </c>
      <c r="O363" s="49" t="str">
        <f t="shared" si="5"/>
        <v>點選以開啟簡介</v>
      </c>
    </row>
    <row r="364" spans="1:15" ht="60" customHeight="1">
      <c r="A364" s="45"/>
      <c r="B364" s="45" t="s">
        <v>1680</v>
      </c>
      <c r="C364" s="45" t="s">
        <v>1700</v>
      </c>
      <c r="D364" s="46" t="s">
        <v>1701</v>
      </c>
      <c r="E364" s="45">
        <v>2019</v>
      </c>
      <c r="F364" s="45" t="s">
        <v>51</v>
      </c>
      <c r="G364" s="47" t="s">
        <v>1702</v>
      </c>
      <c r="H364" s="47" t="s">
        <v>31</v>
      </c>
      <c r="I364" s="45">
        <v>75</v>
      </c>
      <c r="J364" s="48">
        <v>3362</v>
      </c>
      <c r="K364" s="45" t="s">
        <v>34</v>
      </c>
      <c r="L364" s="45" t="s">
        <v>35</v>
      </c>
      <c r="M364" s="45" t="s">
        <v>1684</v>
      </c>
      <c r="N364" s="45">
        <v>0</v>
      </c>
      <c r="O364" s="49" t="str">
        <f t="shared" si="5"/>
        <v>點選以開啟簡介</v>
      </c>
    </row>
    <row r="365" spans="1:15" ht="60" customHeight="1">
      <c r="A365" s="45"/>
      <c r="B365" s="45" t="s">
        <v>1680</v>
      </c>
      <c r="C365" s="45" t="s">
        <v>1703</v>
      </c>
      <c r="D365" s="46" t="s">
        <v>1704</v>
      </c>
      <c r="E365" s="45">
        <v>2019</v>
      </c>
      <c r="F365" s="45" t="s">
        <v>51</v>
      </c>
      <c r="G365" s="47" t="s">
        <v>1705</v>
      </c>
      <c r="H365" s="47" t="s">
        <v>31</v>
      </c>
      <c r="I365" s="45">
        <v>75</v>
      </c>
      <c r="J365" s="48">
        <v>3362</v>
      </c>
      <c r="K365" s="45" t="s">
        <v>34</v>
      </c>
      <c r="L365" s="45" t="s">
        <v>35</v>
      </c>
      <c r="M365" s="45" t="s">
        <v>1684</v>
      </c>
      <c r="N365" s="45">
        <v>0</v>
      </c>
      <c r="O365" s="49" t="str">
        <f t="shared" si="5"/>
        <v>點選以開啟簡介</v>
      </c>
    </row>
    <row r="366" spans="1:15" ht="60" customHeight="1">
      <c r="A366" s="45"/>
      <c r="B366" s="45" t="s">
        <v>1680</v>
      </c>
      <c r="C366" s="45" t="s">
        <v>1706</v>
      </c>
      <c r="D366" s="46" t="s">
        <v>1707</v>
      </c>
      <c r="E366" s="45">
        <v>2019</v>
      </c>
      <c r="F366" s="45" t="s">
        <v>1708</v>
      </c>
      <c r="G366" s="47" t="s">
        <v>1709</v>
      </c>
      <c r="H366" s="47" t="s">
        <v>31</v>
      </c>
      <c r="I366" s="45">
        <v>72</v>
      </c>
      <c r="J366" s="48">
        <v>3228</v>
      </c>
      <c r="K366" s="45" t="s">
        <v>34</v>
      </c>
      <c r="L366" s="45" t="s">
        <v>35</v>
      </c>
      <c r="M366" s="45" t="s">
        <v>1684</v>
      </c>
      <c r="N366" s="45">
        <v>0</v>
      </c>
      <c r="O366" s="49" t="str">
        <f t="shared" si="5"/>
        <v>點選以開啟簡介</v>
      </c>
    </row>
    <row r="367" spans="1:15" ht="60" customHeight="1">
      <c r="A367" s="45"/>
      <c r="B367" s="45" t="s">
        <v>1680</v>
      </c>
      <c r="C367" s="45" t="s">
        <v>1710</v>
      </c>
      <c r="D367" s="46" t="s">
        <v>1711</v>
      </c>
      <c r="E367" s="45">
        <v>2019</v>
      </c>
      <c r="F367" s="45" t="s">
        <v>51</v>
      </c>
      <c r="G367" s="47" t="s">
        <v>1712</v>
      </c>
      <c r="H367" s="47" t="s">
        <v>31</v>
      </c>
      <c r="I367" s="45">
        <v>75</v>
      </c>
      <c r="J367" s="48">
        <v>3362</v>
      </c>
      <c r="K367" s="45" t="s">
        <v>34</v>
      </c>
      <c r="L367" s="45" t="s">
        <v>35</v>
      </c>
      <c r="M367" s="45" t="s">
        <v>1684</v>
      </c>
      <c r="N367" s="45">
        <v>0</v>
      </c>
      <c r="O367" s="49" t="str">
        <f t="shared" si="5"/>
        <v>點選以開啟簡介</v>
      </c>
    </row>
    <row r="368" spans="1:15" ht="60" customHeight="1">
      <c r="A368" s="45"/>
      <c r="B368" s="45" t="s">
        <v>1680</v>
      </c>
      <c r="C368" s="45" t="s">
        <v>1713</v>
      </c>
      <c r="D368" s="46" t="s">
        <v>1714</v>
      </c>
      <c r="E368" s="45" t="s">
        <v>28</v>
      </c>
      <c r="F368" s="45" t="s">
        <v>1715</v>
      </c>
      <c r="G368" s="47" t="s">
        <v>1716</v>
      </c>
      <c r="H368" s="47" t="s">
        <v>79</v>
      </c>
      <c r="I368" s="45" t="s">
        <v>1579</v>
      </c>
      <c r="J368" s="48" t="s">
        <v>1717</v>
      </c>
      <c r="K368" s="45" t="s">
        <v>34</v>
      </c>
      <c r="L368" s="45" t="s">
        <v>35</v>
      </c>
      <c r="M368" s="45" t="s">
        <v>1684</v>
      </c>
      <c r="N368" s="45" t="s">
        <v>245</v>
      </c>
      <c r="O368" s="49" t="str">
        <f t="shared" si="5"/>
        <v>點選以開啟簡介</v>
      </c>
    </row>
    <row r="369" spans="1:15" ht="60" customHeight="1">
      <c r="A369" s="45"/>
      <c r="B369" s="45" t="s">
        <v>1680</v>
      </c>
      <c r="C369" s="45" t="s">
        <v>1718</v>
      </c>
      <c r="D369" s="46" t="s">
        <v>1719</v>
      </c>
      <c r="E369" s="45">
        <v>2019</v>
      </c>
      <c r="F369" s="45" t="s">
        <v>63</v>
      </c>
      <c r="G369" s="47" t="s">
        <v>1720</v>
      </c>
      <c r="H369" s="47" t="s">
        <v>31</v>
      </c>
      <c r="I369" s="45">
        <v>45</v>
      </c>
      <c r="J369" s="48">
        <v>2017</v>
      </c>
      <c r="K369" s="45" t="s">
        <v>34</v>
      </c>
      <c r="L369" s="45" t="s">
        <v>35</v>
      </c>
      <c r="M369" s="45" t="s">
        <v>1684</v>
      </c>
      <c r="N369" s="45">
        <v>0</v>
      </c>
      <c r="O369" s="49" t="str">
        <f t="shared" si="5"/>
        <v>點選以開啟簡介</v>
      </c>
    </row>
    <row r="370" spans="1:15" ht="60" customHeight="1">
      <c r="A370" s="45"/>
      <c r="B370" s="45" t="s">
        <v>1680</v>
      </c>
      <c r="C370" s="45" t="s">
        <v>1721</v>
      </c>
      <c r="D370" s="46" t="s">
        <v>1722</v>
      </c>
      <c r="E370" s="45">
        <v>2019</v>
      </c>
      <c r="F370" s="45" t="s">
        <v>51</v>
      </c>
      <c r="G370" s="47" t="s">
        <v>1723</v>
      </c>
      <c r="H370" s="47" t="s">
        <v>31</v>
      </c>
      <c r="I370" s="45">
        <v>29.99</v>
      </c>
      <c r="J370" s="48">
        <v>1344</v>
      </c>
      <c r="K370" s="45" t="s">
        <v>34</v>
      </c>
      <c r="L370" s="45" t="s">
        <v>35</v>
      </c>
      <c r="M370" s="45" t="s">
        <v>1684</v>
      </c>
      <c r="N370" s="45">
        <v>0</v>
      </c>
      <c r="O370" s="49" t="str">
        <f t="shared" si="5"/>
        <v>點選以開啟簡介</v>
      </c>
    </row>
    <row r="371" spans="1:15" ht="60" customHeight="1">
      <c r="A371" s="45"/>
      <c r="B371" s="45" t="s">
        <v>1680</v>
      </c>
      <c r="C371" s="45" t="s">
        <v>1724</v>
      </c>
      <c r="D371" s="46" t="s">
        <v>1725</v>
      </c>
      <c r="E371" s="45">
        <v>2019</v>
      </c>
      <c r="F371" s="45" t="s">
        <v>51</v>
      </c>
      <c r="G371" s="47" t="s">
        <v>1726</v>
      </c>
      <c r="H371" s="47" t="s">
        <v>31</v>
      </c>
      <c r="I371" s="45">
        <v>29.99</v>
      </c>
      <c r="J371" s="48">
        <v>1344</v>
      </c>
      <c r="K371" s="45" t="s">
        <v>34</v>
      </c>
      <c r="L371" s="45" t="s">
        <v>35</v>
      </c>
      <c r="M371" s="45" t="s">
        <v>1684</v>
      </c>
      <c r="N371" s="45">
        <v>0</v>
      </c>
      <c r="O371" s="49" t="str">
        <f t="shared" si="5"/>
        <v>點選以開啟簡介</v>
      </c>
    </row>
    <row r="372" spans="1:15" ht="60" customHeight="1">
      <c r="A372" s="45"/>
      <c r="B372" s="45" t="s">
        <v>1680</v>
      </c>
      <c r="C372" s="45" t="s">
        <v>1727</v>
      </c>
      <c r="D372" s="46" t="s">
        <v>1728</v>
      </c>
      <c r="E372" s="45">
        <v>2019</v>
      </c>
      <c r="F372" s="45" t="s">
        <v>440</v>
      </c>
      <c r="G372" s="47" t="s">
        <v>1729</v>
      </c>
      <c r="H372" s="47" t="s">
        <v>31</v>
      </c>
      <c r="I372" s="45">
        <v>30</v>
      </c>
      <c r="J372" s="48">
        <v>1345</v>
      </c>
      <c r="K372" s="45" t="s">
        <v>34</v>
      </c>
      <c r="L372" s="45" t="s">
        <v>35</v>
      </c>
      <c r="M372" s="45" t="s">
        <v>1684</v>
      </c>
      <c r="N372" s="45">
        <v>0</v>
      </c>
      <c r="O372" s="49" t="str">
        <f t="shared" si="5"/>
        <v>點選以開啟簡介</v>
      </c>
    </row>
    <row r="373" spans="1:15" ht="60" customHeight="1">
      <c r="A373" s="45"/>
      <c r="B373" s="45" t="s">
        <v>1680</v>
      </c>
      <c r="C373" s="45" t="s">
        <v>1730</v>
      </c>
      <c r="D373" s="46" t="s">
        <v>1731</v>
      </c>
      <c r="E373" s="45">
        <v>2019</v>
      </c>
      <c r="F373" s="45" t="s">
        <v>51</v>
      </c>
      <c r="G373" s="47" t="s">
        <v>1732</v>
      </c>
      <c r="H373" s="47" t="s">
        <v>31</v>
      </c>
      <c r="I373" s="45">
        <v>71.989999999999995</v>
      </c>
      <c r="J373" s="48">
        <v>3227</v>
      </c>
      <c r="K373" s="45" t="s">
        <v>34</v>
      </c>
      <c r="L373" s="45" t="s">
        <v>35</v>
      </c>
      <c r="M373" s="45" t="s">
        <v>1684</v>
      </c>
      <c r="N373" s="45">
        <v>0</v>
      </c>
      <c r="O373" s="49" t="str">
        <f t="shared" si="5"/>
        <v>點選以開啟簡介</v>
      </c>
    </row>
    <row r="374" spans="1:15" ht="60" customHeight="1">
      <c r="A374" s="45"/>
      <c r="B374" s="45" t="s">
        <v>1680</v>
      </c>
      <c r="C374" s="45" t="s">
        <v>1733</v>
      </c>
      <c r="D374" s="46" t="s">
        <v>1734</v>
      </c>
      <c r="E374" s="45">
        <v>2019</v>
      </c>
      <c r="F374" s="45" t="s">
        <v>51</v>
      </c>
      <c r="G374" s="47" t="s">
        <v>1735</v>
      </c>
      <c r="H374" s="47" t="s">
        <v>31</v>
      </c>
      <c r="I374" s="45">
        <v>105</v>
      </c>
      <c r="J374" s="48">
        <v>4707</v>
      </c>
      <c r="K374" s="45" t="s">
        <v>34</v>
      </c>
      <c r="L374" s="45" t="s">
        <v>35</v>
      </c>
      <c r="M374" s="45" t="s">
        <v>1684</v>
      </c>
      <c r="N374" s="45">
        <v>0</v>
      </c>
      <c r="O374" s="49" t="str">
        <f t="shared" si="5"/>
        <v>點選以開啟簡介</v>
      </c>
    </row>
    <row r="375" spans="1:15" ht="60" customHeight="1">
      <c r="A375" s="45"/>
      <c r="B375" s="45" t="s">
        <v>1680</v>
      </c>
      <c r="C375" s="45" t="s">
        <v>1736</v>
      </c>
      <c r="D375" s="46" t="s">
        <v>1737</v>
      </c>
      <c r="E375" s="45" t="s">
        <v>85</v>
      </c>
      <c r="F375" s="45" t="s">
        <v>51</v>
      </c>
      <c r="G375" s="47" t="s">
        <v>1738</v>
      </c>
      <c r="H375" s="47" t="s">
        <v>79</v>
      </c>
      <c r="I375" s="45" t="s">
        <v>215</v>
      </c>
      <c r="J375" s="48" t="s">
        <v>1739</v>
      </c>
      <c r="K375" s="45" t="s">
        <v>34</v>
      </c>
      <c r="L375" s="45" t="s">
        <v>35</v>
      </c>
      <c r="M375" s="45" t="s">
        <v>1684</v>
      </c>
      <c r="N375" s="45" t="s">
        <v>245</v>
      </c>
      <c r="O375" s="49" t="str">
        <f t="shared" si="5"/>
        <v>點選以開啟簡介</v>
      </c>
    </row>
    <row r="376" spans="1:15" ht="60" customHeight="1">
      <c r="A376" s="45"/>
      <c r="B376" s="45" t="s">
        <v>1680</v>
      </c>
      <c r="C376" s="45" t="s">
        <v>1740</v>
      </c>
      <c r="D376" s="46" t="s">
        <v>1741</v>
      </c>
      <c r="E376" s="45" t="s">
        <v>85</v>
      </c>
      <c r="F376" s="45" t="s">
        <v>1742</v>
      </c>
      <c r="G376" s="47" t="s">
        <v>1743</v>
      </c>
      <c r="H376" s="47" t="s">
        <v>79</v>
      </c>
      <c r="I376" s="45" t="s">
        <v>694</v>
      </c>
      <c r="J376" s="48" t="s">
        <v>1744</v>
      </c>
      <c r="K376" s="45" t="s">
        <v>34</v>
      </c>
      <c r="L376" s="45" t="s">
        <v>35</v>
      </c>
      <c r="M376" s="45" t="s">
        <v>1684</v>
      </c>
      <c r="N376" s="45" t="s">
        <v>67</v>
      </c>
      <c r="O376" s="49" t="str">
        <f t="shared" si="5"/>
        <v>點選以開啟簡介</v>
      </c>
    </row>
    <row r="377" spans="1:15" ht="60" customHeight="1">
      <c r="A377" s="45"/>
      <c r="B377" s="45" t="s">
        <v>1680</v>
      </c>
      <c r="C377" s="45" t="s">
        <v>1745</v>
      </c>
      <c r="D377" s="46" t="s">
        <v>1746</v>
      </c>
      <c r="E377" s="45" t="s">
        <v>85</v>
      </c>
      <c r="F377" s="45" t="s">
        <v>77</v>
      </c>
      <c r="G377" s="47" t="s">
        <v>1747</v>
      </c>
      <c r="H377" s="47" t="s">
        <v>79</v>
      </c>
      <c r="I377" s="45" t="s">
        <v>1748</v>
      </c>
      <c r="J377" s="48" t="s">
        <v>1749</v>
      </c>
      <c r="K377" s="45" t="s">
        <v>34</v>
      </c>
      <c r="L377" s="45" t="s">
        <v>35</v>
      </c>
      <c r="M377" s="45" t="s">
        <v>1684</v>
      </c>
      <c r="N377" s="45" t="s">
        <v>245</v>
      </c>
      <c r="O377" s="49" t="str">
        <f t="shared" si="5"/>
        <v>點選以開啟簡介</v>
      </c>
    </row>
    <row r="378" spans="1:15" ht="60" customHeight="1">
      <c r="A378" s="45"/>
      <c r="B378" s="45" t="s">
        <v>1680</v>
      </c>
      <c r="C378" s="45" t="s">
        <v>1750</v>
      </c>
      <c r="D378" s="46" t="s">
        <v>1751</v>
      </c>
      <c r="E378" s="45" t="s">
        <v>85</v>
      </c>
      <c r="F378" s="45" t="s">
        <v>111</v>
      </c>
      <c r="G378" s="47" t="s">
        <v>1752</v>
      </c>
      <c r="H378" s="47" t="s">
        <v>79</v>
      </c>
      <c r="I378" s="45" t="s">
        <v>113</v>
      </c>
      <c r="J378" s="48" t="s">
        <v>1753</v>
      </c>
      <c r="K378" s="45" t="s">
        <v>34</v>
      </c>
      <c r="L378" s="45" t="s">
        <v>35</v>
      </c>
      <c r="M378" s="45" t="s">
        <v>1684</v>
      </c>
      <c r="N378" s="45" t="s">
        <v>1754</v>
      </c>
      <c r="O378" s="49" t="str">
        <f t="shared" si="5"/>
        <v>點選以開啟簡介</v>
      </c>
    </row>
    <row r="379" spans="1:15" ht="60" customHeight="1">
      <c r="A379" s="45"/>
      <c r="B379" s="45" t="s">
        <v>1680</v>
      </c>
      <c r="C379" s="45" t="s">
        <v>1755</v>
      </c>
      <c r="D379" s="46" t="s">
        <v>1756</v>
      </c>
      <c r="E379" s="45" t="s">
        <v>85</v>
      </c>
      <c r="F379" s="45" t="s">
        <v>51</v>
      </c>
      <c r="G379" s="47" t="s">
        <v>1757</v>
      </c>
      <c r="H379" s="47" t="s">
        <v>79</v>
      </c>
      <c r="I379" s="45" t="s">
        <v>1758</v>
      </c>
      <c r="J379" s="48" t="s">
        <v>1759</v>
      </c>
      <c r="K379" s="45" t="s">
        <v>34</v>
      </c>
      <c r="L379" s="45" t="s">
        <v>35</v>
      </c>
      <c r="M379" s="45" t="s">
        <v>1684</v>
      </c>
      <c r="N379" s="45" t="s">
        <v>1029</v>
      </c>
      <c r="O379" s="49" t="str">
        <f t="shared" si="5"/>
        <v>點選以開啟簡介</v>
      </c>
    </row>
    <row r="380" spans="1:15" ht="60" customHeight="1">
      <c r="A380" s="45"/>
      <c r="B380" s="45" t="s">
        <v>1680</v>
      </c>
      <c r="C380" s="45" t="s">
        <v>1760</v>
      </c>
      <c r="D380" s="46" t="s">
        <v>1761</v>
      </c>
      <c r="E380" s="45" t="s">
        <v>85</v>
      </c>
      <c r="F380" s="45" t="s">
        <v>286</v>
      </c>
      <c r="G380" s="47" t="s">
        <v>1762</v>
      </c>
      <c r="H380" s="47" t="s">
        <v>31</v>
      </c>
      <c r="I380" s="45" t="s">
        <v>186</v>
      </c>
      <c r="J380" s="48" t="s">
        <v>1051</v>
      </c>
      <c r="K380" s="45" t="s">
        <v>34</v>
      </c>
      <c r="L380" s="45" t="s">
        <v>35</v>
      </c>
      <c r="M380" s="45" t="s">
        <v>1684</v>
      </c>
      <c r="N380" s="45" t="s">
        <v>575</v>
      </c>
      <c r="O380" s="49" t="str">
        <f t="shared" si="5"/>
        <v>點選以開啟簡介</v>
      </c>
    </row>
    <row r="381" spans="1:15" ht="60" customHeight="1">
      <c r="A381" s="45"/>
      <c r="B381" s="45" t="s">
        <v>1680</v>
      </c>
      <c r="C381" s="45" t="s">
        <v>1763</v>
      </c>
      <c r="D381" s="46" t="s">
        <v>1764</v>
      </c>
      <c r="E381" s="45" t="s">
        <v>85</v>
      </c>
      <c r="F381" s="45" t="s">
        <v>385</v>
      </c>
      <c r="G381" s="47" t="s">
        <v>1765</v>
      </c>
      <c r="H381" s="47" t="s">
        <v>79</v>
      </c>
      <c r="I381" s="45" t="s">
        <v>113</v>
      </c>
      <c r="J381" s="48" t="s">
        <v>1766</v>
      </c>
      <c r="K381" s="45" t="s">
        <v>34</v>
      </c>
      <c r="L381" s="45" t="s">
        <v>35</v>
      </c>
      <c r="M381" s="45" t="s">
        <v>1684</v>
      </c>
      <c r="N381" s="45" t="s">
        <v>1029</v>
      </c>
      <c r="O381" s="49" t="str">
        <f t="shared" si="5"/>
        <v>點選以開啟簡介</v>
      </c>
    </row>
    <row r="382" spans="1:15" ht="60" customHeight="1">
      <c r="A382" s="45"/>
      <c r="B382" s="45" t="s">
        <v>1680</v>
      </c>
      <c r="C382" s="45" t="s">
        <v>1767</v>
      </c>
      <c r="D382" s="46" t="s">
        <v>1768</v>
      </c>
      <c r="E382" s="45" t="s">
        <v>124</v>
      </c>
      <c r="F382" s="45" t="s">
        <v>1769</v>
      </c>
      <c r="G382" s="47" t="s">
        <v>1770</v>
      </c>
      <c r="H382" s="47" t="s">
        <v>31</v>
      </c>
      <c r="I382" s="45" t="s">
        <v>1132</v>
      </c>
      <c r="J382" s="48" t="s">
        <v>1771</v>
      </c>
      <c r="K382" s="45" t="s">
        <v>34</v>
      </c>
      <c r="L382" s="45" t="s">
        <v>35</v>
      </c>
      <c r="M382" s="45" t="s">
        <v>1684</v>
      </c>
      <c r="N382" s="45" t="s">
        <v>146</v>
      </c>
      <c r="O382" s="49" t="str">
        <f t="shared" si="5"/>
        <v>點選以開啟簡介</v>
      </c>
    </row>
    <row r="383" spans="1:15" ht="60" customHeight="1">
      <c r="A383" s="45"/>
      <c r="B383" s="45" t="s">
        <v>1680</v>
      </c>
      <c r="C383" s="45" t="s">
        <v>1772</v>
      </c>
      <c r="D383" s="46" t="s">
        <v>1773</v>
      </c>
      <c r="E383" s="45" t="s">
        <v>124</v>
      </c>
      <c r="F383" s="45" t="s">
        <v>63</v>
      </c>
      <c r="G383" s="47" t="s">
        <v>1774</v>
      </c>
      <c r="H383" s="47" t="s">
        <v>31</v>
      </c>
      <c r="I383" s="45" t="s">
        <v>535</v>
      </c>
      <c r="J383" s="48" t="s">
        <v>536</v>
      </c>
      <c r="K383" s="45" t="s">
        <v>34</v>
      </c>
      <c r="L383" s="45" t="s">
        <v>35</v>
      </c>
      <c r="M383" s="45" t="s">
        <v>1684</v>
      </c>
      <c r="N383" s="45" t="s">
        <v>1775</v>
      </c>
      <c r="O383" s="49" t="str">
        <f t="shared" si="5"/>
        <v>點選以開啟簡介</v>
      </c>
    </row>
    <row r="384" spans="1:15" ht="60" customHeight="1">
      <c r="A384" s="45"/>
      <c r="B384" s="45" t="s">
        <v>1680</v>
      </c>
      <c r="C384" s="45" t="s">
        <v>1776</v>
      </c>
      <c r="D384" s="46" t="s">
        <v>1777</v>
      </c>
      <c r="E384" s="45" t="s">
        <v>124</v>
      </c>
      <c r="F384" s="45" t="s">
        <v>1778</v>
      </c>
      <c r="G384" s="47" t="s">
        <v>1779</v>
      </c>
      <c r="H384" s="47" t="s">
        <v>79</v>
      </c>
      <c r="I384" s="45" t="s">
        <v>32</v>
      </c>
      <c r="J384" s="48" t="s">
        <v>1780</v>
      </c>
      <c r="K384" s="45" t="s">
        <v>34</v>
      </c>
      <c r="L384" s="45" t="s">
        <v>35</v>
      </c>
      <c r="M384" s="45" t="s">
        <v>1684</v>
      </c>
      <c r="N384" s="45" t="s">
        <v>220</v>
      </c>
      <c r="O384" s="49" t="str">
        <f t="shared" si="5"/>
        <v>點選以開啟簡介</v>
      </c>
    </row>
    <row r="385" spans="1:15" ht="60" customHeight="1">
      <c r="A385" s="45"/>
      <c r="B385" s="45" t="s">
        <v>1680</v>
      </c>
      <c r="C385" s="45" t="s">
        <v>1781</v>
      </c>
      <c r="D385" s="46" t="s">
        <v>1782</v>
      </c>
      <c r="E385" s="45" t="s">
        <v>124</v>
      </c>
      <c r="F385" s="45" t="s">
        <v>1783</v>
      </c>
      <c r="G385" s="47" t="s">
        <v>1784</v>
      </c>
      <c r="H385" s="47" t="s">
        <v>79</v>
      </c>
      <c r="I385" s="45" t="s">
        <v>954</v>
      </c>
      <c r="J385" s="48" t="s">
        <v>1785</v>
      </c>
      <c r="K385" s="45" t="s">
        <v>34</v>
      </c>
      <c r="L385" s="45" t="s">
        <v>35</v>
      </c>
      <c r="M385" s="45" t="s">
        <v>1684</v>
      </c>
      <c r="N385" s="45" t="s">
        <v>1094</v>
      </c>
      <c r="O385" s="49" t="str">
        <f t="shared" si="5"/>
        <v>點選以開啟簡介</v>
      </c>
    </row>
    <row r="386" spans="1:15" ht="60" customHeight="1">
      <c r="A386" s="45"/>
      <c r="B386" s="45" t="s">
        <v>1680</v>
      </c>
      <c r="C386" s="45" t="s">
        <v>1786</v>
      </c>
      <c r="D386" s="46" t="s">
        <v>1787</v>
      </c>
      <c r="E386" s="45" t="s">
        <v>124</v>
      </c>
      <c r="F386" s="45" t="s">
        <v>1788</v>
      </c>
      <c r="G386" s="47" t="s">
        <v>1789</v>
      </c>
      <c r="H386" s="47" t="s">
        <v>79</v>
      </c>
      <c r="I386" s="45" t="s">
        <v>608</v>
      </c>
      <c r="J386" s="48" t="s">
        <v>1790</v>
      </c>
      <c r="K386" s="45" t="s">
        <v>34</v>
      </c>
      <c r="L386" s="45" t="s">
        <v>35</v>
      </c>
      <c r="M386" s="45" t="s">
        <v>1684</v>
      </c>
      <c r="N386" s="45" t="s">
        <v>1094</v>
      </c>
      <c r="O386" s="49" t="str">
        <f t="shared" si="5"/>
        <v>點選以開啟簡介</v>
      </c>
    </row>
    <row r="387" spans="1:15" ht="60" customHeight="1">
      <c r="A387" s="45"/>
      <c r="B387" s="45" t="s">
        <v>1680</v>
      </c>
      <c r="C387" s="45" t="s">
        <v>1791</v>
      </c>
      <c r="D387" s="46" t="s">
        <v>1792</v>
      </c>
      <c r="E387" s="45" t="s">
        <v>124</v>
      </c>
      <c r="F387" s="45" t="s">
        <v>1793</v>
      </c>
      <c r="G387" s="47" t="s">
        <v>1794</v>
      </c>
      <c r="H387" s="47" t="s">
        <v>79</v>
      </c>
      <c r="I387" s="45" t="s">
        <v>1406</v>
      </c>
      <c r="J387" s="48" t="s">
        <v>1795</v>
      </c>
      <c r="K387" s="45" t="s">
        <v>34</v>
      </c>
      <c r="L387" s="45" t="s">
        <v>35</v>
      </c>
      <c r="M387" s="45" t="s">
        <v>1684</v>
      </c>
      <c r="N387" s="45" t="s">
        <v>1494</v>
      </c>
      <c r="O387" s="49" t="str">
        <f t="shared" si="5"/>
        <v>點選以開啟簡介</v>
      </c>
    </row>
    <row r="388" spans="1:15" ht="60" customHeight="1">
      <c r="A388" s="45"/>
      <c r="B388" s="45" t="s">
        <v>1680</v>
      </c>
      <c r="C388" s="45" t="s">
        <v>1796</v>
      </c>
      <c r="D388" s="46" t="s">
        <v>1797</v>
      </c>
      <c r="E388" s="45" t="s">
        <v>124</v>
      </c>
      <c r="F388" s="45" t="s">
        <v>1798</v>
      </c>
      <c r="G388" s="47" t="s">
        <v>1799</v>
      </c>
      <c r="H388" s="47" t="s">
        <v>79</v>
      </c>
      <c r="I388" s="45" t="s">
        <v>138</v>
      </c>
      <c r="J388" s="48" t="s">
        <v>1780</v>
      </c>
      <c r="K388" s="45" t="s">
        <v>34</v>
      </c>
      <c r="L388" s="45" t="s">
        <v>35</v>
      </c>
      <c r="M388" s="45" t="s">
        <v>1684</v>
      </c>
      <c r="N388" s="45" t="s">
        <v>1094</v>
      </c>
      <c r="O388" s="49" t="str">
        <f t="shared" si="5"/>
        <v>點選以開啟簡介</v>
      </c>
    </row>
    <row r="389" spans="1:15" ht="60" customHeight="1">
      <c r="A389" s="45"/>
      <c r="B389" s="45" t="s">
        <v>1680</v>
      </c>
      <c r="C389" s="45" t="s">
        <v>1800</v>
      </c>
      <c r="D389" s="46" t="s">
        <v>1801</v>
      </c>
      <c r="E389" s="45" t="s">
        <v>196</v>
      </c>
      <c r="F389" s="45" t="s">
        <v>1802</v>
      </c>
      <c r="G389" s="47" t="s">
        <v>1803</v>
      </c>
      <c r="H389" s="47" t="s">
        <v>79</v>
      </c>
      <c r="I389" s="45" t="s">
        <v>258</v>
      </c>
      <c r="J389" s="48" t="s">
        <v>1804</v>
      </c>
      <c r="K389" s="45" t="s">
        <v>34</v>
      </c>
      <c r="L389" s="45" t="s">
        <v>35</v>
      </c>
      <c r="M389" s="45" t="s">
        <v>1684</v>
      </c>
      <c r="N389" s="45" t="s">
        <v>640</v>
      </c>
      <c r="O389" s="49" t="str">
        <f t="shared" si="5"/>
        <v>點選以開啟簡介</v>
      </c>
    </row>
    <row r="390" spans="1:15" ht="60" customHeight="1">
      <c r="A390" s="45"/>
      <c r="B390" s="45" t="s">
        <v>1680</v>
      </c>
      <c r="C390" s="45" t="s">
        <v>1805</v>
      </c>
      <c r="D390" s="46" t="s">
        <v>1806</v>
      </c>
      <c r="E390" s="45" t="s">
        <v>196</v>
      </c>
      <c r="F390" s="45" t="s">
        <v>63</v>
      </c>
      <c r="G390" s="47" t="s">
        <v>1807</v>
      </c>
      <c r="H390" s="47" t="s">
        <v>31</v>
      </c>
      <c r="I390" s="45" t="s">
        <v>94</v>
      </c>
      <c r="J390" s="48" t="s">
        <v>296</v>
      </c>
      <c r="K390" s="45" t="s">
        <v>34</v>
      </c>
      <c r="L390" s="45" t="s">
        <v>35</v>
      </c>
      <c r="M390" s="45" t="s">
        <v>1684</v>
      </c>
      <c r="N390" s="45" t="s">
        <v>575</v>
      </c>
      <c r="O390" s="49" t="str">
        <f t="shared" si="5"/>
        <v>點選以開啟簡介</v>
      </c>
    </row>
    <row r="391" spans="1:15" ht="60" customHeight="1">
      <c r="A391" s="45"/>
      <c r="B391" s="45" t="s">
        <v>1680</v>
      </c>
      <c r="C391" s="45" t="s">
        <v>1808</v>
      </c>
      <c r="D391" s="46" t="s">
        <v>1809</v>
      </c>
      <c r="E391" s="45" t="s">
        <v>196</v>
      </c>
      <c r="F391" s="45" t="s">
        <v>1810</v>
      </c>
      <c r="G391" s="47" t="s">
        <v>1811</v>
      </c>
      <c r="H391" s="47" t="s">
        <v>462</v>
      </c>
      <c r="I391" s="45" t="s">
        <v>1812</v>
      </c>
      <c r="J391" s="48" t="s">
        <v>1813</v>
      </c>
      <c r="K391" s="45" t="s">
        <v>34</v>
      </c>
      <c r="L391" s="45" t="s">
        <v>35</v>
      </c>
      <c r="M391" s="45" t="s">
        <v>1684</v>
      </c>
      <c r="N391" s="45" t="s">
        <v>679</v>
      </c>
      <c r="O391" s="49" t="str">
        <f t="shared" si="5"/>
        <v>點選以開啟簡介</v>
      </c>
    </row>
    <row r="392" spans="1:15" ht="60" customHeight="1">
      <c r="A392" s="45"/>
      <c r="B392" s="45" t="s">
        <v>1680</v>
      </c>
      <c r="C392" s="45" t="s">
        <v>1814</v>
      </c>
      <c r="D392" s="46" t="s">
        <v>1815</v>
      </c>
      <c r="E392" s="45" t="s">
        <v>223</v>
      </c>
      <c r="F392" s="45" t="s">
        <v>1816</v>
      </c>
      <c r="G392" s="47" t="s">
        <v>1817</v>
      </c>
      <c r="H392" s="47" t="s">
        <v>79</v>
      </c>
      <c r="I392" s="45" t="s">
        <v>1818</v>
      </c>
      <c r="J392" s="48" t="s">
        <v>1819</v>
      </c>
      <c r="K392" s="45" t="s">
        <v>34</v>
      </c>
      <c r="L392" s="45" t="s">
        <v>35</v>
      </c>
      <c r="M392" s="45" t="s">
        <v>1684</v>
      </c>
      <c r="N392" s="45" t="s">
        <v>1029</v>
      </c>
      <c r="O392" s="49" t="str">
        <f t="shared" si="5"/>
        <v>點選以開啟簡介</v>
      </c>
    </row>
    <row r="393" spans="1:15" ht="60" customHeight="1">
      <c r="A393" s="45"/>
      <c r="B393" s="45" t="s">
        <v>1680</v>
      </c>
      <c r="C393" s="45" t="s">
        <v>1820</v>
      </c>
      <c r="D393" s="46" t="s">
        <v>1821</v>
      </c>
      <c r="E393" s="45" t="s">
        <v>223</v>
      </c>
      <c r="F393" s="45" t="s">
        <v>1816</v>
      </c>
      <c r="G393" s="47" t="s">
        <v>1822</v>
      </c>
      <c r="H393" s="47" t="s">
        <v>79</v>
      </c>
      <c r="I393" s="45" t="s">
        <v>1818</v>
      </c>
      <c r="J393" s="48" t="s">
        <v>1819</v>
      </c>
      <c r="K393" s="45" t="s">
        <v>34</v>
      </c>
      <c r="L393" s="45" t="s">
        <v>35</v>
      </c>
      <c r="M393" s="45" t="s">
        <v>1684</v>
      </c>
      <c r="N393" s="45" t="s">
        <v>1029</v>
      </c>
      <c r="O393" s="49" t="str">
        <f t="shared" si="5"/>
        <v>點選以開啟簡介</v>
      </c>
    </row>
    <row r="394" spans="1:15" ht="60" customHeight="1">
      <c r="A394" s="45"/>
      <c r="B394" s="45" t="s">
        <v>1680</v>
      </c>
      <c r="C394" s="45" t="s">
        <v>1823</v>
      </c>
      <c r="D394" s="46" t="s">
        <v>1824</v>
      </c>
      <c r="E394" s="45" t="s">
        <v>223</v>
      </c>
      <c r="F394" s="45" t="s">
        <v>1816</v>
      </c>
      <c r="G394" s="47" t="s">
        <v>1825</v>
      </c>
      <c r="H394" s="47" t="s">
        <v>79</v>
      </c>
      <c r="I394" s="45" t="s">
        <v>1826</v>
      </c>
      <c r="J394" s="48" t="s">
        <v>1827</v>
      </c>
      <c r="K394" s="45" t="s">
        <v>34</v>
      </c>
      <c r="L394" s="45" t="s">
        <v>35</v>
      </c>
      <c r="M394" s="45" t="s">
        <v>1684</v>
      </c>
      <c r="N394" s="45" t="s">
        <v>1029</v>
      </c>
      <c r="O394" s="49" t="str">
        <f t="shared" si="5"/>
        <v>點選以開啟簡介</v>
      </c>
    </row>
    <row r="395" spans="1:15" ht="60" customHeight="1">
      <c r="A395" s="45"/>
      <c r="B395" s="45" t="s">
        <v>1680</v>
      </c>
      <c r="C395" s="45" t="s">
        <v>1828</v>
      </c>
      <c r="D395" s="46" t="s">
        <v>1829</v>
      </c>
      <c r="E395" s="45" t="s">
        <v>223</v>
      </c>
      <c r="F395" s="45" t="s">
        <v>1830</v>
      </c>
      <c r="G395" s="47" t="s">
        <v>1831</v>
      </c>
      <c r="H395" s="47" t="s">
        <v>31</v>
      </c>
      <c r="I395" s="45" t="s">
        <v>100</v>
      </c>
      <c r="J395" s="48" t="s">
        <v>1832</v>
      </c>
      <c r="K395" s="45" t="s">
        <v>34</v>
      </c>
      <c r="L395" s="45" t="s">
        <v>35</v>
      </c>
      <c r="M395" s="45" t="s">
        <v>1684</v>
      </c>
      <c r="N395" s="45" t="s">
        <v>121</v>
      </c>
      <c r="O395" s="49" t="str">
        <f t="shared" si="5"/>
        <v>點選以開啟簡介</v>
      </c>
    </row>
    <row r="396" spans="1:15" ht="60" customHeight="1">
      <c r="A396" s="45"/>
      <c r="B396" s="45" t="s">
        <v>1680</v>
      </c>
      <c r="C396" s="45" t="s">
        <v>1833</v>
      </c>
      <c r="D396" s="46" t="s">
        <v>1834</v>
      </c>
      <c r="E396" s="45" t="s">
        <v>223</v>
      </c>
      <c r="F396" s="45" t="s">
        <v>1835</v>
      </c>
      <c r="G396" s="47" t="s">
        <v>1836</v>
      </c>
      <c r="H396" s="47" t="s">
        <v>79</v>
      </c>
      <c r="I396" s="45" t="s">
        <v>489</v>
      </c>
      <c r="J396" s="48" t="s">
        <v>1837</v>
      </c>
      <c r="K396" s="45" t="s">
        <v>34</v>
      </c>
      <c r="L396" s="45" t="s">
        <v>35</v>
      </c>
      <c r="M396" s="45" t="s">
        <v>1684</v>
      </c>
      <c r="N396" s="45" t="s">
        <v>1216</v>
      </c>
      <c r="O396" s="49" t="str">
        <f t="shared" ref="O396:O459" si="6"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5"/>
      <c r="B397" s="45" t="s">
        <v>1680</v>
      </c>
      <c r="C397" s="45" t="s">
        <v>1838</v>
      </c>
      <c r="D397" s="46" t="s">
        <v>1839</v>
      </c>
      <c r="E397" s="45" t="s">
        <v>223</v>
      </c>
      <c r="F397" s="45" t="s">
        <v>1840</v>
      </c>
      <c r="G397" s="47" t="s">
        <v>1841</v>
      </c>
      <c r="H397" s="47" t="s">
        <v>79</v>
      </c>
      <c r="I397" s="45" t="s">
        <v>163</v>
      </c>
      <c r="J397" s="48" t="s">
        <v>1842</v>
      </c>
      <c r="K397" s="45" t="s">
        <v>34</v>
      </c>
      <c r="L397" s="45" t="s">
        <v>35</v>
      </c>
      <c r="M397" s="45" t="s">
        <v>1684</v>
      </c>
      <c r="N397" s="45" t="s">
        <v>121</v>
      </c>
      <c r="O397" s="49" t="str">
        <f t="shared" si="6"/>
        <v>點選以開啟簡介</v>
      </c>
    </row>
    <row r="398" spans="1:15" ht="60" customHeight="1">
      <c r="A398" s="45"/>
      <c r="B398" s="45" t="s">
        <v>1680</v>
      </c>
      <c r="C398" s="45" t="s">
        <v>1843</v>
      </c>
      <c r="D398" s="46" t="s">
        <v>1844</v>
      </c>
      <c r="E398" s="45" t="s">
        <v>223</v>
      </c>
      <c r="F398" s="45" t="s">
        <v>1845</v>
      </c>
      <c r="G398" s="47" t="s">
        <v>1846</v>
      </c>
      <c r="H398" s="47" t="s">
        <v>31</v>
      </c>
      <c r="I398" s="45" t="s">
        <v>157</v>
      </c>
      <c r="J398" s="48" t="s">
        <v>1159</v>
      </c>
      <c r="K398" s="45" t="s">
        <v>34</v>
      </c>
      <c r="L398" s="45" t="s">
        <v>35</v>
      </c>
      <c r="M398" s="45" t="s">
        <v>1684</v>
      </c>
      <c r="N398" s="45" t="s">
        <v>615</v>
      </c>
      <c r="O398" s="49" t="str">
        <f t="shared" si="6"/>
        <v>點選以開啟簡介</v>
      </c>
    </row>
    <row r="399" spans="1:15" ht="60" customHeight="1">
      <c r="A399" s="45"/>
      <c r="B399" s="45" t="s">
        <v>1680</v>
      </c>
      <c r="C399" s="45" t="s">
        <v>1847</v>
      </c>
      <c r="D399" s="46" t="s">
        <v>1848</v>
      </c>
      <c r="E399" s="45" t="s">
        <v>223</v>
      </c>
      <c r="F399" s="45" t="s">
        <v>306</v>
      </c>
      <c r="G399" s="47" t="s">
        <v>1849</v>
      </c>
      <c r="H399" s="47" t="s">
        <v>31</v>
      </c>
      <c r="I399" s="45" t="s">
        <v>727</v>
      </c>
      <c r="J399" s="48" t="s">
        <v>728</v>
      </c>
      <c r="K399" s="45" t="s">
        <v>34</v>
      </c>
      <c r="L399" s="45" t="s">
        <v>35</v>
      </c>
      <c r="M399" s="45" t="s">
        <v>1684</v>
      </c>
      <c r="N399" s="45" t="s">
        <v>1494</v>
      </c>
      <c r="O399" s="49" t="str">
        <f t="shared" si="6"/>
        <v>點選以開啟簡介</v>
      </c>
    </row>
    <row r="400" spans="1:15" ht="60" customHeight="1">
      <c r="A400" s="45"/>
      <c r="B400" s="45" t="s">
        <v>1680</v>
      </c>
      <c r="C400" s="45" t="s">
        <v>1850</v>
      </c>
      <c r="D400" s="46" t="s">
        <v>1851</v>
      </c>
      <c r="E400" s="45" t="s">
        <v>223</v>
      </c>
      <c r="F400" s="45" t="s">
        <v>1852</v>
      </c>
      <c r="G400" s="47" t="s">
        <v>1853</v>
      </c>
      <c r="H400" s="47" t="s">
        <v>79</v>
      </c>
      <c r="I400" s="45" t="s">
        <v>119</v>
      </c>
      <c r="J400" s="48" t="s">
        <v>1854</v>
      </c>
      <c r="K400" s="45" t="s">
        <v>34</v>
      </c>
      <c r="L400" s="45" t="s">
        <v>35</v>
      </c>
      <c r="M400" s="45" t="s">
        <v>1684</v>
      </c>
      <c r="N400" s="45" t="s">
        <v>159</v>
      </c>
      <c r="O400" s="49" t="str">
        <f t="shared" si="6"/>
        <v>點選以開啟簡介</v>
      </c>
    </row>
    <row r="401" spans="1:15" ht="60" customHeight="1">
      <c r="A401" s="45"/>
      <c r="B401" s="45" t="s">
        <v>1680</v>
      </c>
      <c r="C401" s="45" t="s">
        <v>1855</v>
      </c>
      <c r="D401" s="46" t="s">
        <v>1856</v>
      </c>
      <c r="E401" s="45" t="s">
        <v>223</v>
      </c>
      <c r="F401" s="45" t="s">
        <v>1816</v>
      </c>
      <c r="G401" s="47" t="s">
        <v>1857</v>
      </c>
      <c r="H401" s="47" t="s">
        <v>79</v>
      </c>
      <c r="I401" s="45" t="s">
        <v>1818</v>
      </c>
      <c r="J401" s="48" t="s">
        <v>1819</v>
      </c>
      <c r="K401" s="45" t="s">
        <v>34</v>
      </c>
      <c r="L401" s="45" t="s">
        <v>35</v>
      </c>
      <c r="M401" s="45" t="s">
        <v>1684</v>
      </c>
      <c r="N401" s="45" t="s">
        <v>1029</v>
      </c>
      <c r="O401" s="49" t="str">
        <f t="shared" si="6"/>
        <v>點選以開啟簡介</v>
      </c>
    </row>
    <row r="402" spans="1:15" ht="60" customHeight="1">
      <c r="A402" s="45"/>
      <c r="B402" s="45" t="s">
        <v>1680</v>
      </c>
      <c r="C402" s="45" t="s">
        <v>1858</v>
      </c>
      <c r="D402" s="46" t="s">
        <v>1859</v>
      </c>
      <c r="E402" s="45" t="s">
        <v>223</v>
      </c>
      <c r="F402" s="45" t="s">
        <v>1860</v>
      </c>
      <c r="G402" s="47" t="s">
        <v>1861</v>
      </c>
      <c r="H402" s="47" t="s">
        <v>31</v>
      </c>
      <c r="I402" s="45" t="s">
        <v>1343</v>
      </c>
      <c r="J402" s="48" t="s">
        <v>1862</v>
      </c>
      <c r="K402" s="45" t="s">
        <v>34</v>
      </c>
      <c r="L402" s="45" t="s">
        <v>35</v>
      </c>
      <c r="M402" s="45" t="s">
        <v>1684</v>
      </c>
      <c r="N402" s="45" t="s">
        <v>1123</v>
      </c>
      <c r="O402" s="49" t="str">
        <f t="shared" si="6"/>
        <v>點選以開啟簡介</v>
      </c>
    </row>
    <row r="403" spans="1:15" ht="60" customHeight="1">
      <c r="A403" s="45"/>
      <c r="B403" s="45" t="s">
        <v>1680</v>
      </c>
      <c r="C403" s="45" t="s">
        <v>1863</v>
      </c>
      <c r="D403" s="46" t="s">
        <v>1864</v>
      </c>
      <c r="E403" s="45" t="s">
        <v>223</v>
      </c>
      <c r="F403" s="45" t="s">
        <v>1865</v>
      </c>
      <c r="G403" s="47" t="s">
        <v>1866</v>
      </c>
      <c r="H403" s="47" t="s">
        <v>79</v>
      </c>
      <c r="I403" s="45" t="s">
        <v>1447</v>
      </c>
      <c r="J403" s="48" t="s">
        <v>1867</v>
      </c>
      <c r="K403" s="45" t="s">
        <v>34</v>
      </c>
      <c r="L403" s="45" t="s">
        <v>35</v>
      </c>
      <c r="M403" s="45" t="s">
        <v>1684</v>
      </c>
      <c r="N403" s="45" t="s">
        <v>1094</v>
      </c>
      <c r="O403" s="49" t="str">
        <f t="shared" si="6"/>
        <v>點選以開啟簡介</v>
      </c>
    </row>
    <row r="404" spans="1:15" ht="60" customHeight="1">
      <c r="A404" s="45"/>
      <c r="B404" s="45" t="s">
        <v>1680</v>
      </c>
      <c r="C404" s="45" t="s">
        <v>1868</v>
      </c>
      <c r="D404" s="46" t="s">
        <v>1869</v>
      </c>
      <c r="E404" s="45" t="s">
        <v>594</v>
      </c>
      <c r="F404" s="45" t="s">
        <v>1870</v>
      </c>
      <c r="G404" s="47" t="s">
        <v>1871</v>
      </c>
      <c r="H404" s="47" t="s">
        <v>462</v>
      </c>
      <c r="I404" s="45" t="s">
        <v>1872</v>
      </c>
      <c r="J404" s="48" t="s">
        <v>1873</v>
      </c>
      <c r="K404" s="45" t="s">
        <v>34</v>
      </c>
      <c r="L404" s="45" t="s">
        <v>35</v>
      </c>
      <c r="M404" s="45" t="s">
        <v>1684</v>
      </c>
      <c r="N404" s="45" t="s">
        <v>37</v>
      </c>
      <c r="O404" s="49" t="str">
        <f t="shared" si="6"/>
        <v>點選以開啟簡介</v>
      </c>
    </row>
    <row r="405" spans="1:15" ht="60" customHeight="1">
      <c r="A405" s="45"/>
      <c r="B405" s="45" t="s">
        <v>1680</v>
      </c>
      <c r="C405" s="45" t="s">
        <v>1874</v>
      </c>
      <c r="D405" s="46" t="s">
        <v>1875</v>
      </c>
      <c r="E405" s="45" t="s">
        <v>594</v>
      </c>
      <c r="F405" s="45" t="s">
        <v>1865</v>
      </c>
      <c r="G405" s="47" t="s">
        <v>1876</v>
      </c>
      <c r="H405" s="47" t="s">
        <v>79</v>
      </c>
      <c r="I405" s="45" t="s">
        <v>694</v>
      </c>
      <c r="J405" s="48" t="s">
        <v>43</v>
      </c>
      <c r="K405" s="45" t="s">
        <v>34</v>
      </c>
      <c r="L405" s="45" t="s">
        <v>35</v>
      </c>
      <c r="M405" s="45" t="s">
        <v>1684</v>
      </c>
      <c r="N405" s="45" t="s">
        <v>1216</v>
      </c>
      <c r="O405" s="49" t="str">
        <f t="shared" si="6"/>
        <v>點選以開啟簡介</v>
      </c>
    </row>
    <row r="406" spans="1:15" ht="60" customHeight="1">
      <c r="A406" s="45"/>
      <c r="B406" s="45" t="s">
        <v>1680</v>
      </c>
      <c r="C406" s="45" t="s">
        <v>1877</v>
      </c>
      <c r="D406" s="46" t="s">
        <v>1878</v>
      </c>
      <c r="E406" s="45" t="s">
        <v>594</v>
      </c>
      <c r="F406" s="45" t="s">
        <v>1001</v>
      </c>
      <c r="G406" s="47" t="s">
        <v>1879</v>
      </c>
      <c r="H406" s="47" t="s">
        <v>79</v>
      </c>
      <c r="I406" s="45" t="s">
        <v>94</v>
      </c>
      <c r="J406" s="48" t="s">
        <v>133</v>
      </c>
      <c r="K406" s="45" t="s">
        <v>34</v>
      </c>
      <c r="L406" s="45" t="s">
        <v>35</v>
      </c>
      <c r="M406" s="45" t="s">
        <v>1684</v>
      </c>
      <c r="N406" s="45" t="s">
        <v>829</v>
      </c>
      <c r="O406" s="49" t="str">
        <f t="shared" si="6"/>
        <v>點選以開啟簡介</v>
      </c>
    </row>
    <row r="407" spans="1:15" ht="60" customHeight="1">
      <c r="A407" s="45"/>
      <c r="B407" s="45" t="s">
        <v>1680</v>
      </c>
      <c r="C407" s="45" t="s">
        <v>1880</v>
      </c>
      <c r="D407" s="46" t="s">
        <v>1881</v>
      </c>
      <c r="E407" s="45" t="s">
        <v>594</v>
      </c>
      <c r="F407" s="45" t="s">
        <v>300</v>
      </c>
      <c r="G407" s="47" t="s">
        <v>1882</v>
      </c>
      <c r="H407" s="47" t="s">
        <v>79</v>
      </c>
      <c r="I407" s="45" t="s">
        <v>608</v>
      </c>
      <c r="J407" s="48" t="s">
        <v>1883</v>
      </c>
      <c r="K407" s="45" t="s">
        <v>34</v>
      </c>
      <c r="L407" s="45" t="s">
        <v>35</v>
      </c>
      <c r="M407" s="45" t="s">
        <v>1684</v>
      </c>
      <c r="N407" s="45" t="s">
        <v>234</v>
      </c>
      <c r="O407" s="49" t="str">
        <f t="shared" si="6"/>
        <v>點選以開啟簡介</v>
      </c>
    </row>
    <row r="408" spans="1:15" ht="60" customHeight="1">
      <c r="A408" s="45"/>
      <c r="B408" s="45" t="s">
        <v>1680</v>
      </c>
      <c r="C408" s="45" t="s">
        <v>1884</v>
      </c>
      <c r="D408" s="46" t="s">
        <v>1885</v>
      </c>
      <c r="E408" s="45" t="s">
        <v>594</v>
      </c>
      <c r="F408" s="45" t="s">
        <v>361</v>
      </c>
      <c r="G408" s="47" t="s">
        <v>1886</v>
      </c>
      <c r="H408" s="47" t="s">
        <v>31</v>
      </c>
      <c r="I408" s="45" t="s">
        <v>1887</v>
      </c>
      <c r="J408" s="48" t="s">
        <v>746</v>
      </c>
      <c r="K408" s="45" t="s">
        <v>34</v>
      </c>
      <c r="L408" s="45" t="s">
        <v>35</v>
      </c>
      <c r="M408" s="45" t="s">
        <v>1684</v>
      </c>
      <c r="N408" s="45" t="s">
        <v>615</v>
      </c>
      <c r="O408" s="49" t="str">
        <f t="shared" si="6"/>
        <v>點選以開啟簡介</v>
      </c>
    </row>
    <row r="409" spans="1:15" ht="60" customHeight="1">
      <c r="A409" s="45"/>
      <c r="B409" s="45" t="s">
        <v>1680</v>
      </c>
      <c r="C409" s="45" t="s">
        <v>1888</v>
      </c>
      <c r="D409" s="46" t="s">
        <v>1889</v>
      </c>
      <c r="E409" s="45" t="s">
        <v>230</v>
      </c>
      <c r="F409" s="45" t="s">
        <v>1890</v>
      </c>
      <c r="G409" s="47" t="s">
        <v>1891</v>
      </c>
      <c r="H409" s="47" t="s">
        <v>462</v>
      </c>
      <c r="I409" s="45" t="s">
        <v>1892</v>
      </c>
      <c r="J409" s="48" t="s">
        <v>1893</v>
      </c>
      <c r="K409" s="45" t="s">
        <v>34</v>
      </c>
      <c r="L409" s="45" t="s">
        <v>35</v>
      </c>
      <c r="M409" s="45" t="s">
        <v>1684</v>
      </c>
      <c r="N409" s="45" t="s">
        <v>193</v>
      </c>
      <c r="O409" s="49" t="str">
        <f t="shared" si="6"/>
        <v>點選以開啟簡介</v>
      </c>
    </row>
    <row r="410" spans="1:15" ht="60" customHeight="1">
      <c r="A410" s="45"/>
      <c r="B410" s="45" t="s">
        <v>1680</v>
      </c>
      <c r="C410" s="45" t="s">
        <v>1894</v>
      </c>
      <c r="D410" s="46" t="s">
        <v>1895</v>
      </c>
      <c r="E410" s="45" t="s">
        <v>230</v>
      </c>
      <c r="F410" s="45" t="s">
        <v>361</v>
      </c>
      <c r="G410" s="47" t="s">
        <v>1896</v>
      </c>
      <c r="H410" s="47" t="s">
        <v>31</v>
      </c>
      <c r="I410" s="45" t="s">
        <v>144</v>
      </c>
      <c r="J410" s="48" t="s">
        <v>1897</v>
      </c>
      <c r="K410" s="45" t="s">
        <v>34</v>
      </c>
      <c r="L410" s="45" t="s">
        <v>35</v>
      </c>
      <c r="M410" s="45" t="s">
        <v>1684</v>
      </c>
      <c r="N410" s="45" t="s">
        <v>121</v>
      </c>
      <c r="O410" s="49" t="str">
        <f t="shared" si="6"/>
        <v>點選以開啟簡介</v>
      </c>
    </row>
    <row r="411" spans="1:15" ht="60" customHeight="1">
      <c r="A411" s="45"/>
      <c r="B411" s="45" t="s">
        <v>1680</v>
      </c>
      <c r="C411" s="45" t="s">
        <v>1898</v>
      </c>
      <c r="D411" s="46" t="s">
        <v>1899</v>
      </c>
      <c r="E411" s="45" t="s">
        <v>230</v>
      </c>
      <c r="F411" s="45" t="s">
        <v>1900</v>
      </c>
      <c r="G411" s="47" t="s">
        <v>1901</v>
      </c>
      <c r="H411" s="47" t="s">
        <v>462</v>
      </c>
      <c r="I411" s="45" t="s">
        <v>1902</v>
      </c>
      <c r="J411" s="48" t="s">
        <v>1903</v>
      </c>
      <c r="K411" s="45" t="s">
        <v>34</v>
      </c>
      <c r="L411" s="45" t="s">
        <v>35</v>
      </c>
      <c r="M411" s="45" t="s">
        <v>1684</v>
      </c>
      <c r="N411" s="45" t="s">
        <v>634</v>
      </c>
      <c r="O411" s="49" t="str">
        <f t="shared" si="6"/>
        <v>點選以開啟簡介</v>
      </c>
    </row>
    <row r="412" spans="1:15" ht="60" customHeight="1">
      <c r="A412" s="45"/>
      <c r="B412" s="45" t="s">
        <v>1680</v>
      </c>
      <c r="C412" s="45" t="s">
        <v>1904</v>
      </c>
      <c r="D412" s="46" t="s">
        <v>1905</v>
      </c>
      <c r="E412" s="45" t="s">
        <v>230</v>
      </c>
      <c r="F412" s="45" t="s">
        <v>1906</v>
      </c>
      <c r="G412" s="47" t="s">
        <v>1907</v>
      </c>
      <c r="H412" s="47" t="s">
        <v>79</v>
      </c>
      <c r="I412" s="45" t="s">
        <v>1132</v>
      </c>
      <c r="J412" s="48" t="s">
        <v>1908</v>
      </c>
      <c r="K412" s="45" t="s">
        <v>34</v>
      </c>
      <c r="L412" s="45" t="s">
        <v>35</v>
      </c>
      <c r="M412" s="45" t="s">
        <v>1684</v>
      </c>
      <c r="N412" s="45" t="s">
        <v>67</v>
      </c>
      <c r="O412" s="49" t="str">
        <f t="shared" si="6"/>
        <v>點選以開啟簡介</v>
      </c>
    </row>
    <row r="413" spans="1:15" ht="60" customHeight="1">
      <c r="A413" s="45"/>
      <c r="B413" s="45" t="s">
        <v>1680</v>
      </c>
      <c r="C413" s="45" t="s">
        <v>1909</v>
      </c>
      <c r="D413" s="46" t="s">
        <v>1910</v>
      </c>
      <c r="E413" s="45" t="s">
        <v>230</v>
      </c>
      <c r="F413" s="45" t="s">
        <v>1911</v>
      </c>
      <c r="G413" s="47" t="s">
        <v>1912</v>
      </c>
      <c r="H413" s="47" t="s">
        <v>79</v>
      </c>
      <c r="I413" s="45" t="s">
        <v>1913</v>
      </c>
      <c r="J413" s="48" t="s">
        <v>1914</v>
      </c>
      <c r="K413" s="45" t="s">
        <v>34</v>
      </c>
      <c r="L413" s="45" t="s">
        <v>35</v>
      </c>
      <c r="M413" s="45" t="s">
        <v>1684</v>
      </c>
      <c r="N413" s="45" t="s">
        <v>238</v>
      </c>
      <c r="O413" s="49" t="str">
        <f t="shared" si="6"/>
        <v>點選以開啟簡介</v>
      </c>
    </row>
    <row r="414" spans="1:15" ht="60" customHeight="1">
      <c r="A414" s="45"/>
      <c r="B414" s="45" t="s">
        <v>1680</v>
      </c>
      <c r="C414" s="45" t="s">
        <v>1915</v>
      </c>
      <c r="D414" s="46" t="s">
        <v>1916</v>
      </c>
      <c r="E414" s="45" t="s">
        <v>230</v>
      </c>
      <c r="F414" s="45" t="s">
        <v>1917</v>
      </c>
      <c r="G414" s="47" t="s">
        <v>1918</v>
      </c>
      <c r="H414" s="47" t="s">
        <v>79</v>
      </c>
      <c r="I414" s="45" t="s">
        <v>1919</v>
      </c>
      <c r="J414" s="48" t="s">
        <v>1920</v>
      </c>
      <c r="K414" s="45" t="s">
        <v>34</v>
      </c>
      <c r="L414" s="45" t="s">
        <v>35</v>
      </c>
      <c r="M414" s="45" t="s">
        <v>1684</v>
      </c>
      <c r="N414" s="45" t="s">
        <v>584</v>
      </c>
      <c r="O414" s="49" t="str">
        <f t="shared" si="6"/>
        <v>點選以開啟簡介</v>
      </c>
    </row>
    <row r="415" spans="1:15" ht="60" customHeight="1">
      <c r="A415" s="45"/>
      <c r="B415" s="45" t="s">
        <v>1680</v>
      </c>
      <c r="C415" s="45" t="s">
        <v>1921</v>
      </c>
      <c r="D415" s="46" t="s">
        <v>1922</v>
      </c>
      <c r="E415" s="45" t="s">
        <v>623</v>
      </c>
      <c r="F415" s="45" t="s">
        <v>545</v>
      </c>
      <c r="G415" s="47" t="s">
        <v>1923</v>
      </c>
      <c r="H415" s="47" t="s">
        <v>79</v>
      </c>
      <c r="I415" s="45" t="s">
        <v>1924</v>
      </c>
      <c r="J415" s="48" t="s">
        <v>1925</v>
      </c>
      <c r="K415" s="45" t="s">
        <v>34</v>
      </c>
      <c r="L415" s="45" t="s">
        <v>35</v>
      </c>
      <c r="M415" s="45" t="s">
        <v>1684</v>
      </c>
      <c r="N415" s="45" t="s">
        <v>234</v>
      </c>
      <c r="O415" s="49" t="str">
        <f t="shared" si="6"/>
        <v>點選以開啟簡介</v>
      </c>
    </row>
    <row r="416" spans="1:15" ht="60" customHeight="1">
      <c r="A416" s="45"/>
      <c r="B416" s="45" t="s">
        <v>1680</v>
      </c>
      <c r="C416" s="45" t="s">
        <v>1926</v>
      </c>
      <c r="D416" s="46" t="s">
        <v>1927</v>
      </c>
      <c r="E416" s="45" t="s">
        <v>623</v>
      </c>
      <c r="F416" s="45" t="s">
        <v>1928</v>
      </c>
      <c r="G416" s="47" t="s">
        <v>1929</v>
      </c>
      <c r="H416" s="47" t="s">
        <v>79</v>
      </c>
      <c r="I416" s="45" t="s">
        <v>1233</v>
      </c>
      <c r="J416" s="48" t="s">
        <v>1930</v>
      </c>
      <c r="K416" s="45" t="s">
        <v>34</v>
      </c>
      <c r="L416" s="45" t="s">
        <v>35</v>
      </c>
      <c r="M416" s="45" t="s">
        <v>1684</v>
      </c>
      <c r="N416" s="45" t="s">
        <v>1094</v>
      </c>
      <c r="O416" s="49" t="str">
        <f t="shared" si="6"/>
        <v>點選以開啟簡介</v>
      </c>
    </row>
    <row r="417" spans="1:15" ht="60" customHeight="1">
      <c r="A417" s="45"/>
      <c r="B417" s="45" t="s">
        <v>1680</v>
      </c>
      <c r="C417" s="45" t="s">
        <v>1931</v>
      </c>
      <c r="D417" s="46" t="s">
        <v>1932</v>
      </c>
      <c r="E417" s="45" t="s">
        <v>623</v>
      </c>
      <c r="F417" s="45" t="s">
        <v>1911</v>
      </c>
      <c r="G417" s="47" t="s">
        <v>1933</v>
      </c>
      <c r="H417" s="47" t="s">
        <v>79</v>
      </c>
      <c r="I417" s="45" t="s">
        <v>1934</v>
      </c>
      <c r="J417" s="48" t="s">
        <v>1935</v>
      </c>
      <c r="K417" s="45" t="s">
        <v>34</v>
      </c>
      <c r="L417" s="45" t="s">
        <v>35</v>
      </c>
      <c r="M417" s="45" t="s">
        <v>1684</v>
      </c>
      <c r="N417" s="45" t="s">
        <v>101</v>
      </c>
      <c r="O417" s="49" t="str">
        <f t="shared" si="6"/>
        <v>點選以開啟簡介</v>
      </c>
    </row>
    <row r="418" spans="1:15" ht="60" customHeight="1">
      <c r="A418" s="45"/>
      <c r="B418" s="45" t="s">
        <v>1680</v>
      </c>
      <c r="C418" s="45" t="s">
        <v>1936</v>
      </c>
      <c r="D418" s="46" t="s">
        <v>1937</v>
      </c>
      <c r="E418" s="45" t="s">
        <v>623</v>
      </c>
      <c r="F418" s="45" t="s">
        <v>300</v>
      </c>
      <c r="G418" s="47" t="s">
        <v>1938</v>
      </c>
      <c r="H418" s="47" t="s">
        <v>79</v>
      </c>
      <c r="I418" s="45" t="s">
        <v>1367</v>
      </c>
      <c r="J418" s="48" t="s">
        <v>1939</v>
      </c>
      <c r="K418" s="45" t="s">
        <v>34</v>
      </c>
      <c r="L418" s="45" t="s">
        <v>35</v>
      </c>
      <c r="M418" s="45" t="s">
        <v>1684</v>
      </c>
      <c r="N418" s="45" t="s">
        <v>717</v>
      </c>
      <c r="O418" s="49" t="str">
        <f t="shared" si="6"/>
        <v>點選以開啟簡介</v>
      </c>
    </row>
    <row r="419" spans="1:15" ht="60" customHeight="1">
      <c r="A419" s="45"/>
      <c r="B419" s="45" t="s">
        <v>1680</v>
      </c>
      <c r="C419" s="45" t="s">
        <v>1940</v>
      </c>
      <c r="D419" s="46" t="s">
        <v>1941</v>
      </c>
      <c r="E419" s="45" t="s">
        <v>623</v>
      </c>
      <c r="F419" s="45" t="s">
        <v>1942</v>
      </c>
      <c r="G419" s="47" t="s">
        <v>1943</v>
      </c>
      <c r="H419" s="47" t="s">
        <v>79</v>
      </c>
      <c r="I419" s="45" t="s">
        <v>1944</v>
      </c>
      <c r="J419" s="48" t="s">
        <v>1945</v>
      </c>
      <c r="K419" s="45" t="s">
        <v>34</v>
      </c>
      <c r="L419" s="45" t="s">
        <v>35</v>
      </c>
      <c r="M419" s="45" t="s">
        <v>1684</v>
      </c>
      <c r="N419" s="45" t="s">
        <v>1100</v>
      </c>
      <c r="O419" s="49" t="str">
        <f t="shared" si="6"/>
        <v>點選以開啟簡介</v>
      </c>
    </row>
    <row r="420" spans="1:15" ht="60" customHeight="1">
      <c r="A420" s="45"/>
      <c r="B420" s="45" t="s">
        <v>1680</v>
      </c>
      <c r="C420" s="45" t="s">
        <v>1946</v>
      </c>
      <c r="D420" s="46" t="s">
        <v>1947</v>
      </c>
      <c r="E420" s="45" t="s">
        <v>630</v>
      </c>
      <c r="F420" s="45" t="s">
        <v>646</v>
      </c>
      <c r="G420" s="47" t="s">
        <v>1948</v>
      </c>
      <c r="H420" s="47" t="s">
        <v>79</v>
      </c>
      <c r="I420" s="45" t="s">
        <v>1949</v>
      </c>
      <c r="J420" s="48" t="s">
        <v>1950</v>
      </c>
      <c r="K420" s="45" t="s">
        <v>34</v>
      </c>
      <c r="L420" s="45" t="s">
        <v>35</v>
      </c>
      <c r="M420" s="45" t="s">
        <v>1684</v>
      </c>
      <c r="N420" s="45" t="s">
        <v>67</v>
      </c>
      <c r="O420" s="49" t="str">
        <f t="shared" si="6"/>
        <v>點選以開啟簡介</v>
      </c>
    </row>
    <row r="421" spans="1:15" ht="60" customHeight="1">
      <c r="A421" s="45"/>
      <c r="B421" s="45" t="s">
        <v>1680</v>
      </c>
      <c r="C421" s="45" t="s">
        <v>1951</v>
      </c>
      <c r="D421" s="46" t="s">
        <v>1952</v>
      </c>
      <c r="E421" s="45" t="s">
        <v>630</v>
      </c>
      <c r="F421" s="45" t="s">
        <v>1715</v>
      </c>
      <c r="G421" s="47" t="s">
        <v>1953</v>
      </c>
      <c r="H421" s="47" t="s">
        <v>79</v>
      </c>
      <c r="I421" s="45" t="s">
        <v>1954</v>
      </c>
      <c r="J421" s="48" t="s">
        <v>1955</v>
      </c>
      <c r="K421" s="45" t="s">
        <v>34</v>
      </c>
      <c r="L421" s="45" t="s">
        <v>35</v>
      </c>
      <c r="M421" s="45" t="s">
        <v>1684</v>
      </c>
      <c r="N421" s="45" t="s">
        <v>1956</v>
      </c>
      <c r="O421" s="49" t="str">
        <f t="shared" si="6"/>
        <v>點選以開啟簡介</v>
      </c>
    </row>
    <row r="422" spans="1:15" ht="60" customHeight="1">
      <c r="A422" s="45"/>
      <c r="B422" s="45" t="s">
        <v>1680</v>
      </c>
      <c r="C422" s="45" t="s">
        <v>1957</v>
      </c>
      <c r="D422" s="46" t="s">
        <v>1958</v>
      </c>
      <c r="E422" s="45" t="s">
        <v>630</v>
      </c>
      <c r="F422" s="45" t="s">
        <v>1959</v>
      </c>
      <c r="G422" s="47" t="s">
        <v>1960</v>
      </c>
      <c r="H422" s="47" t="s">
        <v>1961</v>
      </c>
      <c r="I422" s="45" t="s">
        <v>1962</v>
      </c>
      <c r="J422" s="48" t="s">
        <v>811</v>
      </c>
      <c r="K422" s="45" t="s">
        <v>34</v>
      </c>
      <c r="L422" s="45" t="s">
        <v>35</v>
      </c>
      <c r="M422" s="45" t="s">
        <v>1684</v>
      </c>
      <c r="N422" s="45" t="s">
        <v>615</v>
      </c>
      <c r="O422" s="49" t="str">
        <f t="shared" si="6"/>
        <v>點選以開啟簡介</v>
      </c>
    </row>
    <row r="423" spans="1:15" ht="60" customHeight="1">
      <c r="A423" s="45"/>
      <c r="B423" s="45" t="s">
        <v>1680</v>
      </c>
      <c r="C423" s="45">
        <v>0</v>
      </c>
      <c r="D423" s="46" t="s">
        <v>1963</v>
      </c>
      <c r="E423" s="45" t="s">
        <v>630</v>
      </c>
      <c r="F423" s="45" t="s">
        <v>1964</v>
      </c>
      <c r="G423" s="47" t="s">
        <v>1965</v>
      </c>
      <c r="H423" s="47" t="s">
        <v>79</v>
      </c>
      <c r="I423" s="45" t="s">
        <v>1966</v>
      </c>
      <c r="J423" s="48" t="s">
        <v>1967</v>
      </c>
      <c r="K423" s="45" t="s">
        <v>34</v>
      </c>
      <c r="L423" s="45" t="s">
        <v>35</v>
      </c>
      <c r="M423" s="45" t="s">
        <v>1684</v>
      </c>
      <c r="N423" s="45" t="s">
        <v>253</v>
      </c>
      <c r="O423" s="49" t="str">
        <f t="shared" si="6"/>
        <v>點選以開啟簡介</v>
      </c>
    </row>
    <row r="424" spans="1:15" ht="60" customHeight="1">
      <c r="A424" s="45"/>
      <c r="B424" s="45" t="s">
        <v>1680</v>
      </c>
      <c r="C424" s="45" t="s">
        <v>1968</v>
      </c>
      <c r="D424" s="46" t="s">
        <v>1969</v>
      </c>
      <c r="E424" s="45" t="s">
        <v>630</v>
      </c>
      <c r="F424" s="45" t="s">
        <v>63</v>
      </c>
      <c r="G424" s="47" t="s">
        <v>1970</v>
      </c>
      <c r="H424" s="47" t="s">
        <v>31</v>
      </c>
      <c r="I424" s="45" t="s">
        <v>1971</v>
      </c>
      <c r="J424" s="48" t="s">
        <v>1972</v>
      </c>
      <c r="K424" s="45" t="s">
        <v>34</v>
      </c>
      <c r="L424" s="45" t="s">
        <v>35</v>
      </c>
      <c r="M424" s="45" t="s">
        <v>1684</v>
      </c>
      <c r="N424" s="45" t="s">
        <v>1266</v>
      </c>
      <c r="O424" s="49" t="str">
        <f t="shared" si="6"/>
        <v>點選以開啟簡介</v>
      </c>
    </row>
    <row r="425" spans="1:15" ht="60" customHeight="1">
      <c r="A425" s="45"/>
      <c r="B425" s="45" t="s">
        <v>1680</v>
      </c>
      <c r="C425" s="45" t="s">
        <v>1973</v>
      </c>
      <c r="D425" s="46" t="s">
        <v>1974</v>
      </c>
      <c r="E425" s="45" t="s">
        <v>630</v>
      </c>
      <c r="F425" s="45" t="s">
        <v>1049</v>
      </c>
      <c r="G425" s="47" t="s">
        <v>1975</v>
      </c>
      <c r="H425" s="47" t="s">
        <v>31</v>
      </c>
      <c r="I425" s="45" t="s">
        <v>530</v>
      </c>
      <c r="J425" s="48" t="s">
        <v>1976</v>
      </c>
      <c r="K425" s="45" t="s">
        <v>34</v>
      </c>
      <c r="L425" s="45" t="s">
        <v>35</v>
      </c>
      <c r="M425" s="45" t="s">
        <v>1684</v>
      </c>
      <c r="N425" s="45" t="s">
        <v>742</v>
      </c>
      <c r="O425" s="49" t="str">
        <f t="shared" si="6"/>
        <v>點選以開啟簡介</v>
      </c>
    </row>
    <row r="426" spans="1:15" ht="60" customHeight="1">
      <c r="A426" s="45"/>
      <c r="B426" s="45" t="s">
        <v>1680</v>
      </c>
      <c r="C426" s="45" t="s">
        <v>1977</v>
      </c>
      <c r="D426" s="46" t="s">
        <v>1978</v>
      </c>
      <c r="E426" s="45" t="s">
        <v>630</v>
      </c>
      <c r="F426" s="45" t="s">
        <v>1001</v>
      </c>
      <c r="G426" s="47" t="s">
        <v>1979</v>
      </c>
      <c r="H426" s="47" t="s">
        <v>79</v>
      </c>
      <c r="I426" s="45" t="s">
        <v>215</v>
      </c>
      <c r="J426" s="48" t="s">
        <v>170</v>
      </c>
      <c r="K426" s="45" t="s">
        <v>34</v>
      </c>
      <c r="L426" s="45" t="s">
        <v>35</v>
      </c>
      <c r="M426" s="45" t="s">
        <v>1684</v>
      </c>
      <c r="N426" s="45" t="s">
        <v>829</v>
      </c>
      <c r="O426" s="49" t="str">
        <f t="shared" si="6"/>
        <v>點選以開啟簡介</v>
      </c>
    </row>
    <row r="427" spans="1:15" ht="60" customHeight="1">
      <c r="A427" s="45"/>
      <c r="B427" s="45" t="s">
        <v>1680</v>
      </c>
      <c r="C427" s="45" t="s">
        <v>1980</v>
      </c>
      <c r="D427" s="46" t="s">
        <v>1981</v>
      </c>
      <c r="E427" s="45" t="s">
        <v>630</v>
      </c>
      <c r="F427" s="45" t="s">
        <v>242</v>
      </c>
      <c r="G427" s="47" t="s">
        <v>1982</v>
      </c>
      <c r="H427" s="47" t="s">
        <v>31</v>
      </c>
      <c r="I427" s="45" t="s">
        <v>106</v>
      </c>
      <c r="J427" s="48" t="s">
        <v>244</v>
      </c>
      <c r="K427" s="45" t="s">
        <v>34</v>
      </c>
      <c r="L427" s="45" t="s">
        <v>35</v>
      </c>
      <c r="M427" s="45" t="s">
        <v>1684</v>
      </c>
      <c r="N427" s="45" t="s">
        <v>1029</v>
      </c>
      <c r="O427" s="49" t="str">
        <f t="shared" si="6"/>
        <v>點選以開啟簡介</v>
      </c>
    </row>
    <row r="428" spans="1:15" ht="60" customHeight="1">
      <c r="A428" s="45"/>
      <c r="B428" s="45" t="s">
        <v>1680</v>
      </c>
      <c r="C428" s="45" t="s">
        <v>1983</v>
      </c>
      <c r="D428" s="46" t="s">
        <v>1984</v>
      </c>
      <c r="E428" s="45" t="s">
        <v>630</v>
      </c>
      <c r="F428" s="45" t="s">
        <v>361</v>
      </c>
      <c r="G428" s="47" t="s">
        <v>1985</v>
      </c>
      <c r="H428" s="47" t="s">
        <v>31</v>
      </c>
      <c r="I428" s="45" t="s">
        <v>608</v>
      </c>
      <c r="J428" s="48" t="s">
        <v>1986</v>
      </c>
      <c r="K428" s="45" t="s">
        <v>34</v>
      </c>
      <c r="L428" s="45" t="s">
        <v>35</v>
      </c>
      <c r="M428" s="45" t="s">
        <v>1684</v>
      </c>
      <c r="N428" s="45" t="s">
        <v>1094</v>
      </c>
      <c r="O428" s="49" t="str">
        <f t="shared" si="6"/>
        <v>點選以開啟簡介</v>
      </c>
    </row>
    <row r="429" spans="1:15" ht="60" customHeight="1">
      <c r="A429" s="45"/>
      <c r="B429" s="45" t="s">
        <v>1680</v>
      </c>
      <c r="C429" s="45" t="s">
        <v>1946</v>
      </c>
      <c r="D429" s="46" t="s">
        <v>1987</v>
      </c>
      <c r="E429" s="45" t="s">
        <v>241</v>
      </c>
      <c r="F429" s="45" t="s">
        <v>651</v>
      </c>
      <c r="G429" s="47" t="s">
        <v>1988</v>
      </c>
      <c r="H429" s="47" t="s">
        <v>79</v>
      </c>
      <c r="I429" s="45" t="s">
        <v>1989</v>
      </c>
      <c r="J429" s="48" t="s">
        <v>1990</v>
      </c>
      <c r="K429" s="45" t="s">
        <v>34</v>
      </c>
      <c r="L429" s="45" t="s">
        <v>35</v>
      </c>
      <c r="M429" s="45" t="s">
        <v>1684</v>
      </c>
      <c r="N429" s="45" t="s">
        <v>67</v>
      </c>
      <c r="O429" s="49" t="str">
        <f t="shared" si="6"/>
        <v>點選以開啟簡介</v>
      </c>
    </row>
    <row r="430" spans="1:15" ht="60" customHeight="1">
      <c r="A430" s="45"/>
      <c r="B430" s="45" t="s">
        <v>1680</v>
      </c>
      <c r="C430" s="45" t="s">
        <v>1991</v>
      </c>
      <c r="D430" s="46" t="s">
        <v>1992</v>
      </c>
      <c r="E430" s="45" t="s">
        <v>241</v>
      </c>
      <c r="F430" s="45" t="s">
        <v>646</v>
      </c>
      <c r="G430" s="47" t="s">
        <v>1993</v>
      </c>
      <c r="H430" s="47" t="s">
        <v>79</v>
      </c>
      <c r="I430" s="45" t="s">
        <v>1994</v>
      </c>
      <c r="J430" s="48" t="s">
        <v>1995</v>
      </c>
      <c r="K430" s="45" t="s">
        <v>34</v>
      </c>
      <c r="L430" s="45" t="s">
        <v>35</v>
      </c>
      <c r="M430" s="45" t="s">
        <v>1684</v>
      </c>
      <c r="N430" s="45" t="s">
        <v>193</v>
      </c>
      <c r="O430" s="49" t="str">
        <f t="shared" si="6"/>
        <v>點選以開啟簡介</v>
      </c>
    </row>
    <row r="431" spans="1:15" ht="60" customHeight="1">
      <c r="A431" s="45"/>
      <c r="B431" s="45" t="s">
        <v>1680</v>
      </c>
      <c r="C431" s="45" t="s">
        <v>1996</v>
      </c>
      <c r="D431" s="46" t="s">
        <v>1997</v>
      </c>
      <c r="E431" s="45" t="s">
        <v>241</v>
      </c>
      <c r="F431" s="45" t="s">
        <v>1998</v>
      </c>
      <c r="G431" s="47" t="s">
        <v>1999</v>
      </c>
      <c r="H431" s="47" t="s">
        <v>79</v>
      </c>
      <c r="I431" s="45" t="s">
        <v>32</v>
      </c>
      <c r="J431" s="48" t="s">
        <v>2000</v>
      </c>
      <c r="K431" s="45" t="s">
        <v>34</v>
      </c>
      <c r="L431" s="45" t="s">
        <v>35</v>
      </c>
      <c r="M431" s="45" t="s">
        <v>1684</v>
      </c>
      <c r="N431" s="45" t="s">
        <v>2001</v>
      </c>
      <c r="O431" s="49" t="str">
        <f t="shared" si="6"/>
        <v>點選以開啟簡介</v>
      </c>
    </row>
    <row r="432" spans="1:15" ht="60" customHeight="1">
      <c r="A432" s="45"/>
      <c r="B432" s="45" t="s">
        <v>1680</v>
      </c>
      <c r="C432" s="45" t="s">
        <v>2002</v>
      </c>
      <c r="D432" s="46" t="s">
        <v>2003</v>
      </c>
      <c r="E432" s="45" t="s">
        <v>241</v>
      </c>
      <c r="F432" s="45" t="s">
        <v>646</v>
      </c>
      <c r="G432" s="47" t="s">
        <v>2004</v>
      </c>
      <c r="H432" s="47" t="s">
        <v>79</v>
      </c>
      <c r="I432" s="45" t="s">
        <v>2005</v>
      </c>
      <c r="J432" s="48" t="s">
        <v>594</v>
      </c>
      <c r="K432" s="45" t="s">
        <v>34</v>
      </c>
      <c r="L432" s="45" t="s">
        <v>35</v>
      </c>
      <c r="M432" s="45" t="s">
        <v>1684</v>
      </c>
      <c r="N432" s="45" t="s">
        <v>193</v>
      </c>
      <c r="O432" s="49" t="str">
        <f t="shared" si="6"/>
        <v>點選以開啟簡介</v>
      </c>
    </row>
    <row r="433" spans="1:15" ht="60" customHeight="1">
      <c r="A433" s="45"/>
      <c r="B433" s="45" t="s">
        <v>1680</v>
      </c>
      <c r="C433" s="45" t="s">
        <v>2006</v>
      </c>
      <c r="D433" s="46" t="s">
        <v>2007</v>
      </c>
      <c r="E433" s="45" t="s">
        <v>241</v>
      </c>
      <c r="F433" s="45" t="s">
        <v>2008</v>
      </c>
      <c r="G433" s="47" t="s">
        <v>2009</v>
      </c>
      <c r="H433" s="47" t="s">
        <v>31</v>
      </c>
      <c r="I433" s="45" t="s">
        <v>2010</v>
      </c>
      <c r="J433" s="48" t="s">
        <v>1106</v>
      </c>
      <c r="K433" s="45" t="s">
        <v>34</v>
      </c>
      <c r="L433" s="45" t="s">
        <v>35</v>
      </c>
      <c r="M433" s="45" t="s">
        <v>1684</v>
      </c>
      <c r="N433" s="45" t="s">
        <v>121</v>
      </c>
      <c r="O433" s="49" t="str">
        <f t="shared" si="6"/>
        <v>點選以開啟簡介</v>
      </c>
    </row>
    <row r="434" spans="1:15" ht="60" customHeight="1">
      <c r="A434" s="45"/>
      <c r="B434" s="45" t="s">
        <v>1680</v>
      </c>
      <c r="C434" s="45" t="s">
        <v>2011</v>
      </c>
      <c r="D434" s="46" t="s">
        <v>2012</v>
      </c>
      <c r="E434" s="45" t="s">
        <v>241</v>
      </c>
      <c r="F434" s="45" t="s">
        <v>646</v>
      </c>
      <c r="G434" s="47" t="s">
        <v>2013</v>
      </c>
      <c r="H434" s="47" t="s">
        <v>79</v>
      </c>
      <c r="I434" s="45" t="s">
        <v>2014</v>
      </c>
      <c r="J434" s="48" t="s">
        <v>842</v>
      </c>
      <c r="K434" s="45" t="s">
        <v>34</v>
      </c>
      <c r="L434" s="45" t="s">
        <v>35</v>
      </c>
      <c r="M434" s="45" t="s">
        <v>1684</v>
      </c>
      <c r="N434" s="45" t="s">
        <v>655</v>
      </c>
      <c r="O434" s="49" t="str">
        <f t="shared" si="6"/>
        <v>點選以開啟簡介</v>
      </c>
    </row>
    <row r="435" spans="1:15" ht="60" customHeight="1">
      <c r="A435" s="45"/>
      <c r="B435" s="45" t="s">
        <v>1680</v>
      </c>
      <c r="C435" s="45" t="s">
        <v>2015</v>
      </c>
      <c r="D435" s="46" t="s">
        <v>2016</v>
      </c>
      <c r="E435" s="45" t="s">
        <v>241</v>
      </c>
      <c r="F435" s="45" t="s">
        <v>646</v>
      </c>
      <c r="G435" s="47" t="s">
        <v>2017</v>
      </c>
      <c r="H435" s="47" t="s">
        <v>79</v>
      </c>
      <c r="I435" s="45" t="s">
        <v>1818</v>
      </c>
      <c r="J435" s="48" t="s">
        <v>2018</v>
      </c>
      <c r="K435" s="45" t="s">
        <v>34</v>
      </c>
      <c r="L435" s="45" t="s">
        <v>35</v>
      </c>
      <c r="M435" s="45" t="s">
        <v>1684</v>
      </c>
      <c r="N435" s="45" t="s">
        <v>655</v>
      </c>
      <c r="O435" s="49" t="str">
        <f t="shared" si="6"/>
        <v>點選以開啟簡介</v>
      </c>
    </row>
    <row r="436" spans="1:15" ht="60" customHeight="1">
      <c r="A436" s="45"/>
      <c r="B436" s="45" t="s">
        <v>1680</v>
      </c>
      <c r="C436" s="45" t="s">
        <v>2019</v>
      </c>
      <c r="D436" s="46" t="s">
        <v>2020</v>
      </c>
      <c r="E436" s="45" t="s">
        <v>241</v>
      </c>
      <c r="F436" s="45" t="s">
        <v>646</v>
      </c>
      <c r="G436" s="47" t="s">
        <v>2021</v>
      </c>
      <c r="H436" s="47" t="s">
        <v>79</v>
      </c>
      <c r="I436" s="45" t="s">
        <v>1818</v>
      </c>
      <c r="J436" s="48" t="s">
        <v>2018</v>
      </c>
      <c r="K436" s="45" t="s">
        <v>34</v>
      </c>
      <c r="L436" s="45" t="s">
        <v>35</v>
      </c>
      <c r="M436" s="45" t="s">
        <v>1684</v>
      </c>
      <c r="N436" s="45" t="s">
        <v>655</v>
      </c>
      <c r="O436" s="49" t="str">
        <f t="shared" si="6"/>
        <v>點選以開啟簡介</v>
      </c>
    </row>
    <row r="437" spans="1:15" ht="60" customHeight="1">
      <c r="A437" s="45"/>
      <c r="B437" s="45" t="s">
        <v>1680</v>
      </c>
      <c r="C437" s="45" t="s">
        <v>2022</v>
      </c>
      <c r="D437" s="46" t="s">
        <v>2023</v>
      </c>
      <c r="E437" s="45" t="s">
        <v>241</v>
      </c>
      <c r="F437" s="45" t="s">
        <v>2024</v>
      </c>
      <c r="G437" s="47" t="s">
        <v>2025</v>
      </c>
      <c r="H437" s="47" t="s">
        <v>462</v>
      </c>
      <c r="I437" s="45" t="s">
        <v>2026</v>
      </c>
      <c r="J437" s="48" t="s">
        <v>2027</v>
      </c>
      <c r="K437" s="45" t="s">
        <v>34</v>
      </c>
      <c r="L437" s="45" t="s">
        <v>35</v>
      </c>
      <c r="M437" s="45" t="s">
        <v>1684</v>
      </c>
      <c r="N437" s="45" t="s">
        <v>267</v>
      </c>
      <c r="O437" s="49" t="str">
        <f t="shared" si="6"/>
        <v>點選以開啟簡介</v>
      </c>
    </row>
    <row r="438" spans="1:15" ht="60" customHeight="1">
      <c r="A438" s="45"/>
      <c r="B438" s="45" t="s">
        <v>1680</v>
      </c>
      <c r="C438" s="45" t="s">
        <v>2028</v>
      </c>
      <c r="D438" s="46" t="s">
        <v>2029</v>
      </c>
      <c r="E438" s="45" t="s">
        <v>241</v>
      </c>
      <c r="F438" s="45" t="s">
        <v>242</v>
      </c>
      <c r="G438" s="47" t="s">
        <v>2030</v>
      </c>
      <c r="H438" s="47" t="s">
        <v>31</v>
      </c>
      <c r="I438" s="45" t="s">
        <v>430</v>
      </c>
      <c r="J438" s="48" t="s">
        <v>2031</v>
      </c>
      <c r="K438" s="45" t="s">
        <v>34</v>
      </c>
      <c r="L438" s="45" t="s">
        <v>35</v>
      </c>
      <c r="M438" s="45" t="s">
        <v>1684</v>
      </c>
      <c r="N438" s="45" t="s">
        <v>159</v>
      </c>
      <c r="O438" s="49" t="str">
        <f t="shared" si="6"/>
        <v>點選以開啟簡介</v>
      </c>
    </row>
    <row r="439" spans="1:15" ht="60" customHeight="1">
      <c r="A439" s="45"/>
      <c r="B439" s="45" t="s">
        <v>1680</v>
      </c>
      <c r="C439" s="45" t="s">
        <v>2032</v>
      </c>
      <c r="D439" s="46" t="s">
        <v>2033</v>
      </c>
      <c r="E439" s="45" t="s">
        <v>241</v>
      </c>
      <c r="F439" s="45" t="s">
        <v>2034</v>
      </c>
      <c r="G439" s="47" t="s">
        <v>2035</v>
      </c>
      <c r="H439" s="47" t="s">
        <v>79</v>
      </c>
      <c r="I439" s="45" t="s">
        <v>2036</v>
      </c>
      <c r="J439" s="48" t="s">
        <v>2037</v>
      </c>
      <c r="K439" s="45" t="s">
        <v>34</v>
      </c>
      <c r="L439" s="45" t="s">
        <v>35</v>
      </c>
      <c r="M439" s="45" t="s">
        <v>1684</v>
      </c>
      <c r="N439" s="45" t="s">
        <v>67</v>
      </c>
      <c r="O439" s="49" t="str">
        <f t="shared" si="6"/>
        <v>點選以開啟簡介</v>
      </c>
    </row>
    <row r="440" spans="1:15" ht="60" customHeight="1">
      <c r="A440" s="45"/>
      <c r="B440" s="45" t="s">
        <v>1680</v>
      </c>
      <c r="C440" s="45" t="s">
        <v>2038</v>
      </c>
      <c r="D440" s="46" t="s">
        <v>2039</v>
      </c>
      <c r="E440" s="45" t="s">
        <v>241</v>
      </c>
      <c r="F440" s="45" t="s">
        <v>63</v>
      </c>
      <c r="G440" s="47" t="s">
        <v>2040</v>
      </c>
      <c r="H440" s="47" t="s">
        <v>31</v>
      </c>
      <c r="I440" s="45" t="s">
        <v>210</v>
      </c>
      <c r="J440" s="48" t="s">
        <v>219</v>
      </c>
      <c r="K440" s="45" t="s">
        <v>34</v>
      </c>
      <c r="L440" s="45" t="s">
        <v>35</v>
      </c>
      <c r="M440" s="45" t="s">
        <v>1684</v>
      </c>
      <c r="N440" s="45" t="s">
        <v>193</v>
      </c>
      <c r="O440" s="49" t="str">
        <f t="shared" si="6"/>
        <v>點選以開啟簡介</v>
      </c>
    </row>
    <row r="441" spans="1:15" ht="60" customHeight="1">
      <c r="A441" s="45"/>
      <c r="B441" s="45" t="s">
        <v>1680</v>
      </c>
      <c r="C441" s="45" t="s">
        <v>2041</v>
      </c>
      <c r="D441" s="46" t="s">
        <v>2042</v>
      </c>
      <c r="E441" s="45" t="s">
        <v>241</v>
      </c>
      <c r="F441" s="45" t="s">
        <v>651</v>
      </c>
      <c r="G441" s="47" t="s">
        <v>2043</v>
      </c>
      <c r="H441" s="47" t="s">
        <v>79</v>
      </c>
      <c r="I441" s="45" t="s">
        <v>2044</v>
      </c>
      <c r="J441" s="48" t="s">
        <v>2045</v>
      </c>
      <c r="K441" s="45" t="s">
        <v>34</v>
      </c>
      <c r="L441" s="45" t="s">
        <v>35</v>
      </c>
      <c r="M441" s="45" t="s">
        <v>1684</v>
      </c>
      <c r="N441" s="45" t="s">
        <v>655</v>
      </c>
      <c r="O441" s="49" t="str">
        <f t="shared" si="6"/>
        <v>點選以開啟簡介</v>
      </c>
    </row>
    <row r="442" spans="1:15" ht="60" customHeight="1">
      <c r="A442" s="45"/>
      <c r="B442" s="45" t="s">
        <v>1680</v>
      </c>
      <c r="C442" s="45" t="s">
        <v>2046</v>
      </c>
      <c r="D442" s="46" t="s">
        <v>2047</v>
      </c>
      <c r="E442" s="45" t="s">
        <v>241</v>
      </c>
      <c r="F442" s="45" t="s">
        <v>2034</v>
      </c>
      <c r="G442" s="47" t="s">
        <v>2048</v>
      </c>
      <c r="H442" s="47" t="s">
        <v>79</v>
      </c>
      <c r="I442" s="45" t="s">
        <v>2049</v>
      </c>
      <c r="J442" s="48" t="s">
        <v>2050</v>
      </c>
      <c r="K442" s="45" t="s">
        <v>34</v>
      </c>
      <c r="L442" s="45" t="s">
        <v>35</v>
      </c>
      <c r="M442" s="45" t="s">
        <v>1684</v>
      </c>
      <c r="N442" s="45" t="s">
        <v>491</v>
      </c>
      <c r="O442" s="49" t="str">
        <f t="shared" si="6"/>
        <v>點選以開啟簡介</v>
      </c>
    </row>
    <row r="443" spans="1:15" ht="60" customHeight="1">
      <c r="A443" s="45"/>
      <c r="B443" s="45" t="s">
        <v>1680</v>
      </c>
      <c r="C443" s="45" t="s">
        <v>2051</v>
      </c>
      <c r="D443" s="46" t="s">
        <v>2052</v>
      </c>
      <c r="E443" s="45" t="s">
        <v>241</v>
      </c>
      <c r="F443" s="45" t="s">
        <v>2053</v>
      </c>
      <c r="G443" s="47" t="s">
        <v>2054</v>
      </c>
      <c r="H443" s="47" t="s">
        <v>79</v>
      </c>
      <c r="I443" s="45" t="s">
        <v>2055</v>
      </c>
      <c r="J443" s="48" t="s">
        <v>2056</v>
      </c>
      <c r="K443" s="45" t="s">
        <v>34</v>
      </c>
      <c r="L443" s="45" t="s">
        <v>35</v>
      </c>
      <c r="M443" s="45" t="s">
        <v>1684</v>
      </c>
      <c r="N443" s="45" t="s">
        <v>238</v>
      </c>
      <c r="O443" s="49" t="str">
        <f t="shared" si="6"/>
        <v>點選以開啟簡介</v>
      </c>
    </row>
    <row r="444" spans="1:15" ht="60" customHeight="1">
      <c r="A444" s="45"/>
      <c r="B444" s="45" t="s">
        <v>1680</v>
      </c>
      <c r="C444" s="45" t="s">
        <v>2057</v>
      </c>
      <c r="D444" s="46" t="s">
        <v>2058</v>
      </c>
      <c r="E444" s="45" t="s">
        <v>241</v>
      </c>
      <c r="F444" s="45" t="s">
        <v>651</v>
      </c>
      <c r="G444" s="47" t="s">
        <v>2059</v>
      </c>
      <c r="H444" s="47" t="s">
        <v>79</v>
      </c>
      <c r="I444" s="45" t="s">
        <v>2060</v>
      </c>
      <c r="J444" s="48" t="s">
        <v>2061</v>
      </c>
      <c r="K444" s="45" t="s">
        <v>34</v>
      </c>
      <c r="L444" s="45" t="s">
        <v>35</v>
      </c>
      <c r="M444" s="45" t="s">
        <v>1684</v>
      </c>
      <c r="N444" s="45" t="s">
        <v>67</v>
      </c>
      <c r="O444" s="49" t="str">
        <f t="shared" si="6"/>
        <v>點選以開啟簡介</v>
      </c>
    </row>
    <row r="445" spans="1:15" ht="60" customHeight="1">
      <c r="A445" s="45"/>
      <c r="B445" s="45" t="s">
        <v>1680</v>
      </c>
      <c r="C445" s="45" t="s">
        <v>2062</v>
      </c>
      <c r="D445" s="46" t="s">
        <v>2063</v>
      </c>
      <c r="E445" s="45" t="s">
        <v>241</v>
      </c>
      <c r="F445" s="45" t="s">
        <v>646</v>
      </c>
      <c r="G445" s="47" t="s">
        <v>2064</v>
      </c>
      <c r="H445" s="47" t="s">
        <v>79</v>
      </c>
      <c r="I445" s="45" t="s">
        <v>2065</v>
      </c>
      <c r="J445" s="48" t="s">
        <v>2066</v>
      </c>
      <c r="K445" s="45" t="s">
        <v>34</v>
      </c>
      <c r="L445" s="45" t="s">
        <v>35</v>
      </c>
      <c r="M445" s="45" t="s">
        <v>1684</v>
      </c>
      <c r="N445" s="45" t="s">
        <v>193</v>
      </c>
      <c r="O445" s="49" t="str">
        <f t="shared" si="6"/>
        <v>點選以開啟簡介</v>
      </c>
    </row>
    <row r="446" spans="1:15" ht="60" customHeight="1">
      <c r="A446" s="45"/>
      <c r="B446" s="45" t="s">
        <v>1680</v>
      </c>
      <c r="C446" s="45" t="s">
        <v>2002</v>
      </c>
      <c r="D446" s="46" t="s">
        <v>2067</v>
      </c>
      <c r="E446" s="45" t="s">
        <v>669</v>
      </c>
      <c r="F446" s="45" t="s">
        <v>651</v>
      </c>
      <c r="G446" s="47" t="s">
        <v>2068</v>
      </c>
      <c r="H446" s="47" t="s">
        <v>79</v>
      </c>
      <c r="I446" s="45" t="s">
        <v>2069</v>
      </c>
      <c r="J446" s="48" t="s">
        <v>564</v>
      </c>
      <c r="K446" s="45" t="s">
        <v>34</v>
      </c>
      <c r="L446" s="45" t="s">
        <v>35</v>
      </c>
      <c r="M446" s="45" t="s">
        <v>1684</v>
      </c>
      <c r="N446" s="45" t="s">
        <v>193</v>
      </c>
      <c r="O446" s="49" t="str">
        <f t="shared" si="6"/>
        <v>點選以開啟簡介</v>
      </c>
    </row>
    <row r="447" spans="1:15" ht="60" customHeight="1">
      <c r="A447" s="45"/>
      <c r="B447" s="45" t="s">
        <v>1680</v>
      </c>
      <c r="C447" s="45" t="s">
        <v>2070</v>
      </c>
      <c r="D447" s="46" t="s">
        <v>2071</v>
      </c>
      <c r="E447" s="45" t="s">
        <v>669</v>
      </c>
      <c r="F447" s="45" t="s">
        <v>2072</v>
      </c>
      <c r="G447" s="47" t="s">
        <v>2073</v>
      </c>
      <c r="H447" s="47" t="s">
        <v>79</v>
      </c>
      <c r="I447" s="45" t="s">
        <v>2074</v>
      </c>
      <c r="J447" s="48" t="s">
        <v>2075</v>
      </c>
      <c r="K447" s="45" t="s">
        <v>34</v>
      </c>
      <c r="L447" s="45" t="s">
        <v>35</v>
      </c>
      <c r="M447" s="45" t="s">
        <v>1684</v>
      </c>
      <c r="N447" s="45" t="s">
        <v>471</v>
      </c>
      <c r="O447" s="49" t="str">
        <f t="shared" si="6"/>
        <v>點選以開啟簡介</v>
      </c>
    </row>
    <row r="448" spans="1:15" ht="60" customHeight="1">
      <c r="A448" s="45"/>
      <c r="B448" s="45" t="s">
        <v>1680</v>
      </c>
      <c r="C448" s="45" t="s">
        <v>2070</v>
      </c>
      <c r="D448" s="46" t="s">
        <v>2076</v>
      </c>
      <c r="E448" s="45" t="s">
        <v>669</v>
      </c>
      <c r="F448" s="45" t="s">
        <v>2072</v>
      </c>
      <c r="G448" s="47" t="s">
        <v>2077</v>
      </c>
      <c r="H448" s="47" t="s">
        <v>79</v>
      </c>
      <c r="I448" s="45" t="s">
        <v>313</v>
      </c>
      <c r="J448" s="48" t="s">
        <v>2078</v>
      </c>
      <c r="K448" s="45" t="s">
        <v>34</v>
      </c>
      <c r="L448" s="45" t="s">
        <v>35</v>
      </c>
      <c r="M448" s="45" t="s">
        <v>1684</v>
      </c>
      <c r="N448" s="45" t="s">
        <v>129</v>
      </c>
      <c r="O448" s="49" t="str">
        <f t="shared" si="6"/>
        <v>點選以開啟簡介</v>
      </c>
    </row>
    <row r="449" spans="1:15" ht="60" customHeight="1">
      <c r="A449" s="45"/>
      <c r="B449" s="45" t="s">
        <v>1680</v>
      </c>
      <c r="C449" s="45" t="s">
        <v>2079</v>
      </c>
      <c r="D449" s="46" t="s">
        <v>2080</v>
      </c>
      <c r="E449" s="45" t="s">
        <v>669</v>
      </c>
      <c r="F449" s="45" t="s">
        <v>63</v>
      </c>
      <c r="G449" s="47" t="s">
        <v>2081</v>
      </c>
      <c r="H449" s="47" t="s">
        <v>31</v>
      </c>
      <c r="I449" s="45" t="s">
        <v>2082</v>
      </c>
      <c r="J449" s="48" t="s">
        <v>2083</v>
      </c>
      <c r="K449" s="45" t="s">
        <v>34</v>
      </c>
      <c r="L449" s="45" t="s">
        <v>35</v>
      </c>
      <c r="M449" s="45" t="s">
        <v>1684</v>
      </c>
      <c r="N449" s="45" t="s">
        <v>1123</v>
      </c>
      <c r="O449" s="49" t="str">
        <f t="shared" si="6"/>
        <v>點選以開啟簡介</v>
      </c>
    </row>
    <row r="450" spans="1:15" ht="60" customHeight="1">
      <c r="A450" s="45"/>
      <c r="B450" s="45" t="s">
        <v>1680</v>
      </c>
      <c r="C450" s="45" t="s">
        <v>2084</v>
      </c>
      <c r="D450" s="46" t="s">
        <v>2085</v>
      </c>
      <c r="E450" s="45" t="s">
        <v>669</v>
      </c>
      <c r="F450" s="45" t="s">
        <v>2086</v>
      </c>
      <c r="G450" s="47" t="s">
        <v>2087</v>
      </c>
      <c r="H450" s="47" t="s">
        <v>79</v>
      </c>
      <c r="I450" s="45" t="s">
        <v>2088</v>
      </c>
      <c r="J450" s="48" t="s">
        <v>192</v>
      </c>
      <c r="K450" s="45" t="s">
        <v>34</v>
      </c>
      <c r="L450" s="45" t="s">
        <v>35</v>
      </c>
      <c r="M450" s="45" t="s">
        <v>1684</v>
      </c>
      <c r="N450" s="45" t="s">
        <v>67</v>
      </c>
      <c r="O450" s="49" t="str">
        <f t="shared" si="6"/>
        <v>點選以開啟簡介</v>
      </c>
    </row>
    <row r="451" spans="1:15" ht="60" customHeight="1">
      <c r="A451" s="45"/>
      <c r="B451" s="45" t="s">
        <v>1680</v>
      </c>
      <c r="C451" s="45">
        <v>0</v>
      </c>
      <c r="D451" s="46" t="s">
        <v>2089</v>
      </c>
      <c r="E451" s="45" t="s">
        <v>669</v>
      </c>
      <c r="F451" s="45" t="s">
        <v>651</v>
      </c>
      <c r="G451" s="47" t="s">
        <v>2090</v>
      </c>
      <c r="H451" s="47" t="s">
        <v>79</v>
      </c>
      <c r="I451" s="45" t="s">
        <v>2091</v>
      </c>
      <c r="J451" s="48" t="s">
        <v>2092</v>
      </c>
      <c r="K451" s="45" t="s">
        <v>34</v>
      </c>
      <c r="L451" s="45" t="s">
        <v>35</v>
      </c>
      <c r="M451" s="45" t="s">
        <v>1684</v>
      </c>
      <c r="N451" s="45" t="s">
        <v>655</v>
      </c>
      <c r="O451" s="49" t="str">
        <f t="shared" si="6"/>
        <v>點選以開啟簡介</v>
      </c>
    </row>
    <row r="452" spans="1:15" ht="60" customHeight="1">
      <c r="A452" s="45"/>
      <c r="B452" s="45" t="s">
        <v>1680</v>
      </c>
      <c r="C452" s="45" t="s">
        <v>2093</v>
      </c>
      <c r="D452" s="46" t="s">
        <v>2094</v>
      </c>
      <c r="E452" s="45" t="s">
        <v>669</v>
      </c>
      <c r="F452" s="45" t="s">
        <v>2072</v>
      </c>
      <c r="G452" s="47" t="s">
        <v>2095</v>
      </c>
      <c r="H452" s="47" t="s">
        <v>79</v>
      </c>
      <c r="I452" s="45" t="s">
        <v>313</v>
      </c>
      <c r="J452" s="48" t="s">
        <v>2078</v>
      </c>
      <c r="K452" s="45" t="s">
        <v>34</v>
      </c>
      <c r="L452" s="45" t="s">
        <v>35</v>
      </c>
      <c r="M452" s="45" t="s">
        <v>1684</v>
      </c>
      <c r="N452" s="45" t="s">
        <v>44</v>
      </c>
      <c r="O452" s="49" t="str">
        <f t="shared" si="6"/>
        <v>點選以開啟簡介</v>
      </c>
    </row>
    <row r="453" spans="1:15" ht="60" customHeight="1">
      <c r="A453" s="45"/>
      <c r="B453" s="45" t="s">
        <v>1680</v>
      </c>
      <c r="C453" s="45" t="s">
        <v>2096</v>
      </c>
      <c r="D453" s="46" t="s">
        <v>2097</v>
      </c>
      <c r="E453" s="45" t="s">
        <v>669</v>
      </c>
      <c r="F453" s="45" t="s">
        <v>2098</v>
      </c>
      <c r="G453" s="47" t="s">
        <v>2099</v>
      </c>
      <c r="H453" s="47" t="s">
        <v>79</v>
      </c>
      <c r="I453" s="45" t="s">
        <v>559</v>
      </c>
      <c r="J453" s="48" t="s">
        <v>2100</v>
      </c>
      <c r="K453" s="45" t="s">
        <v>34</v>
      </c>
      <c r="L453" s="45" t="s">
        <v>35</v>
      </c>
      <c r="M453" s="45" t="s">
        <v>1684</v>
      </c>
      <c r="N453" s="45" t="s">
        <v>1100</v>
      </c>
      <c r="O453" s="49" t="str">
        <f t="shared" si="6"/>
        <v>點選以開啟簡介</v>
      </c>
    </row>
    <row r="454" spans="1:15" ht="60" customHeight="1">
      <c r="A454" s="45"/>
      <c r="B454" s="45" t="s">
        <v>1680</v>
      </c>
      <c r="C454" s="45" t="s">
        <v>2101</v>
      </c>
      <c r="D454" s="46" t="s">
        <v>2102</v>
      </c>
      <c r="E454" s="45" t="s">
        <v>248</v>
      </c>
      <c r="F454" s="45" t="s">
        <v>682</v>
      </c>
      <c r="G454" s="47" t="s">
        <v>2103</v>
      </c>
      <c r="H454" s="47" t="s">
        <v>31</v>
      </c>
      <c r="I454" s="45" t="s">
        <v>430</v>
      </c>
      <c r="J454" s="48" t="s">
        <v>684</v>
      </c>
      <c r="K454" s="45" t="s">
        <v>34</v>
      </c>
      <c r="L454" s="45" t="s">
        <v>35</v>
      </c>
      <c r="M454" s="45" t="s">
        <v>1684</v>
      </c>
      <c r="N454" s="45" t="s">
        <v>1216</v>
      </c>
      <c r="O454" s="49" t="str">
        <f t="shared" si="6"/>
        <v>點選以開啟簡介</v>
      </c>
    </row>
    <row r="455" spans="1:15" ht="60" customHeight="1">
      <c r="A455" s="45"/>
      <c r="B455" s="45" t="s">
        <v>1680</v>
      </c>
      <c r="C455" s="45" t="s">
        <v>2104</v>
      </c>
      <c r="D455" s="46" t="s">
        <v>2105</v>
      </c>
      <c r="E455" s="45" t="s">
        <v>384</v>
      </c>
      <c r="F455" s="45" t="s">
        <v>2106</v>
      </c>
      <c r="G455" s="47" t="s">
        <v>2107</v>
      </c>
      <c r="H455" s="47" t="s">
        <v>462</v>
      </c>
      <c r="I455" s="45" t="s">
        <v>780</v>
      </c>
      <c r="J455" s="48" t="s">
        <v>2108</v>
      </c>
      <c r="K455" s="45" t="s">
        <v>34</v>
      </c>
      <c r="L455" s="45" t="s">
        <v>35</v>
      </c>
      <c r="M455" s="45" t="s">
        <v>1684</v>
      </c>
      <c r="N455" s="45" t="s">
        <v>278</v>
      </c>
      <c r="O455" s="49" t="str">
        <f t="shared" si="6"/>
        <v>點選以開啟簡介</v>
      </c>
    </row>
    <row r="456" spans="1:15" ht="60" customHeight="1">
      <c r="A456" s="45"/>
      <c r="B456" s="45" t="s">
        <v>1680</v>
      </c>
      <c r="C456" s="45" t="s">
        <v>2109</v>
      </c>
      <c r="D456" s="46" t="s">
        <v>2110</v>
      </c>
      <c r="E456" s="45" t="s">
        <v>392</v>
      </c>
      <c r="F456" s="45" t="s">
        <v>2111</v>
      </c>
      <c r="G456" s="47" t="s">
        <v>2112</v>
      </c>
      <c r="H456" s="47" t="s">
        <v>79</v>
      </c>
      <c r="I456" s="45" t="s">
        <v>2113</v>
      </c>
      <c r="J456" s="48" t="s">
        <v>2114</v>
      </c>
      <c r="K456" s="45" t="s">
        <v>34</v>
      </c>
      <c r="L456" s="45" t="s">
        <v>35</v>
      </c>
      <c r="M456" s="45" t="s">
        <v>1684</v>
      </c>
      <c r="N456" s="45" t="s">
        <v>634</v>
      </c>
      <c r="O456" s="49" t="str">
        <f t="shared" si="6"/>
        <v>點選以開啟簡介</v>
      </c>
    </row>
    <row r="457" spans="1:15" ht="60" customHeight="1">
      <c r="A457" s="45"/>
      <c r="B457" s="45" t="s">
        <v>1680</v>
      </c>
      <c r="C457" s="45" t="s">
        <v>2115</v>
      </c>
      <c r="D457" s="46" t="s">
        <v>2116</v>
      </c>
      <c r="E457" s="45" t="s">
        <v>392</v>
      </c>
      <c r="F457" s="45" t="s">
        <v>2117</v>
      </c>
      <c r="G457" s="47" t="s">
        <v>2118</v>
      </c>
      <c r="H457" s="47" t="s">
        <v>79</v>
      </c>
      <c r="I457" s="45" t="s">
        <v>1406</v>
      </c>
      <c r="J457" s="48" t="s">
        <v>1780</v>
      </c>
      <c r="K457" s="45" t="s">
        <v>34</v>
      </c>
      <c r="L457" s="45" t="s">
        <v>35</v>
      </c>
      <c r="M457" s="45" t="s">
        <v>1684</v>
      </c>
      <c r="N457" s="45" t="s">
        <v>1956</v>
      </c>
      <c r="O457" s="49" t="str">
        <f t="shared" si="6"/>
        <v>點選以開啟簡介</v>
      </c>
    </row>
    <row r="458" spans="1:15" ht="60" customHeight="1">
      <c r="A458" s="45"/>
      <c r="B458" s="45" t="s">
        <v>1680</v>
      </c>
      <c r="C458" s="45" t="s">
        <v>2119</v>
      </c>
      <c r="D458" s="46" t="s">
        <v>2120</v>
      </c>
      <c r="E458" s="45" t="s">
        <v>392</v>
      </c>
      <c r="F458" s="45" t="s">
        <v>385</v>
      </c>
      <c r="G458" s="47" t="s">
        <v>2121</v>
      </c>
      <c r="H458" s="47" t="s">
        <v>79</v>
      </c>
      <c r="I458" s="45" t="s">
        <v>2122</v>
      </c>
      <c r="J458" s="48" t="s">
        <v>2123</v>
      </c>
      <c r="K458" s="45" t="s">
        <v>34</v>
      </c>
      <c r="L458" s="45" t="s">
        <v>35</v>
      </c>
      <c r="M458" s="45" t="s">
        <v>1684</v>
      </c>
      <c r="N458" s="45" t="s">
        <v>389</v>
      </c>
      <c r="O458" s="49" t="str">
        <f t="shared" si="6"/>
        <v>點選以開啟簡介</v>
      </c>
    </row>
    <row r="459" spans="1:15" ht="60" customHeight="1">
      <c r="A459" s="45"/>
      <c r="B459" s="45" t="s">
        <v>1680</v>
      </c>
      <c r="C459" s="45" t="s">
        <v>2124</v>
      </c>
      <c r="D459" s="46" t="s">
        <v>2125</v>
      </c>
      <c r="E459" s="45" t="s">
        <v>392</v>
      </c>
      <c r="F459" s="45" t="s">
        <v>545</v>
      </c>
      <c r="G459" s="47" t="s">
        <v>2126</v>
      </c>
      <c r="H459" s="47" t="s">
        <v>79</v>
      </c>
      <c r="I459" s="45" t="s">
        <v>2127</v>
      </c>
      <c r="J459" s="48" t="s">
        <v>2128</v>
      </c>
      <c r="K459" s="45" t="s">
        <v>34</v>
      </c>
      <c r="L459" s="45" t="s">
        <v>35</v>
      </c>
      <c r="M459" s="45" t="s">
        <v>1684</v>
      </c>
      <c r="N459" s="45" t="s">
        <v>1956</v>
      </c>
      <c r="O459" s="49" t="str">
        <f t="shared" si="6"/>
        <v>點選以開啟簡介</v>
      </c>
    </row>
    <row r="460" spans="1:15" ht="60" customHeight="1">
      <c r="A460" s="45"/>
      <c r="B460" s="45" t="s">
        <v>1680</v>
      </c>
      <c r="C460" s="45" t="s">
        <v>2129</v>
      </c>
      <c r="D460" s="46" t="s">
        <v>2130</v>
      </c>
      <c r="E460" s="45" t="s">
        <v>256</v>
      </c>
      <c r="F460" s="45" t="s">
        <v>361</v>
      </c>
      <c r="G460" s="47" t="s">
        <v>2131</v>
      </c>
      <c r="H460" s="47" t="s">
        <v>31</v>
      </c>
      <c r="I460" s="45" t="s">
        <v>1324</v>
      </c>
      <c r="J460" s="48" t="s">
        <v>2132</v>
      </c>
      <c r="K460" s="45" t="s">
        <v>34</v>
      </c>
      <c r="L460" s="45" t="s">
        <v>35</v>
      </c>
      <c r="M460" s="45" t="s">
        <v>1684</v>
      </c>
      <c r="N460" s="45" t="s">
        <v>1610</v>
      </c>
      <c r="O460" s="49" t="str">
        <f t="shared" ref="O460:O487" si="7">HYPERLINK(CONCATENATE("http://www.amazon.com/gp/search/ref=sr_adv_b/?search-alias=stripbooks&amp;unfiltered=1&amp;field-keywords=",G460),"點選以開啟簡介")</f>
        <v>點選以開啟簡介</v>
      </c>
    </row>
    <row r="461" spans="1:15" ht="60" customHeight="1">
      <c r="A461" s="45"/>
      <c r="B461" s="45" t="s">
        <v>1680</v>
      </c>
      <c r="C461" s="45" t="s">
        <v>2133</v>
      </c>
      <c r="D461" s="46" t="s">
        <v>2134</v>
      </c>
      <c r="E461" s="45" t="s">
        <v>256</v>
      </c>
      <c r="F461" s="45" t="s">
        <v>2135</v>
      </c>
      <c r="G461" s="47" t="s">
        <v>2136</v>
      </c>
      <c r="H461" s="47" t="s">
        <v>79</v>
      </c>
      <c r="I461" s="45" t="s">
        <v>2137</v>
      </c>
      <c r="J461" s="48" t="s">
        <v>2138</v>
      </c>
      <c r="K461" s="45" t="s">
        <v>34</v>
      </c>
      <c r="L461" s="45" t="s">
        <v>35</v>
      </c>
      <c r="M461" s="45" t="s">
        <v>1684</v>
      </c>
      <c r="N461" s="45" t="s">
        <v>1123</v>
      </c>
      <c r="O461" s="49" t="str">
        <f t="shared" si="7"/>
        <v>點選以開啟簡介</v>
      </c>
    </row>
    <row r="462" spans="1:15" ht="60" customHeight="1">
      <c r="A462" s="45"/>
      <c r="B462" s="45" t="s">
        <v>1680</v>
      </c>
      <c r="C462" s="45" t="s">
        <v>2139</v>
      </c>
      <c r="D462" s="46" t="s">
        <v>2140</v>
      </c>
      <c r="E462" s="45" t="s">
        <v>262</v>
      </c>
      <c r="F462" s="45" t="s">
        <v>361</v>
      </c>
      <c r="G462" s="47" t="s">
        <v>2141</v>
      </c>
      <c r="H462" s="47" t="s">
        <v>79</v>
      </c>
      <c r="I462" s="45" t="s">
        <v>716</v>
      </c>
      <c r="J462" s="48" t="s">
        <v>43</v>
      </c>
      <c r="K462" s="45" t="s">
        <v>34</v>
      </c>
      <c r="L462" s="45" t="s">
        <v>35</v>
      </c>
      <c r="M462" s="45" t="s">
        <v>1684</v>
      </c>
      <c r="N462" s="45" t="s">
        <v>944</v>
      </c>
      <c r="O462" s="49" t="str">
        <f t="shared" si="7"/>
        <v>點選以開啟簡介</v>
      </c>
    </row>
    <row r="463" spans="1:15" ht="60" customHeight="1">
      <c r="A463" s="45"/>
      <c r="B463" s="45" t="s">
        <v>1680</v>
      </c>
      <c r="C463" s="45" t="s">
        <v>2142</v>
      </c>
      <c r="D463" s="46" t="s">
        <v>2143</v>
      </c>
      <c r="E463" s="45" t="s">
        <v>262</v>
      </c>
      <c r="F463" s="45" t="s">
        <v>2144</v>
      </c>
      <c r="G463" s="47" t="s">
        <v>2145</v>
      </c>
      <c r="H463" s="47" t="s">
        <v>31</v>
      </c>
      <c r="I463" s="45" t="s">
        <v>841</v>
      </c>
      <c r="J463" s="48" t="s">
        <v>2146</v>
      </c>
      <c r="K463" s="45" t="s">
        <v>34</v>
      </c>
      <c r="L463" s="45" t="s">
        <v>35</v>
      </c>
      <c r="M463" s="45" t="s">
        <v>1684</v>
      </c>
      <c r="N463" s="45" t="s">
        <v>1266</v>
      </c>
      <c r="O463" s="49" t="str">
        <f t="shared" si="7"/>
        <v>點選以開啟簡介</v>
      </c>
    </row>
    <row r="464" spans="1:15" ht="60" customHeight="1">
      <c r="A464" s="45"/>
      <c r="B464" s="45" t="s">
        <v>1680</v>
      </c>
      <c r="C464" s="45" t="s">
        <v>2147</v>
      </c>
      <c r="D464" s="46" t="s">
        <v>2148</v>
      </c>
      <c r="E464" s="45" t="s">
        <v>330</v>
      </c>
      <c r="F464" s="45" t="s">
        <v>682</v>
      </c>
      <c r="G464" s="47" t="s">
        <v>2149</v>
      </c>
      <c r="H464" s="47" t="s">
        <v>31</v>
      </c>
      <c r="I464" s="45" t="s">
        <v>430</v>
      </c>
      <c r="J464" s="48" t="s">
        <v>1308</v>
      </c>
      <c r="K464" s="45" t="s">
        <v>34</v>
      </c>
      <c r="L464" s="45" t="s">
        <v>35</v>
      </c>
      <c r="M464" s="45" t="s">
        <v>1684</v>
      </c>
      <c r="N464" s="45" t="s">
        <v>159</v>
      </c>
      <c r="O464" s="49" t="str">
        <f t="shared" si="7"/>
        <v>點選以開啟簡介</v>
      </c>
    </row>
    <row r="465" spans="1:15" ht="60" customHeight="1">
      <c r="A465" s="45"/>
      <c r="B465" s="45" t="s">
        <v>1680</v>
      </c>
      <c r="C465" s="45" t="s">
        <v>2150</v>
      </c>
      <c r="D465" s="46" t="s">
        <v>2151</v>
      </c>
      <c r="E465" s="45" t="s">
        <v>330</v>
      </c>
      <c r="F465" s="45" t="s">
        <v>63</v>
      </c>
      <c r="G465" s="47" t="s">
        <v>2152</v>
      </c>
      <c r="H465" s="47" t="s">
        <v>31</v>
      </c>
      <c r="I465" s="45" t="s">
        <v>421</v>
      </c>
      <c r="J465" s="48" t="s">
        <v>994</v>
      </c>
      <c r="K465" s="45" t="s">
        <v>34</v>
      </c>
      <c r="L465" s="45" t="s">
        <v>35</v>
      </c>
      <c r="M465" s="45" t="s">
        <v>1684</v>
      </c>
      <c r="N465" s="45" t="s">
        <v>67</v>
      </c>
      <c r="O465" s="49" t="str">
        <f t="shared" si="7"/>
        <v>點選以開啟簡介</v>
      </c>
    </row>
    <row r="466" spans="1:15" ht="60" customHeight="1">
      <c r="A466" s="45"/>
      <c r="B466" s="45" t="s">
        <v>1680</v>
      </c>
      <c r="C466" s="45" t="s">
        <v>2153</v>
      </c>
      <c r="D466" s="46" t="s">
        <v>2154</v>
      </c>
      <c r="E466" s="45" t="s">
        <v>275</v>
      </c>
      <c r="F466" s="45" t="s">
        <v>2155</v>
      </c>
      <c r="G466" s="47" t="s">
        <v>2156</v>
      </c>
      <c r="H466" s="47" t="s">
        <v>31</v>
      </c>
      <c r="I466" s="45" t="s">
        <v>157</v>
      </c>
      <c r="J466" s="48" t="s">
        <v>2157</v>
      </c>
      <c r="K466" s="45" t="s">
        <v>34</v>
      </c>
      <c r="L466" s="45" t="s">
        <v>35</v>
      </c>
      <c r="M466" s="45" t="s">
        <v>1684</v>
      </c>
      <c r="N466" s="45" t="s">
        <v>193</v>
      </c>
      <c r="O466" s="49" t="str">
        <f t="shared" si="7"/>
        <v>點選以開啟簡介</v>
      </c>
    </row>
    <row r="467" spans="1:15" ht="60" customHeight="1">
      <c r="A467" s="45"/>
      <c r="B467" s="45" t="s">
        <v>1680</v>
      </c>
      <c r="C467" s="45" t="s">
        <v>2158</v>
      </c>
      <c r="D467" s="46" t="s">
        <v>2159</v>
      </c>
      <c r="E467" s="45" t="s">
        <v>275</v>
      </c>
      <c r="F467" s="45" t="s">
        <v>2160</v>
      </c>
      <c r="G467" s="47" t="s">
        <v>2161</v>
      </c>
      <c r="H467" s="47" t="s">
        <v>462</v>
      </c>
      <c r="I467" s="45" t="s">
        <v>2162</v>
      </c>
      <c r="J467" s="48" t="s">
        <v>2163</v>
      </c>
      <c r="K467" s="45" t="s">
        <v>34</v>
      </c>
      <c r="L467" s="45" t="s">
        <v>35</v>
      </c>
      <c r="M467" s="45" t="s">
        <v>1684</v>
      </c>
      <c r="N467" s="45" t="s">
        <v>1094</v>
      </c>
      <c r="O467" s="49" t="str">
        <f t="shared" si="7"/>
        <v>點選以開啟簡介</v>
      </c>
    </row>
    <row r="468" spans="1:15" ht="60" customHeight="1">
      <c r="A468" s="45"/>
      <c r="B468" s="45" t="s">
        <v>1680</v>
      </c>
      <c r="C468" s="45" t="s">
        <v>2164</v>
      </c>
      <c r="D468" s="46" t="s">
        <v>2165</v>
      </c>
      <c r="E468" s="45" t="s">
        <v>275</v>
      </c>
      <c r="F468" s="45" t="s">
        <v>2166</v>
      </c>
      <c r="G468" s="47" t="s">
        <v>2167</v>
      </c>
      <c r="H468" s="47" t="s">
        <v>79</v>
      </c>
      <c r="I468" s="45" t="s">
        <v>32</v>
      </c>
      <c r="J468" s="48" t="s">
        <v>1990</v>
      </c>
      <c r="K468" s="45" t="s">
        <v>34</v>
      </c>
      <c r="L468" s="45" t="s">
        <v>35</v>
      </c>
      <c r="M468" s="45" t="s">
        <v>1684</v>
      </c>
      <c r="N468" s="45" t="s">
        <v>679</v>
      </c>
      <c r="O468" s="49" t="str">
        <f t="shared" si="7"/>
        <v>點選以開啟簡介</v>
      </c>
    </row>
    <row r="469" spans="1:15" ht="60" customHeight="1">
      <c r="A469" s="45"/>
      <c r="B469" s="45" t="s">
        <v>1680</v>
      </c>
      <c r="C469" s="45" t="s">
        <v>2168</v>
      </c>
      <c r="D469" s="46" t="s">
        <v>2169</v>
      </c>
      <c r="E469" s="45" t="s">
        <v>275</v>
      </c>
      <c r="F469" s="45" t="s">
        <v>682</v>
      </c>
      <c r="G469" s="47" t="s">
        <v>2170</v>
      </c>
      <c r="H469" s="47" t="s">
        <v>31</v>
      </c>
      <c r="I469" s="45" t="s">
        <v>780</v>
      </c>
      <c r="J469" s="48" t="s">
        <v>781</v>
      </c>
      <c r="K469" s="45" t="s">
        <v>34</v>
      </c>
      <c r="L469" s="45" t="s">
        <v>35</v>
      </c>
      <c r="M469" s="45" t="s">
        <v>1684</v>
      </c>
      <c r="N469" s="45" t="s">
        <v>220</v>
      </c>
      <c r="O469" s="49" t="str">
        <f t="shared" si="7"/>
        <v>點選以開啟簡介</v>
      </c>
    </row>
    <row r="470" spans="1:15" ht="60" customHeight="1">
      <c r="A470" s="45"/>
      <c r="B470" s="45" t="s">
        <v>1680</v>
      </c>
      <c r="C470" s="45" t="s">
        <v>2171</v>
      </c>
      <c r="D470" s="46" t="s">
        <v>2172</v>
      </c>
      <c r="E470" s="45" t="s">
        <v>793</v>
      </c>
      <c r="F470" s="45" t="s">
        <v>682</v>
      </c>
      <c r="G470" s="47" t="s">
        <v>2173</v>
      </c>
      <c r="H470" s="47" t="s">
        <v>31</v>
      </c>
      <c r="I470" s="45" t="s">
        <v>780</v>
      </c>
      <c r="J470" s="48" t="s">
        <v>781</v>
      </c>
      <c r="K470" s="45" t="s">
        <v>34</v>
      </c>
      <c r="L470" s="45" t="s">
        <v>35</v>
      </c>
      <c r="M470" s="45" t="s">
        <v>1684</v>
      </c>
      <c r="N470" s="45" t="s">
        <v>159</v>
      </c>
      <c r="O470" s="49" t="str">
        <f t="shared" si="7"/>
        <v>點選以開啟簡介</v>
      </c>
    </row>
    <row r="471" spans="1:15" ht="60" customHeight="1">
      <c r="A471" s="45"/>
      <c r="B471" s="45" t="s">
        <v>1680</v>
      </c>
      <c r="C471" s="45" t="s">
        <v>2174</v>
      </c>
      <c r="D471" s="46" t="s">
        <v>2175</v>
      </c>
      <c r="E471" s="45" t="s">
        <v>793</v>
      </c>
      <c r="F471" s="45" t="s">
        <v>682</v>
      </c>
      <c r="G471" s="47" t="s">
        <v>2176</v>
      </c>
      <c r="H471" s="47" t="s">
        <v>31</v>
      </c>
      <c r="I471" s="45" t="s">
        <v>780</v>
      </c>
      <c r="J471" s="48" t="s">
        <v>781</v>
      </c>
      <c r="K471" s="45" t="s">
        <v>34</v>
      </c>
      <c r="L471" s="45" t="s">
        <v>35</v>
      </c>
      <c r="M471" s="45" t="s">
        <v>1684</v>
      </c>
      <c r="N471" s="45" t="s">
        <v>153</v>
      </c>
      <c r="O471" s="49" t="str">
        <f t="shared" si="7"/>
        <v>點選以開啟簡介</v>
      </c>
    </row>
    <row r="472" spans="1:15" ht="60" customHeight="1">
      <c r="A472" s="45"/>
      <c r="B472" s="45" t="s">
        <v>1680</v>
      </c>
      <c r="C472" s="45" t="s">
        <v>2177</v>
      </c>
      <c r="D472" s="46" t="s">
        <v>2178</v>
      </c>
      <c r="E472" s="45" t="s">
        <v>793</v>
      </c>
      <c r="F472" s="45" t="s">
        <v>720</v>
      </c>
      <c r="G472" s="47" t="s">
        <v>2179</v>
      </c>
      <c r="H472" s="47" t="s">
        <v>79</v>
      </c>
      <c r="I472" s="45" t="s">
        <v>265</v>
      </c>
      <c r="J472" s="48" t="s">
        <v>1469</v>
      </c>
      <c r="K472" s="45" t="s">
        <v>34</v>
      </c>
      <c r="L472" s="45" t="s">
        <v>35</v>
      </c>
      <c r="M472" s="45" t="s">
        <v>1684</v>
      </c>
      <c r="N472" s="45" t="s">
        <v>303</v>
      </c>
      <c r="O472" s="49" t="str">
        <f t="shared" si="7"/>
        <v>點選以開啟簡介</v>
      </c>
    </row>
    <row r="473" spans="1:15" ht="60" customHeight="1">
      <c r="A473" s="45"/>
      <c r="B473" s="45" t="s">
        <v>1680</v>
      </c>
      <c r="C473" s="45" t="s">
        <v>2180</v>
      </c>
      <c r="D473" s="46" t="s">
        <v>2181</v>
      </c>
      <c r="E473" s="45" t="s">
        <v>793</v>
      </c>
      <c r="F473" s="45" t="s">
        <v>682</v>
      </c>
      <c r="G473" s="47" t="s">
        <v>2182</v>
      </c>
      <c r="H473" s="47" t="s">
        <v>31</v>
      </c>
      <c r="I473" s="45" t="s">
        <v>780</v>
      </c>
      <c r="J473" s="48" t="s">
        <v>781</v>
      </c>
      <c r="K473" s="45" t="s">
        <v>34</v>
      </c>
      <c r="L473" s="45" t="s">
        <v>35</v>
      </c>
      <c r="M473" s="45" t="s">
        <v>1684</v>
      </c>
      <c r="N473" s="45" t="s">
        <v>501</v>
      </c>
      <c r="O473" s="49" t="str">
        <f t="shared" si="7"/>
        <v>點選以開啟簡介</v>
      </c>
    </row>
    <row r="474" spans="1:15" ht="60" customHeight="1">
      <c r="A474" s="45"/>
      <c r="B474" s="45" t="s">
        <v>1680</v>
      </c>
      <c r="C474" s="45" t="s">
        <v>2183</v>
      </c>
      <c r="D474" s="46" t="s">
        <v>2184</v>
      </c>
      <c r="E474" s="45" t="s">
        <v>793</v>
      </c>
      <c r="F474" s="45" t="s">
        <v>2185</v>
      </c>
      <c r="G474" s="47" t="s">
        <v>2186</v>
      </c>
      <c r="H474" s="47" t="s">
        <v>2187</v>
      </c>
      <c r="I474" s="45" t="s">
        <v>2188</v>
      </c>
      <c r="J474" s="48" t="s">
        <v>2188</v>
      </c>
      <c r="K474" s="45" t="s">
        <v>34</v>
      </c>
      <c r="L474" s="45" t="s">
        <v>35</v>
      </c>
      <c r="M474" s="45" t="s">
        <v>1684</v>
      </c>
      <c r="N474" s="45" t="s">
        <v>829</v>
      </c>
      <c r="O474" s="49" t="str">
        <f t="shared" si="7"/>
        <v>點選以開啟簡介</v>
      </c>
    </row>
    <row r="475" spans="1:15" ht="60" customHeight="1">
      <c r="A475" s="45"/>
      <c r="B475" s="45" t="s">
        <v>1680</v>
      </c>
      <c r="C475" s="45" t="s">
        <v>2189</v>
      </c>
      <c r="D475" s="46" t="s">
        <v>2190</v>
      </c>
      <c r="E475" s="45" t="s">
        <v>811</v>
      </c>
      <c r="F475" s="45" t="s">
        <v>2191</v>
      </c>
      <c r="G475" s="47" t="s">
        <v>2192</v>
      </c>
      <c r="H475" s="47" t="s">
        <v>79</v>
      </c>
      <c r="I475" s="45" t="s">
        <v>1079</v>
      </c>
      <c r="J475" s="48" t="s">
        <v>2193</v>
      </c>
      <c r="K475" s="45" t="s">
        <v>34</v>
      </c>
      <c r="L475" s="45" t="s">
        <v>35</v>
      </c>
      <c r="M475" s="45" t="s">
        <v>1684</v>
      </c>
      <c r="N475" s="45" t="s">
        <v>238</v>
      </c>
      <c r="O475" s="49" t="str">
        <f t="shared" si="7"/>
        <v>點選以開啟簡介</v>
      </c>
    </row>
    <row r="476" spans="1:15" ht="60" customHeight="1">
      <c r="A476" s="45"/>
      <c r="B476" s="45" t="s">
        <v>1680</v>
      </c>
      <c r="C476" s="45" t="s">
        <v>2194</v>
      </c>
      <c r="D476" s="46" t="s">
        <v>2195</v>
      </c>
      <c r="E476" s="45" t="s">
        <v>811</v>
      </c>
      <c r="F476" s="45" t="s">
        <v>682</v>
      </c>
      <c r="G476" s="47" t="s">
        <v>2196</v>
      </c>
      <c r="H476" s="47" t="s">
        <v>31</v>
      </c>
      <c r="I476" s="45" t="s">
        <v>780</v>
      </c>
      <c r="J476" s="48" t="s">
        <v>781</v>
      </c>
      <c r="K476" s="45" t="s">
        <v>34</v>
      </c>
      <c r="L476" s="45" t="s">
        <v>35</v>
      </c>
      <c r="M476" s="45" t="s">
        <v>1684</v>
      </c>
      <c r="N476" s="45" t="s">
        <v>742</v>
      </c>
      <c r="O476" s="49" t="str">
        <f t="shared" si="7"/>
        <v>點選以開啟簡介</v>
      </c>
    </row>
    <row r="477" spans="1:15" ht="60" customHeight="1">
      <c r="A477" s="45"/>
      <c r="B477" s="45" t="s">
        <v>1680</v>
      </c>
      <c r="C477" s="45" t="s">
        <v>2197</v>
      </c>
      <c r="D477" s="46" t="s">
        <v>2198</v>
      </c>
      <c r="E477" s="45" t="s">
        <v>1347</v>
      </c>
      <c r="F477" s="45" t="s">
        <v>63</v>
      </c>
      <c r="G477" s="47" t="s">
        <v>2199</v>
      </c>
      <c r="H477" s="47" t="s">
        <v>31</v>
      </c>
      <c r="I477" s="45" t="s">
        <v>157</v>
      </c>
      <c r="J477" s="48" t="s">
        <v>2200</v>
      </c>
      <c r="K477" s="45" t="s">
        <v>34</v>
      </c>
      <c r="L477" s="45" t="s">
        <v>35</v>
      </c>
      <c r="M477" s="45" t="s">
        <v>1684</v>
      </c>
      <c r="N477" s="45" t="s">
        <v>108</v>
      </c>
      <c r="O477" s="49" t="str">
        <f t="shared" si="7"/>
        <v>點選以開啟簡介</v>
      </c>
    </row>
    <row r="478" spans="1:15" ht="60" customHeight="1">
      <c r="A478" s="45"/>
      <c r="B478" s="45" t="s">
        <v>1680</v>
      </c>
      <c r="C478" s="45" t="s">
        <v>2201</v>
      </c>
      <c r="D478" s="46" t="s">
        <v>2202</v>
      </c>
      <c r="E478" s="45" t="s">
        <v>1354</v>
      </c>
      <c r="F478" s="45" t="s">
        <v>2203</v>
      </c>
      <c r="G478" s="47" t="s">
        <v>2204</v>
      </c>
      <c r="H478" s="47" t="s">
        <v>79</v>
      </c>
      <c r="I478" s="45" t="s">
        <v>1536</v>
      </c>
      <c r="J478" s="48" t="s">
        <v>2205</v>
      </c>
      <c r="K478" s="45" t="s">
        <v>34</v>
      </c>
      <c r="L478" s="45" t="s">
        <v>35</v>
      </c>
      <c r="M478" s="45" t="s">
        <v>1684</v>
      </c>
      <c r="N478" s="45" t="s">
        <v>829</v>
      </c>
      <c r="O478" s="49" t="str">
        <f t="shared" si="7"/>
        <v>點選以開啟簡介</v>
      </c>
    </row>
    <row r="479" spans="1:15" ht="60" customHeight="1">
      <c r="A479" s="45"/>
      <c r="B479" s="45" t="s">
        <v>1680</v>
      </c>
      <c r="C479" s="45" t="s">
        <v>2206</v>
      </c>
      <c r="D479" s="46" t="s">
        <v>2207</v>
      </c>
      <c r="E479" s="45" t="s">
        <v>845</v>
      </c>
      <c r="F479" s="45" t="s">
        <v>1153</v>
      </c>
      <c r="G479" s="47" t="s">
        <v>2208</v>
      </c>
      <c r="H479" s="47" t="s">
        <v>79</v>
      </c>
      <c r="I479" s="45" t="s">
        <v>2209</v>
      </c>
      <c r="J479" s="48" t="s">
        <v>2210</v>
      </c>
      <c r="K479" s="45" t="s">
        <v>34</v>
      </c>
      <c r="L479" s="45" t="s">
        <v>35</v>
      </c>
      <c r="M479" s="45" t="s">
        <v>1684</v>
      </c>
      <c r="N479" s="45" t="s">
        <v>640</v>
      </c>
      <c r="O479" s="49" t="str">
        <f t="shared" si="7"/>
        <v>點選以開啟簡介</v>
      </c>
    </row>
    <row r="480" spans="1:15" ht="60" customHeight="1">
      <c r="A480" s="45"/>
      <c r="B480" s="45" t="s">
        <v>1680</v>
      </c>
      <c r="C480" s="45" t="s">
        <v>2211</v>
      </c>
      <c r="D480" s="46" t="s">
        <v>2212</v>
      </c>
      <c r="E480" s="45" t="s">
        <v>851</v>
      </c>
      <c r="F480" s="45" t="s">
        <v>720</v>
      </c>
      <c r="G480" s="47" t="s">
        <v>2213</v>
      </c>
      <c r="H480" s="47" t="s">
        <v>79</v>
      </c>
      <c r="I480" s="45" t="s">
        <v>1233</v>
      </c>
      <c r="J480" s="48" t="s">
        <v>2214</v>
      </c>
      <c r="K480" s="45" t="s">
        <v>34</v>
      </c>
      <c r="L480" s="45" t="s">
        <v>35</v>
      </c>
      <c r="M480" s="45" t="s">
        <v>1684</v>
      </c>
      <c r="N480" s="45" t="s">
        <v>1610</v>
      </c>
      <c r="O480" s="49" t="str">
        <f t="shared" si="7"/>
        <v>點選以開啟簡介</v>
      </c>
    </row>
    <row r="481" spans="1:15" ht="60" customHeight="1">
      <c r="A481" s="45"/>
      <c r="B481" s="45" t="s">
        <v>1680</v>
      </c>
      <c r="C481" s="45" t="s">
        <v>2215</v>
      </c>
      <c r="D481" s="46" t="s">
        <v>2216</v>
      </c>
      <c r="E481" s="45" t="s">
        <v>1392</v>
      </c>
      <c r="F481" s="45" t="s">
        <v>1404</v>
      </c>
      <c r="G481" s="47" t="s">
        <v>2217</v>
      </c>
      <c r="H481" s="47" t="s">
        <v>79</v>
      </c>
      <c r="I481" s="45" t="s">
        <v>2218</v>
      </c>
      <c r="J481" s="48" t="s">
        <v>1212</v>
      </c>
      <c r="K481" s="45" t="s">
        <v>34</v>
      </c>
      <c r="L481" s="45" t="s">
        <v>35</v>
      </c>
      <c r="M481" s="45" t="s">
        <v>1684</v>
      </c>
      <c r="N481" s="45" t="s">
        <v>1029</v>
      </c>
      <c r="O481" s="49" t="str">
        <f t="shared" si="7"/>
        <v>點選以開啟簡介</v>
      </c>
    </row>
    <row r="482" spans="1:15" ht="60" customHeight="1">
      <c r="A482" s="45"/>
      <c r="B482" s="45" t="s">
        <v>1680</v>
      </c>
      <c r="C482" s="45" t="s">
        <v>2219</v>
      </c>
      <c r="D482" s="46" t="s">
        <v>2220</v>
      </c>
      <c r="E482" s="45" t="s">
        <v>1396</v>
      </c>
      <c r="F482" s="45" t="s">
        <v>2221</v>
      </c>
      <c r="G482" s="47" t="s">
        <v>2222</v>
      </c>
      <c r="H482" s="47" t="s">
        <v>462</v>
      </c>
      <c r="I482" s="45" t="s">
        <v>2223</v>
      </c>
      <c r="J482" s="48" t="s">
        <v>2224</v>
      </c>
      <c r="K482" s="45" t="s">
        <v>34</v>
      </c>
      <c r="L482" s="45" t="s">
        <v>35</v>
      </c>
      <c r="M482" s="45" t="s">
        <v>1684</v>
      </c>
      <c r="N482" s="45" t="s">
        <v>238</v>
      </c>
      <c r="O482" s="49" t="str">
        <f t="shared" si="7"/>
        <v>點選以開啟簡介</v>
      </c>
    </row>
    <row r="483" spans="1:15" ht="60" customHeight="1">
      <c r="A483" s="45"/>
      <c r="B483" s="45" t="s">
        <v>1680</v>
      </c>
      <c r="C483" s="45" t="s">
        <v>2225</v>
      </c>
      <c r="D483" s="46" t="s">
        <v>2226</v>
      </c>
      <c r="E483" s="45" t="s">
        <v>1410</v>
      </c>
      <c r="F483" s="45" t="s">
        <v>2227</v>
      </c>
      <c r="G483" s="47" t="s">
        <v>2228</v>
      </c>
      <c r="H483" s="47" t="s">
        <v>79</v>
      </c>
      <c r="I483" s="45" t="s">
        <v>2229</v>
      </c>
      <c r="J483" s="48" t="s">
        <v>2230</v>
      </c>
      <c r="K483" s="45" t="s">
        <v>34</v>
      </c>
      <c r="L483" s="45" t="s">
        <v>35</v>
      </c>
      <c r="M483" s="45" t="s">
        <v>1684</v>
      </c>
      <c r="N483" s="45" t="s">
        <v>640</v>
      </c>
      <c r="O483" s="49" t="str">
        <f t="shared" si="7"/>
        <v>點選以開啟簡介</v>
      </c>
    </row>
    <row r="484" spans="1:15" ht="60" customHeight="1">
      <c r="A484" s="45"/>
      <c r="B484" s="45" t="s">
        <v>1680</v>
      </c>
      <c r="C484" s="45" t="s">
        <v>2231</v>
      </c>
      <c r="D484" s="46" t="s">
        <v>2232</v>
      </c>
      <c r="E484" s="45" t="s">
        <v>1410</v>
      </c>
      <c r="F484" s="45" t="s">
        <v>63</v>
      </c>
      <c r="G484" s="47" t="s">
        <v>2233</v>
      </c>
      <c r="H484" s="47" t="s">
        <v>31</v>
      </c>
      <c r="I484" s="45" t="s">
        <v>157</v>
      </c>
      <c r="J484" s="48" t="s">
        <v>2200</v>
      </c>
      <c r="K484" s="45" t="s">
        <v>34</v>
      </c>
      <c r="L484" s="45" t="s">
        <v>35</v>
      </c>
      <c r="M484" s="45" t="s">
        <v>1684</v>
      </c>
      <c r="N484" s="45" t="s">
        <v>238</v>
      </c>
      <c r="O484" s="49" t="str">
        <f t="shared" si="7"/>
        <v>點選以開啟簡介</v>
      </c>
    </row>
    <row r="485" spans="1:15" ht="60" customHeight="1">
      <c r="A485" s="45"/>
      <c r="B485" s="45" t="s">
        <v>1680</v>
      </c>
      <c r="C485" s="45" t="s">
        <v>2234</v>
      </c>
      <c r="D485" s="46" t="s">
        <v>2235</v>
      </c>
      <c r="E485" s="45" t="s">
        <v>2236</v>
      </c>
      <c r="F485" s="45" t="s">
        <v>2237</v>
      </c>
      <c r="G485" s="47" t="s">
        <v>2238</v>
      </c>
      <c r="H485" s="47" t="s">
        <v>79</v>
      </c>
      <c r="I485" s="45" t="s">
        <v>1115</v>
      </c>
      <c r="J485" s="48" t="s">
        <v>1990</v>
      </c>
      <c r="K485" s="45" t="s">
        <v>34</v>
      </c>
      <c r="L485" s="45" t="s">
        <v>35</v>
      </c>
      <c r="M485" s="45" t="s">
        <v>1684</v>
      </c>
      <c r="N485" s="45" t="s">
        <v>1266</v>
      </c>
      <c r="O485" s="49" t="str">
        <f t="shared" si="7"/>
        <v>點選以開啟簡介</v>
      </c>
    </row>
    <row r="486" spans="1:15" ht="60" customHeight="1">
      <c r="A486" s="45"/>
      <c r="B486" s="45" t="s">
        <v>1680</v>
      </c>
      <c r="C486" s="45" t="s">
        <v>2239</v>
      </c>
      <c r="D486" s="46" t="s">
        <v>2240</v>
      </c>
      <c r="E486" s="45" t="s">
        <v>2236</v>
      </c>
      <c r="F486" s="45" t="s">
        <v>2241</v>
      </c>
      <c r="G486" s="47" t="s">
        <v>2242</v>
      </c>
      <c r="H486" s="47" t="s">
        <v>31</v>
      </c>
      <c r="I486" s="45" t="s">
        <v>2243</v>
      </c>
      <c r="J486" s="48" t="s">
        <v>2244</v>
      </c>
      <c r="K486" s="45" t="s">
        <v>34</v>
      </c>
      <c r="L486" s="45" t="s">
        <v>35</v>
      </c>
      <c r="M486" s="45" t="s">
        <v>1684</v>
      </c>
      <c r="N486" s="45" t="s">
        <v>335</v>
      </c>
      <c r="O486" s="49" t="str">
        <f t="shared" si="7"/>
        <v>點選以開啟簡介</v>
      </c>
    </row>
    <row r="487" spans="1:15" ht="60" customHeight="1">
      <c r="A487" s="45"/>
      <c r="B487" s="45" t="s">
        <v>1680</v>
      </c>
      <c r="C487" s="45" t="s">
        <v>2245</v>
      </c>
      <c r="D487" s="46" t="s">
        <v>2246</v>
      </c>
      <c r="E487" s="45" t="s">
        <v>2247</v>
      </c>
      <c r="F487" s="45" t="s">
        <v>2248</v>
      </c>
      <c r="G487" s="47" t="s">
        <v>2249</v>
      </c>
      <c r="H487" s="47" t="s">
        <v>79</v>
      </c>
      <c r="I487" s="45" t="s">
        <v>1038</v>
      </c>
      <c r="J487" s="48" t="s">
        <v>2250</v>
      </c>
      <c r="K487" s="45" t="s">
        <v>34</v>
      </c>
      <c r="L487" s="45" t="s">
        <v>35</v>
      </c>
      <c r="M487" s="45" t="s">
        <v>1684</v>
      </c>
      <c r="N487" s="45" t="s">
        <v>1065</v>
      </c>
      <c r="O487" s="49" t="str">
        <f t="shared" si="7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487">
    <cfRule type="duplicateValues" dxfId="3" priority="4" stopIfTrue="1"/>
  </conditionalFormatting>
  <conditionalFormatting sqref="G12:G487">
    <cfRule type="duplicateValues" dxfId="2" priority="3" stopIfTrue="1"/>
  </conditionalFormatting>
  <conditionalFormatting sqref="G12:G487">
    <cfRule type="duplicateValues" dxfId="1" priority="2" stopIfTrue="1"/>
  </conditionalFormatting>
  <conditionalFormatting sqref="G12:G48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M-宗</vt:lpstr>
      <vt:lpstr>'M-宗'!Print_Area</vt:lpstr>
      <vt:lpstr>'M-宗'!Print_Titles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2019-09-03T08:15:57Z</dcterms:created>
  <dcterms:modified xsi:type="dcterms:W3CDTF">2019-09-03T08:16:12Z</dcterms:modified>
</cp:coreProperties>
</file>