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" yWindow="81" windowWidth="18639" windowHeight="8732" activeTab="3"/>
  </bookViews>
  <sheets>
    <sheet name="大眾傳播" sheetId="1" r:id="rId1"/>
    <sheet name="新聞學" sheetId="2" r:id="rId2"/>
    <sheet name="電影" sheetId="3" r:id="rId3"/>
    <sheet name="廣告學" sheetId="4" r:id="rId4"/>
  </sheets>
  <externalReferences>
    <externalReference r:id="rId5"/>
  </externalReferences>
  <definedNames>
    <definedName name="_xlnm._FilterDatabase" localSheetId="0" hidden="1">大眾傳播!$A$11:$J$992</definedName>
    <definedName name="_xlnm._FilterDatabase" localSheetId="1" hidden="1">新聞學!$A$11:$J$281</definedName>
    <definedName name="_xlnm._FilterDatabase" localSheetId="2" hidden="1">電影!$A$11:$J$1008</definedName>
    <definedName name="_xlnm._FilterDatabase" localSheetId="3" hidden="1">廣告學!$A$11:$J$202</definedName>
    <definedName name="_xlnm.Print_Area" localSheetId="0">大眾傳播!$A:$H</definedName>
    <definedName name="_xlnm.Print_Area" localSheetId="1">新聞學!$A:$H</definedName>
    <definedName name="_xlnm.Print_Area" localSheetId="2">電影!$A:$H</definedName>
    <definedName name="_xlnm.Print_Area" localSheetId="3">廣告學!$A:$H</definedName>
    <definedName name="_xlnm.Print_Titles" localSheetId="0">大眾傳播!$11:$11</definedName>
    <definedName name="_xlnm.Print_Titles" localSheetId="1">新聞學!$11:$11</definedName>
    <definedName name="_xlnm.Print_Titles" localSheetId="2">電影!$11:$11</definedName>
    <definedName name="_xlnm.Print_Titles" localSheetId="3">廣告學!$11:$11</definedName>
    <definedName name="幣別">[1]幣別!$B:$B</definedName>
    <definedName name="幣別代號">[1]幣別!$A:$A</definedName>
  </definedNames>
  <calcPr calcId="144525"/>
</workbook>
</file>

<file path=xl/calcChain.xml><?xml version="1.0" encoding="utf-8"?>
<calcChain xmlns="http://schemas.openxmlformats.org/spreadsheetml/2006/main">
  <c r="I202" i="4" l="1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6" i="4"/>
  <c r="I107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008" i="3"/>
  <c r="I1007" i="3"/>
  <c r="I1006" i="3"/>
  <c r="I1005" i="3"/>
  <c r="I1004" i="3"/>
  <c r="I1003" i="3"/>
  <c r="I1002" i="3"/>
  <c r="I1001" i="3"/>
  <c r="I1000" i="3"/>
  <c r="I999" i="3"/>
  <c r="I998" i="3"/>
  <c r="I997" i="3"/>
  <c r="I996" i="3"/>
  <c r="I995" i="3"/>
  <c r="I994" i="3"/>
  <c r="I993" i="3"/>
  <c r="I992" i="3"/>
  <c r="I991" i="3"/>
  <c r="I990" i="3"/>
  <c r="I989" i="3"/>
  <c r="I988" i="3"/>
  <c r="I987" i="3"/>
  <c r="I986" i="3"/>
  <c r="I985" i="3"/>
  <c r="I984" i="3"/>
  <c r="I983" i="3"/>
  <c r="I982" i="3"/>
  <c r="I981" i="3"/>
  <c r="I980" i="3"/>
  <c r="I979" i="3"/>
  <c r="I978" i="3"/>
  <c r="I977" i="3"/>
  <c r="I976" i="3"/>
  <c r="I975" i="3"/>
  <c r="I974" i="3"/>
  <c r="I973" i="3"/>
  <c r="I972" i="3"/>
  <c r="I971" i="3"/>
  <c r="I970" i="3"/>
  <c r="I969" i="3"/>
  <c r="I968" i="3"/>
  <c r="I967" i="3"/>
  <c r="I966" i="3"/>
  <c r="I965" i="3"/>
  <c r="I964" i="3"/>
  <c r="I963" i="3"/>
  <c r="I962" i="3"/>
  <c r="I961" i="3"/>
  <c r="I960" i="3"/>
  <c r="I959" i="3"/>
  <c r="I958" i="3"/>
  <c r="I957" i="3"/>
  <c r="I956" i="3"/>
  <c r="I955" i="3"/>
  <c r="I954" i="3"/>
  <c r="I953" i="3"/>
  <c r="I952" i="3"/>
  <c r="I951" i="3"/>
  <c r="I950" i="3"/>
  <c r="I949" i="3"/>
  <c r="I948" i="3"/>
  <c r="I947" i="3"/>
  <c r="I946" i="3"/>
  <c r="I945" i="3"/>
  <c r="I944" i="3"/>
  <c r="I943" i="3"/>
  <c r="I942" i="3"/>
  <c r="I941" i="3"/>
  <c r="I940" i="3"/>
  <c r="I939" i="3"/>
  <c r="I938" i="3"/>
  <c r="I937" i="3"/>
  <c r="I936" i="3"/>
  <c r="I935" i="3"/>
  <c r="I934" i="3"/>
  <c r="I933" i="3"/>
  <c r="I932" i="3"/>
  <c r="I931" i="3"/>
  <c r="I930" i="3"/>
  <c r="I929" i="3"/>
  <c r="I928" i="3"/>
  <c r="I927" i="3"/>
  <c r="I926" i="3"/>
  <c r="I925" i="3"/>
  <c r="I924" i="3"/>
  <c r="I923" i="3"/>
  <c r="I922" i="3"/>
  <c r="I921" i="3"/>
  <c r="I920" i="3"/>
  <c r="I919" i="3"/>
  <c r="I918" i="3"/>
  <c r="I917" i="3"/>
  <c r="I916" i="3"/>
  <c r="I915" i="3"/>
  <c r="I914" i="3"/>
  <c r="I913" i="3"/>
  <c r="I912" i="3"/>
  <c r="I911" i="3"/>
  <c r="I910" i="3"/>
  <c r="I909" i="3"/>
  <c r="I908" i="3"/>
  <c r="I907" i="3"/>
  <c r="I906" i="3"/>
  <c r="I905" i="3"/>
  <c r="I904" i="3"/>
  <c r="I903" i="3"/>
  <c r="I902" i="3"/>
  <c r="I901" i="3"/>
  <c r="I900" i="3"/>
  <c r="I899" i="3"/>
  <c r="I898" i="3"/>
  <c r="I897" i="3"/>
  <c r="I896" i="3"/>
  <c r="I895" i="3"/>
  <c r="I894" i="3"/>
  <c r="I893" i="3"/>
  <c r="I892" i="3"/>
  <c r="I891" i="3"/>
  <c r="I890" i="3"/>
  <c r="I889" i="3"/>
  <c r="I888" i="3"/>
  <c r="I887" i="3"/>
  <c r="I886" i="3"/>
  <c r="I885" i="3"/>
  <c r="I884" i="3"/>
  <c r="I883" i="3"/>
  <c r="I882" i="3"/>
  <c r="I881" i="3"/>
  <c r="I880" i="3"/>
  <c r="I879" i="3"/>
  <c r="I878" i="3"/>
  <c r="I877" i="3"/>
  <c r="I876" i="3"/>
  <c r="I875" i="3"/>
  <c r="I874" i="3"/>
  <c r="I873" i="3"/>
  <c r="I872" i="3"/>
  <c r="I871" i="3"/>
  <c r="I870" i="3"/>
  <c r="I869" i="3"/>
  <c r="I868" i="3"/>
  <c r="I867" i="3"/>
  <c r="I866" i="3"/>
  <c r="I865" i="3"/>
  <c r="I864" i="3"/>
  <c r="I863" i="3"/>
  <c r="I862" i="3"/>
  <c r="I861" i="3"/>
  <c r="I860" i="3"/>
  <c r="I859" i="3"/>
  <c r="I858" i="3"/>
  <c r="I857" i="3"/>
  <c r="I856" i="3"/>
  <c r="I855" i="3"/>
  <c r="I854" i="3"/>
  <c r="I853" i="3"/>
  <c r="I852" i="3"/>
  <c r="I851" i="3"/>
  <c r="I850" i="3"/>
  <c r="I849" i="3"/>
  <c r="I848" i="3"/>
  <c r="I847" i="3"/>
  <c r="I846" i="3"/>
  <c r="I845" i="3"/>
  <c r="I844" i="3"/>
  <c r="I843" i="3"/>
  <c r="I842" i="3"/>
  <c r="I841" i="3"/>
  <c r="I840" i="3"/>
  <c r="I839" i="3"/>
  <c r="I838" i="3"/>
  <c r="I837" i="3"/>
  <c r="I836" i="3"/>
  <c r="I835" i="3"/>
  <c r="I834" i="3"/>
  <c r="I833" i="3"/>
  <c r="I832" i="3"/>
  <c r="I831" i="3"/>
  <c r="I830" i="3"/>
  <c r="I829" i="3"/>
  <c r="I828" i="3"/>
  <c r="I827" i="3"/>
  <c r="I826" i="3"/>
  <c r="I825" i="3"/>
  <c r="I824" i="3"/>
  <c r="I823" i="3"/>
  <c r="I822" i="3"/>
  <c r="I821" i="3"/>
  <c r="I820" i="3"/>
  <c r="I819" i="3"/>
  <c r="I818" i="3"/>
  <c r="I817" i="3"/>
  <c r="I816" i="3"/>
  <c r="I815" i="3"/>
  <c r="I814" i="3"/>
  <c r="I813" i="3"/>
  <c r="I812" i="3"/>
  <c r="I811" i="3"/>
  <c r="I810" i="3"/>
  <c r="I809" i="3"/>
  <c r="I808" i="3"/>
  <c r="I807" i="3"/>
  <c r="I806" i="3"/>
  <c r="I805" i="3"/>
  <c r="I804" i="3"/>
  <c r="I803" i="3"/>
  <c r="I802" i="3"/>
  <c r="I801" i="3"/>
  <c r="I800" i="3"/>
  <c r="I799" i="3"/>
  <c r="I798" i="3"/>
  <c r="I797" i="3"/>
  <c r="I796" i="3"/>
  <c r="I795" i="3"/>
  <c r="I794" i="3"/>
  <c r="I793" i="3"/>
  <c r="I792" i="3"/>
  <c r="I791" i="3"/>
  <c r="I790" i="3"/>
  <c r="I789" i="3"/>
  <c r="I788" i="3"/>
  <c r="I787" i="3"/>
  <c r="I786" i="3"/>
  <c r="I785" i="3"/>
  <c r="I784" i="3"/>
  <c r="I783" i="3"/>
  <c r="I782" i="3"/>
  <c r="I781" i="3"/>
  <c r="I780" i="3"/>
  <c r="I779" i="3"/>
  <c r="I778" i="3"/>
  <c r="I777" i="3"/>
  <c r="I776" i="3"/>
  <c r="I775" i="3"/>
  <c r="I774" i="3"/>
  <c r="I773" i="3"/>
  <c r="I772" i="3"/>
  <c r="I771" i="3"/>
  <c r="I770" i="3"/>
  <c r="I769" i="3"/>
  <c r="I768" i="3"/>
  <c r="I767" i="3"/>
  <c r="I766" i="3"/>
  <c r="I765" i="3"/>
  <c r="I764" i="3"/>
  <c r="I763" i="3"/>
  <c r="I762" i="3"/>
  <c r="I761" i="3"/>
  <c r="I760" i="3"/>
  <c r="I759" i="3"/>
  <c r="I758" i="3"/>
  <c r="I757" i="3"/>
  <c r="I756" i="3"/>
  <c r="I755" i="3"/>
  <c r="I754" i="3"/>
  <c r="I753" i="3"/>
  <c r="I752" i="3"/>
  <c r="I751" i="3"/>
  <c r="I750" i="3"/>
  <c r="I749" i="3"/>
  <c r="I748" i="3"/>
  <c r="I747" i="3"/>
  <c r="I746" i="3"/>
  <c r="I745" i="3"/>
  <c r="I744" i="3"/>
  <c r="I743" i="3"/>
  <c r="I742" i="3"/>
  <c r="I741" i="3"/>
  <c r="I740" i="3"/>
  <c r="I739" i="3"/>
  <c r="I738" i="3"/>
  <c r="I737" i="3"/>
  <c r="I736" i="3"/>
  <c r="I735" i="3"/>
  <c r="I734" i="3"/>
  <c r="I733" i="3"/>
  <c r="I732" i="3"/>
  <c r="I731" i="3"/>
  <c r="I730" i="3"/>
  <c r="I729" i="3"/>
  <c r="I728" i="3"/>
  <c r="I727" i="3"/>
  <c r="I726" i="3"/>
  <c r="I725" i="3"/>
  <c r="I724" i="3"/>
  <c r="I723" i="3"/>
  <c r="I722" i="3"/>
  <c r="I721" i="3"/>
  <c r="I720" i="3"/>
  <c r="I719" i="3"/>
  <c r="I718" i="3"/>
  <c r="I717" i="3"/>
  <c r="I716" i="3"/>
  <c r="I715" i="3"/>
  <c r="I714" i="3"/>
  <c r="I713" i="3"/>
  <c r="I712" i="3"/>
  <c r="I711" i="3"/>
  <c r="I710" i="3"/>
  <c r="I709" i="3"/>
  <c r="I708" i="3"/>
  <c r="I707" i="3"/>
  <c r="I706" i="3"/>
  <c r="I705" i="3"/>
  <c r="I704" i="3"/>
  <c r="I703" i="3"/>
  <c r="I702" i="3"/>
  <c r="I701" i="3"/>
  <c r="I700" i="3"/>
  <c r="I699" i="3"/>
  <c r="I698" i="3"/>
  <c r="I697" i="3"/>
  <c r="I696" i="3"/>
  <c r="I695" i="3"/>
  <c r="I694" i="3"/>
  <c r="I693" i="3"/>
  <c r="I692" i="3"/>
  <c r="I691" i="3"/>
  <c r="I690" i="3"/>
  <c r="I689" i="3"/>
  <c r="I688" i="3"/>
  <c r="I687" i="3"/>
  <c r="I686" i="3"/>
  <c r="I685" i="3"/>
  <c r="I684" i="3"/>
  <c r="I683" i="3"/>
  <c r="I682" i="3"/>
  <c r="I681" i="3"/>
  <c r="I680" i="3"/>
  <c r="I679" i="3"/>
  <c r="I678" i="3"/>
  <c r="I677" i="3"/>
  <c r="I676" i="3"/>
  <c r="I675" i="3"/>
  <c r="I674" i="3"/>
  <c r="I673" i="3"/>
  <c r="I672" i="3"/>
  <c r="I671" i="3"/>
  <c r="I670" i="3"/>
  <c r="I669" i="3"/>
  <c r="I668" i="3"/>
  <c r="I667" i="3"/>
  <c r="I666" i="3"/>
  <c r="I665" i="3"/>
  <c r="I664" i="3"/>
  <c r="I663" i="3"/>
  <c r="I662" i="3"/>
  <c r="I661" i="3"/>
  <c r="I660" i="3"/>
  <c r="I659" i="3"/>
  <c r="I658" i="3"/>
  <c r="I657" i="3"/>
  <c r="I656" i="3"/>
  <c r="I655" i="3"/>
  <c r="I654" i="3"/>
  <c r="I653" i="3"/>
  <c r="I652" i="3"/>
  <c r="I651" i="3"/>
  <c r="I650" i="3"/>
  <c r="I649" i="3"/>
  <c r="I648" i="3"/>
  <c r="I647" i="3"/>
  <c r="I646" i="3"/>
  <c r="I645" i="3"/>
  <c r="I644" i="3"/>
  <c r="I643" i="3"/>
  <c r="I642" i="3"/>
  <c r="I641" i="3"/>
  <c r="I640" i="3"/>
  <c r="I639" i="3"/>
  <c r="I638" i="3"/>
  <c r="I637" i="3"/>
  <c r="I636" i="3"/>
  <c r="I635" i="3"/>
  <c r="I634" i="3"/>
  <c r="I633" i="3"/>
  <c r="I632" i="3"/>
  <c r="I631" i="3"/>
  <c r="I630" i="3"/>
  <c r="I629" i="3"/>
  <c r="I628" i="3"/>
  <c r="I627" i="3"/>
  <c r="I626" i="3"/>
  <c r="I625" i="3"/>
  <c r="I624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I604" i="3"/>
  <c r="I603" i="3"/>
  <c r="I602" i="3"/>
  <c r="I601" i="3"/>
  <c r="I600" i="3"/>
  <c r="I599" i="3"/>
  <c r="I598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8" i="3"/>
  <c r="I299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647" i="1" l="1"/>
  <c r="I960" i="1"/>
  <c r="I961" i="1"/>
  <c r="I606" i="1"/>
  <c r="I931" i="1"/>
  <c r="I934" i="1"/>
  <c r="I607" i="1"/>
  <c r="I605" i="1"/>
  <c r="I932" i="1"/>
  <c r="I930" i="1"/>
  <c r="I548" i="1"/>
  <c r="I542" i="1"/>
  <c r="I547" i="1"/>
  <c r="I896" i="1"/>
  <c r="I540" i="1"/>
  <c r="I545" i="1"/>
  <c r="I544" i="1"/>
  <c r="I957" i="1"/>
  <c r="I546" i="1"/>
  <c r="I541" i="1"/>
  <c r="I549" i="1"/>
  <c r="I550" i="1"/>
  <c r="I552" i="1"/>
  <c r="I551" i="1"/>
  <c r="I590" i="1"/>
  <c r="I959" i="1"/>
  <c r="I589" i="1"/>
  <c r="I543" i="1"/>
  <c r="I165" i="1"/>
  <c r="I968" i="1"/>
  <c r="I569" i="1"/>
  <c r="I251" i="1"/>
  <c r="I294" i="1"/>
  <c r="I686" i="1"/>
  <c r="I522" i="1"/>
  <c r="I527" i="1"/>
  <c r="I741" i="1"/>
  <c r="I249" i="1"/>
  <c r="I171" i="1"/>
  <c r="I25" i="1"/>
  <c r="I24" i="1"/>
  <c r="I536" i="1"/>
  <c r="I735" i="1"/>
  <c r="I718" i="1"/>
  <c r="I267" i="1"/>
  <c r="I678" i="1"/>
  <c r="I566" i="1"/>
  <c r="I71" i="1"/>
  <c r="I62" i="1"/>
  <c r="I64" i="1"/>
  <c r="I63" i="1"/>
  <c r="I50" i="1"/>
  <c r="I877" i="1"/>
  <c r="I971" i="1"/>
  <c r="I185" i="1"/>
  <c r="I83" i="1"/>
  <c r="I95" i="1"/>
  <c r="I97" i="1"/>
  <c r="I109" i="1"/>
  <c r="I106" i="1"/>
  <c r="I80" i="1"/>
  <c r="I96" i="1"/>
  <c r="I87" i="1"/>
  <c r="I76" i="1"/>
  <c r="I100" i="1"/>
  <c r="I81" i="1"/>
  <c r="I98" i="1"/>
  <c r="I84" i="1"/>
  <c r="I102" i="1"/>
  <c r="I99" i="1"/>
  <c r="I534" i="1"/>
  <c r="I533" i="1"/>
  <c r="I48" i="1"/>
  <c r="I885" i="1"/>
  <c r="I924" i="1"/>
  <c r="I47" i="1"/>
  <c r="I944" i="1"/>
  <c r="I926" i="1"/>
  <c r="I946" i="1"/>
  <c r="I945" i="1"/>
  <c r="I593" i="1"/>
  <c r="I167" i="1"/>
  <c r="I567" i="1"/>
  <c r="I327" i="1"/>
  <c r="I36" i="1"/>
  <c r="I300" i="1"/>
  <c r="I362" i="1"/>
  <c r="I39" i="1"/>
  <c r="I592" i="1"/>
  <c r="I276" i="1"/>
  <c r="I322" i="1"/>
  <c r="I274" i="1"/>
  <c r="I29" i="1"/>
  <c r="I888" i="1"/>
  <c r="I942" i="1"/>
  <c r="I14" i="1"/>
  <c r="I943" i="1"/>
  <c r="I941" i="1"/>
  <c r="I980" i="1"/>
  <c r="I871" i="1"/>
  <c r="I889" i="1"/>
  <c r="I884" i="1"/>
  <c r="I978" i="1"/>
  <c r="I77" i="1"/>
  <c r="I648" i="1"/>
  <c r="I82" i="1"/>
  <c r="I104" i="1"/>
  <c r="I86" i="1"/>
  <c r="I85" i="1"/>
  <c r="I78" i="1"/>
  <c r="I79" i="1"/>
  <c r="I72" i="1"/>
  <c r="I107" i="1"/>
  <c r="I108" i="1"/>
  <c r="I75" i="1"/>
  <c r="I73" i="1"/>
  <c r="I413" i="1"/>
  <c r="I406" i="1"/>
  <c r="I447" i="1"/>
  <c r="I489" i="1"/>
  <c r="I408" i="1"/>
  <c r="I405" i="1"/>
  <c r="I399" i="1"/>
  <c r="I401" i="1"/>
  <c r="I400" i="1"/>
  <c r="I453" i="1"/>
  <c r="I414" i="1"/>
  <c r="I459" i="1"/>
  <c r="I392" i="1"/>
  <c r="I403" i="1"/>
  <c r="I445" i="1"/>
  <c r="I476" i="1"/>
  <c r="I430" i="1"/>
  <c r="I444" i="1"/>
  <c r="I451" i="1"/>
  <c r="I446" i="1"/>
  <c r="I500" i="1"/>
  <c r="I422" i="1"/>
  <c r="I466" i="1"/>
  <c r="I425" i="1"/>
  <c r="I467" i="1"/>
  <c r="I473" i="1"/>
  <c r="I448" i="1"/>
  <c r="I431" i="1"/>
  <c r="I449" i="1"/>
  <c r="I402" i="1"/>
  <c r="I419" i="1"/>
  <c r="I433" i="1"/>
  <c r="I475" i="1"/>
  <c r="I410" i="1"/>
  <c r="I421" i="1"/>
  <c r="I407" i="1"/>
  <c r="I471" i="1"/>
  <c r="I450" i="1"/>
  <c r="I829" i="1"/>
  <c r="I238" i="1"/>
  <c r="I325" i="1"/>
  <c r="I371" i="1"/>
  <c r="I230" i="1"/>
  <c r="I344" i="1"/>
  <c r="I22" i="1"/>
  <c r="I708" i="1"/>
  <c r="I309" i="1"/>
  <c r="I283" i="1"/>
  <c r="I176" i="1"/>
  <c r="I330" i="1"/>
  <c r="I323" i="1"/>
  <c r="I683" i="1"/>
  <c r="I310" i="1"/>
  <c r="I331" i="1"/>
  <c r="I525" i="1"/>
  <c r="I279" i="1"/>
  <c r="I712" i="1"/>
  <c r="I358" i="1"/>
  <c r="I715" i="1"/>
  <c r="I291" i="1"/>
  <c r="I897" i="1"/>
  <c r="I681" i="1"/>
  <c r="I556" i="1"/>
  <c r="I750" i="1"/>
  <c r="I749" i="1"/>
  <c r="I321" i="1"/>
  <c r="I301" i="1"/>
  <c r="I370" i="1"/>
  <c r="I354" i="1"/>
  <c r="I898" i="1"/>
  <c r="I724" i="1"/>
  <c r="I693" i="1"/>
  <c r="I650" i="1"/>
  <c r="I920" i="1"/>
  <c r="I711" i="1"/>
  <c r="I361" i="1"/>
  <c r="I168" i="1"/>
  <c r="I673" i="1"/>
  <c r="I580" i="1"/>
  <c r="I697" i="1"/>
  <c r="I337" i="1"/>
  <c r="I278" i="1"/>
  <c r="I682" i="1"/>
  <c r="I319" i="1"/>
  <c r="I757" i="1"/>
  <c r="I746" i="1"/>
  <c r="I748" i="1"/>
  <c r="I366" i="1"/>
  <c r="I317" i="1"/>
  <c r="I832" i="1"/>
  <c r="I253" i="1"/>
  <c r="I751" i="1"/>
  <c r="I732" i="1"/>
  <c r="I827" i="1"/>
  <c r="I744" i="1"/>
  <c r="I338" i="1"/>
  <c r="I743" i="1"/>
  <c r="I273" i="1"/>
  <c r="I739" i="1"/>
  <c r="I295" i="1"/>
  <c r="I922" i="1"/>
  <c r="I20" i="1"/>
  <c r="I728" i="1"/>
  <c r="I702" i="1"/>
  <c r="I565" i="1"/>
  <c r="I706" i="1"/>
  <c r="I268" i="1"/>
  <c r="I224" i="1"/>
  <c r="I316" i="1"/>
  <c r="I359" i="1"/>
  <c r="I258" i="1"/>
  <c r="I228" i="1"/>
  <c r="I903" i="1"/>
  <c r="I526" i="1"/>
  <c r="I27" i="1"/>
  <c r="I674" i="1"/>
  <c r="I704" i="1"/>
  <c r="I297" i="1"/>
  <c r="I248" i="1"/>
  <c r="I244" i="1"/>
  <c r="I733" i="1"/>
  <c r="I287" i="1"/>
  <c r="I288" i="1"/>
  <c r="I289" i="1"/>
  <c r="I177" i="1"/>
  <c r="I272" i="1"/>
  <c r="I306" i="1"/>
  <c r="I696" i="1"/>
  <c r="I705" i="1"/>
  <c r="I355" i="1"/>
  <c r="I707" i="1"/>
  <c r="I70" i="1"/>
  <c r="I519" i="1"/>
  <c r="I348" i="1"/>
  <c r="I226" i="1"/>
  <c r="I15" i="1"/>
  <c r="I170" i="1"/>
  <c r="I336" i="1"/>
  <c r="I315" i="1"/>
  <c r="I65" i="1"/>
  <c r="I53" i="1"/>
  <c r="I282" i="1"/>
  <c r="I340" i="1"/>
  <c r="I339" i="1"/>
  <c r="I688" i="1"/>
  <c r="I262" i="1"/>
  <c r="I830" i="1"/>
  <c r="I236" i="1"/>
  <c r="I269" i="1"/>
  <c r="I178" i="1"/>
  <c r="I299" i="1"/>
  <c r="I716" i="1"/>
  <c r="I270" i="1"/>
  <c r="I586" i="1"/>
  <c r="I351" i="1"/>
  <c r="I690" i="1"/>
  <c r="I703" i="1"/>
  <c r="I594" i="1"/>
  <c r="I752" i="1"/>
  <c r="I311" i="1"/>
  <c r="I902" i="1"/>
  <c r="I583" i="1"/>
  <c r="I667" i="1"/>
  <c r="I588" i="1"/>
  <c r="I915" i="1"/>
  <c r="I42" i="1"/>
  <c r="I524" i="1"/>
  <c r="I45" i="1"/>
  <c r="I43" i="1"/>
  <c r="I46" i="1"/>
  <c r="I175" i="1"/>
  <c r="I537" i="1"/>
  <c r="I365" i="1"/>
  <c r="I41" i="1"/>
  <c r="I44" i="1"/>
  <c r="I40" i="1"/>
  <c r="I364" i="1"/>
  <c r="I12" i="1"/>
  <c r="I585" i="1"/>
  <c r="I221" i="1"/>
  <c r="I222" i="1"/>
  <c r="I587" i="1"/>
  <c r="I680" i="1"/>
  <c r="I223" i="1"/>
  <c r="I68" i="1"/>
  <c r="I66" i="1"/>
  <c r="I69" i="1"/>
  <c r="I67" i="1"/>
  <c r="I225" i="1"/>
  <c r="I303" i="1"/>
  <c r="I227" i="1"/>
  <c r="I304" i="1"/>
  <c r="I692" i="1"/>
  <c r="I229" i="1"/>
  <c r="I231" i="1"/>
  <c r="I313" i="1"/>
  <c r="I695" i="1"/>
  <c r="I652" i="1"/>
  <c r="I653" i="1"/>
  <c r="I654" i="1"/>
  <c r="I233" i="1"/>
  <c r="I232" i="1"/>
  <c r="I54" i="1"/>
  <c r="I61" i="1"/>
  <c r="I60" i="1"/>
  <c r="I237" i="1"/>
  <c r="I312" i="1"/>
  <c r="I314" i="1"/>
  <c r="I239" i="1"/>
  <c r="I722" i="1"/>
  <c r="I240" i="1"/>
  <c r="I242" i="1"/>
  <c r="I241" i="1"/>
  <c r="I343" i="1"/>
  <c r="I346" i="1"/>
  <c r="I350" i="1"/>
  <c r="I353" i="1"/>
  <c r="I345" i="1"/>
  <c r="I723" i="1"/>
  <c r="I31" i="1"/>
  <c r="I30" i="1"/>
  <c r="I32" i="1"/>
  <c r="I356" i="1"/>
  <c r="I245" i="1"/>
  <c r="I335" i="1"/>
  <c r="I899" i="1"/>
  <c r="I285" i="1"/>
  <c r="I535" i="1"/>
  <c r="I901" i="1"/>
  <c r="I596" i="1"/>
  <c r="I900" i="1"/>
  <c r="I645" i="1"/>
  <c r="I342" i="1"/>
  <c r="I35" i="1"/>
  <c r="I334" i="1"/>
  <c r="I679" i="1"/>
  <c r="I601" i="1"/>
  <c r="I23" i="1"/>
  <c r="I595" i="1"/>
  <c r="I719" i="1"/>
  <c r="I37" i="1"/>
  <c r="I38" i="1"/>
  <c r="I16" i="1"/>
  <c r="I277" i="1"/>
  <c r="I271" i="1"/>
  <c r="I833" i="1"/>
  <c r="I169" i="1"/>
  <c r="I529" i="1"/>
  <c r="I275" i="1"/>
  <c r="I727" i="1"/>
  <c r="I307" i="1"/>
  <c r="I713" i="1"/>
  <c r="I904" i="1"/>
  <c r="I581" i="1"/>
  <c r="I17" i="1"/>
  <c r="I332" i="1"/>
  <c r="I558" i="1"/>
  <c r="I284" i="1"/>
  <c r="I734" i="1"/>
  <c r="I720" i="1"/>
  <c r="I26" i="1"/>
  <c r="I173" i="1"/>
  <c r="I753" i="1"/>
  <c r="I591" i="1"/>
  <c r="I709" i="1"/>
  <c r="I360" i="1"/>
  <c r="I738" i="1"/>
  <c r="I19" i="1"/>
  <c r="I328" i="1"/>
  <c r="I318" i="1"/>
  <c r="I834" i="1"/>
  <c r="I582" i="1"/>
  <c r="I292" i="1"/>
  <c r="I685" i="1"/>
  <c r="I701" i="1"/>
  <c r="I694" i="1"/>
  <c r="I687" i="1"/>
  <c r="I599" i="1"/>
  <c r="I252" i="1"/>
  <c r="I293" i="1"/>
  <c r="I730" i="1"/>
  <c r="I520" i="1"/>
  <c r="I747" i="1"/>
  <c r="I721" i="1"/>
  <c r="I290" i="1"/>
  <c r="I234" i="1"/>
  <c r="I246" i="1"/>
  <c r="I691" i="1"/>
  <c r="I357" i="1"/>
  <c r="I700" i="1"/>
  <c r="I368" i="1"/>
  <c r="I235" i="1"/>
  <c r="I265" i="1"/>
  <c r="I655" i="1"/>
  <c r="I33" i="1"/>
  <c r="I729" i="1"/>
  <c r="I367" i="1"/>
  <c r="I689" i="1"/>
  <c r="I347" i="1"/>
  <c r="I731" i="1"/>
  <c r="I921" i="1"/>
  <c r="I677" i="1"/>
  <c r="I756" i="1"/>
  <c r="I302" i="1"/>
  <c r="I286" i="1"/>
  <c r="I598" i="1"/>
  <c r="I305" i="1"/>
  <c r="I656" i="1"/>
  <c r="I352" i="1"/>
  <c r="I243" i="1"/>
  <c r="I745" i="1"/>
  <c r="I329" i="1"/>
  <c r="I254" i="1"/>
  <c r="I324" i="1"/>
  <c r="I363" i="1"/>
  <c r="I684" i="1"/>
  <c r="I296" i="1"/>
  <c r="I672" i="1"/>
  <c r="I247" i="1"/>
  <c r="I699" i="1"/>
  <c r="I174" i="1"/>
  <c r="I372" i="1"/>
  <c r="I557" i="1"/>
  <c r="I523" i="1"/>
  <c r="I18" i="1"/>
  <c r="I260" i="1"/>
  <c r="I261" i="1"/>
  <c r="I172" i="1"/>
  <c r="I737" i="1"/>
  <c r="I579" i="1"/>
  <c r="I698" i="1"/>
  <c r="I250" i="1"/>
  <c r="I369" i="1"/>
  <c r="I308" i="1"/>
  <c r="I717" i="1"/>
  <c r="I726" i="1"/>
  <c r="I555" i="1"/>
  <c r="I34" i="1"/>
  <c r="I831" i="1"/>
  <c r="I298" i="1"/>
  <c r="I714" i="1"/>
  <c r="I320" i="1"/>
  <c r="I742" i="1"/>
  <c r="I740" i="1"/>
  <c r="I578" i="1"/>
  <c r="I21" i="1"/>
  <c r="I326" i="1"/>
  <c r="I736" i="1"/>
  <c r="I255" i="1"/>
  <c r="I530" i="1"/>
  <c r="I725" i="1"/>
  <c r="I657" i="1"/>
  <c r="I658" i="1"/>
  <c r="I259" i="1"/>
  <c r="I349" i="1"/>
  <c r="I257" i="1"/>
  <c r="I646" i="1"/>
  <c r="I281" i="1"/>
  <c r="I280" i="1"/>
  <c r="I710" i="1"/>
  <c r="I828" i="1"/>
  <c r="I333" i="1"/>
  <c r="I675" i="1"/>
  <c r="I676" i="1"/>
  <c r="I256" i="1"/>
  <c r="I755" i="1"/>
  <c r="I754" i="1"/>
  <c r="I963" i="1"/>
  <c r="I965" i="1"/>
  <c r="I966" i="1"/>
  <c r="I964" i="1"/>
  <c r="I166" i="1"/>
  <c r="I918" i="1"/>
  <c r="I967" i="1"/>
  <c r="I373" i="1"/>
  <c r="I374" i="1"/>
  <c r="I962" i="1"/>
  <c r="I417" i="1"/>
  <c r="I428" i="1"/>
  <c r="I458" i="1"/>
  <c r="I461" i="1"/>
  <c r="I457" i="1"/>
  <c r="I381" i="1"/>
  <c r="I385" i="1"/>
  <c r="I913" i="1"/>
  <c r="I979" i="1"/>
  <c r="I150" i="1"/>
  <c r="I812" i="1"/>
  <c r="I767" i="1"/>
  <c r="I806" i="1"/>
  <c r="I808" i="1"/>
  <c r="I824" i="1"/>
  <c r="I813" i="1"/>
  <c r="I774" i="1"/>
  <c r="I780" i="1"/>
  <c r="I762" i="1"/>
  <c r="I783" i="1"/>
  <c r="I796" i="1"/>
  <c r="I798" i="1"/>
  <c r="I787" i="1"/>
  <c r="I814" i="1"/>
  <c r="I820" i="1"/>
  <c r="I764" i="1"/>
  <c r="I765" i="1"/>
  <c r="I781" i="1"/>
  <c r="I805" i="1"/>
  <c r="I807" i="1"/>
  <c r="I821" i="1"/>
  <c r="I789" i="1"/>
  <c r="I790" i="1"/>
  <c r="I794" i="1"/>
  <c r="I802" i="1"/>
  <c r="I785" i="1"/>
  <c r="I770" i="1"/>
  <c r="I800" i="1"/>
  <c r="I776" i="1"/>
  <c r="I819" i="1"/>
  <c r="I803" i="1"/>
  <c r="I768" i="1"/>
  <c r="I769" i="1"/>
  <c r="I791" i="1"/>
  <c r="I799" i="1"/>
  <c r="I761" i="1"/>
  <c r="I786" i="1"/>
  <c r="I766" i="1"/>
  <c r="I760" i="1"/>
  <c r="I779" i="1"/>
  <c r="I795" i="1"/>
  <c r="I778" i="1"/>
  <c r="I602" i="1"/>
  <c r="I801" i="1"/>
  <c r="I604" i="1"/>
  <c r="I788" i="1"/>
  <c r="I771" i="1"/>
  <c r="I797" i="1"/>
  <c r="I759" i="1"/>
  <c r="I784" i="1"/>
  <c r="I773" i="1"/>
  <c r="I758" i="1"/>
  <c r="I603" i="1"/>
  <c r="I532" i="1"/>
  <c r="I531" i="1"/>
  <c r="I49" i="1"/>
  <c r="I576" i="1"/>
  <c r="I58" i="1"/>
  <c r="I608" i="1"/>
  <c r="I563" i="1"/>
  <c r="I217" i="1"/>
  <c r="I851" i="1"/>
  <c r="I876" i="1"/>
  <c r="I970" i="1"/>
  <c r="I969" i="1"/>
  <c r="I973" i="1"/>
  <c r="I858" i="1"/>
  <c r="I146" i="1"/>
  <c r="I891" i="1"/>
  <c r="I564" i="1"/>
  <c r="I528" i="1"/>
  <c r="I264" i="1"/>
  <c r="I266" i="1"/>
  <c r="I263" i="1"/>
  <c r="I153" i="1"/>
  <c r="I122" i="1"/>
  <c r="I138" i="1"/>
  <c r="I151" i="1"/>
  <c r="I145" i="1"/>
  <c r="I139" i="1"/>
  <c r="I134" i="1"/>
  <c r="I155" i="1"/>
  <c r="I135" i="1"/>
  <c r="I154" i="1"/>
  <c r="I136" i="1"/>
  <c r="I116" i="1"/>
  <c r="I126" i="1"/>
  <c r="I907" i="1"/>
  <c r="I910" i="1"/>
  <c r="I908" i="1"/>
  <c r="I974" i="1"/>
  <c r="I972" i="1"/>
  <c r="I983" i="1"/>
  <c r="I985" i="1"/>
  <c r="I916" i="1"/>
  <c r="I986" i="1"/>
  <c r="I975" i="1"/>
  <c r="I911" i="1"/>
  <c r="I984" i="1"/>
  <c r="I568" i="1"/>
  <c r="I843" i="1"/>
  <c r="I982" i="1"/>
  <c r="I852" i="1"/>
  <c r="I842" i="1"/>
  <c r="I887" i="1"/>
  <c r="I521" i="1"/>
  <c r="I850" i="1"/>
  <c r="I981" i="1"/>
  <c r="I882" i="1"/>
  <c r="I875" i="1"/>
  <c r="I886" i="1"/>
  <c r="I13" i="1"/>
  <c r="I132" i="1"/>
  <c r="I149" i="1"/>
  <c r="I379" i="1"/>
  <c r="I893" i="1"/>
  <c r="I892" i="1"/>
  <c r="I894" i="1"/>
  <c r="I861" i="1"/>
  <c r="I218" i="1"/>
  <c r="I188" i="1"/>
  <c r="I214" i="1"/>
  <c r="I205" i="1"/>
  <c r="I881" i="1"/>
  <c r="I867" i="1"/>
  <c r="I207" i="1"/>
  <c r="I868" i="1"/>
  <c r="I866" i="1"/>
  <c r="I632" i="1"/>
  <c r="I203" i="1"/>
  <c r="I199" i="1"/>
  <c r="I854" i="1"/>
  <c r="I644" i="1"/>
  <c r="I204" i="1"/>
  <c r="I862" i="1"/>
  <c r="I853" i="1"/>
  <c r="I863" i="1"/>
  <c r="I869" i="1"/>
  <c r="I189" i="1"/>
  <c r="I873" i="1"/>
  <c r="I200" i="1"/>
  <c r="I988" i="1"/>
  <c r="I197" i="1"/>
  <c r="I186" i="1"/>
  <c r="I847" i="1"/>
  <c r="I184" i="1"/>
  <c r="I620" i="1"/>
  <c r="I181" i="1"/>
  <c r="I211" i="1"/>
  <c r="I612" i="1"/>
  <c r="I623" i="1"/>
  <c r="I183" i="1"/>
  <c r="I193" i="1"/>
  <c r="I212" i="1"/>
  <c r="I614" i="1"/>
  <c r="I201" i="1"/>
  <c r="I845" i="1"/>
  <c r="I643" i="1"/>
  <c r="I855" i="1"/>
  <c r="I192" i="1"/>
  <c r="I196" i="1"/>
  <c r="I872" i="1"/>
  <c r="I195" i="1"/>
  <c r="I216" i="1"/>
  <c r="I206" i="1"/>
  <c r="I220" i="1"/>
  <c r="I210" i="1"/>
  <c r="I187" i="1"/>
  <c r="I190" i="1"/>
  <c r="I209" i="1"/>
  <c r="I610" i="1"/>
  <c r="I213" i="1"/>
  <c r="I202" i="1"/>
  <c r="I208" i="1"/>
  <c r="I849" i="1"/>
  <c r="I639" i="1"/>
  <c r="I180" i="1"/>
  <c r="I182" i="1"/>
  <c r="I611" i="1"/>
  <c r="I194" i="1"/>
  <c r="I219" i="1"/>
  <c r="I621" i="1"/>
  <c r="I179" i="1"/>
  <c r="I870" i="1"/>
  <c r="I631" i="1"/>
  <c r="I618" i="1"/>
  <c r="I215" i="1"/>
  <c r="I624" i="1"/>
  <c r="I626" i="1"/>
  <c r="I630" i="1"/>
  <c r="I615" i="1"/>
  <c r="I840" i="1"/>
  <c r="I619" i="1"/>
  <c r="I627" i="1"/>
  <c r="I864" i="1"/>
  <c r="I856" i="1"/>
  <c r="I636" i="1"/>
  <c r="I640" i="1"/>
  <c r="I622" i="1"/>
  <c r="I617" i="1"/>
  <c r="I191" i="1"/>
  <c r="I641" i="1"/>
  <c r="I642" i="1"/>
  <c r="I613" i="1"/>
  <c r="I609" i="1"/>
  <c r="I637" i="1"/>
  <c r="I633" i="1"/>
  <c r="I976" i="1"/>
  <c r="I616" i="1"/>
  <c r="I629" i="1"/>
  <c r="I638" i="1"/>
  <c r="I341" i="1"/>
  <c r="I377" i="1"/>
  <c r="I577" i="1"/>
  <c r="I574" i="1"/>
  <c r="I573" i="1"/>
  <c r="I575" i="1"/>
  <c r="I570" i="1"/>
  <c r="I572" i="1"/>
  <c r="I571" i="1"/>
  <c r="I865" i="1"/>
  <c r="I890" i="1"/>
  <c r="I157" i="1"/>
  <c r="I156" i="1"/>
  <c r="I158" i="1"/>
  <c r="I160" i="1"/>
  <c r="I164" i="1"/>
  <c r="I113" i="1"/>
  <c r="I162" i="1"/>
  <c r="I140" i="1"/>
  <c r="I133" i="1"/>
  <c r="I163" i="1"/>
  <c r="I131" i="1"/>
  <c r="I159" i="1"/>
  <c r="I161" i="1"/>
  <c r="I117" i="1"/>
  <c r="I147" i="1"/>
  <c r="I118" i="1"/>
  <c r="I114" i="1"/>
  <c r="I148" i="1"/>
  <c r="I144" i="1"/>
  <c r="I123" i="1"/>
  <c r="I120" i="1"/>
  <c r="I119" i="1"/>
  <c r="I125" i="1"/>
  <c r="I130" i="1"/>
  <c r="I141" i="1"/>
  <c r="I143" i="1"/>
  <c r="I121" i="1"/>
  <c r="I115" i="1"/>
  <c r="I101" i="1"/>
  <c r="I90" i="1"/>
  <c r="I94" i="1"/>
  <c r="I103" i="1"/>
  <c r="I89" i="1"/>
  <c r="I111" i="1"/>
  <c r="I93" i="1"/>
  <c r="I110" i="1"/>
  <c r="I91" i="1"/>
  <c r="I92" i="1"/>
  <c r="I74" i="1"/>
  <c r="I105" i="1"/>
  <c r="I88" i="1"/>
  <c r="I669" i="1"/>
  <c r="I992" i="1"/>
  <c r="I990" i="1"/>
  <c r="I668" i="1"/>
  <c r="I137" i="1"/>
  <c r="I375" i="1"/>
  <c r="I991" i="1"/>
  <c r="I625" i="1"/>
  <c r="I987" i="1"/>
  <c r="I635" i="1"/>
  <c r="I628" i="1"/>
  <c r="I634" i="1"/>
  <c r="I124" i="1"/>
  <c r="I554" i="1"/>
  <c r="I927" i="1"/>
  <c r="I989" i="1"/>
  <c r="I376" i="1"/>
  <c r="I600" i="1"/>
  <c r="I919" i="1"/>
  <c r="I553" i="1"/>
  <c r="I659" i="1"/>
  <c r="I663" i="1"/>
  <c r="I662" i="1"/>
  <c r="I665" i="1"/>
  <c r="I660" i="1"/>
  <c r="I666" i="1"/>
  <c r="I844" i="1"/>
  <c r="I895" i="1"/>
  <c r="I661" i="1"/>
  <c r="I664" i="1"/>
  <c r="I977" i="1"/>
  <c r="I670" i="1"/>
  <c r="I906" i="1"/>
  <c r="I947" i="1"/>
  <c r="I950" i="1"/>
  <c r="I949" i="1"/>
  <c r="I948" i="1"/>
  <c r="I939" i="1"/>
  <c r="I940" i="1"/>
  <c r="I879" i="1"/>
  <c r="I878" i="1"/>
  <c r="I883" i="1"/>
  <c r="I905" i="1"/>
  <c r="I518" i="1"/>
  <c r="I857" i="1"/>
  <c r="I860" i="1"/>
  <c r="I846" i="1"/>
  <c r="I880" i="1"/>
  <c r="I859" i="1"/>
  <c r="I809" i="1"/>
  <c r="I815" i="1"/>
  <c r="I52" i="1"/>
  <c r="I51" i="1"/>
  <c r="I129" i="1"/>
  <c r="I958" i="1"/>
  <c r="I925" i="1"/>
  <c r="I539" i="1"/>
  <c r="I538" i="1"/>
  <c r="I597" i="1"/>
  <c r="I28" i="1"/>
  <c r="I923" i="1"/>
  <c r="I817" i="1"/>
  <c r="I818" i="1"/>
  <c r="I649" i="1"/>
  <c r="I59" i="1"/>
  <c r="I763" i="1"/>
  <c r="I782" i="1"/>
  <c r="I775" i="1"/>
  <c r="I848" i="1"/>
  <c r="I841" i="1"/>
  <c r="I404" i="1"/>
  <c r="I423" i="1"/>
  <c r="I411" i="1"/>
  <c r="I429" i="1"/>
  <c r="I420" i="1"/>
  <c r="I427" i="1"/>
  <c r="I426" i="1"/>
  <c r="I424" i="1"/>
  <c r="I462" i="1"/>
  <c r="I454" i="1"/>
  <c r="I415" i="1"/>
  <c r="I460" i="1"/>
  <c r="I456" i="1"/>
  <c r="I478" i="1"/>
  <c r="I412" i="1"/>
  <c r="I416" i="1"/>
  <c r="I836" i="1"/>
  <c r="I481" i="1"/>
  <c r="I472" i="1"/>
  <c r="I470" i="1"/>
  <c r="I396" i="1"/>
  <c r="I479" i="1"/>
  <c r="I378" i="1"/>
  <c r="I465" i="1"/>
  <c r="I468" i="1"/>
  <c r="I394" i="1"/>
  <c r="I480" i="1"/>
  <c r="I382" i="1"/>
  <c r="I388" i="1"/>
  <c r="I395" i="1"/>
  <c r="I384" i="1"/>
  <c r="I386" i="1"/>
  <c r="I469" i="1"/>
  <c r="I464" i="1"/>
  <c r="I477" i="1"/>
  <c r="I839" i="1"/>
  <c r="I393" i="1"/>
  <c r="I474" i="1"/>
  <c r="I391" i="1"/>
  <c r="I397" i="1"/>
  <c r="I380" i="1"/>
  <c r="I383" i="1"/>
  <c r="I390" i="1"/>
  <c r="I387" i="1"/>
  <c r="I441" i="1"/>
  <c r="I951" i="1"/>
  <c r="I389" i="1"/>
  <c r="I398" i="1"/>
  <c r="I436" i="1"/>
  <c r="I437" i="1"/>
  <c r="I440" i="1"/>
  <c r="I442" i="1"/>
  <c r="I409" i="1"/>
  <c r="I439" i="1"/>
  <c r="I443" i="1"/>
  <c r="I434" i="1"/>
  <c r="I509" i="1"/>
  <c r="I561" i="1"/>
  <c r="I488" i="1"/>
  <c r="I510" i="1"/>
  <c r="I438" i="1"/>
  <c r="I955" i="1"/>
  <c r="I956" i="1"/>
  <c r="I435" i="1"/>
  <c r="I455" i="1"/>
  <c r="I495" i="1"/>
  <c r="I562" i="1"/>
  <c r="I502" i="1"/>
  <c r="I517" i="1"/>
  <c r="I506" i="1"/>
  <c r="I494" i="1"/>
  <c r="I487" i="1"/>
  <c r="I57" i="1"/>
  <c r="I498" i="1"/>
  <c r="I491" i="1"/>
  <c r="I482" i="1"/>
  <c r="I505" i="1"/>
  <c r="I560" i="1"/>
  <c r="I484" i="1"/>
  <c r="I493" i="1"/>
  <c r="I912" i="1"/>
  <c r="I514" i="1"/>
  <c r="I515" i="1"/>
  <c r="I508" i="1"/>
  <c r="I651" i="1"/>
  <c r="I511" i="1"/>
  <c r="I490" i="1"/>
  <c r="I501" i="1"/>
  <c r="I503" i="1"/>
  <c r="I516" i="1"/>
  <c r="I513" i="1"/>
  <c r="I485" i="1"/>
  <c r="I499" i="1"/>
  <c r="I492" i="1"/>
  <c r="I483" i="1"/>
  <c r="I504" i="1"/>
  <c r="I914" i="1"/>
  <c r="I584" i="1"/>
  <c r="I56" i="1"/>
  <c r="I496" i="1"/>
  <c r="I507" i="1"/>
  <c r="I512" i="1"/>
  <c r="I810" i="1"/>
  <c r="I874" i="1"/>
  <c r="I816" i="1"/>
  <c r="I811" i="1"/>
  <c r="I772" i="1"/>
  <c r="I804" i="1"/>
  <c r="I793" i="1"/>
  <c r="I777" i="1"/>
  <c r="I792" i="1"/>
  <c r="I838" i="1"/>
  <c r="I198" i="1"/>
  <c r="I952" i="1"/>
  <c r="I953" i="1"/>
  <c r="I954" i="1"/>
  <c r="I938" i="1"/>
  <c r="I935" i="1"/>
  <c r="I933" i="1"/>
  <c r="I928" i="1"/>
  <c r="I929" i="1"/>
  <c r="I936" i="1"/>
  <c r="I825" i="1"/>
  <c r="I671" i="1"/>
  <c r="I822" i="1"/>
  <c r="I128" i="1"/>
  <c r="I127" i="1"/>
  <c r="I112" i="1"/>
  <c r="I937" i="1"/>
  <c r="I152" i="1"/>
  <c r="I142" i="1"/>
  <c r="I823" i="1"/>
  <c r="I826" i="1"/>
  <c r="I917" i="1"/>
  <c r="I418" i="1"/>
  <c r="I452" i="1"/>
  <c r="I432" i="1"/>
  <c r="I837" i="1"/>
  <c r="I463" i="1"/>
  <c r="I835" i="1"/>
  <c r="I559" i="1"/>
  <c r="I55" i="1"/>
  <c r="I486" i="1"/>
  <c r="I497" i="1"/>
  <c r="I909" i="1"/>
</calcChain>
</file>

<file path=xl/sharedStrings.xml><?xml version="1.0" encoding="utf-8"?>
<sst xmlns="http://schemas.openxmlformats.org/spreadsheetml/2006/main" count="17149" uniqueCount="8161">
  <si>
    <t xml:space="preserve"> </t>
    <phoneticPr fontId="4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</si>
  <si>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</si>
  <si>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</si>
  <si>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</si>
  <si>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</si>
  <si>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</si>
  <si>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r>
      <rPr>
        <i/>
        <sz val="14"/>
        <rFont val="標楷體"/>
        <family val="4"/>
        <charset val="136"/>
      </rPr>
      <t>敬請踴躍推薦圖書館採購</t>
    </r>
    <phoneticPr fontId="4" type="noConversion"/>
  </si>
  <si>
    <r>
      <rPr>
        <b/>
        <sz val="8"/>
        <rFont val="新細明體"/>
        <family val="1"/>
        <charset val="136"/>
      </rPr>
      <t xml:space="preserve">推薦姓名
</t>
    </r>
    <r>
      <rPr>
        <b/>
        <sz val="8"/>
        <rFont val="Arial"/>
        <family val="2"/>
      </rPr>
      <t>&amp;</t>
    </r>
    <r>
      <rPr>
        <b/>
        <sz val="8"/>
        <rFont val="新細明體"/>
        <family val="1"/>
        <charset val="136"/>
      </rPr>
      <t>系所</t>
    </r>
    <phoneticPr fontId="4" type="noConversion"/>
  </si>
  <si>
    <r>
      <rPr>
        <b/>
        <sz val="10"/>
        <rFont val="新細明體"/>
        <family val="1"/>
        <charset val="136"/>
      </rPr>
      <t>主題</t>
    </r>
    <phoneticPr fontId="4" type="noConversion"/>
  </si>
  <si>
    <r>
      <rPr>
        <b/>
        <sz val="10"/>
        <rFont val="新細明體"/>
        <family val="1"/>
        <charset val="136"/>
      </rPr>
      <t>作者</t>
    </r>
    <phoneticPr fontId="4" type="noConversion"/>
  </si>
  <si>
    <r>
      <rPr>
        <b/>
        <sz val="12"/>
        <color theme="1"/>
        <rFont val="新細明體"/>
        <family val="2"/>
        <charset val="136"/>
        <scheme val="minor"/>
      </rPr>
      <t>書名</t>
    </r>
    <phoneticPr fontId="4" type="noConversion"/>
  </si>
  <si>
    <r>
      <rPr>
        <b/>
        <sz val="10"/>
        <rFont val="新細明體"/>
        <family val="1"/>
        <charset val="136"/>
      </rPr>
      <t>年份</t>
    </r>
    <phoneticPr fontId="4" type="noConversion"/>
  </si>
  <si>
    <t>ISBN</t>
    <phoneticPr fontId="4" type="noConversion"/>
  </si>
  <si>
    <r>
      <rPr>
        <b/>
        <sz val="10"/>
        <rFont val="新細明體"/>
        <family val="1"/>
        <charset val="136"/>
      </rPr>
      <t>幣別</t>
    </r>
    <phoneticPr fontId="4" type="noConversion"/>
  </si>
  <si>
    <r>
      <rPr>
        <b/>
        <sz val="10"/>
        <rFont val="新細明體"/>
        <family val="1"/>
        <charset val="136"/>
      </rPr>
      <t>外幣
參考價</t>
    </r>
    <phoneticPr fontId="4" type="noConversion"/>
  </si>
  <si>
    <r>
      <rPr>
        <b/>
        <sz val="10"/>
        <rFont val="Arial Unicode MS"/>
        <family val="2"/>
        <charset val="136"/>
      </rPr>
      <t>摘要簡介連結</t>
    </r>
    <phoneticPr fontId="4" type="noConversion"/>
  </si>
  <si>
    <t>出版社2代碼</t>
    <phoneticPr fontId="4" type="noConversion"/>
  </si>
  <si>
    <t>Popular Culture</t>
  </si>
  <si>
    <t>Idea Books</t>
  </si>
  <si>
    <t>Standard Time (dvd)</t>
  </si>
  <si>
    <t>2016</t>
  </si>
  <si>
    <t>4260208380021</t>
  </si>
  <si>
    <t>EUR</t>
  </si>
  <si>
    <t>0</t>
  </si>
  <si>
    <t>LIFE SCIENCES</t>
  </si>
  <si>
    <t>Krantz, William B.</t>
  </si>
  <si>
    <t>Oral Communication Skills for Scientific Presentations</t>
  </si>
  <si>
    <t>9780128054185</t>
  </si>
  <si>
    <t>USD</t>
  </si>
  <si>
    <t>Advertising</t>
  </si>
  <si>
    <t>Moriarty, Sandra</t>
  </si>
  <si>
    <t>Advertising &amp; IMC with MyMarketingLab Access Card Package: Principles and Practice</t>
  </si>
  <si>
    <t>2014</t>
  </si>
  <si>
    <t>9780133763539</t>
  </si>
  <si>
    <t>Advertising &amp; IMC: Principles and Practice, Student Value Edition Plus 2014 Mymarketinglab with Pearson Etext -- Access Card Package</t>
  </si>
  <si>
    <t>9780133849646</t>
  </si>
  <si>
    <t>Clow, Kenneth E.</t>
  </si>
  <si>
    <t>Integrated Advertising, Promotion, and Marketing Communications Plus 2014 Mymarketinglab with Pearson Etext -- Access Card Package</t>
  </si>
  <si>
    <t>9780133879308</t>
  </si>
  <si>
    <t>Press &amp; journalism; Communication studies; Freedom of information &amp; freedom of speech</t>
  </si>
  <si>
    <t>Anderson, C. W.</t>
  </si>
  <si>
    <t>The News Media: What Everyone Needs to Know</t>
  </si>
  <si>
    <t>2017</t>
  </si>
  <si>
    <t>9780190206192</t>
  </si>
  <si>
    <t>GBP</t>
  </si>
  <si>
    <t>Greven, David</t>
  </si>
  <si>
    <t>Intimate Violence: Hitchcock, Sex, and Queer Theory</t>
  </si>
  <si>
    <t>9780190214166</t>
  </si>
  <si>
    <t>Rascaroli, Laura</t>
  </si>
  <si>
    <t>How the Essay Film Thinks</t>
  </si>
  <si>
    <t>9780190238247</t>
  </si>
  <si>
    <t>Tulloch, John; Middleweek, Belinda</t>
  </si>
  <si>
    <t>Real Sex Films : The New Intimacy and Risk in Cinema</t>
  </si>
  <si>
    <t>9780190244606</t>
  </si>
  <si>
    <t>Film theory &amp; criticism; Film production: technical &amp; background skills; Cinema industry</t>
  </si>
  <si>
    <t>Whittaker, Tom</t>
  </si>
  <si>
    <t>Locating the Voice in Film: Critical Approaches and Global Practices</t>
  </si>
  <si>
    <t>9780190261122</t>
  </si>
  <si>
    <t>Gordon, Marsha</t>
  </si>
  <si>
    <t>Film Is Like a Battleground: Sam Fuller’s War Movies</t>
  </si>
  <si>
    <t>9780190269746</t>
  </si>
  <si>
    <t>Media &amp; Film</t>
  </si>
  <si>
    <t>Suchenski, Richard I.</t>
  </si>
  <si>
    <t>Projections of Memory</t>
  </si>
  <si>
    <t>9780190274108</t>
  </si>
  <si>
    <t>Romaniuk, Jenni</t>
  </si>
  <si>
    <t>Building Distinctive Brand Assets</t>
  </si>
  <si>
    <t>2018</t>
  </si>
  <si>
    <t>9780190311506</t>
  </si>
  <si>
    <t>Courtney, Susan</t>
  </si>
  <si>
    <t>Split Screen Nation: Moving Images of the American West and South</t>
  </si>
  <si>
    <t>9780190459963</t>
  </si>
  <si>
    <t>Dunagan, Colleen T.</t>
  </si>
  <si>
    <t>Consuming Dance: Choreography and Advertising</t>
  </si>
  <si>
    <t>9780190491369</t>
  </si>
  <si>
    <t>Jamieson, Kathleen Hall; Kahan, Dan; Scheufele, Dietram A.</t>
  </si>
  <si>
    <t>The Oxford Handbook of the Science of Science Communication</t>
  </si>
  <si>
    <t>9780190497620</t>
  </si>
  <si>
    <t>Knapp, Jeffrey</t>
  </si>
  <si>
    <t>Pleasing Everyone : Mass Entertainment in Renaissance London and Golden-Age Hollywood</t>
  </si>
  <si>
    <t>9780190634063</t>
  </si>
  <si>
    <t>Political Campaigning &amp; Advertising</t>
  </si>
  <si>
    <t>Penney, Joel</t>
  </si>
  <si>
    <t>The Citizen Marketer</t>
  </si>
  <si>
    <t>9780190658052</t>
  </si>
  <si>
    <t>Berliner, Todd</t>
  </si>
  <si>
    <t>Hollywood Aesthetic: Pleasure in American Cinema</t>
  </si>
  <si>
    <t>9780190658748</t>
  </si>
  <si>
    <t>Jackson, Robert</t>
  </si>
  <si>
    <t>Fade In, Crossroads : A History of the Southern Cinema</t>
  </si>
  <si>
    <t>9780190660178</t>
  </si>
  <si>
    <t>Clasen, Mathias</t>
  </si>
  <si>
    <t>Why Horror Seduces</t>
  </si>
  <si>
    <t>9780190666507</t>
  </si>
  <si>
    <t>Friedlander, Jennifer</t>
  </si>
  <si>
    <t>Real Deceptions : The Contemporary Reinvention of Realism</t>
  </si>
  <si>
    <t>9780190676124</t>
  </si>
  <si>
    <t>Telotte, J.P.</t>
  </si>
  <si>
    <t>Animating the Science Fiction Film</t>
  </si>
  <si>
    <t>9780190695262</t>
  </si>
  <si>
    <t>Journalism</t>
  </si>
  <si>
    <t>Stephens, Mitchell</t>
  </si>
  <si>
    <t>Journalism Unbound: New Approaches to Reporting and Writing</t>
  </si>
  <si>
    <t>9780195189926</t>
  </si>
  <si>
    <t>Little, Janine</t>
  </si>
  <si>
    <t>Journalism Ethics and Law: Stories of Media Practice</t>
  </si>
  <si>
    <t>9780195522259</t>
  </si>
  <si>
    <t>Jethwaney, Jaishri</t>
  </si>
  <si>
    <t>Advertising Management [With CDROM]</t>
  </si>
  <si>
    <t>2013</t>
  </si>
  <si>
    <t>9780198074120</t>
  </si>
  <si>
    <t>Leitch, Thomas</t>
  </si>
  <si>
    <t>The Oxford Handbook of Adaptation Studies</t>
  </si>
  <si>
    <t>9780199331000</t>
  </si>
  <si>
    <t>Pavlik, John V.</t>
  </si>
  <si>
    <t>Converging Media: A New Introduction to Mass Communication</t>
  </si>
  <si>
    <t>9780199342303</t>
  </si>
  <si>
    <t>Elliott, David</t>
  </si>
  <si>
    <t>Artistic Citizenship</t>
  </si>
  <si>
    <t>9780199393749</t>
  </si>
  <si>
    <t>Sociology; Communication studies; Media studies; Impact of science &amp; technology on society</t>
  </si>
  <si>
    <t>Varughese, Shiju Sam</t>
  </si>
  <si>
    <t>Contested Knowledge</t>
  </si>
  <si>
    <t>9780199469123</t>
  </si>
  <si>
    <t>Steimatsky, Noa</t>
  </si>
  <si>
    <t>The Face on Film</t>
  </si>
  <si>
    <t>9780199863143</t>
  </si>
  <si>
    <t>Arts/Media Communication/Journalism</t>
  </si>
  <si>
    <t>Television and Radio Announcing, 12/e</t>
  </si>
  <si>
    <t>2015</t>
  </si>
  <si>
    <t>9780205901371</t>
  </si>
  <si>
    <t>Performing Arts/Film &amp; Video/History &amp; Criticism</t>
  </si>
  <si>
    <t>Alexander Medvedkin</t>
  </si>
  <si>
    <t>Alexander Medvedkin Reader</t>
  </si>
  <si>
    <t>9780226296135</t>
  </si>
  <si>
    <t>Jonathan Haynes</t>
  </si>
  <si>
    <t>Nollywood : The Creation of Nigerian Film Genres</t>
  </si>
  <si>
    <t>9780226387819</t>
  </si>
  <si>
    <t>Film Studies</t>
  </si>
  <si>
    <t>David Bordwell</t>
  </si>
  <si>
    <t>Reinventing Hollywood : How 1940s Filmmakers Changed Movie Storytelling (重塑好萊塢：1940年代電影改編電影故事講述)</t>
  </si>
  <si>
    <t>9780226487755</t>
  </si>
  <si>
    <t>Dave Kehr</t>
  </si>
  <si>
    <t>Movies That Mattered : More Reviews from a Transformative Decade (電影破壞：更多評論從變形十年)</t>
  </si>
  <si>
    <t>9780226495545</t>
  </si>
  <si>
    <t>Performing Arts/Film/History &amp; Criticism</t>
  </si>
  <si>
    <t>Reinventing Hollywood: How 1940s Filmmakers Changed Movie Storytelling</t>
  </si>
  <si>
    <t>2019</t>
  </si>
  <si>
    <t>9780226639550</t>
  </si>
  <si>
    <t>CDC01</t>
  </si>
  <si>
    <t>Errol Morris</t>
  </si>
  <si>
    <t>Ashtray : (Or the Man Who Denied Reality)</t>
  </si>
  <si>
    <t>9780226922683</t>
  </si>
  <si>
    <t>Blades, Mark</t>
  </si>
  <si>
    <t>Advertising to Children: New Directions, New Media</t>
  </si>
  <si>
    <t>9780230252028</t>
  </si>
  <si>
    <t>Beyond News: The Future of Journalism</t>
  </si>
  <si>
    <t>9780231159388</t>
  </si>
  <si>
    <t>Performing Arts / Film / History &amp; Criticism</t>
  </si>
  <si>
    <t>Patrice Maniglier and Dork Zabunyan, Translated by Clare O’Farrell</t>
  </si>
  <si>
    <t>Foucault at the Movies</t>
  </si>
  <si>
    <t>9780231167062</t>
  </si>
  <si>
    <t>Language Arts &amp; Disciplines / Journalism</t>
  </si>
  <si>
    <t>Stephen Gillers</t>
  </si>
  <si>
    <t>Journalism Under Fire : Protecting the Future of Investigative Reporting</t>
  </si>
  <si>
    <t>9780231168861</t>
  </si>
  <si>
    <t>Performing Arts / Film And Video / General</t>
  </si>
  <si>
    <t>Buchsbaum, Jonathan.</t>
  </si>
  <si>
    <t>Exception Taken : How France Has Defied Hollywood’s New World Order</t>
  </si>
  <si>
    <t>9780231170666</t>
  </si>
  <si>
    <t>Language Arts And Disciplines / Journalism</t>
  </si>
  <si>
    <t>Graves, Lucas.</t>
  </si>
  <si>
    <t>Deciding What’s True : The Rise of Political Fact-Checking in American Journalism</t>
  </si>
  <si>
    <t>9780231175067</t>
  </si>
  <si>
    <t>Art / Film &amp; Video</t>
  </si>
  <si>
    <t>Bell, Emily, and Taylor Owen, eds. with Smitha Khorana and Jennifer R. Henrichsen.</t>
  </si>
  <si>
    <t>Journalism After Snowden : The Future of the Free Press in the Surveillance State</t>
  </si>
  <si>
    <t>9780231176125</t>
  </si>
  <si>
    <t>Performing Arts / Film &amp; Video / History &amp; Criticism</t>
  </si>
  <si>
    <t>Rybin, Steven, ed.</t>
  </si>
  <si>
    <t>The Cinema of Hal Hartley : Flirting With Formalism</t>
  </si>
  <si>
    <t>9780231176163</t>
  </si>
  <si>
    <t>PERFORMING ARTS / Film / History &amp; Criticism</t>
  </si>
  <si>
    <t>Papazian, Elizabeth, and Caroline Eades, eds.</t>
  </si>
  <si>
    <t>The Essay Film : Dialogue, Politics, Utopia</t>
  </si>
  <si>
    <t>9780231176941</t>
  </si>
  <si>
    <t>Harris, Donal.</t>
  </si>
  <si>
    <t>On Company Time : American Modernism in the Big Magazines</t>
  </si>
  <si>
    <t>9780231177726</t>
  </si>
  <si>
    <t>Guynn, William.</t>
  </si>
  <si>
    <t>Unspeakable Histories : Film and the Experience of Catastrophe</t>
  </si>
  <si>
    <t>9780231177962</t>
  </si>
  <si>
    <t>Atwood, Blake.</t>
  </si>
  <si>
    <t>Reform Cinema in Iran : Film and Political Change in the Islamic Republic</t>
  </si>
  <si>
    <t>9780231178167</t>
  </si>
  <si>
    <t>Nora M. Alter</t>
  </si>
  <si>
    <t>Essay Film After Fact and Fiction, The (事實與小說之後的散文電影)</t>
  </si>
  <si>
    <t>9780231178211</t>
  </si>
  <si>
    <t>Rob Stone</t>
  </si>
  <si>
    <t>Cinema of Richard Linklater, The : Walk, Don’t Run</t>
  </si>
  <si>
    <t>9780231179201</t>
  </si>
  <si>
    <t>Maggie Hennefeld</t>
  </si>
  <si>
    <t>Specters of Slapstick and Silent Film Comediennes</t>
  </si>
  <si>
    <t>9780231179461</t>
  </si>
  <si>
    <t>Performing Arts / Film / Genres / General</t>
  </si>
  <si>
    <t>Edited by Christine Gledhill and Linda Williams</t>
  </si>
  <si>
    <t>Melodrama Unbound : Across History, Media, and National Cultures</t>
  </si>
  <si>
    <t>9780231180665</t>
  </si>
  <si>
    <t>Rickels, Laurence A.</t>
  </si>
  <si>
    <t>The Psycho Records</t>
  </si>
  <si>
    <t>9780231181129</t>
  </si>
  <si>
    <t>Kehrwald, Kevin.</t>
  </si>
  <si>
    <t>Prison Movies : Cinema Behind Bars</t>
  </si>
  <si>
    <t>9780231181143</t>
  </si>
  <si>
    <t>Napper, Lawrence.</t>
  </si>
  <si>
    <t>Silent Cinema : Before the Pictures Got Small</t>
  </si>
  <si>
    <t>9780231181181</t>
  </si>
  <si>
    <t>Aston, Judith, Sandra Gaudenzi, and Mandy Rose, eds.</t>
  </si>
  <si>
    <t>I-Docs : The Evolving Practices of Interactive Documentary</t>
  </si>
  <si>
    <t>9780231181228</t>
  </si>
  <si>
    <t>Annette Insdorf</t>
  </si>
  <si>
    <t>Cinematic Overtures : How to Read Opening Scenes (電影序曲：如何閱讀開幕式)</t>
  </si>
  <si>
    <t>9780231182249</t>
  </si>
  <si>
    <t>Hunter Vaughan</t>
  </si>
  <si>
    <t>Hollywood’s Dirtiest Secret: The Hidden Environmental Costs of the Movies</t>
  </si>
  <si>
    <t>9780231182409</t>
  </si>
  <si>
    <t>TPMS01</t>
  </si>
  <si>
    <t>LANGUAGE ARTS &amp; DISCIPLINES / Journalism</t>
  </si>
  <si>
    <t>Ruth Palmer</t>
  </si>
  <si>
    <t>Becoming the News : How Ordinary People Respond to the Media Spotlight (成為新聞：普通人如何應對媒體聚焦)</t>
  </si>
  <si>
    <t>9780231183154</t>
  </si>
  <si>
    <t>Matthew Powers</t>
  </si>
  <si>
    <t>NGOs as Newsmakers : The Changing Landscape of International News</t>
  </si>
  <si>
    <t>9780231184922</t>
  </si>
  <si>
    <t>Performing Arts / Film / Direction &amp; Production</t>
  </si>
  <si>
    <t>Terence McSweeney</t>
  </si>
  <si>
    <t>Avengers Assemble! : Critical Perspectives on the Marvel Cinematic Universe</t>
  </si>
  <si>
    <t>9780231186247</t>
  </si>
  <si>
    <t>Social Science / Media Studies</t>
  </si>
  <si>
    <t>Mark Garrett Cooper and John Marx</t>
  </si>
  <si>
    <t>Media U : How the Need to Win Audiences Has Shaped Higher Education</t>
  </si>
  <si>
    <t>9780231186360</t>
  </si>
  <si>
    <t>Joseph McBride</t>
  </si>
  <si>
    <t>How Did Lubitsch Do It?</t>
  </si>
  <si>
    <t>9780231186445</t>
  </si>
  <si>
    <t>Edited by Philippe Met. Foreword by Volker Schl?ndorff. Afterword by Wes Anderson.</t>
  </si>
  <si>
    <t>Cinema of Louis Malle, The : Transatlantic Auteur</t>
  </si>
  <si>
    <t>9780231188708</t>
  </si>
  <si>
    <t>Boyd van Hoeij</t>
  </si>
  <si>
    <t>Cinema of Fran?ois Ozon, The : Exquisite Transgressions</t>
  </si>
  <si>
    <t>9780231188722</t>
  </si>
  <si>
    <t>Kornhaber, Donna</t>
  </si>
  <si>
    <t>Wes Anderson (安德森)</t>
  </si>
  <si>
    <t>9780252041181</t>
  </si>
  <si>
    <t>SOCIAL SCIENCE / Media Studies</t>
  </si>
  <si>
    <t>Horne, Gerald</t>
  </si>
  <si>
    <t>Rise and Fall of the Associated Negro Press : Claude Barnett’s Pan-African News and the Jim Crow Paradox (相關黑人出版社的上升和下降：克勞德·巴內特的泛非新聞和吉姆·克羅悖論)</t>
  </si>
  <si>
    <t>9780252041198</t>
  </si>
  <si>
    <t>Fusco/Seymour</t>
  </si>
  <si>
    <t>Kelly Reichardt (凱利·裡查特（Kelly Reichardt）)</t>
  </si>
  <si>
    <t>9780252041242</t>
  </si>
  <si>
    <t>Johnson, Keith Leslie</t>
  </si>
  <si>
    <t>Jan ?Svankmajer (Jan Svankmajer)</t>
  </si>
  <si>
    <t>9780252041471</t>
  </si>
  <si>
    <t>Carroll, Fred</t>
  </si>
  <si>
    <t>Race News : Black Journalists and the Fight for Racial Justice in the Twentieth Century (種族新聞：二十世紀的黑人記者和種族正義的鬥爭)</t>
  </si>
  <si>
    <t>9780252041495</t>
  </si>
  <si>
    <t>Koepnick, Lutz</t>
  </si>
  <si>
    <t>Michael Bay</t>
  </si>
  <si>
    <t>9780252041556</t>
  </si>
  <si>
    <t>Palmer, Lindsay</t>
  </si>
  <si>
    <t>Becoming the Story : War Correspondents since 9/11</t>
  </si>
  <si>
    <t>9780252041563</t>
  </si>
  <si>
    <t>Language Arts &amp; Disciplines / Communication</t>
  </si>
  <si>
    <t>Wasserman, Herman</t>
  </si>
  <si>
    <t>Media, Geopolitics, and Power : A View from the Global South</t>
  </si>
  <si>
    <t>9780252041624</t>
  </si>
  <si>
    <t>Schwoch, James</t>
  </si>
  <si>
    <t>Wired into Nature : The Telegraph and the North American Frontier</t>
  </si>
  <si>
    <t>9780252041778</t>
  </si>
  <si>
    <t>Baez, Jillian M</t>
  </si>
  <si>
    <t>In Search of Belonging : Latinas, Media, and Citizenship</t>
  </si>
  <si>
    <t>9780252041792</t>
  </si>
  <si>
    <t>Gaines, Jane M</t>
  </si>
  <si>
    <t>Pink-Slipped : What Happened to Women in the Silent Film Industries?</t>
  </si>
  <si>
    <t>9780252041815</t>
  </si>
  <si>
    <t>Vlad Dima</t>
  </si>
  <si>
    <t>Sonic Space in Djibril Diop Mambety’s Films 賈布裡勒·迪奧普·麻木畢提電影中的聲音空間（精裝）（叢書）</t>
  </si>
  <si>
    <t>9780253024213</t>
  </si>
  <si>
    <t>F. Hollis Griffin</t>
  </si>
  <si>
    <t>Feeling Normal: Sexuality and Media Criticism in the Digital Age 正常感覺：數位時代的性與媒介批評（精裝）</t>
  </si>
  <si>
    <t>9780253024473</t>
  </si>
  <si>
    <t>BISAC Category: Performing Arts | Film &amp; Video | History &amp; Criticism ; Art | Film &amp; Video</t>
  </si>
  <si>
    <t>Nick Deocampo</t>
  </si>
  <si>
    <t>Early Cinema in Asia 亞洲的早期電影</t>
  </si>
  <si>
    <t>9780253025364</t>
  </si>
  <si>
    <t>BISAC Category: Performing Arts | Film &amp; Video | History &amp; Criticism ; Art | Popular Culture | General ; Art | Film &amp; Video ; Design | Fashion &amp; Accessories</t>
  </si>
  <si>
    <t>Eugenia Paulicelli^^Drake Stutesman</t>
  </si>
  <si>
    <t>Film, Fashion, and the 1960s 電影、時裝與1960年代（精裝）</t>
  </si>
  <si>
    <t>9780253025593</t>
  </si>
  <si>
    <t>Martha J McNamara^^Karan Sheldon</t>
  </si>
  <si>
    <t>Amateur Movie Making: Aesthetics of the Everyday in New England Film 愛好者電影製作：新英格蘭電影日常美學（精裝）</t>
  </si>
  <si>
    <t>9780253025623</t>
  </si>
  <si>
    <t>BISAC Category: Performing Arts | Film &amp; Video | History &amp; Criticism</t>
  </si>
  <si>
    <t>Rielle Navitski^^Nicolas Poppe</t>
  </si>
  <si>
    <t>Cosmopolitan Film Cultures in Latin America, 1896-1960 拉丁美洲國際電影文化 1896 - 1960（精裝）（叢書）</t>
  </si>
  <si>
    <t>9780253025722</t>
  </si>
  <si>
    <t>BISAC Category: Performing Arts | Individual Director ; Performing Arts | Film &amp; Video | History &amp; Criticism</t>
  </si>
  <si>
    <t>Anne Gillain^^Alistair Fox</t>
  </si>
  <si>
    <t>Truffaut on Cinema 特呂弗論電影（精裝）</t>
  </si>
  <si>
    <t>9780253025753</t>
  </si>
  <si>
    <t>Patricia R Zimmermann^^Scott MacDonald</t>
  </si>
  <si>
    <t>The Flaherty: Decades in the Cause of Independent Cinema 弗萊厄蒂：獨立電影院的十年</t>
  </si>
  <si>
    <t>9780253026248</t>
  </si>
  <si>
    <t>BISAC Category: Performing Arts | Film &amp; Video | History &amp; Criticism ; History | Europe | Russia &amp; the Former Soviet Union</t>
  </si>
  <si>
    <t>Emma Widdis</t>
  </si>
  <si>
    <t>Socialist Senses: Film, Feeling, and the Soviet Subject, 1917 1940 社會主義的感覺：電影、感覺與蘇聯主題，1917，1940</t>
  </si>
  <si>
    <t>9780253026330</t>
  </si>
  <si>
    <t>BISAC Category: Performing Arts | Film &amp; Video | General</t>
  </si>
  <si>
    <t>Bill Nichols</t>
  </si>
  <si>
    <t>Introduction to Documentary, Third Edition 紀錄片導論 第3版（精裝）</t>
  </si>
  <si>
    <t>9780253026347</t>
  </si>
  <si>
    <t>Lida Oukaderova</t>
  </si>
  <si>
    <t>The Cinema of the Soviet Thaw: Space, Materiality, Movement 蘇聯解凍的電影院：空間、重要性、運動（精裝）</t>
  </si>
  <si>
    <t>9780253026354</t>
  </si>
  <si>
    <t>Performing Arts/Film - History &amp; Criticism</t>
  </si>
  <si>
    <t>Roy Armes</t>
  </si>
  <si>
    <t>Roots of the New Arab Film/ 新阿拉伯電影的根源（精裝）</t>
  </si>
  <si>
    <t>9780253031716</t>
  </si>
  <si>
    <t>Roots of the New Arab Film/ 新阿拉伯電影的根源（平裝）</t>
  </si>
  <si>
    <t>9780253031723</t>
  </si>
  <si>
    <t>Art/Film &amp; Video</t>
  </si>
  <si>
    <t>Michael T Martin</t>
  </si>
  <si>
    <t>Race and the Revolutionary Impulse in the Spook Who Sat by the Door/ 種族與門前幽靈的革命衝動（精裝）</t>
  </si>
  <si>
    <t>9780253031754</t>
  </si>
  <si>
    <t>Digital Humanities &amp; New Media / General</t>
  </si>
  <si>
    <t>Digital Humanities &amp; New Media / New Media Art</t>
  </si>
  <si>
    <t>Hall</t>
  </si>
  <si>
    <t>Johnston</t>
  </si>
  <si>
    <t>Bianchini</t>
  </si>
  <si>
    <t>Practicable</t>
  </si>
  <si>
    <t>9780262034753</t>
  </si>
  <si>
    <t>Hinterwaldner</t>
  </si>
  <si>
    <t>The Systemic Image</t>
  </si>
  <si>
    <t>9780262035040</t>
  </si>
  <si>
    <t>Broeckmann</t>
  </si>
  <si>
    <t>Machine Art in the Twentieth Century</t>
  </si>
  <si>
    <t>9780262035064</t>
  </si>
  <si>
    <t>New Media/Cultural Studies</t>
  </si>
  <si>
    <t>Giannachi</t>
  </si>
  <si>
    <t>Archive Everything : Mapping the Everyday</t>
  </si>
  <si>
    <t>9780262035293</t>
  </si>
  <si>
    <t>Alper</t>
  </si>
  <si>
    <t>Giving Voice</t>
  </si>
  <si>
    <t>9780262035583</t>
  </si>
  <si>
    <t>Paulsen</t>
  </si>
  <si>
    <t>Here/There</t>
  </si>
  <si>
    <t>9780262035729</t>
  </si>
  <si>
    <t>Moulthrop</t>
  </si>
  <si>
    <t>Traversals</t>
  </si>
  <si>
    <t>9780262035972</t>
  </si>
  <si>
    <t>Social Sciences / Media Studies</t>
  </si>
  <si>
    <t>Boczkowski</t>
  </si>
  <si>
    <t>Remaking the News</t>
  </si>
  <si>
    <t>9780262036092</t>
  </si>
  <si>
    <t>Neumark</t>
  </si>
  <si>
    <t>Voicetracks</t>
  </si>
  <si>
    <t>9780262036139</t>
  </si>
  <si>
    <t>Mailland</t>
  </si>
  <si>
    <t>Minitel</t>
  </si>
  <si>
    <t>9780262036221</t>
  </si>
  <si>
    <t>DIGITAL HUMANITIES &amp; NEW MEDIA/General</t>
  </si>
  <si>
    <t>Marchessault</t>
  </si>
  <si>
    <t>Ecstatic Worlds : Media, Utopias, Ecologies (狂歡世界：傳媒，烏托邦，生態)</t>
  </si>
  <si>
    <t>9780262036467</t>
  </si>
  <si>
    <t>Penny</t>
  </si>
  <si>
    <t>Making Sense : Cognition, Computing, Art, and Embodiment (意識：認知，計算，藝術和實踐)</t>
  </si>
  <si>
    <t>9780262036757</t>
  </si>
  <si>
    <t>Monteiro</t>
  </si>
  <si>
    <t>The Fabric of Interface : Mobile Media, Design, and Gender (接口結構：移動媒??體，設計和性別)</t>
  </si>
  <si>
    <t>9780262037006</t>
  </si>
  <si>
    <t>Anderson</t>
  </si>
  <si>
    <t>Technologies of Vision : The War Between Data and Images (視覺技術：數據與圖像之間的戰爭)</t>
  </si>
  <si>
    <t>9780262037013</t>
  </si>
  <si>
    <t>INFORMATION SCIENCE/Communications &amp; Telecommunications</t>
  </si>
  <si>
    <t>Gonz?lez-Bail?n</t>
  </si>
  <si>
    <t>Decoding the Social World : Data Science and the Unintended Consequences of Communication (解讀社會世界：數據科學和溝通的意想不到的後果)</t>
  </si>
  <si>
    <t>9780262037075</t>
  </si>
  <si>
    <t>Social Sciences/Media Studies</t>
  </si>
  <si>
    <t>Siyahhan</t>
  </si>
  <si>
    <t>Families at Play : Connecting and Learning through Video Games</t>
  </si>
  <si>
    <t>9780262037464</t>
  </si>
  <si>
    <t>Information Science/Communications &amp; Telecommunications</t>
  </si>
  <si>
    <t>Ananny</t>
  </si>
  <si>
    <t>Networked Press Freedom : Creating Infrastructures for a Public Right to Hear</t>
  </si>
  <si>
    <t>9780262037747</t>
  </si>
  <si>
    <t>Szenberg, Michael</t>
  </si>
  <si>
    <t>Secrets of Economics Editors</t>
  </si>
  <si>
    <t>9780262525466</t>
  </si>
  <si>
    <t>Harrigan</t>
  </si>
  <si>
    <t>Third Person</t>
  </si>
  <si>
    <t>9780262533799</t>
  </si>
  <si>
    <t>BISAC Category: Performing Arts | Film &amp; Video | History &amp; Criticism ; Literary Criticism | General</t>
  </si>
  <si>
    <t>Slavoj Zizek^^Marek Wieczorek</t>
  </si>
  <si>
    <t>The Art of the Ridiculous Sublime: On David Lynchos Lost Highway 荒謬而崇高的藝術:大衛林奇的迷失的高速公路</t>
  </si>
  <si>
    <t>9780295741857</t>
  </si>
  <si>
    <t>Pettegree, Andrew</t>
  </si>
  <si>
    <t>The Invention of News: How the World Came to Know about Itself</t>
  </si>
  <si>
    <t>9780300179088</t>
  </si>
  <si>
    <t>Performing Arts / Theatre studies; Literary studies: plays &amp; playwrights; Literary studies: c 1500 to c 1800</t>
  </si>
  <si>
    <t>Harris, Joseph; Prest, Julia</t>
  </si>
  <si>
    <t>Yale French Studies: Guilty Pleasures: Theater, Piety, and Immorality in Seventeenth-Century France: No. 130</t>
  </si>
  <si>
    <t>9780300221633</t>
  </si>
  <si>
    <t>Iles, Chrissie; Archey, Karen; Canemaker, John; Gunning, Tom; Hoberman, J.; Leslie, Esther; Bruno, Giuliana; Droitcour, Brian; Elcott, Noam; Lewis, David</t>
  </si>
  <si>
    <t>Dreamlands: Immersive Cinema and Art, 1905--2016</t>
  </si>
  <si>
    <t>9780300221879</t>
  </si>
  <si>
    <t>Cinema &amp; Television / Cultural Studies</t>
  </si>
  <si>
    <t>Napier</t>
  </si>
  <si>
    <t>Miyazakiworld - A Life in Art</t>
  </si>
  <si>
    <t>9780300226850</t>
  </si>
  <si>
    <t>YA01</t>
  </si>
  <si>
    <t>Franks</t>
  </si>
  <si>
    <t>Matthew Barney</t>
  </si>
  <si>
    <t>9780300243277</t>
  </si>
  <si>
    <t>WI03</t>
  </si>
  <si>
    <t>Munro, Victoria T.</t>
  </si>
  <si>
    <t>Hate Crime in the Media: A History</t>
  </si>
  <si>
    <t>9780313356223</t>
  </si>
  <si>
    <t>Batchelor, Bob</t>
  </si>
  <si>
    <t>We Are What We Sell [3 Volumes]: How Advertising Shapes American Life. . . and Always Has</t>
  </si>
  <si>
    <t>9780313392443</t>
  </si>
  <si>
    <t>Communication Arts / Communication / Mass Media</t>
  </si>
  <si>
    <t>Overbeck/Belmas/Shepard</t>
  </si>
  <si>
    <t>Major Principles of Media Law: 2019 Edition</t>
  </si>
  <si>
    <t>9780357113127</t>
  </si>
  <si>
    <t>CE01</t>
  </si>
  <si>
    <t>Technical Communication/Media &amp; Communications</t>
  </si>
  <si>
    <t>Edited by Beth L. Hewett and Tiffany Bourelle</t>
  </si>
  <si>
    <t>Professional Development in Online Teaching and Learning in Technical Communication: A Ten-Year Retrospective</t>
  </si>
  <si>
    <t>9780367001995</t>
  </si>
  <si>
    <t>TF01</t>
  </si>
  <si>
    <t>Media Communication/Journalism</t>
  </si>
  <si>
    <t>Gary Hudson and Sarah Rowlands</t>
  </si>
  <si>
    <t>The Broadcast Journalism Handbook, 2/e</t>
  </si>
  <si>
    <t>9780367075699</t>
  </si>
  <si>
    <t>European Studies / Film Studies</t>
  </si>
  <si>
    <t>Edited by Jorge Mar?</t>
  </si>
  <si>
    <t>Tracing the Borders of Spanish Horror Cinema and Television</t>
  </si>
  <si>
    <t>9780415348638</t>
  </si>
  <si>
    <t>Mass Communic./Journalism (Focal)/Journalism</t>
  </si>
  <si>
    <t>Chimbel, Aaron</t>
  </si>
  <si>
    <t>Why I’m a Journalist: Personal Stories from Those Who Cover the News</t>
  </si>
  <si>
    <t>9780415349215</t>
  </si>
  <si>
    <t>Family Communication</t>
  </si>
  <si>
    <t>Kathleen M. Galvin, Dawn O. Braithwaite, Paul Schrodt and Carma Bylund</t>
  </si>
  <si>
    <t>Family Communication: Cohesion and Change, 10/e</t>
  </si>
  <si>
    <t>9780415417822</t>
  </si>
  <si>
    <t>Media &amp; Cultural Studies/Journalism &amp; Professional Media/Journalism</t>
  </si>
  <si>
    <t>Holmes, Tim</t>
  </si>
  <si>
    <t>Subediting and Production for Journalists: Print, Digital &amp; Social, 2/e</t>
  </si>
  <si>
    <t>9780415492003</t>
  </si>
  <si>
    <t>Communication Studies / Communication Research Methods</t>
  </si>
  <si>
    <t>Gary Pettey, Cheryl Campanella Bracken</t>
  </si>
  <si>
    <t>Communication Research Methodology: A Strategic Approach to Applied Research</t>
  </si>
  <si>
    <t>9780415507431</t>
  </si>
  <si>
    <t>Communication Studies/Intercultural Communication/Applied Linguistics</t>
  </si>
  <si>
    <t>Jo Angouri</t>
  </si>
  <si>
    <t>Culture, Discourse, and the Workplace</t>
  </si>
  <si>
    <t>9780415523950</t>
  </si>
  <si>
    <t>Media &amp; Cultural Studies/Fashion</t>
  </si>
  <si>
    <t>Thomas, Sue</t>
  </si>
  <si>
    <t>Fashion Ethics</t>
  </si>
  <si>
    <t>9780415531047</t>
  </si>
  <si>
    <t>Behavioral Sciences / Mental Health</t>
  </si>
  <si>
    <t>Helena Bassil-Morozow</t>
  </si>
  <si>
    <t>Jungian Film Studies: The Essential Guide</t>
  </si>
  <si>
    <t>9780415531443</t>
  </si>
  <si>
    <t>Media &amp; Film Studies</t>
  </si>
  <si>
    <t>Ian McDonald</t>
  </si>
  <si>
    <t>Sport Documentaries</t>
  </si>
  <si>
    <t>9780415580939</t>
  </si>
  <si>
    <t>Media &amp; Film Studies/Broadcast Media</t>
  </si>
  <si>
    <t>Chris Greer</t>
  </si>
  <si>
    <t>Trial by Media</t>
  </si>
  <si>
    <t>9780415600903</t>
  </si>
  <si>
    <t>Media &amp; Film Studies/Journalism &amp; Professional Media</t>
  </si>
  <si>
    <t>Jairo Lugo-Ocando and An Nguyen</t>
  </si>
  <si>
    <t>Developing News: Global journalism and the coverage of Third World”” development””</t>
  </si>
  <si>
    <t>9780415621823</t>
  </si>
  <si>
    <t>Cultural Studies/Broadcast Media</t>
  </si>
  <si>
    <t>Annette Hill</t>
  </si>
  <si>
    <t>Media Experiences: Engaging with Drama and Reality Television</t>
  </si>
  <si>
    <t>9780415625357</t>
  </si>
  <si>
    <t>Damian Carney</t>
  </si>
  <si>
    <t>Journalists, Anonymous Sources and the Law: A Comparative, Theoretical and Critical Analysis</t>
  </si>
  <si>
    <t>9780415659611</t>
  </si>
  <si>
    <t>Media &amp; Cultural Studies/Journalism</t>
  </si>
  <si>
    <t>Frost, Chris</t>
  </si>
  <si>
    <t>Designing for Newspapers and Magazines, 2/e</t>
  </si>
  <si>
    <t>9780415666541</t>
  </si>
  <si>
    <t>Asian Studies/World Cinema</t>
  </si>
  <si>
    <t>Wong, Heung-Wah | Yau, Hoi-yan</t>
  </si>
  <si>
    <t>The Japanese Adult Video Industry</t>
  </si>
  <si>
    <t>9780415703789</t>
  </si>
  <si>
    <t>Cultural Studies/Media &amp; Communications</t>
  </si>
  <si>
    <t>James Curran and Jean Seaton</t>
  </si>
  <si>
    <t>Power Without Responsibility: Press, Broadcasting and the Internet in Britain, 8/e</t>
  </si>
  <si>
    <t>9780415706421</t>
  </si>
  <si>
    <t>Edited by Piers Robinson, Philip M. Seib</t>
  </si>
  <si>
    <t>Routlege Handbook of Media, Conflict and Security</t>
  </si>
  <si>
    <t>9780415712910</t>
  </si>
  <si>
    <t>Media &amp; Cultural Studies/Public Relations/Organizational Communication</t>
  </si>
  <si>
    <t>Doorley, John | Garcia, Helio Fred</t>
  </si>
  <si>
    <t>Reputation Management: The Key to Successful Public Relations and Corporate Communication, 3/e</t>
  </si>
  <si>
    <t>9780415716277</t>
  </si>
  <si>
    <t>Media &amp; Film Studies/Film Studies</t>
  </si>
  <si>
    <t>Edited by Yannis Tzioumakis and Claire Molloy</t>
  </si>
  <si>
    <t>The Routledge Companion to Cinema and Politics</t>
  </si>
  <si>
    <t>9780415717397</t>
  </si>
  <si>
    <t>Communication Studies / Communication Ethics</t>
  </si>
  <si>
    <t>Nancy Sami Reist</t>
  </si>
  <si>
    <t>Environmental Communication and the Media</t>
  </si>
  <si>
    <t>9780415727181</t>
  </si>
  <si>
    <t>Arts/Graphic Arts/Journalism &amp; Professional Media</t>
  </si>
  <si>
    <t>Randy Duncan, Michael Ray Taylor and David Stoddard</t>
  </si>
  <si>
    <t>Creating Comics as Journalism, Memoir and Nonfiction</t>
  </si>
  <si>
    <t>9780415730082</t>
  </si>
  <si>
    <t>Communication History</t>
  </si>
  <si>
    <t>Edited by Vershawn Ashanti Young and Michelle Bachelor Robinson</t>
  </si>
  <si>
    <t>The Routledge Reader of African American Rhetoric: The Longue Duree of Black Voices</t>
  </si>
  <si>
    <t>9780415731058</t>
  </si>
  <si>
    <t>Media &amp; Cultural Studies/Principles of Journalism/Journalism</t>
  </si>
  <si>
    <t>Vos, Tim | Heinderyckx, Fran癟ois</t>
  </si>
  <si>
    <t>Gatekeeping in Transition</t>
  </si>
  <si>
    <t>9780415731614</t>
  </si>
  <si>
    <t>Media &amp; Cultural Studies/Journalism/Journalism &amp; Professional Media</t>
  </si>
  <si>
    <t>Edwards, Vanessa</t>
  </si>
  <si>
    <t>Research Skills for Journalists</t>
  </si>
  <si>
    <t>9780415734271</t>
  </si>
  <si>
    <t>Communication Studies/Journalism/Newswriting and Reporting</t>
  </si>
  <si>
    <t>Reinardy, Scott | Wanta, Wayne</t>
  </si>
  <si>
    <t>The Essentials of Sports Reporting and Writing, 2/e</t>
  </si>
  <si>
    <t>9780415737814</t>
  </si>
  <si>
    <t>Richard Hernandez and Jeremy Rue</t>
  </si>
  <si>
    <t>The Principles of Multimedia Journalism: Packaging Digital News</t>
  </si>
  <si>
    <t>9780415738163</t>
  </si>
  <si>
    <t>Media &amp; Cultural Studies/Journalism/Press &amp; Journalism</t>
  </si>
  <si>
    <t>Shaw, Ibrahim Seaga</t>
  </si>
  <si>
    <t>Business Journalism: A Critical Political Economy Approach</t>
  </si>
  <si>
    <t>9780415739078</t>
  </si>
  <si>
    <t>Arts/Media Communication/Media Communication</t>
  </si>
  <si>
    <t>Brian McNair</t>
  </si>
  <si>
    <t>An Introduction to Political Communication, 6/e</t>
  </si>
  <si>
    <t>9780415739412</t>
  </si>
  <si>
    <t>An Introduction to Political Communication vol.5, 6/e</t>
  </si>
  <si>
    <t>9780415739429</t>
  </si>
  <si>
    <t>Media Communication</t>
  </si>
  <si>
    <t>Janet Harris and Kevin Williams</t>
  </si>
  <si>
    <t>Reporting War and Conflict</t>
  </si>
  <si>
    <t>9780415743679</t>
  </si>
  <si>
    <t>Development Studies/Development Studies/Development Geography</t>
  </si>
  <si>
    <t>Richard Vokes</t>
  </si>
  <si>
    <t>Media and Development</t>
  </si>
  <si>
    <t>9780415745536</t>
  </si>
  <si>
    <t>Media &amp; Film Studies/Media &amp; Communications</t>
  </si>
  <si>
    <t>Abhilash Nair</t>
  </si>
  <si>
    <t>The Regulation of Internet Pornography: Issues and Challenges</t>
  </si>
  <si>
    <t>9780415745772</t>
  </si>
  <si>
    <t>Andrew Lindner</t>
  </si>
  <si>
    <t>All Media are Social: Critical Perspectives in the World Today</t>
  </si>
  <si>
    <t>9780415749534</t>
  </si>
  <si>
    <t>Media &amp; Cultural Studies/Popular Culture</t>
  </si>
  <si>
    <t>Malinowska, Anna | Gratzke, Michael</t>
  </si>
  <si>
    <t>The Materiality of Love: Essays on Affection and Cultural Practice</t>
  </si>
  <si>
    <t>9780415783828</t>
  </si>
  <si>
    <t>Communication Studies / Writing &amp; Composition</t>
  </si>
  <si>
    <t>Sam Dragga</t>
  </si>
  <si>
    <t>Editing: The Design of Rhetoric</t>
  </si>
  <si>
    <t>9780415784955</t>
  </si>
  <si>
    <t>Annabelle Mooney and Betsy Evans</t>
  </si>
  <si>
    <t>Language, Society and Power: An Introduction, 5/e</t>
  </si>
  <si>
    <t>9780415786225</t>
  </si>
  <si>
    <t>Media &amp; Cultural Studies/Cultural Studies</t>
  </si>
  <si>
    <t>Andermann, Jens | Bollig, Ben | Leu, Lorraine | Mosquera, Daniel | O’Bryen, Rory | Wood, David</t>
  </si>
  <si>
    <t>Latin American Cultural Studies: A Reader</t>
  </si>
  <si>
    <t>9780415786522</t>
  </si>
  <si>
    <t>Cultural Studies/Film Studies</t>
  </si>
  <si>
    <t>Robert P Kolker</t>
  </si>
  <si>
    <t>Politics Goes to the Movies: Hollywood, Europe, and Beyond</t>
  </si>
  <si>
    <t>9780415787611</t>
  </si>
  <si>
    <t>Communication Studies (Pearson)/Journalism</t>
  </si>
  <si>
    <t>Shook, Fred | Larson, John | DeTarsio, John</t>
  </si>
  <si>
    <t>Television Field Production and Reporting: A Guide to Visual Storytelling, 7/e</t>
  </si>
  <si>
    <t>9780415787659</t>
  </si>
  <si>
    <t>Filmmaking &amp; Post Production (Focal)/Production</t>
  </si>
  <si>
    <t>Cleve, Bastian</t>
  </si>
  <si>
    <t>Film Production Management: How to Budget, Organize and Successfully Shoot your Film, 4/e</t>
  </si>
  <si>
    <t>9780415788755</t>
  </si>
  <si>
    <t>Environmental Communication / Media &amp; Communications</t>
  </si>
  <si>
    <t>Edited by Donnalyn Pompper</t>
  </si>
  <si>
    <t>Climate and Sustainability Communication: Global Perspectives</t>
  </si>
  <si>
    <t>9780415788991</t>
  </si>
  <si>
    <t>Filmmaking and Postproduction / Business &amp; Planning</t>
  </si>
  <si>
    <t>Joseph N. Cohen</t>
  </si>
  <si>
    <t>Investing in Movies: Strategies for Investors and Producers</t>
  </si>
  <si>
    <t>9780415791908</t>
  </si>
  <si>
    <t>Visual Communication / Journalism &amp; Professional Media</t>
  </si>
  <si>
    <t>Edited by Stuart Allan</t>
  </si>
  <si>
    <t>Photojournalism and Citizen Journalism: Co-operation, Collaboration and Connectivity</t>
  </si>
  <si>
    <t>9780415792462</t>
  </si>
  <si>
    <t>Arts/Filmmaking and Postproduction/Cinematography</t>
  </si>
  <si>
    <t>Kurt Lancaster</t>
  </si>
  <si>
    <t>DSLR Cinema: A beginner’s guide to filmmaking on a budget, 3/e</t>
  </si>
  <si>
    <t>9780415793544</t>
  </si>
  <si>
    <t>Cultural Studies/Cultural Theory</t>
  </si>
  <si>
    <t>Ailsa Grant Ferguson</t>
  </si>
  <si>
    <t>Shakespeare, Cinema, Counter-Culture: Appropriation and Inversion</t>
  </si>
  <si>
    <t>9780415823005</t>
  </si>
  <si>
    <t>Media &amp; Cultural Studies/Media &amp; Communications/Advertising Studies</t>
  </si>
  <si>
    <t>Grainge, Paul | Johnson, Catherine</t>
  </si>
  <si>
    <t>Promotional Screen Industries</t>
  </si>
  <si>
    <t>9780415831628</t>
  </si>
  <si>
    <t>Delia Chiaro</t>
  </si>
  <si>
    <t>The Language of Jokes in the Digital Age: Viral Humour</t>
  </si>
  <si>
    <t>9780415835183</t>
  </si>
  <si>
    <t>Wang</t>
  </si>
  <si>
    <t>Pardun, Carol J.</t>
  </si>
  <si>
    <t>Advertising and Society: An Introduction</t>
  </si>
  <si>
    <t>9780470673096</t>
  </si>
  <si>
    <t>Communication &amp; Media Studies / Applied Communication</t>
  </si>
  <si>
    <t>Botan</t>
  </si>
  <si>
    <t>Strategic Communication</t>
  </si>
  <si>
    <t>9780470674574</t>
  </si>
  <si>
    <t>Usher, Nikki</t>
  </si>
  <si>
    <t>Making News at the New York Times</t>
  </si>
  <si>
    <t>9780472035960</t>
  </si>
  <si>
    <t>電影與媒體/Cinema Studies</t>
  </si>
  <si>
    <t>Emilie Yueh-yu</t>
  </si>
  <si>
    <t>Early Film Culture in Hong Kong, Taiwan, and Republican China: Kaleidoscopic Histories</t>
  </si>
  <si>
    <t>9780472073726</t>
  </si>
  <si>
    <t>Lilly, Robert</t>
  </si>
  <si>
    <t>William Helburn: Seventh and Madison: Fashion and Advertising Photography at Mid-Century</t>
  </si>
  <si>
    <t>9780500517659</t>
  </si>
  <si>
    <t>Cinema &amp; Media:Cinema</t>
  </si>
  <si>
    <t>DeRoo, Rebecca J.</t>
  </si>
  <si>
    <t>Agnes Varda between Film, Photography, and Art (電影，攝影和藝術之間的Agnes Varda)</t>
  </si>
  <si>
    <t>9780520279414</t>
  </si>
  <si>
    <t>Musser, Charles</t>
  </si>
  <si>
    <t>Politicking and Emergent Media : US Presidential Elections of the 1890s</t>
  </si>
  <si>
    <t>9780520292727</t>
  </si>
  <si>
    <t>Cinema &amp; Media:Radio</t>
  </si>
  <si>
    <t>Fuller-Seeley, Kathryn H.</t>
  </si>
  <si>
    <t>Jack Benny and the Golden Age of American Radio Comedy (傑克·本尼和美國無線電喜劇的黃金時代)</t>
  </si>
  <si>
    <t>9780520295056</t>
  </si>
  <si>
    <t>Lerner/Piazza</t>
  </si>
  <si>
    <t>Ism, Ism, Ism / Ismo, Ismo, Ismo : Experimental Cinema in Latin America (Ism，Ism，Ism / Ismo，Ismo，Ismo：拉丁美洲的實驗電影)</t>
  </si>
  <si>
    <t>9780520296084</t>
  </si>
  <si>
    <t>Couret, Nilo</t>
  </si>
  <si>
    <t>Mock Classicism : Latin American Film Comedy, 1930–1960</t>
  </si>
  <si>
    <t>9780520296848</t>
  </si>
  <si>
    <t>Hamilton, James T.</t>
  </si>
  <si>
    <t>Democracy’s Detectives : The Economics of Investigative Journalism</t>
  </si>
  <si>
    <t>9780674545502</t>
  </si>
  <si>
    <t>Pate, Alan Scott</t>
  </si>
  <si>
    <t>Kanban: Traditional Shop Signs of Japan</t>
  </si>
  <si>
    <t>9780691176475</t>
  </si>
  <si>
    <t>Baker, C. Edwin</t>
  </si>
  <si>
    <t>Advertising and a Democratic Press</t>
  </si>
  <si>
    <t>9780691604930</t>
  </si>
  <si>
    <t>Buck, Jeffrey</t>
  </si>
  <si>
    <t>Arbuckles’ Ariosa Coffee Victorian Trade Cards: An Illustrated Reference</t>
  </si>
  <si>
    <t>9780692077238</t>
  </si>
  <si>
    <t>KP01</t>
  </si>
  <si>
    <t>Economy, Michael</t>
  </si>
  <si>
    <t>Pansy Beat</t>
  </si>
  <si>
    <t>9780692953099</t>
  </si>
  <si>
    <t>Boytchev, Oggy</t>
  </si>
  <si>
    <t>Simpson &amp; I: Between Two Worlds</t>
  </si>
  <si>
    <t>9780704373525</t>
  </si>
  <si>
    <t>Boot, Chris</t>
  </si>
  <si>
    <t>Magnum Stories</t>
  </si>
  <si>
    <t>9780714865034</t>
  </si>
  <si>
    <t>Nixon, Sean</t>
  </si>
  <si>
    <t>Hard Sell: Advertising, Affluence and Trans-Atlantic Relations, Circa 1951 69</t>
  </si>
  <si>
    <t>9780719085376</t>
  </si>
  <si>
    <t>PowerPoint</t>
  </si>
  <si>
    <t>The Tilde Group</t>
  </si>
  <si>
    <t>Create Electronic Presentations (Power Point 2016) : Becoming Competent</t>
  </si>
  <si>
    <t>9780734608871</t>
  </si>
  <si>
    <t>EU01</t>
  </si>
  <si>
    <t>Media Studies / Globalization</t>
  </si>
  <si>
    <t>Robert A. Saunders</t>
  </si>
  <si>
    <t>Ethnopolitics in Cyberspace: The Internet, Minority Nationalism, and the Web of Identity</t>
  </si>
  <si>
    <t>9780739141953</t>
  </si>
  <si>
    <t>Ibroscheva, Elza</t>
  </si>
  <si>
    <t>Advertising, Sex, and Post-Socialism: Women, Media, and Femininity in the Balkans</t>
  </si>
  <si>
    <t>9780739172667</t>
  </si>
  <si>
    <t>Alexander, S. L.</t>
  </si>
  <si>
    <t>The Times-Picayune in a Changing Media World: The Transformation of an American Newspaper</t>
  </si>
  <si>
    <t>9780739182444</t>
  </si>
  <si>
    <t>Zhang, Shixin Ivy</t>
  </si>
  <si>
    <t>Impact of Globalization on the Local Press in China: A Case Study of the Beijing Youth Daily</t>
  </si>
  <si>
    <t>9780739184639</t>
  </si>
  <si>
    <t>Xu, Xiaoqun</t>
  </si>
  <si>
    <t>Cosmopolitanism, Nationalism, and Individualism in Modern China: The Chenbao Fukan and the New Culture Era, 1918-1928</t>
  </si>
  <si>
    <t>9780739189146</t>
  </si>
  <si>
    <t>Rosas-Moreno, Tania Cantrell</t>
  </si>
  <si>
    <t>News and Novela in Brazilian Media: Fact, Fiction, and National Identity</t>
  </si>
  <si>
    <t>9780739189788</t>
  </si>
  <si>
    <t>Simpson, Edgar</t>
  </si>
  <si>
    <t>News, Public Affairs, and the Public Sphere in a Digital Nation: Rise of the Audience</t>
  </si>
  <si>
    <t>9780739190159</t>
  </si>
  <si>
    <t>Alkebulan, Paul</t>
  </si>
  <si>
    <t>The African American Press in World War II: Toward Victory at Home and Abroad</t>
  </si>
  <si>
    <t>9780739190760</t>
  </si>
  <si>
    <t>Television</t>
  </si>
  <si>
    <t>Tanya Gonzalez; Eliza Rodriguez y Gibson</t>
  </si>
  <si>
    <t>Humor and Latina/o Camp in Ugly Betty: Funny Looking</t>
  </si>
  <si>
    <t>9780739197516</t>
  </si>
  <si>
    <t>Communication studies</t>
  </si>
  <si>
    <t>Sheena C. Howard</t>
  </si>
  <si>
    <t>Critical Articulations of Race, Gender, and Sexual Orientation</t>
  </si>
  <si>
    <t>9780739199183</t>
  </si>
  <si>
    <t>Film theory &amp; criticism</t>
  </si>
  <si>
    <t>Carolina Rocha; Georgia Seminet</t>
  </si>
  <si>
    <t>Screening Minors in Latin American Cinema</t>
  </si>
  <si>
    <t>9780739199534</t>
  </si>
  <si>
    <t>Butterick</t>
  </si>
  <si>
    <t>Complacency and Collusion: A Critical Introduction to Business and Financial Journalism</t>
  </si>
  <si>
    <t>9780745332048</t>
  </si>
  <si>
    <t>Journalism/Media Studies</t>
  </si>
  <si>
    <t>McLaughlin</t>
  </si>
  <si>
    <t>The War Correspondent - Second Edition</t>
  </si>
  <si>
    <t>9780745333199</t>
  </si>
  <si>
    <t>Paterson, Chris</t>
  </si>
  <si>
    <t>War Reporters Under Threat: The United States and Media Freedom</t>
  </si>
  <si>
    <t>9780745334189</t>
  </si>
  <si>
    <t>Lugo-Ocando, Jairo</t>
  </si>
  <si>
    <t>Blaming the Victim: How Global Journalism Fails Those in Poverty</t>
  </si>
  <si>
    <t>9780745334424</t>
  </si>
  <si>
    <t>Media Studies</t>
  </si>
  <si>
    <t>Randall</t>
  </si>
  <si>
    <t>The Universal Journalist - Fifth Edition</t>
  </si>
  <si>
    <t>9780745336817</t>
  </si>
  <si>
    <t>Media Studies; Social Issues; Journalism</t>
  </si>
  <si>
    <t>Laura Basu</t>
  </si>
  <si>
    <t>Media Amnesia: Rewriting the Economic Crisis</t>
  </si>
  <si>
    <t>9780745337906</t>
  </si>
  <si>
    <t>PL04</t>
  </si>
  <si>
    <t>Journalism; Media Studies</t>
  </si>
  <si>
    <t>David Edwards</t>
  </si>
  <si>
    <t>Propaganda Blitz: How and Why Corporate Media Distort Reality</t>
  </si>
  <si>
    <t>9780745338125</t>
  </si>
  <si>
    <t>Communication &amp; Media Studies / General Communication &amp; Media Studies</t>
  </si>
  <si>
    <t>Kress</t>
  </si>
  <si>
    <t>Language</t>
  </si>
  <si>
    <t>9780745632612</t>
  </si>
  <si>
    <t>Communication &amp; Media Studies / Media Studies</t>
  </si>
  <si>
    <t>Williamson</t>
  </si>
  <si>
    <t>Celebrity: Capitalism And The Making Of Fame</t>
  </si>
  <si>
    <t>9780745641041</t>
  </si>
  <si>
    <t>Miller</t>
  </si>
  <si>
    <t>Global Media Studies</t>
  </si>
  <si>
    <t>9780745644318</t>
  </si>
  <si>
    <t>Communication &amp; Media Studies/Media Studies</t>
  </si>
  <si>
    <t>Wessler</t>
  </si>
  <si>
    <t>Habermas And The Media</t>
  </si>
  <si>
    <t>9780745651330</t>
  </si>
  <si>
    <t>Communication &amp; Media Studies / New Media</t>
  </si>
  <si>
    <t>Scholz</t>
  </si>
  <si>
    <t>Uberworked And Underpaid - How Workers Are Disrupting The Digital Economy</t>
  </si>
  <si>
    <t>9780745653563</t>
  </si>
  <si>
    <t>Burgess</t>
  </si>
  <si>
    <t>Youtube - Online Video And Participatory Culture</t>
  </si>
  <si>
    <t>9780745660189</t>
  </si>
  <si>
    <t>WI01</t>
  </si>
  <si>
    <t>Mcquire</t>
  </si>
  <si>
    <t>Geomedia, Networked Cities And The Politics Of Urban Space</t>
  </si>
  <si>
    <t>9780745660752</t>
  </si>
  <si>
    <t>Wahl-Jorgensen</t>
  </si>
  <si>
    <t>Emotions, Media And Politics</t>
  </si>
  <si>
    <t>9780745661049</t>
  </si>
  <si>
    <t>Communication &amp; Media Studies / Communication Studies</t>
  </si>
  <si>
    <t>John</t>
  </si>
  <si>
    <t>The Age Of Sharing</t>
  </si>
  <si>
    <t>9780745662503</t>
  </si>
  <si>
    <t>Curry Jansen</t>
  </si>
  <si>
    <t>Stealth Communications: The Spectacular Rise Of Public Relations</t>
  </si>
  <si>
    <t>9780745664811</t>
  </si>
  <si>
    <t>Tufte</t>
  </si>
  <si>
    <t>Communication and Social Change: A Citizen Perspective</t>
  </si>
  <si>
    <t>9780745670379</t>
  </si>
  <si>
    <t>Li</t>
  </si>
  <si>
    <t>Russell</t>
  </si>
  <si>
    <t>Journalism As Activism: Recoding Media Power</t>
  </si>
  <si>
    <t>9780745671260</t>
  </si>
  <si>
    <t>Communication &amp; Media Studies / Journalism</t>
  </si>
  <si>
    <t>Ryfe</t>
  </si>
  <si>
    <t>Journalism And The Public</t>
  </si>
  <si>
    <t>9780745671604</t>
  </si>
  <si>
    <t>Couldry</t>
  </si>
  <si>
    <t>The Mediated Construction Of Reality</t>
  </si>
  <si>
    <t>9780745681306</t>
  </si>
  <si>
    <t>Meier</t>
  </si>
  <si>
    <t>Popular Music As Promotion: Music And Branding In The Digital Age</t>
  </si>
  <si>
    <t>9780745692210</t>
  </si>
  <si>
    <t>Media &amp; Film Studies / Film Studies</t>
  </si>
  <si>
    <t>Dolores Tierney</t>
  </si>
  <si>
    <t>New Transnationalisms in Contemporary Latin American Cinemas</t>
  </si>
  <si>
    <t>9780748645732</t>
  </si>
  <si>
    <t>Lloyd Llewellyn-Jones</t>
  </si>
  <si>
    <t>Designs on the Past: How Hollywood Created the Ancient World: How Hollywood Created the Ancient World</t>
  </si>
  <si>
    <t>9780748675630</t>
  </si>
  <si>
    <t>Simon Willmetts (University of Hull)</t>
  </si>
  <si>
    <t>America’s Myth: The OSS and CIA in Hollywood Cinema, 1939-1979: The OSS and CIA in Hollywood Cinema, 1939-1979</t>
  </si>
  <si>
    <t>9780748692996</t>
  </si>
  <si>
    <t>Media &amp; Film Studies / Film: styles &amp; genres</t>
  </si>
  <si>
    <t>Stefano Hu Baschiera; Stefano Hu Baschiera; Russell D. Hunter</t>
  </si>
  <si>
    <t>Italian Horror Cinema</t>
  </si>
  <si>
    <t>9780748693528</t>
  </si>
  <si>
    <t>Sarah Atkinson (King’s College London)</t>
  </si>
  <si>
    <t>From Film Practice to Data Process: Production Aesthetics and Representational Practices of a Film Industry in Transition</t>
  </si>
  <si>
    <t>9780748693580</t>
  </si>
  <si>
    <t>Media &amp; Film Studies / Film theory &amp; criticism</t>
  </si>
  <si>
    <t>Lisa Stead (University of Exeter)</t>
  </si>
  <si>
    <t>Off to the Pictures: Cinemagoing, Women’s Writing and Movie Culture in Interwar Britain: Cinemagoing, Women’s Writing and Movie Culture in Interwar Britain</t>
  </si>
  <si>
    <t>9780748694884</t>
  </si>
  <si>
    <t>Author Stacey Abbott (Roehampton University University of Roehampton University of Roehampton University of Roehampton University of Roehampton)</t>
  </si>
  <si>
    <t>Undead Apocalypse: Vampires and Zombies in the 21st Century: Vampires and Zombies in the 21st Century</t>
  </si>
  <si>
    <t>9780748694907</t>
  </si>
  <si>
    <t>Stefanie Van de Peer</t>
  </si>
  <si>
    <t>Negotiating Dissidence: The Pioneering Women of Arab Documentary</t>
  </si>
  <si>
    <t>9780748696062</t>
  </si>
  <si>
    <t>Woojeong Joo</t>
  </si>
  <si>
    <t>The Cinema of Ozu Yasujiro: Histories of the Everyday</t>
  </si>
  <si>
    <t>9780748696321</t>
  </si>
  <si>
    <t>Michael Gott (University of Cincinnati)</t>
  </si>
  <si>
    <t>French-Language Road Cinema: Borders, Diasporas, Migration and ’New Europe’: Borders, Diasporas, Migration and ’New Europe’</t>
  </si>
  <si>
    <t>9780748698677</t>
  </si>
  <si>
    <t>Perriam Chris</t>
  </si>
  <si>
    <t>French and Spanish Queer Film: Audiences, Communities and Cultural Exchange: Audiences, Communities and Cultural Exchange</t>
  </si>
  <si>
    <t>9780748699193</t>
  </si>
  <si>
    <t>Professor of American History Iwan Morgan</t>
  </si>
  <si>
    <t>Hollywood and the Great Depression: American Film, Politics and Society in the 1930s: American Film, Politics and Society in the 1930s</t>
  </si>
  <si>
    <t>9780748699926</t>
  </si>
  <si>
    <t>Van Dyck, Fons</t>
  </si>
  <si>
    <t>Advertising Transformed: The New Rules for the Digital Age</t>
  </si>
  <si>
    <t>9780749471484</t>
  </si>
  <si>
    <t>Ad Law</t>
  </si>
  <si>
    <t>9780749472894</t>
  </si>
  <si>
    <t>Mark Tungate</t>
  </si>
  <si>
    <t>The Escape Industry: How Iconic and Innovative Brands Built the Travel Business</t>
  </si>
  <si>
    <t>9780749473501</t>
  </si>
  <si>
    <t>Adland: A Global History of Advertising, 2/e</t>
  </si>
  <si>
    <t>9780749476373</t>
  </si>
  <si>
    <t>Cluley, Robert</t>
  </si>
  <si>
    <t>Essentials of Advertising</t>
  </si>
  <si>
    <t>9780749478391</t>
  </si>
  <si>
    <t>David Hands</t>
  </si>
  <si>
    <t>Design Management: The Essential Handbook</t>
  </si>
  <si>
    <t>9780749478414</t>
  </si>
  <si>
    <t>Dale Lovell</t>
  </si>
  <si>
    <t>Native Advertising: The Essential Guide</t>
  </si>
  <si>
    <t>9780749481162</t>
  </si>
  <si>
    <t>Corbett, Sue</t>
  </si>
  <si>
    <t>The Times Great Women’s Lives: A Celebration in Obituaries</t>
  </si>
  <si>
    <t>9780750960564</t>
  </si>
  <si>
    <t>Dallakyan, Arsen</t>
  </si>
  <si>
    <t>The Ultimatum of Pleasure: Behavioral Economics and Social Development</t>
  </si>
  <si>
    <t>9780761869436</t>
  </si>
  <si>
    <t>Desktop publishing</t>
  </si>
  <si>
    <t>Joanne Arford^^Audrey Roggenkamp^^Ian Rutkosky</t>
  </si>
  <si>
    <t>Benchmark Series 2016: Desktop Publishing, Text 基準系列2016：桌面出版，文本</t>
  </si>
  <si>
    <t>9780763874254</t>
  </si>
  <si>
    <t>Benchmark Series 2016: Desktop Publishing, Text and eBook 基準系列2016：桌面出版，文本和電子書</t>
  </si>
  <si>
    <t>9780763874322</t>
  </si>
  <si>
    <t>Bull, Donald A.</t>
  </si>
  <si>
    <t>Advertising Openers: A Guide to Beer Openers &amp; More</t>
  </si>
  <si>
    <t>9780764346774</t>
  </si>
  <si>
    <t>Claquin, Frederic</t>
  </si>
  <si>
    <t>Posterspy: An Alternative Movie Poster Collection</t>
  </si>
  <si>
    <t>9780764354755</t>
  </si>
  <si>
    <t>Business/Advertising /Advertising Studies</t>
  </si>
  <si>
    <t>Kelley, Larry | Sheehan, Kim | Jugenheimer, Donald W.</t>
  </si>
  <si>
    <t>Advertising Media Planning: A Brand Management Approach, 4/e</t>
  </si>
  <si>
    <t>9780765640895</t>
  </si>
  <si>
    <t>Advertising Media Workbook and Sourcebook, 4/e</t>
  </si>
  <si>
    <t>9780765640949</t>
  </si>
  <si>
    <t>Media &amp; Cultural Studies/Newswriting and Reporting/Journalism</t>
  </si>
  <si>
    <t>Mathewson, Joe</t>
  </si>
  <si>
    <t>A Quick Guide to Writing Business Stories</t>
  </si>
  <si>
    <t>9780765646217</t>
  </si>
  <si>
    <t>Hunter, Douglas</t>
  </si>
  <si>
    <t>Canada’s Coca-Cola: Refreshing the Nation for 120 Years</t>
  </si>
  <si>
    <t>9780771023934</t>
  </si>
  <si>
    <t>Clarke, Debra M.</t>
  </si>
  <si>
    <t>Journalism and Political Exclusion: Social Conditions of News Production and Reception</t>
  </si>
  <si>
    <t>9780773542815</t>
  </si>
  <si>
    <t>Kenton Storey</t>
  </si>
  <si>
    <t>Settler Anxiety at the Outposts of Empire: Colonial Relations, Humanitarian Discourses, and the Imperial Press</t>
  </si>
  <si>
    <t>9780774829489</t>
  </si>
  <si>
    <t>Alex Marland^^Thierry Giasson^^Anna Lennox Esselment</t>
  </si>
  <si>
    <t>Permanent Campaigning in Canada</t>
  </si>
  <si>
    <t>9780774834490</t>
  </si>
  <si>
    <t>Sherry Soo Min Yu</t>
  </si>
  <si>
    <t>Diasporic Media beyond the Diaspora: Korean Media in Vancouver and Los Angeles</t>
  </si>
  <si>
    <t>9780774835787</t>
  </si>
  <si>
    <t>Tom Weaver^^David Schecter^^Robert J. Kiss^^Steve Kronenberg</t>
  </si>
  <si>
    <t>Universal Terrors, 1951-1955: Eight Classic Horror and Science Fiction Films 1951-1955全球恐怖：八大經典恐怖科幻片</t>
  </si>
  <si>
    <t>9780786436149</t>
  </si>
  <si>
    <t>Gregory William Mank</t>
  </si>
  <si>
    <t>Laird Cregar: A Hollywood Tragedy 拉爾德·克雷加：好萊塢悲劇</t>
  </si>
  <si>
    <t>9780786449569</t>
  </si>
  <si>
    <t>Crawford, Elizabeth Crisp</t>
  </si>
  <si>
    <t>Tobacco Goes to College: Cigarette Advertising in Student Media, 1920-1980</t>
  </si>
  <si>
    <t>9780786468195</t>
  </si>
  <si>
    <t>Begin-Kruysman, Lisa</t>
  </si>
  <si>
    <t>Dog’s Best Friend: Will Judy, Founder of National Dog Week and Dog World Publisher</t>
  </si>
  <si>
    <t>9780786471201</t>
  </si>
  <si>
    <t>Roy Liebman</t>
  </si>
  <si>
    <t>Broadway Actors in Films, 1894-2015 1894-2015電影中的百老匯演員</t>
  </si>
  <si>
    <t>9780786476855</t>
  </si>
  <si>
    <t>Geoff Mayer</t>
  </si>
  <si>
    <t>Encyclopedia of American Film Serials 美國電影系列百科全書</t>
  </si>
  <si>
    <t>9780786477623</t>
  </si>
  <si>
    <t>Cox, Jim</t>
  </si>
  <si>
    <t>Newspapers in Transition: American Dailies Confront the Digital Age</t>
  </si>
  <si>
    <t>9780786478293</t>
  </si>
  <si>
    <t>Bryan Senn</t>
  </si>
  <si>
    <t>The Werewolf Filmography: 300+ Movies 狼人大全電影300多電影</t>
  </si>
  <si>
    <t>9780786479108</t>
  </si>
  <si>
    <t>James A. MacEachern</t>
  </si>
  <si>
    <t>Mickey Rooney: A Show Business Life 米奇·魯尼：演藝商務人生</t>
  </si>
  <si>
    <t>9780786496396</t>
  </si>
  <si>
    <t>Daniel R. Budnik</t>
  </si>
  <si>
    <t>’80s Action Movies on the Cheap: 300+ Low Budget, High Impact Pictures 80年代便宜動作片：300+低預算，高影響影片</t>
  </si>
  <si>
    <t>9780786497416</t>
  </si>
  <si>
    <t>Gary A. Smith</t>
  </si>
  <si>
    <t>Vampire Films of the 1970s: Dracula to Blacula and Every Fang Between 20世紀70年代的吸血鬼電影：德古拉到布拉古拉與之間的每一個尖牙</t>
  </si>
  <si>
    <t>9780786497799</t>
  </si>
  <si>
    <t>Sue Matheson</t>
  </si>
  <si>
    <t>A Fistful of Icons: Essays on Frontier Fixtures of the American Western 大量圖示：美國西部邊境裝備文集</t>
  </si>
  <si>
    <t>9780786498048</t>
  </si>
  <si>
    <t>James D. Stone</t>
  </si>
  <si>
    <t>America Through a British Lens: Cinematic Portrayals 1930-2010 透過英國鏡頭中的美國：1930-2010電影寫照</t>
  </si>
  <si>
    <t>9780786498147</t>
  </si>
  <si>
    <t>Performing Arts | Film | Genres - Science Fiction &amp; Fantasy</t>
  </si>
  <si>
    <t>O’Brien Stanley^^Nicki L. Michalski^^Lane ””””Doc”””” Roth</t>
  </si>
  <si>
    <t>Martian Pictures: Analyzing the Cinema of the Red Planet/ 火星圖片：分析紅色星球的電影院</t>
  </si>
  <si>
    <t>9780786498932</t>
  </si>
  <si>
    <t>David J. Hogan</t>
  </si>
  <si>
    <t>Invasion USA: Anti-Communist Movies of the 1950s and 1960s 入侵美國：1950和1960年代的反共電影</t>
  </si>
  <si>
    <t>9780786499045</t>
  </si>
  <si>
    <t>Stephen B. Armstrong</t>
  </si>
  <si>
    <t>Paul Bartel: The Life and Films 保羅·巴特爾：生平與電影</t>
  </si>
  <si>
    <t>9780786499151</t>
  </si>
  <si>
    <t>Paul Fryer</t>
  </si>
  <si>
    <t>The Composer on Screen: Essays on Classical Music Biopics/ 螢幕上的作曲者：關於古典音樂傳記的散文</t>
  </si>
  <si>
    <t>9780786499656</t>
  </si>
  <si>
    <t>Molly McClain</t>
  </si>
  <si>
    <t>Ellen Browning Scripps: New Money and American Philanthropy 艾倫·白朗寧·斯克裡普斯：新金錢和美國慈善</t>
  </si>
  <si>
    <t>9780803295957</t>
  </si>
  <si>
    <t>Social Science/Media Studies</t>
  </si>
  <si>
    <t>Gabriela Zamorano Villarreal</t>
  </si>
  <si>
    <t>Indigenous Media and Political Imaginaries in Contemporary Bolivia 當代玻利維亞土著傳媒和政治想像</t>
  </si>
  <si>
    <t>9780803296879</t>
  </si>
  <si>
    <t>Social issues &amp; processes|Media studies|Television</t>
  </si>
  <si>
    <t>Nathaniel Lewis^^Stephen Tatum</t>
  </si>
  <si>
    <t>Morta Las Vegas: CSI and the Problem of the West 莫爾塔拉斯維加斯：CSI和西方問題</t>
  </si>
  <si>
    <t>9780803299931</t>
  </si>
  <si>
    <t>Swett, Pamela E.</t>
  </si>
  <si>
    <t>Selling Under the Swastika: Advertising and Commercial Culture in Nazi Germany</t>
  </si>
  <si>
    <t>9780804773553</t>
  </si>
  <si>
    <t>Alison Gerber</t>
  </si>
  <si>
    <t>The Work of Art: Value in Creative Careers</t>
  </si>
  <si>
    <t>9780804798310</t>
  </si>
  <si>
    <t>Film | Genres - Crime</t>
  </si>
  <si>
    <t>Karen Fang</t>
  </si>
  <si>
    <t>Arresting Cinema: Surveillance in Hong Kong Film 電影審查：香港電影中的監控（精裝）</t>
  </si>
  <si>
    <t>9780804798914</t>
  </si>
  <si>
    <t>Paul Ilie</t>
  </si>
  <si>
    <t>Documents of the Spanish Vanguard 西班牙先驅的檔</t>
  </si>
  <si>
    <t>9780807890783</t>
  </si>
  <si>
    <t>Starr, Douglas Perret</t>
  </si>
  <si>
    <t>Working the Story: A Guide to Reporting and News Writing for Journalists and Public Relations Professionals</t>
  </si>
  <si>
    <t>9780810889101</t>
  </si>
  <si>
    <t>Theatre: individual actors &amp; directors</t>
  </si>
  <si>
    <t>Robert W. Pohle; Douglas C. Hart; Rita Pohle Baldwin</t>
  </si>
  <si>
    <t>The Christopher Lee Film Encyclopedia</t>
  </si>
  <si>
    <t>9780810892699</t>
  </si>
  <si>
    <t>Performing Arts-Film / History &amp; Criticism</t>
  </si>
  <si>
    <t>RL01</t>
  </si>
  <si>
    <t>Bruce J Schulman</t>
  </si>
  <si>
    <t>Media Nation: The Political History of News in Modern America 媒體國度：現代美國新聞的政治歷史</t>
  </si>
  <si>
    <t>9780812248883</t>
  </si>
  <si>
    <t>Block, Sharon</t>
  </si>
  <si>
    <t>Colonial Complexions: Race and Bodies in Eighteenth-Century America</t>
  </si>
  <si>
    <t>9780812250060</t>
  </si>
  <si>
    <t>Sullivan, Alan</t>
  </si>
  <si>
    <t>Voice of the Wildcats: Claude Sullivan and the Rise of Modern Sportscasting</t>
  </si>
  <si>
    <t>9780813147031</t>
  </si>
  <si>
    <t>Osthaus, Carl R.</t>
  </si>
  <si>
    <t>Partisans of the Southern Press: Editorial Spokesmen of the Nineteenth Century</t>
  </si>
  <si>
    <t>9780813160115</t>
  </si>
  <si>
    <t>Westkaemper, Emily</t>
  </si>
  <si>
    <t>Selling Women’s History: Packaging Feminism in Twentieth-Century American Popular Culture (None)</t>
  </si>
  <si>
    <t>9780813576336</t>
  </si>
  <si>
    <t>Lester D. Friedman</t>
  </si>
  <si>
    <t>Tough Ain’t Enough : New Perspectives on the Films of Clint Eastwood</t>
  </si>
  <si>
    <t>9780813586021</t>
  </si>
  <si>
    <t>Film production: technical &amp; background skills|Television production: technical &amp; background skills|Media studies|Film theory &amp; criticism|Television</t>
  </si>
  <si>
    <t>Nick Hall</t>
  </si>
  <si>
    <t>The Zoom : Drama at the Touch of a Lever</t>
  </si>
  <si>
    <t>9780813587219</t>
  </si>
  <si>
    <t>Film production: technical &amp; background skills</t>
  </si>
  <si>
    <t>Blair Davis</t>
  </si>
  <si>
    <t>Comic Book Movies</t>
  </si>
  <si>
    <t>9780813590097</t>
  </si>
  <si>
    <t>Elena Gorfinkel</t>
  </si>
  <si>
    <t>Global Cinema Networks</t>
  </si>
  <si>
    <t>9780813592732</t>
  </si>
  <si>
    <t>Media studies|Civil rights &amp; citizenship|Film theory &amp; criticism|Gay &amp; Lesbian studies</t>
  </si>
  <si>
    <t>David R. Coon</t>
  </si>
  <si>
    <t>Turning the Page : Storytelling as Activism in Queer Film and Media</t>
  </si>
  <si>
    <t>9780813593708</t>
  </si>
  <si>
    <t>Film theory &amp; criticism|Ethnic studies|Popular culture|Gender studies: women|Gender studies: men|Television</t>
  </si>
  <si>
    <t>Rachel Alicia Griffin</t>
  </si>
  <si>
    <t>Adventures in Shondaland : Identity Politics and the Power of Representation</t>
  </si>
  <si>
    <t>9780813596327</t>
  </si>
  <si>
    <t>Film theory &amp; criticism|Media studies|Social classes|Personnel &amp; human resources management</t>
  </si>
  <si>
    <t>Joel Burges</t>
  </si>
  <si>
    <t>Out of Sync &amp; Out of Work : History and the Obsolescence of Labor in Contemporary Culture</t>
  </si>
  <si>
    <t>9780813597126</t>
  </si>
  <si>
    <t>Barry Keith Grant</t>
  </si>
  <si>
    <t>Monster Cinema</t>
  </si>
  <si>
    <t>9780813597652</t>
  </si>
  <si>
    <t>Peter Stanfield</t>
  </si>
  <si>
    <t>Hoodlum Movies : Seriality and the Outlaw Biker Film Cycle, 1966-1972</t>
  </si>
  <si>
    <t>9780813599021</t>
  </si>
  <si>
    <t>Intercultural Communication/Cultural Theory</t>
  </si>
  <si>
    <t>Adrian Holliday</t>
  </si>
  <si>
    <t>Understanding Intercultural Communication: Negotiating a Grammar of Culture, 2/e</t>
  </si>
  <si>
    <t>9780815352389</t>
  </si>
  <si>
    <t>Communication Ethics</t>
  </si>
  <si>
    <t>Edited by Kristen Getchell and Paula Lentz</t>
  </si>
  <si>
    <t>Rhetorical Theory and Praxis in the Business Communication Classroom</t>
  </si>
  <si>
    <t>9780815354413</t>
  </si>
  <si>
    <t>Environmental Communication/Media &amp; Communications</t>
  </si>
  <si>
    <t>Edited by Bruno Takahashi and Sonny Rosenthal</t>
  </si>
  <si>
    <t>Environmental Communication Among Minority Populations</t>
  </si>
  <si>
    <t>9780815356844</t>
  </si>
  <si>
    <t>Communication Studies/Persuasion/Media &amp; Communications</t>
  </si>
  <si>
    <t>Robert H Gass and John S Seiter</t>
  </si>
  <si>
    <t>Persuasion: Social Influence and Compliance Gaining, 6/e</t>
  </si>
  <si>
    <t>9780815358213</t>
  </si>
  <si>
    <t>Audio /Audio Engineering</t>
  </si>
  <si>
    <t>Geoff Hill</t>
  </si>
  <si>
    <t>Loudspeaker Modelling and Design: A Practical Introduction</t>
  </si>
  <si>
    <t>9780815361329</t>
  </si>
  <si>
    <t>Communication Studies/Interpersonal Communication/Economic Theory &amp; Philosophy</t>
  </si>
  <si>
    <t>Jasper Kim</t>
  </si>
  <si>
    <t>Persuasion: The Hidden Forces That Influence Negotiations</t>
  </si>
  <si>
    <t>9780815361954</t>
  </si>
  <si>
    <t>Jan A.G.M. van Dijk and Kenneth L. Hacker</t>
  </si>
  <si>
    <t>Internet and Democracy in the Network Society</t>
  </si>
  <si>
    <t>9780815363019</t>
  </si>
  <si>
    <t>Communication Studies/Writing &amp; Composition/General Language Reference</t>
  </si>
  <si>
    <t>David P. Stevens</t>
  </si>
  <si>
    <t>Writing to Improve Healthcare: An Author’s Guide to Scholarly Publication, First Edition</t>
  </si>
  <si>
    <t>9780815367444</t>
  </si>
  <si>
    <t>Filmmaking and Postproduction/Business &amp; Planning</t>
  </si>
  <si>
    <t>Ken Basin</t>
  </si>
  <si>
    <t>The Business of Television</t>
  </si>
  <si>
    <t>9780815368649</t>
  </si>
  <si>
    <t>David Gibson</t>
  </si>
  <si>
    <t>The Art of Mixing: A Visual Guide to Recording, Engineering, and Production</t>
  </si>
  <si>
    <t>9780815369479</t>
  </si>
  <si>
    <t>Intercultural Communication/Applied Linguistics</t>
  </si>
  <si>
    <t>Alvino E. Fantini</t>
  </si>
  <si>
    <t>Intercultural Communicative Competence in Educational Exchange: A Multinational Perspective</t>
  </si>
  <si>
    <t>9780815369677</t>
  </si>
  <si>
    <t>Business/Advertising</t>
  </si>
  <si>
    <t>Davis, Judy</t>
  </si>
  <si>
    <t>Pioneering African-American Women in the Advertising Business: Biographies of MAD Black WOMEN</t>
  </si>
  <si>
    <t>9780815369929</t>
  </si>
  <si>
    <t>Brant Houston</t>
  </si>
  <si>
    <t>Data for Journalists: A Practical Guide for Computer-Assisted Reporting, 5/e</t>
  </si>
  <si>
    <t>9780815370345</t>
  </si>
  <si>
    <t>Nicole Kraft</t>
  </si>
  <si>
    <t>Always Get the Name of the Dog: A Guide to Media Interviewing</t>
  </si>
  <si>
    <t>9780815370727</t>
  </si>
  <si>
    <t>Filmmaking and Postproduction/Directing</t>
  </si>
  <si>
    <t>John Bucher</t>
  </si>
  <si>
    <t>A Best Practice Guide to Sex and Storytelling: Filming Scenes with Sex and Nudity</t>
  </si>
  <si>
    <t>9780815371762</t>
  </si>
  <si>
    <t>Asian Studies (Routledge India)/Media &amp; Film Studies</t>
  </si>
  <si>
    <t>Rajanayagam, S.</t>
  </si>
  <si>
    <t>Popular Cinema and Politics in South India: The Films of MGR and Rajinikanth</t>
  </si>
  <si>
    <t>9780815373179</t>
  </si>
  <si>
    <t>Edited by Hing Kai Chan, Hui Leng Choo, Onyeka Osuji and James Griffin</t>
  </si>
  <si>
    <t>Intellectual Property Rights and Emerging Technology: 3D Printing in China</t>
  </si>
  <si>
    <t>9780815375371</t>
  </si>
  <si>
    <t>Arts/Filmmaking and Postproduction/Screenwriting</t>
  </si>
  <si>
    <t>Marie Drennan, Yuri Baranovsky and Vlad Baranovsky</t>
  </si>
  <si>
    <t>Scriptwriting for Web Series: Writing for the Digital Age, 2/e</t>
  </si>
  <si>
    <t>9780815376361</t>
  </si>
  <si>
    <t>Edited by John Hill and Nobuko Kawashima</t>
  </si>
  <si>
    <t>Film Policy in a Globalised Cultural Economy</t>
  </si>
  <si>
    <t>9780815380290</t>
  </si>
  <si>
    <t>Communication Studies/Communication Theory/Gender</t>
  </si>
  <si>
    <t>Edited by Jennifer C. Dunn and Jimmie Manning</t>
  </si>
  <si>
    <t>Transgressing Feminist Theory and Discourse: Advancing Conversations across Disciplines</t>
  </si>
  <si>
    <t>9780815381709</t>
  </si>
  <si>
    <t>Communication Studies/Organizational Communication/Media &amp; Communications</t>
  </si>
  <si>
    <t>Edited by Colleen E. Mills and Francois Cooren</t>
  </si>
  <si>
    <t>Discursivity, Relationality and Materiality in the Life of the Organisation: Communication Perspectives</t>
  </si>
  <si>
    <t>9780815384618</t>
  </si>
  <si>
    <t>Communication Studies/Communication Theory</t>
  </si>
  <si>
    <t>Edited by Kristen R. Moore and Daniel P. Richards</t>
  </si>
  <si>
    <t>Posthuman Praxis in Technical Communication</t>
  </si>
  <si>
    <t>9780815384854</t>
  </si>
  <si>
    <t>Arts/Filmmaking and Postproduction/Business &amp; Planning</t>
  </si>
  <si>
    <t>Charles Merzbacher</t>
  </si>
  <si>
    <t>The SHORT! Guide to Producing: The Practical Essentials of Producing Short Films</t>
  </si>
  <si>
    <t>9780815394204</t>
  </si>
  <si>
    <t>Weimin Toh</t>
  </si>
  <si>
    <t>A Multimodal Approach to Video Games and the Player Experience</t>
  </si>
  <si>
    <t>9780815395010</t>
  </si>
  <si>
    <t>Asian Studies/Media &amp; Communications</t>
  </si>
  <si>
    <t>Edited by Kerry Bystrom, Ashleigh Harris and Andrew J. Webber</t>
  </si>
  <si>
    <t>South and North: Contemporary Urban Orientations</t>
  </si>
  <si>
    <t>9780815396840</t>
  </si>
  <si>
    <t>Gaffey, Sheila</t>
  </si>
  <si>
    <t>Signifying Place: The Semiotic Realisation of Place in Irish Product Marketing</t>
  </si>
  <si>
    <t>9780815397052</t>
  </si>
  <si>
    <t>Environmental Communication/Journalism &amp; Professional Media</t>
  </si>
  <si>
    <t>Ellen Moore</t>
  </si>
  <si>
    <t>Journalism, Politics, and the Dakota Access Pipeline: Standing Rock and the Framing of Injustice</t>
  </si>
  <si>
    <t>9780815399094</t>
  </si>
  <si>
    <t>Korina M. Jocson</t>
  </si>
  <si>
    <t>Youth Media Matters: Participatory Cultures and Literacies in Education/ 青年媒體事宜：教育中的參與式文化與文學</t>
  </si>
  <si>
    <t>9780816691845</t>
  </si>
  <si>
    <t>Space and time in motion pictures</t>
  </si>
  <si>
    <t>Alanna Thain</t>
  </si>
  <si>
    <t>Bodies in Suspense: Time and Affect in Cinema 懸疑中的身體：電影中的時間與情感</t>
  </si>
  <si>
    <t>9780816692934</t>
  </si>
  <si>
    <t>Lutz Koepnick</t>
  </si>
  <si>
    <t>The Long Take: Art Cinema and the Wondrous</t>
  </si>
  <si>
    <t>9780816695843</t>
  </si>
  <si>
    <t>Erica Ball^^Kellie Carter Jackson</t>
  </si>
  <si>
    <t>Reconsidering Roots: Race, Politics, and Memory 重新考慮根源：種族，政治和記憶</t>
  </si>
  <si>
    <t>9780820350837</t>
  </si>
  <si>
    <t>Film theory &amp; criticism|Literature: history &amp; criticism</t>
  </si>
  <si>
    <t>Stefan Solomon^^R. Barton Palmer^^Matthew Bernstein</t>
  </si>
  <si>
    <t>William Faulkner in Hollywood: Screenwriting for the Studios 好萊塢的威廉·福克納：工作室的劇本創作（叢書）</t>
  </si>
  <si>
    <t>9780820351131</t>
  </si>
  <si>
    <t>Esther M Morgan-Ellis</t>
  </si>
  <si>
    <t>Everybody Sing!: Community Singing in the American Picture Palace/ 每個人都歌唱！：美國畫廊的社區歌唱</t>
  </si>
  <si>
    <t>9780820352046</t>
  </si>
  <si>
    <t>Film theory &amp; criticism|Social discrimination &amp; inequality|Media studies</t>
  </si>
  <si>
    <t>Meredith McCarroll</t>
  </si>
  <si>
    <t>Unwhite : Appalachia, Race, and Film</t>
  </si>
  <si>
    <t>9780820353364</t>
  </si>
  <si>
    <t>Serge Guilbaut</t>
  </si>
  <si>
    <t>Breathless Days, 1959-1960 令人窒息的歲月 1959-1960（精裝）</t>
  </si>
  <si>
    <t>9780822360230</t>
  </si>
  <si>
    <t>Jennifer Malkowski</t>
  </si>
  <si>
    <t>Dying in Full Detail: Mortality and Digital Documentary 死亡詳解：死亡與數字紀錄片（精裝）</t>
  </si>
  <si>
    <t>9780822363002</t>
  </si>
  <si>
    <t>Marc Steinberg^^Alexander Zahlten</t>
  </si>
  <si>
    <t>Media Theory in Japan 日本媒體理論（精裝）</t>
  </si>
  <si>
    <t>9780822363125</t>
  </si>
  <si>
    <t>Pooja Rangan</t>
  </si>
  <si>
    <t>Immediations: The Humanitarian Impulse in Documentary 紀錄片中的人道主義衝動（精裝）（叢書）</t>
  </si>
  <si>
    <t>9780822363552</t>
  </si>
  <si>
    <t>Social Science | Media Studies ; Performing Arts | Film &amp; Video | History &amp; Criticism ; History | Asia | General</t>
  </si>
  <si>
    <t>Joshua Neves^^Bhaskar Sarkar</t>
  </si>
  <si>
    <t>Asian Video Cultures: In the Penumbra of the Global 亞洲視頻文化：全球的半影（精裝）</t>
  </si>
  <si>
    <t>9780822368915</t>
  </si>
  <si>
    <t>Charlotte Brunsdon</t>
  </si>
  <si>
    <t>Television Cities/ 電視城市</t>
  </si>
  <si>
    <t>9780822368946</t>
  </si>
  <si>
    <t>Art | History | Contemporary (1945- ) ; Social Science | Media Studies</t>
  </si>
  <si>
    <t>Kris Cohen</t>
  </si>
  <si>
    <t>Never Alone, Except for Now: Art, Networks, Populations 從不孤單、除了現在：藝術、網路、大眾（精裝）</t>
  </si>
  <si>
    <t>9780822369257</t>
  </si>
  <si>
    <t>Brian Price</t>
  </si>
  <si>
    <t>A Theory of Regret</t>
  </si>
  <si>
    <t>9780822369363</t>
  </si>
  <si>
    <t>Rielle Navitski</t>
  </si>
  <si>
    <t>Public Spectacles of Violence: Sensational Cinema and Journalism in Early Twentieth-Century Mexico and Brazil 暴力的公共場面：20世紀早期墨西哥與巴西引起轟動的電影與新聞業（精裝）</t>
  </si>
  <si>
    <t>9780822369639</t>
  </si>
  <si>
    <t>Hye Jean Chung</t>
  </si>
  <si>
    <t>Media Heterotopias: Digital Effects and Material Labor in Global Film Production/ 媒體雜色：全球電影製作中的數字效應與物質勞動</t>
  </si>
  <si>
    <t>9780822370147</t>
  </si>
  <si>
    <t>Catherine Russell</t>
  </si>
  <si>
    <t>Archiveology: Walter Benjamin and Archival Film Practices/ 檔案學：沃特爾 本傑明與檔案電影實踐</t>
  </si>
  <si>
    <t>9780822370451</t>
  </si>
  <si>
    <t>Yvonne Welbon^^Alexandra Juhasz</t>
  </si>
  <si>
    <t>Sisters in the Life: A History of Out African American Lesbian Media-Making/ 生活中的姐妹：非裔美國女同性戀媒體制作史</t>
  </si>
  <si>
    <t>9780822370710</t>
  </si>
  <si>
    <t>Susan Murray</t>
  </si>
  <si>
    <t>Bright Signals : A History of Color Television</t>
  </si>
  <si>
    <t>9780822371212</t>
  </si>
  <si>
    <t>CA04</t>
  </si>
  <si>
    <t>Meyers, Cynthia B.</t>
  </si>
  <si>
    <t>A Word from Our Sponsor: Admen, Advertising, and the Golden Age of Radio</t>
  </si>
  <si>
    <t>9780823253708</t>
  </si>
  <si>
    <t>Timothy Campbell</t>
  </si>
  <si>
    <t>The Techne of Giving: Cinema and the Generous Form of Life 付出的技藝：電影與人生的慷慨形式（精裝）（叢書）</t>
  </si>
  <si>
    <t>9780823273256</t>
  </si>
  <si>
    <t>Andrea Bachner</t>
  </si>
  <si>
    <t>The Mark of Theory: Inscriptive Figures, Poststructuralist Prehistories</t>
  </si>
  <si>
    <t>9780823277476</t>
  </si>
  <si>
    <t>Arne De Boever</t>
  </si>
  <si>
    <t>Finance Fictions: Realism and Psychosis in a Time of Economic Crisis</t>
  </si>
  <si>
    <t>9780823279166</t>
  </si>
  <si>
    <t>Beth Knobel</t>
  </si>
  <si>
    <t>The Watchdog Still Barks: How Accountability Reporting Evolved for the Digital Age</t>
  </si>
  <si>
    <t>9780823279333</t>
  </si>
  <si>
    <t>Coccia, Emanuele</t>
  </si>
  <si>
    <t>Goods: Advertising, Urban Space, and the Moral Law of the Image</t>
  </si>
  <si>
    <t>9780823280223</t>
  </si>
  <si>
    <t>Andrei Tarkovsky</t>
  </si>
  <si>
    <t>Time within Time : The Diaries, 1970?€“1986 (時間時間：日記，1970年 - 1986年)</t>
  </si>
  <si>
    <t>9780857424921</t>
  </si>
  <si>
    <t>McNeil, Peter</t>
  </si>
  <si>
    <t>Fashion Writing and Criticism: History, Theory, Practice</t>
  </si>
  <si>
    <t>9780857854469</t>
  </si>
  <si>
    <t>Marco Lori^^Esther Leslie</t>
  </si>
  <si>
    <t>Stan Brakhage the realm buster/ 斯坦·布拉赫奇 領土破壞者</t>
  </si>
  <si>
    <t>9780861967285</t>
  </si>
  <si>
    <t>Hanson, Philip</t>
  </si>
  <si>
    <t>Advertising and Socialism: The Nature and Extent of Consumer Advertising in the Soviet Union, Poland: The Nature and Extent of Consumer Advertising in</t>
  </si>
  <si>
    <t>9780873320535</t>
  </si>
  <si>
    <t>The One Club</t>
  </si>
  <si>
    <t>The One Show, Volume 38</t>
  </si>
  <si>
    <t>9780929837666</t>
  </si>
  <si>
    <t>The One Show, Volume 39</t>
  </si>
  <si>
    <t>9780929837673</t>
  </si>
  <si>
    <t>Nourmand, Tony</t>
  </si>
  <si>
    <t>X-Rated: Adult Movie Posters of the 60s and 70s</t>
  </si>
  <si>
    <t>9780956648792</t>
  </si>
  <si>
    <t>Performing Arts | Film | Direction &amp; Production ; Biography &amp; Autobiography | Entertainment &amp; Performing Arts | General</t>
  </si>
  <si>
    <t>Jean-Luc Godard</t>
  </si>
  <si>
    <t>Introduction to a True History of Cinema and Television</t>
  </si>
  <si>
    <t>9780981191423</t>
  </si>
  <si>
    <t>Land, Bob</t>
  </si>
  <si>
    <t>America’s Greatest Brands: America’s Most Treasured and Enduring Brands</t>
  </si>
  <si>
    <t>9780989979023</t>
  </si>
  <si>
    <t>Television | Guides &amp; Reviews</t>
  </si>
  <si>
    <t>Graham Cross</t>
  </si>
  <si>
    <t>Slybirds: A Photographic Odyssey of the 353rd Fighter Group During the Second World War</t>
  </si>
  <si>
    <t>9780993415265</t>
  </si>
  <si>
    <t>Gouge, Tiffany A.</t>
  </si>
  <si>
    <t>Guide to Creating Your Business Image and Branding: Second Edition (Revised and New Content)</t>
  </si>
  <si>
    <t>9780994306159</t>
  </si>
  <si>
    <t>Clark, Karen</t>
  </si>
  <si>
    <t>Social Media for Direct Selling Representatives: Ethical and Effective Online Marketing, 2018 Edition (Updated Second)</t>
  </si>
  <si>
    <t>9780997101676</t>
  </si>
  <si>
    <t>Silberstein-Loeb, Jonathan</t>
  </si>
  <si>
    <t>The International Distribution of News: The Associated Press, Press Association, and Reuters, 1848 1947</t>
  </si>
  <si>
    <t>9781107033641</t>
  </si>
  <si>
    <t>Vreese, Claes De</t>
  </si>
  <si>
    <t>Political Journalism in Comparative Perspective</t>
  </si>
  <si>
    <t>9781107036284</t>
  </si>
  <si>
    <t>Davis, Richard</t>
  </si>
  <si>
    <t>Covering the United States Supreme Court in the Digital Age</t>
  </si>
  <si>
    <t>9781107052451</t>
  </si>
  <si>
    <t>Gorny, Yosef</t>
  </si>
  <si>
    <t>The Jewish Press and the Holocaust, 1939 1945: Palestine, Britain, the United States, and the Soviet Union</t>
  </si>
  <si>
    <t>9781107425262</t>
  </si>
  <si>
    <t>Sociology / Political sociology / Journalism</t>
  </si>
  <si>
    <t>Jeffrey C. Alexander</t>
  </si>
  <si>
    <t>The Crisis of Journalism Reconsidered : Democratic Culture, Professional Codes, Digital Future / 新聞重思的危機：民主文化，專業代碼和數字未來</t>
  </si>
  <si>
    <t>9781107448513</t>
  </si>
  <si>
    <t>Nelson, Robert L.</t>
  </si>
  <si>
    <t>German Soldier Newspapers of the First World War</t>
  </si>
  <si>
    <t>9781107695733</t>
  </si>
  <si>
    <t>Communication &amp; Media Studies / Communication Theory</t>
  </si>
  <si>
    <t>Jensen</t>
  </si>
  <si>
    <t>The International Encyclopedia Of Communication Theory And Philosophy</t>
  </si>
  <si>
    <t>9781118290736</t>
  </si>
  <si>
    <t>Cultural Studies / Film Theory</t>
  </si>
  <si>
    <t>Lehman</t>
  </si>
  <si>
    <t>Thinking About Movies: Watching, Questioning, Enjoying, Fourth Edition</t>
  </si>
  <si>
    <t>9781118315446</t>
  </si>
  <si>
    <t>Bodroghkozy</t>
  </si>
  <si>
    <t>A Companion To The History Of American Broadcasting</t>
  </si>
  <si>
    <t>9781118646359</t>
  </si>
  <si>
    <t>Roessler</t>
  </si>
  <si>
    <t>The International Encyclopedia of Media Effects</t>
  </si>
  <si>
    <t>9781118784044</t>
  </si>
  <si>
    <t>Winkler, Matthew</t>
  </si>
  <si>
    <t>The Bloomberg Way: A Guide for Reporters and Editors (Anniversary)</t>
  </si>
  <si>
    <t>9781118842263</t>
  </si>
  <si>
    <t>Committee to Protect Journalists</t>
  </si>
  <si>
    <t>Attacks on the Press: Journalism on the World’s Front Lines (2014)</t>
  </si>
  <si>
    <t>9781118873113</t>
  </si>
  <si>
    <t>Garner</t>
  </si>
  <si>
    <t>Flexible Glass For Electronic Applications</t>
  </si>
  <si>
    <t>9781118946367</t>
  </si>
  <si>
    <t>Hobbs</t>
  </si>
  <si>
    <t>Create To Learn: Introduction To Digital Literacy</t>
  </si>
  <si>
    <t>9781118968345</t>
  </si>
  <si>
    <t>Communication &amp; Media Studies / Media Law &amp; Ethics</t>
  </si>
  <si>
    <t>Elliott</t>
  </si>
  <si>
    <t>Ethics For A Digital Era</t>
  </si>
  <si>
    <t>9781118968918</t>
  </si>
  <si>
    <t>Wheeler, Alina</t>
  </si>
  <si>
    <t>Designing Brand Identity: An Essential Guide for the Whole Branding Team</t>
  </si>
  <si>
    <t>9781118980828</t>
  </si>
  <si>
    <t>Communication &amp; Media Studies / Mass Communication &amp; The Media</t>
  </si>
  <si>
    <t>Fortner</t>
  </si>
  <si>
    <t>World Media Ethics: Cases And Commentary</t>
  </si>
  <si>
    <t>9781118989999</t>
  </si>
  <si>
    <t>Communication &amp; Media Studies / Cultural Communication</t>
  </si>
  <si>
    <t>George</t>
  </si>
  <si>
    <t>Culture And Crisis Communication: Cases From Nonwestern Perspectives</t>
  </si>
  <si>
    <t>9781119009757</t>
  </si>
  <si>
    <t>Heath</t>
  </si>
  <si>
    <t>The International Encyclopedia Of Strategic Communication</t>
  </si>
  <si>
    <t>9781119010715</t>
  </si>
  <si>
    <t>Brillson</t>
  </si>
  <si>
    <t>An Essential Guide To Electronic Material Surfaces And Interfaces</t>
  </si>
  <si>
    <t>9781119027119</t>
  </si>
  <si>
    <t>Foreman, Gene</t>
  </si>
  <si>
    <t>The Ethical Journalist: Making Responsible Decisions in the Digital Age</t>
  </si>
  <si>
    <t>9781119031734</t>
  </si>
  <si>
    <t>Cultural Studies / Film Studies</t>
  </si>
  <si>
    <t>Cheung</t>
  </si>
  <si>
    <t>A Companion To Hong Kong Cinema</t>
  </si>
  <si>
    <t>9781119066033</t>
  </si>
  <si>
    <t>Business &amp; Management/Business &amp; Society</t>
  </si>
  <si>
    <t>Wind</t>
  </si>
  <si>
    <t>Beyond Advertising: Reaching Customers Through Every Customer Touchpoint</t>
  </si>
  <si>
    <t>9781119074229</t>
  </si>
  <si>
    <t>Worthington</t>
  </si>
  <si>
    <t>The Sourcebook Of Listening Research: Methodology And Measures</t>
  </si>
  <si>
    <t>9781119103073</t>
  </si>
  <si>
    <t>Communication &amp; Media Studies / Political Communication</t>
  </si>
  <si>
    <t>Canel</t>
  </si>
  <si>
    <t>Public Sector Communication: Closing Gaps Between Citizens And Public Organizations</t>
  </si>
  <si>
    <t>9781119135616</t>
  </si>
  <si>
    <t>Communication &amp; Media Studies / Public Relations &amp; Advertising</t>
  </si>
  <si>
    <t>The Handbook Of Communication Engagement</t>
  </si>
  <si>
    <t>9781119167495</t>
  </si>
  <si>
    <t>Business &amp; Management/General &amp; Introductory Business &amp; Management</t>
  </si>
  <si>
    <t>Committee To Pr</t>
  </si>
  <si>
    <t>Attacks On The Press: Gender And Journalism On The World’S Front Lines, 2016 Edition</t>
  </si>
  <si>
    <t>9781119230908</t>
  </si>
  <si>
    <t>Laskin</t>
  </si>
  <si>
    <t>The Handbook Of Financial Communication And Investor Relations</t>
  </si>
  <si>
    <t>9781119240785</t>
  </si>
  <si>
    <t>Ihlen</t>
  </si>
  <si>
    <t>The Handbook Of Organizational Rhetoric And Communication</t>
  </si>
  <si>
    <t>9781119265733</t>
  </si>
  <si>
    <t>Reference / Reference (General)</t>
  </si>
  <si>
    <t>Micklethwait</t>
  </si>
  <si>
    <t>The Bloomberg Way: A Guide for Reporters and Editors</t>
  </si>
  <si>
    <t>9781119272311</t>
  </si>
  <si>
    <t>Marshall, P. David</t>
  </si>
  <si>
    <t>Advertising and Promotional Culture: Case Histories (2018)</t>
  </si>
  <si>
    <t>9781137026248</t>
  </si>
  <si>
    <t>Cultural and Media Studies / Media Studies</t>
  </si>
  <si>
    <t>Van Heerde-Hudson, Jennifer</t>
  </si>
  <si>
    <t>The Political Costs of the 2009 British Mps’ Expenses Scandal</t>
  </si>
  <si>
    <t>9781137034540</t>
  </si>
  <si>
    <t>Zelizer, Barbie</t>
  </si>
  <si>
    <t>Journalism and Memory</t>
  </si>
  <si>
    <t>9781137263926</t>
  </si>
  <si>
    <t>Cultural and Media Studies / Genre</t>
  </si>
  <si>
    <t>Wisker</t>
  </si>
  <si>
    <t>Contemporary Women’s Gothic Fiction: Carnival, Hauntings and Vampire Kisses</t>
  </si>
  <si>
    <t>9781137303486</t>
  </si>
  <si>
    <t>Cultural and Media Studies / Cultural Theory</t>
  </si>
  <si>
    <t>Palmer</t>
  </si>
  <si>
    <t>Queering Contemporary Gothic Narrative 1970-2012</t>
  </si>
  <si>
    <t>9781137303547</t>
  </si>
  <si>
    <t>Cultural and Media Studies/ Film Theory</t>
  </si>
  <si>
    <t>Aldana Reyes</t>
  </si>
  <si>
    <t>Spanish Gothic: National Identity, Collaboration and Cultural Adaptation</t>
  </si>
  <si>
    <t>9781137306005</t>
  </si>
  <si>
    <t>Hanusch, Folker</t>
  </si>
  <si>
    <t>Travel Journalism: Exploring Production, Impact and Culture</t>
  </si>
  <si>
    <t>9781137325976</t>
  </si>
  <si>
    <t>Cultural and Media Studies / Film and Television Studies</t>
  </si>
  <si>
    <t>MacDowell</t>
  </si>
  <si>
    <t>Irony in Film</t>
  </si>
  <si>
    <t>9781137329929</t>
  </si>
  <si>
    <t>Spring, Dawn</t>
  </si>
  <si>
    <t>Advertising in the Age of Persuasion: Building Brand America, 1941-1961</t>
  </si>
  <si>
    <t>9781137347176</t>
  </si>
  <si>
    <t>Neuhaus, Jessamyn</t>
  </si>
  <si>
    <t>Housework and Housewives in Modern American Advertising: Married to the Mop</t>
  </si>
  <si>
    <t>9781137347237</t>
  </si>
  <si>
    <t>Dearman</t>
  </si>
  <si>
    <t>Media and the Government of Populations: Communication, Technology and Power</t>
  </si>
  <si>
    <t>9781137347725</t>
  </si>
  <si>
    <t>Bullo, Stella</t>
  </si>
  <si>
    <t>Evaluation in Advertising Reception: A Socio-Cognitive and Linguistic Perspective</t>
  </si>
  <si>
    <t>9781137350428</t>
  </si>
  <si>
    <t>Cultural and Media Studies/Cultural Anthropology/Close Reading</t>
  </si>
  <si>
    <t>Gallafent</t>
  </si>
  <si>
    <t>Adultery and the Female Star</t>
  </si>
  <si>
    <t>9781137352231</t>
  </si>
  <si>
    <t>SV01</t>
  </si>
  <si>
    <t>Ellis, Gavin</t>
  </si>
  <si>
    <t>Trust Ownership and the Future of News: Media Moguls and White Knights</t>
  </si>
  <si>
    <t>9781137369437</t>
  </si>
  <si>
    <t>Taylor</t>
  </si>
  <si>
    <t>Celebrity and the Feminist Blockbuster</t>
  </si>
  <si>
    <t>9781137373335</t>
  </si>
  <si>
    <t>Cultural and Media Studies / Dance</t>
  </si>
  <si>
    <t>Boys, Bass and Bother: Popular Dance and Identity in UK Drum ?n? Bass Club Culture</t>
  </si>
  <si>
    <t>9781137375100</t>
  </si>
  <si>
    <t>Cultural and Media Studies / Film Theory / Cultural History</t>
  </si>
  <si>
    <t>Williams</t>
  </si>
  <si>
    <t>Film Stardom and the Ancient Past: Idols, Artefacts and Epics</t>
  </si>
  <si>
    <t>9781137390011</t>
  </si>
  <si>
    <t>Hellmueller, Lea</t>
  </si>
  <si>
    <t>The Washington, DC Media Corps in the 21st Century: The Source-Correspondent Relationship</t>
  </si>
  <si>
    <t>9781137398598</t>
  </si>
  <si>
    <t>Cultural and Media Studies / Film Theory</t>
  </si>
  <si>
    <t>de Valk</t>
  </si>
  <si>
    <t>Screening the Tortured Body: The Cinema as Scaffold</t>
  </si>
  <si>
    <t>9781137399175</t>
  </si>
  <si>
    <t>Social Sciences / Journalism</t>
  </si>
  <si>
    <t>Nash</t>
  </si>
  <si>
    <t>What is Journalism?: The Art and Politics of a Rupture</t>
  </si>
  <si>
    <t>9781137399335</t>
  </si>
  <si>
    <t>Bennett</t>
  </si>
  <si>
    <t>Popular Music Scenes and Cultural Memory</t>
  </si>
  <si>
    <t>9781137402035</t>
  </si>
  <si>
    <t>Cultural and Media Studies / American Cinema / Screen Performance</t>
  </si>
  <si>
    <t>Shingler</t>
  </si>
  <si>
    <t>When Warners Brought Broadway to Hollywood, 1923-1939</t>
  </si>
  <si>
    <t>9781137406576</t>
  </si>
  <si>
    <t>Cultural and Media Studies / Media and Communication</t>
  </si>
  <si>
    <t>Steele, Karen</t>
  </si>
  <si>
    <t>Ireland and the New Journalism</t>
  </si>
  <si>
    <t>9781137428707</t>
  </si>
  <si>
    <t>Kaposi, David</t>
  </si>
  <si>
    <t>Violence and Understanding in Gaza: The British Broadsheets’ Coverage of the War</t>
  </si>
  <si>
    <t>9781137439499</t>
  </si>
  <si>
    <t>Cultural and Media Studies / British Culture</t>
  </si>
  <si>
    <t>Woods</t>
  </si>
  <si>
    <t>British Youth Television: Transnational Teens, Industry, Genre</t>
  </si>
  <si>
    <t>9781137445476</t>
  </si>
  <si>
    <t>Piatti-Farnell</t>
  </si>
  <si>
    <t>Consuming Gothic: Food and Horror in Film</t>
  </si>
  <si>
    <t>9781137450500</t>
  </si>
  <si>
    <t>Cultural and Media Studies / Arts</t>
  </si>
  <si>
    <t>Upchurch</t>
  </si>
  <si>
    <t>The Origins of the Arts Council Movement: Philanthropy and Policy</t>
  </si>
  <si>
    <t>9781137461629</t>
  </si>
  <si>
    <t>Cultural and Media Studies / Media Studies / Cultural Policy and Politics</t>
  </si>
  <si>
    <t>Meng</t>
  </si>
  <si>
    <t>The Politics of Chinese Media: Consensus and Contestation</t>
  </si>
  <si>
    <t>9781137462138</t>
  </si>
  <si>
    <t>Cultural and Media Studies</t>
  </si>
  <si>
    <t>Penz</t>
  </si>
  <si>
    <t>Cinematic Urban Geographies (Screening Spaces)</t>
  </si>
  <si>
    <t>9781137468307</t>
  </si>
  <si>
    <t>Cultural and Media Studies / British Cinema</t>
  </si>
  <si>
    <t>Cultural and Media Studies / Latin American Culture</t>
  </si>
  <si>
    <t>Pinto</t>
  </si>
  <si>
    <t>Environmental News in Latin America: Conflict, Crisis and Contestation</t>
  </si>
  <si>
    <t>9781137474988</t>
  </si>
  <si>
    <t>Cultural and Media Studies / Theatre History</t>
  </si>
  <si>
    <t>Maloney</t>
  </si>
  <si>
    <t>The Britannia Panopticon Music Hall and Cosmopolitan Entertainment Culture</t>
  </si>
  <si>
    <t>9781137479099</t>
  </si>
  <si>
    <t>Hockenhull</t>
  </si>
  <si>
    <t>British Women Film Directors in the New Millennium</t>
  </si>
  <si>
    <t>9781137489913</t>
  </si>
  <si>
    <t>Aitken</t>
  </si>
  <si>
    <t>The British Official Film in South-East Asia: Malaya/Malaysia, Singapore and Hong Kong</t>
  </si>
  <si>
    <t>9781137493439</t>
  </si>
  <si>
    <t>Gluhovic</t>
  </si>
  <si>
    <t>Performing the Secular: Religion, Representation, and Politics (Contemporary Performance InterActions)</t>
  </si>
  <si>
    <t>9781137496072</t>
  </si>
  <si>
    <t>Cultural and Media Studies / Latin American Cinema / Directing</t>
  </si>
  <si>
    <t>Selimovi?</t>
  </si>
  <si>
    <t>Affective Moments in the Films of Martel, Carri, and Puenzo</t>
  </si>
  <si>
    <t>9781137496416</t>
  </si>
  <si>
    <t>Cultural and Media Studies / Cultural Anthropology</t>
  </si>
  <si>
    <t>Brodmerkel</t>
  </si>
  <si>
    <t>Brand Machines, Sensory Media and Calculative Culture</t>
  </si>
  <si>
    <t>9781137496553</t>
  </si>
  <si>
    <t>Gong</t>
  </si>
  <si>
    <t>Children’s Healthcare and Parental Media Engagement in Urban China: A Culture of Anxiety?</t>
  </si>
  <si>
    <t>9781137498762</t>
  </si>
  <si>
    <t>Cultural and Media Studies/ Media Studies</t>
  </si>
  <si>
    <t>Smithies</t>
  </si>
  <si>
    <t>The Digital Modern: Humanities and New Media</t>
  </si>
  <si>
    <t>9781137499431</t>
  </si>
  <si>
    <t>Cultural and Media Studies/European Cinema/History of World War II and the Holocaust</t>
  </si>
  <si>
    <t>Camino</t>
  </si>
  <si>
    <t>Memories of Resistance and the Holocaust on Film</t>
  </si>
  <si>
    <t>9781137499684</t>
  </si>
  <si>
    <t>Ebbrecht-Hartmann</t>
  </si>
  <si>
    <t>Docudrama on European Television: A Selective Survey</t>
  </si>
  <si>
    <t>9781137499783</t>
  </si>
  <si>
    <t>Cultural and Media Studies / Social Media</t>
  </si>
  <si>
    <t>Karatzogianni</t>
  </si>
  <si>
    <t>The Digital Transformation of the Public Sphere: Conflict, Migration, Crisis and Culture in Digital Networks</t>
  </si>
  <si>
    <t>9781137504555</t>
  </si>
  <si>
    <t>Revers</t>
  </si>
  <si>
    <t>Contemporary Journalism in the US and Germany: Agents of Accountability</t>
  </si>
  <si>
    <t>9781137515360</t>
  </si>
  <si>
    <t>Gerrard</t>
  </si>
  <si>
    <t>The Carry On Films</t>
  </si>
  <si>
    <t>9781137520043</t>
  </si>
  <si>
    <t>Hagener</t>
  </si>
  <si>
    <t>The State of Post-Cinema: Tracing the Moving Image in the Age of Digital Dissemination</t>
  </si>
  <si>
    <t>9781137529381</t>
  </si>
  <si>
    <t>Latin American Cinema and TV/Latin American Culture</t>
  </si>
  <si>
    <t>Martin</t>
  </si>
  <si>
    <t>The Child in Contemporary Latin American Cinema</t>
  </si>
  <si>
    <t>9781137530608</t>
  </si>
  <si>
    <t>Forrest</t>
  </si>
  <si>
    <t>Filmurbia: Screening the Suburbs</t>
  </si>
  <si>
    <t>9781137531742</t>
  </si>
  <si>
    <t>Cultural and Media Studies/Film History/Film Theory</t>
  </si>
  <si>
    <t>Medina</t>
  </si>
  <si>
    <t>Cinematic Representations of Alzheimer痴 Disease</t>
  </si>
  <si>
    <t>9781137533708</t>
  </si>
  <si>
    <t>Lee</t>
  </si>
  <si>
    <t>Child Sexual Abuse and the Media: From False Memory to Global Memory</t>
  </si>
  <si>
    <t>9781137537768</t>
  </si>
  <si>
    <t>Cultural and Media Studies / Music</t>
  </si>
  <si>
    <t>Carroll</t>
  </si>
  <si>
    <t>Feeling Film: A Spatial Approach</t>
  </si>
  <si>
    <t>9781137539359</t>
  </si>
  <si>
    <t>Cultural and Media Studies / Directing</t>
  </si>
  <si>
    <t>Cultural and Media Studies / African Culture / Journalism and Broadcasting</t>
  </si>
  <si>
    <t>Mabweazara</t>
  </si>
  <si>
    <t>Newsmaking Cultures in Africa: Normative Trends in the Dynamics of Socio-Political &amp; Economic Struggles</t>
  </si>
  <si>
    <t>9781137541086</t>
  </si>
  <si>
    <t>Weetch</t>
  </si>
  <si>
    <t>Expressive Spaces in Digital 3D Cinema</t>
  </si>
  <si>
    <t>9781137542663</t>
  </si>
  <si>
    <t>Cultural and Media Studies / Film History</t>
  </si>
  <si>
    <t>Lawrence</t>
  </si>
  <si>
    <t>The Zoo and Screen Media</t>
  </si>
  <si>
    <t>9781137543424</t>
  </si>
  <si>
    <t>Horlacher</t>
  </si>
  <si>
    <t>Transgender and Intersex: Theoretical, Practical, and Artistic Perspectives</t>
  </si>
  <si>
    <t>9781137543523</t>
  </si>
  <si>
    <t>Cultural and Media Studies / Asian Culture</t>
  </si>
  <si>
    <t>Dorman</t>
  </si>
  <si>
    <t>Paradoxical Japaneseness: Cultural Representation in Twenty-First Century Japanese Cinema</t>
  </si>
  <si>
    <t>9781137551597</t>
  </si>
  <si>
    <t>Freeman</t>
  </si>
  <si>
    <t>Industrial Approaches to Media: A Methodological Gateway to Industry Studies</t>
  </si>
  <si>
    <t>9781137551757</t>
  </si>
  <si>
    <t>Cultural and Media Studies/Journalism and Broadcasting/British Culture</t>
  </si>
  <si>
    <t>Rixon</t>
  </si>
  <si>
    <t>Radio Critics and Popular Culture: A History of British Radio Criticism</t>
  </si>
  <si>
    <t>9781137553867</t>
  </si>
  <si>
    <t>Hill</t>
  </si>
  <si>
    <t>Gender, Metal and the Media: Women Fans and the Gendered Experience of Music</t>
  </si>
  <si>
    <t>9781137554406</t>
  </si>
  <si>
    <t>Cultural and Media Studies / Asian Cinema</t>
  </si>
  <si>
    <t>Berry</t>
  </si>
  <si>
    <t>Chinese Film Festivals: Sites of Translation</t>
  </si>
  <si>
    <t>9781137554802</t>
  </si>
  <si>
    <t>Cultural and Media Studies/ Cultural Theory</t>
  </si>
  <si>
    <t>Ware</t>
  </si>
  <si>
    <t>Modernism, Ethics and the Political Imagination : Living Wrong Life Rightly</t>
  </si>
  <si>
    <t>9781137555021</t>
  </si>
  <si>
    <t>Rakhmani</t>
  </si>
  <si>
    <t>Mainstreaming Islam in Indonesia: Television, Identity and the Middle Class</t>
  </si>
  <si>
    <t>9781137557209</t>
  </si>
  <si>
    <t>Glynn</t>
  </si>
  <si>
    <t>The British School Film: From Tom Brown to Harry Potter</t>
  </si>
  <si>
    <t>9781137558862</t>
  </si>
  <si>
    <t>Literature/European Literature/Film History</t>
  </si>
  <si>
    <t>Morris</t>
  </si>
  <si>
    <t>La Mamma: Interrogating a National Stereotype</t>
  </si>
  <si>
    <t>9781137559869</t>
  </si>
  <si>
    <t>Cultural and Media Studies / Documentary</t>
  </si>
  <si>
    <t>Alex</t>
  </si>
  <si>
    <t>Ecodocumentaries: Critical Essays</t>
  </si>
  <si>
    <t>9781137562234</t>
  </si>
  <si>
    <t>Bettinson</t>
  </si>
  <si>
    <t>The Poetics of Chinese Cinema</t>
  </si>
  <si>
    <t>9781137566089</t>
  </si>
  <si>
    <t>Newell</t>
  </si>
  <si>
    <t>Print-based Adaptation Networks</t>
  </si>
  <si>
    <t>9781137567116</t>
  </si>
  <si>
    <t>Cultural and Media Studies/ Media and Communication</t>
  </si>
  <si>
    <t>Holtz-Bacha</t>
  </si>
  <si>
    <t>Political Advertising in the 2014 European Parliament Elections</t>
  </si>
  <si>
    <t>9781137569806</t>
  </si>
  <si>
    <t>Keetley</t>
  </si>
  <si>
    <t>Plant Horror: Approaches to the Monstrous Vegetal in Fiction and Film</t>
  </si>
  <si>
    <t>9781137570628</t>
  </si>
  <si>
    <t>Cultural and Media Studies / Youth Culture</t>
  </si>
  <si>
    <t>Booth</t>
  </si>
  <si>
    <t>Bacon</t>
  </si>
  <si>
    <t>Finnish Cinema: A Transnational Enterprise</t>
  </si>
  <si>
    <t>9781137576507</t>
  </si>
  <si>
    <t>Daly</t>
  </si>
  <si>
    <t>Reading Radio 4: A Programme-by-Programme Analysis of Britain’s Most Important Radio Station</t>
  </si>
  <si>
    <t>9781137576569</t>
  </si>
  <si>
    <t>Jeffery</t>
  </si>
  <si>
    <t>The Posthuman Body in Superhero Comics: Human, Superhuman, Transhuman, Post/Human</t>
  </si>
  <si>
    <t>9781137578228</t>
  </si>
  <si>
    <t>Readman</t>
  </si>
  <si>
    <t>Teaching and Learning on Screen: Mediated Pedagogies</t>
  </si>
  <si>
    <t>9781137578716</t>
  </si>
  <si>
    <t>Cultural and Media Studies/Film and Television Studies/Consumer Behavior</t>
  </si>
  <si>
    <t>Podkalicka</t>
  </si>
  <si>
    <t>Grand Designs: Consumer Markets and Home-Making</t>
  </si>
  <si>
    <t>9781137578976</t>
  </si>
  <si>
    <t>Gunter</t>
  </si>
  <si>
    <t>Ishizuka</t>
  </si>
  <si>
    <t>Fiber, Medicine, and Culture in the British Enlightenment</t>
  </si>
  <si>
    <t>9781137580924</t>
  </si>
  <si>
    <t>Douai</t>
  </si>
  <si>
    <t>Mediated Identities and New Journalism in the Arab World: Mapping the Arab Spring</t>
  </si>
  <si>
    <t>9781137581402</t>
  </si>
  <si>
    <t>Thorpe</t>
  </si>
  <si>
    <t>Cultural and Media Studies/ Film History</t>
  </si>
  <si>
    <t>Leeder</t>
  </si>
  <si>
    <t>The Modern Supernatural and the Beginnings of Cinema</t>
  </si>
  <si>
    <t>9781137583703</t>
  </si>
  <si>
    <t>Gronstad</t>
  </si>
  <si>
    <t>Film and the Ethical Imagination</t>
  </si>
  <si>
    <t>9781137583734</t>
  </si>
  <si>
    <t>Cultural and Media Studies / Film Theory / Gender Studies</t>
  </si>
  <si>
    <t>Dolan</t>
  </si>
  <si>
    <t>Contemporary Cinema and ’Old Age’: Gender and the Silvering of Stardom</t>
  </si>
  <si>
    <t>9781137584014</t>
  </si>
  <si>
    <t>Siddique</t>
  </si>
  <si>
    <t>Transnational Horror Cinema: Bodies of Excess and the Global Grotesque</t>
  </si>
  <si>
    <t>9781137584168</t>
  </si>
  <si>
    <t>Priest</t>
  </si>
  <si>
    <t>Communicating Climate Change: The Path Forward</t>
  </si>
  <si>
    <t>9781137585783</t>
  </si>
  <si>
    <t>Stevens</t>
  </si>
  <si>
    <t>Australian Film Festivals: Audience, Place, and Exhibition Culture</t>
  </si>
  <si>
    <t>9781137586377</t>
  </si>
  <si>
    <t>Cultural and Media Studies / European Culture</t>
  </si>
  <si>
    <t>Gies</t>
  </si>
  <si>
    <t>Transmedia Crime Stories: The Trial of Amanda Knox and Raffaele Sollecito in the Globalised Media Sphere</t>
  </si>
  <si>
    <t>9781137590039</t>
  </si>
  <si>
    <t>Richards</t>
  </si>
  <si>
    <t>The Queer Film Festival: Popcorn and Politics</t>
  </si>
  <si>
    <t>9781137590343</t>
  </si>
  <si>
    <t>magalhaes</t>
  </si>
  <si>
    <t>Toys and Communication</t>
  </si>
  <si>
    <t>9781137591357</t>
  </si>
  <si>
    <t>Dunford</t>
  </si>
  <si>
    <t>Digital Storytelling : Form and Content</t>
  </si>
  <si>
    <t>9781137591517</t>
  </si>
  <si>
    <t>Mazierska</t>
  </si>
  <si>
    <t>Popular Music in Eastern Europe: Breaking the Cold War Paradigm</t>
  </si>
  <si>
    <t>9781137592729</t>
  </si>
  <si>
    <t>Lemke</t>
  </si>
  <si>
    <t>Class Divisions in Serial Television</t>
  </si>
  <si>
    <t>9781137594488</t>
  </si>
  <si>
    <t>Fuller</t>
  </si>
  <si>
    <t>Female Olympians: A Mediated Socio-Cultural and Political-Economic Timeline</t>
  </si>
  <si>
    <t>9781137594815</t>
  </si>
  <si>
    <t>Cultural and Media Studies/American Cinema/Cultural Policy and Politics</t>
  </si>
  <si>
    <t>Grist</t>
  </si>
  <si>
    <t>Fascism and Millennial American Cinema</t>
  </si>
  <si>
    <t>9781137595652</t>
  </si>
  <si>
    <t>Arthurs</t>
  </si>
  <si>
    <t>Russell Brand: Celebrity, Comedy and Politics</t>
  </si>
  <si>
    <t>9781137596277</t>
  </si>
  <si>
    <t>Budarick</t>
  </si>
  <si>
    <t>Minorities and Media: Producers, Industries, Audiences</t>
  </si>
  <si>
    <t>9781137596307</t>
  </si>
  <si>
    <t>El-Richani</t>
  </si>
  <si>
    <t>The Lebanese Media: Anatomy of a System in Perpetual Crisis</t>
  </si>
  <si>
    <t>9781137602800</t>
  </si>
  <si>
    <t>Filmmaking and Postproduction</t>
  </si>
  <si>
    <t>Finola Kerrigan</t>
  </si>
  <si>
    <t>Film Marketing ,2/e</t>
  </si>
  <si>
    <t>9781138013353</t>
  </si>
  <si>
    <t>Communication Studies/Environmental Communication/Media &amp; Communications</t>
  </si>
  <si>
    <t>Environment and Sustainability/Environment &amp; Business/Advertising</t>
  </si>
  <si>
    <t>Karakiewicz, Justyna | Yue, Audrey | Paladino, Angela</t>
  </si>
  <si>
    <t>Promoting Sustainable Living: Sustainability as an Object of Desire</t>
  </si>
  <si>
    <t>9781138017832</t>
  </si>
  <si>
    <t>Carlson, Matt | Lewis, Seth C.</t>
  </si>
  <si>
    <t>Boundaries of Journalism: Professionalism, Practices and Participation</t>
  </si>
  <si>
    <t>9781138017849</t>
  </si>
  <si>
    <t>Nicole Matthews</t>
  </si>
  <si>
    <t>Digital Stories in Health and Social Policy: Listening to marginalized voices</t>
  </si>
  <si>
    <t>9781138024502</t>
  </si>
  <si>
    <t>Albarracin, Dolores</t>
  </si>
  <si>
    <t>Handbook of Attitudes, Volume 2: Applications: 2nd Edition</t>
  </si>
  <si>
    <t>9781138037038</t>
  </si>
  <si>
    <t>Communication Studies (Pearson)/Public Relations</t>
  </si>
  <si>
    <t>Marsh, Charles | Guth, David W. | Short, Bonnie Poovey</t>
  </si>
  <si>
    <t>Strategic Writing: Multimedia Writing for Public Relations, Advertising and More, 4/e</t>
  </si>
  <si>
    <t>9781138037106</t>
  </si>
  <si>
    <t>Media &amp; Cultural Studies/European Cinema</t>
  </si>
  <si>
    <t>Dawson, Leanne</t>
  </si>
  <si>
    <t>Queer European Cinema: Queering Cinematic Time and Space</t>
  </si>
  <si>
    <t>9781138037564</t>
  </si>
  <si>
    <t>Edited by John C. Pollock and Morton Winston</t>
  </si>
  <si>
    <t>Making Human Rights News: Balancing Participation and Professionalism</t>
  </si>
  <si>
    <t>9781138037748</t>
  </si>
  <si>
    <t>Alan Partington and Charlotte Taylor</t>
  </si>
  <si>
    <t>The Language of Persuasion in Politics: An Introduction</t>
  </si>
  <si>
    <t>9781138038479</t>
  </si>
  <si>
    <t>Lynch, Lisa</t>
  </si>
  <si>
    <t>Native Advertising: Advertorial Disruption in the 21st-Century News Feed</t>
  </si>
  <si>
    <t>9781138040410</t>
  </si>
  <si>
    <t>Edited by Alexa Robertson</t>
  </si>
  <si>
    <t>Screening Protest: Visual narratives of dissent across time, space and genre</t>
  </si>
  <si>
    <t>9781138042131</t>
  </si>
  <si>
    <t>Scott Downman and Richard Murray</t>
  </si>
  <si>
    <t>Hyperlocal Journalism and Digital Disruptions: The journalism change agents in Australia and New Zealand</t>
  </si>
  <si>
    <t>9781138044081</t>
  </si>
  <si>
    <t>Media &amp; Cultural Studies/Film Studies</t>
  </si>
  <si>
    <t>Parvulescu, Constantin</t>
  </si>
  <si>
    <t>Global Finance on Screen: From Wall Street to Side Street</t>
  </si>
  <si>
    <t>9781138045279</t>
  </si>
  <si>
    <t>Benjamin Lauren</t>
  </si>
  <si>
    <t>Communicating Project Management: A Participatory Rhetoric for Development Teams</t>
  </si>
  <si>
    <t>9781138046382</t>
  </si>
  <si>
    <t>Martin Montgomery</t>
  </si>
  <si>
    <t>Language, Media and Culture: The Key Concepts</t>
  </si>
  <si>
    <t>9781138047051</t>
  </si>
  <si>
    <t>Communication Theory/Language and Communication</t>
  </si>
  <si>
    <t>Edited by Carolyn R. Miller and Amy J. Devitt</t>
  </si>
  <si>
    <t>Landmark Essays on Rhetorical Genre Studies</t>
  </si>
  <si>
    <t>9781138047693</t>
  </si>
  <si>
    <t>Communication Studies (Pearson)/Mass Communication</t>
  </si>
  <si>
    <t>Middleton, Kent R. | Lee, William E. | Stewart, Daxton R.</t>
  </si>
  <si>
    <t>The Law of Public Communication, 10/e</t>
  </si>
  <si>
    <t>9781138047808</t>
  </si>
  <si>
    <t>Communication Studies/Rhetoric</t>
  </si>
  <si>
    <t>Tillery, Denise</t>
  </si>
  <si>
    <t>Commonplaces of Scientific Evidence in Environmental Discourses</t>
  </si>
  <si>
    <t>9781138048225</t>
  </si>
  <si>
    <t>Middle East Studies/Middle East Film and Media</t>
  </si>
  <si>
    <t>John V Pavlik, Everette E Dennis, Rachel Davis Mersey and Justin Gengler</t>
  </si>
  <si>
    <t>Mobile Disruptions in the Middle East: Lessons from Qatar and the Arabian Gulf Region in mobile media content innovation</t>
  </si>
  <si>
    <t>9781138050051</t>
  </si>
  <si>
    <t>Edited by H. Dan O’Hair</t>
  </si>
  <si>
    <t>Risk and Health Communication in an Evolving Media Environment</t>
  </si>
  <si>
    <t>9781138050273</t>
  </si>
  <si>
    <t>Filmmaking &amp; Post Production (Focal)/Business &amp; Planning</t>
  </si>
  <si>
    <t>Lee, Jr., John J. | Gillen, Anne Marie</t>
  </si>
  <si>
    <t>The Producer’s Business Handbook: The Roadmap for the Balanced Film Producer, 4/e</t>
  </si>
  <si>
    <t>9781138050921</t>
  </si>
  <si>
    <t>Media &amp; Cultural Studies/Media Technology</t>
  </si>
  <si>
    <t>Doherty, Skye</t>
  </si>
  <si>
    <t>Journalism Design: Interactive Technologies and the Future of Storytelling</t>
  </si>
  <si>
    <t>9781138051133</t>
  </si>
  <si>
    <t>Foust, Jim | Fink, Edward J | Gross, Lynne</t>
  </si>
  <si>
    <t>Video Production: Disciplines and Techniques, 12/e</t>
  </si>
  <si>
    <t>9781138051805</t>
  </si>
  <si>
    <t>Close Scheinbaum, Angeline</t>
  </si>
  <si>
    <t>The Dark Side of Social Media: A Consumer Psychology Perspective</t>
  </si>
  <si>
    <t>9781138052550</t>
  </si>
  <si>
    <t>Scheinbaum, Angeline Close</t>
  </si>
  <si>
    <t>9781138052567</t>
  </si>
  <si>
    <t>Filmmaking &amp; Post Production (Focal)/Directing</t>
  </si>
  <si>
    <t>Proferes, Nicholas T.</t>
  </si>
  <si>
    <t>Film Directing Fundamentals: See Your Film Before Shooting, 4/e</t>
  </si>
  <si>
    <t>9781138052901</t>
  </si>
  <si>
    <t>Arts/Animation/Film Studies</t>
  </si>
  <si>
    <t>Edited by Christopher Holliday and Alexander Sergeant</t>
  </si>
  <si>
    <t>Fantasy/Animation: Connections Between Media, Mediums and Genres</t>
  </si>
  <si>
    <t>9781138054370</t>
  </si>
  <si>
    <t>Communication Studies/Mass Communication/Marketing</t>
  </si>
  <si>
    <t>Takashi Inoue</t>
  </si>
  <si>
    <t>Public Relations in Hyper-globalization: Essential Relationship Management - A Japan Perspective</t>
  </si>
  <si>
    <t>9781138054950</t>
  </si>
  <si>
    <t>Communication Studies/Communication Theory/Media &amp; Communications</t>
  </si>
  <si>
    <t>Edited by Ran Wei</t>
  </si>
  <si>
    <t>Advances in Foundational Mass Communication Theories</t>
  </si>
  <si>
    <t>9781138058224</t>
  </si>
  <si>
    <t>Edited by Katarzyna Marciniak and Bruce Bennett</t>
  </si>
  <si>
    <t>Teaching Transnational Cinema: Politics and Pedagogy</t>
  </si>
  <si>
    <t>9781138059320</t>
  </si>
  <si>
    <t>Edited by Astrid Gynnild and Turo Uskali</t>
  </si>
  <si>
    <t>Responsible Drone Journalism</t>
  </si>
  <si>
    <t>9781138059351</t>
  </si>
  <si>
    <t>Health Communication / Media &amp; Communications</t>
  </si>
  <si>
    <t>Edited by John C. Pollock</t>
  </si>
  <si>
    <t>Journalism and Human Rights: How Demographics Drive Media Coverage</t>
  </si>
  <si>
    <t>9781138059528</t>
  </si>
  <si>
    <t>Communication History/Media &amp; Communications</t>
  </si>
  <si>
    <t>Edited by Martin W Bauer, Petra Pansegrau and Rajesh Shukla</t>
  </si>
  <si>
    <t>The Cultural Authority of Science: Comparing across Europe, Asia, Africa and the Americas</t>
  </si>
  <si>
    <t>9781138059924</t>
  </si>
  <si>
    <t>Communication Studies/Political Communication/Business History</t>
  </si>
  <si>
    <t>Nicholas O’Shaughnessy</t>
  </si>
  <si>
    <t>Marketing the Third Reich: Persuasion, Packaging and Propaganda</t>
  </si>
  <si>
    <t>9781138060562</t>
  </si>
  <si>
    <t>Communication Studies/Organizational Communication/Organizational Studies</t>
  </si>
  <si>
    <t>David Collins</t>
  </si>
  <si>
    <t>Stories for Management Success: The Power of Talk in Organizations</t>
  </si>
  <si>
    <t>9781138062467</t>
  </si>
  <si>
    <t>Media &amp; Cultural Studies/Cyberculture</t>
  </si>
  <si>
    <t>Murphy, Graham | Schmeink, Lars</t>
  </si>
  <si>
    <t>Cyberpunk and Visual Culture</t>
  </si>
  <si>
    <t>9781138062900</t>
  </si>
  <si>
    <t>Communication Studies/Mass Communication/Media &amp; Communications</t>
  </si>
  <si>
    <t>Edited by Eric Freedman, Robyn S. Goodman and Elanie Steyn</t>
  </si>
  <si>
    <t>Critical Perspectives on Journalistic Beliefs and Actions: Global Experiences</t>
  </si>
  <si>
    <t>9781138063372</t>
  </si>
  <si>
    <t>Communication Studies/Political Communication/Elections</t>
  </si>
  <si>
    <t>Ram?n A. Feenstra, Simon Tormey, Andreu Casero-Ripoll?s and John Keane</t>
  </si>
  <si>
    <t>Refiguring Democracy: The Spanish Political Laboratory</t>
  </si>
  <si>
    <t>9781138063686</t>
  </si>
  <si>
    <t>Kristin J. Lieb</t>
  </si>
  <si>
    <t>Gender, Branding, and the Modern Music Industry: The Social Construction of Female Popular Music Stars, 2/e</t>
  </si>
  <si>
    <t>9781138064157</t>
  </si>
  <si>
    <t>Communication Studies/Communication Theory/Marketing</t>
  </si>
  <si>
    <t>Edited by Simon Collister and Sarah Roberts-Bowman</t>
  </si>
  <si>
    <t>Visual Public Relations: Strategic Communication Beyond Text</t>
  </si>
  <si>
    <t>9781138064669</t>
  </si>
  <si>
    <t>Media &amp; Cultural Studies/New Media</t>
  </si>
  <si>
    <t>Kent, Mike | Ellis, Katie | Xu, Jian</t>
  </si>
  <si>
    <t>Chinese Social Media: Social, Cultural, and Political Implications</t>
  </si>
  <si>
    <t>9781138064775</t>
  </si>
  <si>
    <t>Communication Studies/Technical Communication</t>
  </si>
  <si>
    <t>Yu, Han | Northcut, Kathryn M.</t>
  </si>
  <si>
    <t>Scientific Communication: Practices, Theories, and Pedagogies</t>
  </si>
  <si>
    <t>9781138064782</t>
  </si>
  <si>
    <t>Amerika, Mark</t>
  </si>
  <si>
    <t>remixthecontext</t>
  </si>
  <si>
    <t>9781138065635</t>
  </si>
  <si>
    <t>Communication Studies/Instructional Communication/Applied Linguistics</t>
  </si>
  <si>
    <t>Edited by J. C. Lee and Santosh Khadka</t>
  </si>
  <si>
    <t>Designing and Implementing Multimodal Curricula and Programs</t>
  </si>
  <si>
    <t>9781138065727</t>
  </si>
  <si>
    <t>Persuasion/Media &amp; Communications</t>
  </si>
  <si>
    <t>Jason Hawreliak</t>
  </si>
  <si>
    <t>Multimodal Semiotics and Rhetoric in Videogames</t>
  </si>
  <si>
    <t>9781138065734</t>
  </si>
  <si>
    <t>Zhu Hua</t>
  </si>
  <si>
    <t>Exploring Intercultural Communication: Language in Action, 2/e</t>
  </si>
  <si>
    <t>9781138066847</t>
  </si>
  <si>
    <t>Decherney, Peter | Sender, Katherine</t>
  </si>
  <si>
    <t>Stuart Hall Lives: Cultural Studies in an Age of Digital Media</t>
  </si>
  <si>
    <t>9781138067592</t>
  </si>
  <si>
    <t>Guill??n Mar??n, Clara</t>
  </si>
  <si>
    <t>Migrants in Contemporary Spanish Film</t>
  </si>
  <si>
    <t>9781138067776</t>
  </si>
  <si>
    <t>Rafter, Kevin</t>
  </si>
  <si>
    <t>Entrepreneurial Journalism</t>
  </si>
  <si>
    <t>9781138070295</t>
  </si>
  <si>
    <t>Edited by Michael Karlsson and Helle Sj?vaag</t>
  </si>
  <si>
    <t>Rethinking Research Methods in an Age of Digital Journalism</t>
  </si>
  <si>
    <t>9781138070523</t>
  </si>
  <si>
    <t>Maxine Trump</t>
  </si>
  <si>
    <t>The Documentary Filmmaker’s Roadmap: A Practical Guide to Planning, Production and Distribution</t>
  </si>
  <si>
    <t>9781138070875</t>
  </si>
  <si>
    <t>Edited by Paola Brembilla and Ilaria A. De Pascalis</t>
  </si>
  <si>
    <t>Reading Contemporary Serial Television Universes: A Narrative Ecosystem Framework</t>
  </si>
  <si>
    <t>9781138071391</t>
  </si>
  <si>
    <t>Media &amp; Film Studies / Journalism &amp; Professional Media</t>
  </si>
  <si>
    <t>Marie Drennan</t>
  </si>
  <si>
    <t>Scriptwriting 2.0: Writing for the Digital Age</t>
  </si>
  <si>
    <t>9781138078062</t>
  </si>
  <si>
    <t>James C Foust, Edward J Fink and Lynne S Gross</t>
  </si>
  <si>
    <t>Video Production: Disciplines and Techniques, 11/e</t>
  </si>
  <si>
    <t>9781138078079</t>
  </si>
  <si>
    <t>William Hawes</t>
  </si>
  <si>
    <t>The Performer in Mass Media: Connecting with Television and Online Audiences, 2/e</t>
  </si>
  <si>
    <t>9781138078086</t>
  </si>
  <si>
    <t>Jim Foust</t>
  </si>
  <si>
    <t>Online Journalism: Principles and Practices of News for the Web, 3/e</t>
  </si>
  <si>
    <t>9781138078093</t>
  </si>
  <si>
    <t>Sue Ellen Christian</t>
  </si>
  <si>
    <t>Overcoming Bias: A Journalist’s Guide to Culture &amp; Context</t>
  </si>
  <si>
    <t>9781138078109</t>
  </si>
  <si>
    <t>Rich Martin</t>
  </si>
  <si>
    <t>Living Journalism: Principles &amp; Practices for an Essential Profession: Principles &amp; Practices for an Essential Profession</t>
  </si>
  <si>
    <t>9781138078116</t>
  </si>
  <si>
    <t>Marcy Burstiner</t>
  </si>
  <si>
    <t>Investigative Reporting from Premise to Publication</t>
  </si>
  <si>
    <t>9781138078123</t>
  </si>
  <si>
    <t>Noha Mellor</t>
  </si>
  <si>
    <t>Voice of the Muslim Brotherhood: Da’wa, Discourse, and Political Communication</t>
  </si>
  <si>
    <t>9781138078642</t>
  </si>
  <si>
    <t>Communication Studies/Organizational Communication/Marketing</t>
  </si>
  <si>
    <t>Jonathan H. Amsbary and Larry Powell</t>
  </si>
  <si>
    <t>Interviewing in a Changing World: Situations and Contexts, 2/e</t>
  </si>
  <si>
    <t>9781138080966</t>
  </si>
  <si>
    <t>Communication Studies/Interpersonal Communication/Media &amp; Communications</t>
  </si>
  <si>
    <t>Jason Schmitt and Arthur Koch</t>
  </si>
  <si>
    <t>Purposeful Communication in a Digital Age: Speaking for Success, 2/e</t>
  </si>
  <si>
    <t>9781138082182</t>
  </si>
  <si>
    <t>Hill, Ronald Paul</t>
  </si>
  <si>
    <t>Mapping Out Marketing: Navigation Lessons from the Ivory Trenches</t>
  </si>
  <si>
    <t>9781138082229</t>
  </si>
  <si>
    <t>Warwick Frost and Jennifer Laing</t>
  </si>
  <si>
    <t>Imagining the American West through Film and Tourism</t>
  </si>
  <si>
    <t>9781138083943</t>
  </si>
  <si>
    <t>Edited by Einar Thorsen</t>
  </si>
  <si>
    <t>Online Reporting of Elections</t>
  </si>
  <si>
    <t>9781138085565</t>
  </si>
  <si>
    <t>Edited by Folker Hanusch</t>
  </si>
  <si>
    <t>Lifestyle Journalism</t>
  </si>
  <si>
    <t>9781138085602</t>
  </si>
  <si>
    <t>Media &amp; Film Studies / Media &amp; Communications</t>
  </si>
  <si>
    <t>Edited by Bob Franklin</t>
  </si>
  <si>
    <t>The Future of Journalism: Developments and Debates</t>
  </si>
  <si>
    <t>9781138085701</t>
  </si>
  <si>
    <t>Communication Theory / Teaching &amp; Learning</t>
  </si>
  <si>
    <t>Hansun Zhang Waring</t>
  </si>
  <si>
    <t>Theorizing Pedagogical Interaction: Insights from Conversation Analysis</t>
  </si>
  <si>
    <t>9781138086104</t>
  </si>
  <si>
    <t>Communication Studies/Rhetoric/Media &amp; Communications</t>
  </si>
  <si>
    <t>Edited by Joshua Gunn and Diane Davis</t>
  </si>
  <si>
    <t>Fifty Years of Rhetoric Society Quarterly: Selected Readings, 1968-2018</t>
  </si>
  <si>
    <t>9781138086708</t>
  </si>
  <si>
    <t>Bryan Pirolli</t>
  </si>
  <si>
    <t>Travel Journalism: Informing Tourists in the Digital Age</t>
  </si>
  <si>
    <t>9781138086968</t>
  </si>
  <si>
    <t>Jenny McKay</t>
  </si>
  <si>
    <t>The Magazines Handbook, 4/e</t>
  </si>
  <si>
    <t>9781138086999</t>
  </si>
  <si>
    <t>Political Communication/Introductory Philosophy</t>
  </si>
  <si>
    <t>Scott F. Aikin and Robert B. Talisse</t>
  </si>
  <si>
    <t>Why We Argue (And How We Should): A Guide to Political Disagreement in an Age of Unreason, 2/e</t>
  </si>
  <si>
    <t>9781138087415</t>
  </si>
  <si>
    <t>Media &amp; Cultural Studies/Television</t>
  </si>
  <si>
    <t>Wolf, Mark J P</t>
  </si>
  <si>
    <t>The World of Mister Rogers?€? Neighborhood</t>
  </si>
  <si>
    <t>9781138088115</t>
  </si>
  <si>
    <t>Media &amp; Cultural Studies/Media &amp; Communications</t>
  </si>
  <si>
    <t>Yan, Sui</t>
  </si>
  <si>
    <t>China in Symbolic Communication</t>
  </si>
  <si>
    <t>9781138089112</t>
  </si>
  <si>
    <t>Filmmaking &amp; Post Production (Focal)/Screenwriting</t>
  </si>
  <si>
    <t>Williams, Eric R.</t>
  </si>
  <si>
    <t>The Screenwriters Taxonomy: A Roadmap to Collaborative Storytelling</t>
  </si>
  <si>
    <t>9781138090392</t>
  </si>
  <si>
    <t>Linguistics/Mass Media &amp; Communication</t>
  </si>
  <si>
    <t>Wei, Ran</t>
  </si>
  <si>
    <t>The State of Asian Communication Research and Directions for the 21st Century</t>
  </si>
  <si>
    <t>9781138091115</t>
  </si>
  <si>
    <t>Religion/Religion &amp; Media</t>
  </si>
  <si>
    <t>Soliman, Asmaa</t>
  </si>
  <si>
    <t>European Muslims Transforming the Public Sphere: Religious Participation in the Arts, Media and Civil Society</t>
  </si>
  <si>
    <t>9781138092495</t>
  </si>
  <si>
    <t>Kim, Youna</t>
  </si>
  <si>
    <t>Childcare Workers, Global Migration and Digital Media</t>
  </si>
  <si>
    <t>9781138092778</t>
  </si>
  <si>
    <t>Edited by Mette Mortensen, Christina Neumayer and Thomas Poell</t>
  </si>
  <si>
    <t>Social Media Materialities and Protest: Critical Reflections</t>
  </si>
  <si>
    <t>9781138093065</t>
  </si>
  <si>
    <t>Communication Studies/Writing &amp; Composition/English &amp; Literacy/Language Arts</t>
  </si>
  <si>
    <t>Edited by Todd Ruecker and Deborah Crusan</t>
  </si>
  <si>
    <t>The Politics of English Second Language Writing Assessment in Global Contexts</t>
  </si>
  <si>
    <t>9781138094468</t>
  </si>
  <si>
    <t>William Leiss, Stephen Kline, Sut Jhally, Jackie Botterill and Kyle Asquith</t>
  </si>
  <si>
    <t>Social Communication in Advertising: Consumption in the Mediated Marketplace, 4/e</t>
  </si>
  <si>
    <t>9781138094550</t>
  </si>
  <si>
    <t>Communication Ethics / Language and Communication</t>
  </si>
  <si>
    <t>Edited by Shanta Nair-Venugopal</t>
  </si>
  <si>
    <t>The Discourse of Ethics and Equity in Intercultural Communication</t>
  </si>
  <si>
    <t>9781138094949</t>
  </si>
  <si>
    <t>Media &amp; Cultural Studies/Comedy</t>
  </si>
  <si>
    <t>Sands, Zach</t>
  </si>
  <si>
    <t>Film Comedy and the American Dream</t>
  </si>
  <si>
    <t>9781138096875</t>
  </si>
  <si>
    <t>Health Communication</t>
  </si>
  <si>
    <t>Elizabeth L. Angeli</t>
  </si>
  <si>
    <t>Rhetorical Work in Emergency Medical Services: Communicating in the Unpredictable Workplace</t>
  </si>
  <si>
    <t>9781138097391</t>
  </si>
  <si>
    <t>Mortensen, Mette</t>
  </si>
  <si>
    <t>Journalism and Eyewitness Images: Digital Media, Participation, and Conflict</t>
  </si>
  <si>
    <t>9781138097773</t>
  </si>
  <si>
    <t>The Patterns of Symbolic Communication</t>
  </si>
  <si>
    <t>9781138099524</t>
  </si>
  <si>
    <t>Communication Studies/Public Relations</t>
  </si>
  <si>
    <t>Parsons, Patricia</t>
  </si>
  <si>
    <t>A Manager’s Guide to PR Projects: A Practical Approach, 2/e</t>
  </si>
  <si>
    <t>9781138099920</t>
  </si>
  <si>
    <t>Roumen Dimitrov</t>
  </si>
  <si>
    <t>Strategic Silence: Public Relations and Indirect Communication</t>
  </si>
  <si>
    <t>9781138100039</t>
  </si>
  <si>
    <t>Steve Dorsey</t>
  </si>
  <si>
    <t>The Global Freelancer: Telling and Selling Foreign News</t>
  </si>
  <si>
    <t>9781138101562</t>
  </si>
  <si>
    <t>hooks, bell | Hall, Stuart</t>
  </si>
  <si>
    <t>Uncut Funk: A Contemplative Dialogue</t>
  </si>
  <si>
    <t>9781138102064</t>
  </si>
  <si>
    <t>Edited by Ilija Tomani? Trivund?a, Hannu Nieminen, Nico Carpentier and Josef Trappel</t>
  </si>
  <si>
    <t>Critical Perspectives on Media, Power and Change</t>
  </si>
  <si>
    <t>9781138104600</t>
  </si>
  <si>
    <t>Edited by Deane Williams</t>
  </si>
  <si>
    <t>Ten Years of Studies in Documentary Film</t>
  </si>
  <si>
    <t>9781138104914</t>
  </si>
  <si>
    <t>Communication Studies/Organizational Communication/Corporate Governance</t>
  </si>
  <si>
    <t>Chris Anastasi</t>
  </si>
  <si>
    <t>Strategic Stakeholder Engagement</t>
  </si>
  <si>
    <t>9781138106642</t>
  </si>
  <si>
    <t>Botto, Richard</t>
  </si>
  <si>
    <t>Crowdsourcing for Filmmakers: Indie Film and the Power of the Crowd</t>
  </si>
  <si>
    <t>9781138107137</t>
  </si>
  <si>
    <t>Edited by David Grondin</t>
  </si>
  <si>
    <t>War Beyond the Battlefield</t>
  </si>
  <si>
    <t>9781138107267</t>
  </si>
  <si>
    <t>Edited by Ian Aitken</t>
  </si>
  <si>
    <t>The Concise Routledge Encyclopedia of the Documentary Film</t>
  </si>
  <si>
    <t>9781138107847</t>
  </si>
  <si>
    <t>Asian Studies / Film Studies</t>
  </si>
  <si>
    <t>Edited by John Stephens</t>
  </si>
  <si>
    <t>Subjectivity in Asian Children?s Literature and Film: Global Theories and Implications</t>
  </si>
  <si>
    <t>9781138108981</t>
  </si>
  <si>
    <t>Edited by Robert L. Patten</t>
  </si>
  <si>
    <t>Dickens and Victorian Print Cultures</t>
  </si>
  <si>
    <t>9781138109599</t>
  </si>
  <si>
    <t>Nirshan Perera</t>
  </si>
  <si>
    <t>Global Dickens</t>
  </si>
  <si>
    <t>9781138109810</t>
  </si>
  <si>
    <t>Rhona Brown</t>
  </si>
  <si>
    <t>Robert Fergusson and the Scottish Periodical Press</t>
  </si>
  <si>
    <t>9781138110045</t>
  </si>
  <si>
    <t>Communication Theory</t>
  </si>
  <si>
    <t>Edited by Charles T. Salmon</t>
  </si>
  <si>
    <t>Communication Yearbook 36</t>
  </si>
  <si>
    <t>9781138116870</t>
  </si>
  <si>
    <t>Communication Studies/Organizational Communication</t>
  </si>
  <si>
    <t>Bisel, Ryan</t>
  </si>
  <si>
    <t>Organizational Moral Learning: A Communication Approach</t>
  </si>
  <si>
    <t>9781138119543</t>
  </si>
  <si>
    <t>Media Communication / Media Production</t>
  </si>
  <si>
    <t>Sir Basil Bartlett</t>
  </si>
  <si>
    <t>Writing for Television</t>
  </si>
  <si>
    <t>9781138123519</t>
  </si>
  <si>
    <t>Filmmaking and Postproduction / Directing</t>
  </si>
  <si>
    <t>Ivan Cury</t>
  </si>
  <si>
    <t>Directing and Producing for Television: A Format Approach, 5/e</t>
  </si>
  <si>
    <t>9781138125001</t>
  </si>
  <si>
    <t>Communication Studies / Family Communication</t>
  </si>
  <si>
    <t>Jenny Dixon</t>
  </si>
  <si>
    <t>Communication, Advocacy, and Work-Family Balance</t>
  </si>
  <si>
    <t>9781138126183</t>
  </si>
  <si>
    <t>Mass Communications/Journalism/Radio</t>
  </si>
  <si>
    <t>Geller, Valerie</t>
  </si>
  <si>
    <t>Beyond Powerful Radio, 2/e</t>
  </si>
  <si>
    <t>9781138127425</t>
  </si>
  <si>
    <t>Mass Communications/Journalism/Media Production/Radio</t>
  </si>
  <si>
    <t>Stephenson, Alan R. | Reese, David | Beadle, Mary E.</t>
  </si>
  <si>
    <t>Broadcast Announcing Worktext, 4/e</t>
  </si>
  <si>
    <t>9781138127449</t>
  </si>
  <si>
    <t>Jugenheimer, Donald W. | Kelley, Larry D. | Hudson, Jerry | Bradley, Samuel</t>
  </si>
  <si>
    <t>Advertising and Public Relations Research, 2/e</t>
  </si>
  <si>
    <t>9781138127487</t>
  </si>
  <si>
    <t>Mass Communications/Journalism/Radio/Radio</t>
  </si>
  <si>
    <t>Hendricks, John | Mims, Bruce</t>
  </si>
  <si>
    <t>Keith’s Radio Station, 9/e</t>
  </si>
  <si>
    <t>9781138127661</t>
  </si>
  <si>
    <t>Mass Communications/Journalism/Media Production</t>
  </si>
  <si>
    <t>Kindem, Gorham | Musburger, PhD, Robert B.</t>
  </si>
  <si>
    <t>Introduction to Media Production, 4/e</t>
  </si>
  <si>
    <t>9781138127760</t>
  </si>
  <si>
    <t>Mass Communications/Journalism/Broadcast Media/Newswriting and Reporting</t>
  </si>
  <si>
    <t>Barnas, Frank | White, Ted</t>
  </si>
  <si>
    <t>Broadcast News Writing, Reporting, and Producing, 6/e</t>
  </si>
  <si>
    <t>9781138128910</t>
  </si>
  <si>
    <t>Mass Communications/Journalism/Broadcast Engineering</t>
  </si>
  <si>
    <t>Church, Steve | Pizzi, Skip</t>
  </si>
  <si>
    <t>Audio Over IP</t>
  </si>
  <si>
    <t>9781138129221</t>
  </si>
  <si>
    <t>Mass Communications/Journalism/Press &amp; Journalism</t>
  </si>
  <si>
    <t>Pringle, Peter | Starr, Michael F</t>
  </si>
  <si>
    <t>Electronic Media Management, Revised, 5/e</t>
  </si>
  <si>
    <t>9781138129276</t>
  </si>
  <si>
    <t>Mass Communications/Journalism/Broadcast Technology</t>
  </si>
  <si>
    <t>Simpson, Wes</t>
  </si>
  <si>
    <t>Video Over IP, 2/e</t>
  </si>
  <si>
    <t>9781138129375</t>
  </si>
  <si>
    <t>Medoff, Norman | Fink, Edward</t>
  </si>
  <si>
    <t>Portable Video, 6/e</t>
  </si>
  <si>
    <t>9781138129986</t>
  </si>
  <si>
    <t>Mass Communications/Journalism/Media Communication</t>
  </si>
  <si>
    <t>Musburger, Robert B.</t>
  </si>
  <si>
    <t>An Introduction to Writing for Electronic Media: Scriptwriting Essentials Across the Genres</t>
  </si>
  <si>
    <t>9781138131323</t>
  </si>
  <si>
    <t>Jacobsen, Jens | Schlenker, Tilman | Edwards, Lisa</t>
  </si>
  <si>
    <t>Implementing a Digital Asset Management System</t>
  </si>
  <si>
    <t>9781138131415</t>
  </si>
  <si>
    <t>Rudin, Richard | Ibbotson, Trevor</t>
  </si>
  <si>
    <t>Introduction to Journalism</t>
  </si>
  <si>
    <t>9781138133785</t>
  </si>
  <si>
    <t>Kelsen, Keith</t>
  </si>
  <si>
    <t>Unleashing the Power of Digital Signage</t>
  </si>
  <si>
    <t>9781138134041</t>
  </si>
  <si>
    <t>Hennessy, Brendan</t>
  </si>
  <si>
    <t>Writing Feature Articles, 4/e</t>
  </si>
  <si>
    <t>9781138134157</t>
  </si>
  <si>
    <t>Communication Studies/Journalism/Mass Communication</t>
  </si>
  <si>
    <t>Weaver, David H. | Willnat, Lars</t>
  </si>
  <si>
    <t>The Global Journalist in the 21st Century</t>
  </si>
  <si>
    <t>9781138134614</t>
  </si>
  <si>
    <t>Austerberry, David</t>
  </si>
  <si>
    <t>Digital Asset Management, 2/e</t>
  </si>
  <si>
    <t>9781138135451</t>
  </si>
  <si>
    <t>Robson, Gary D.</t>
  </si>
  <si>
    <t>Closed Captioning Handbook</t>
  </si>
  <si>
    <t>9781138137455</t>
  </si>
  <si>
    <t>Media &amp; Cultural Studies/Media &amp; Film Studies</t>
  </si>
  <si>
    <t>Van Tassel, Joan</t>
  </si>
  <si>
    <t>Digital Rights Management</t>
  </si>
  <si>
    <t>9781138140561</t>
  </si>
  <si>
    <t>Lundstrom, Lars-Ingemar</t>
  </si>
  <si>
    <t>Digital Signage Broadcasting</t>
  </si>
  <si>
    <t>9781138141056</t>
  </si>
  <si>
    <t>James, Jack</t>
  </si>
  <si>
    <t>Trewin, Janet</t>
  </si>
  <si>
    <t>Presenting on TV and Radio</t>
  </si>
  <si>
    <t>9781138141377</t>
  </si>
  <si>
    <t>Journalism Ethics and Regulation, 3/e</t>
  </si>
  <si>
    <t>9781138141599</t>
  </si>
  <si>
    <t>Business/Public Relations</t>
  </si>
  <si>
    <t>Baines, Paul | Egan, John | Jefkins, Frank</t>
  </si>
  <si>
    <t>Public Relations</t>
  </si>
  <si>
    <t>9781138141834</t>
  </si>
  <si>
    <t>McDowell, Walter | Batten, Alan</t>
  </si>
  <si>
    <t>Branding TV: Principles and Practices, 2/e</t>
  </si>
  <si>
    <t>9781138142671</t>
  </si>
  <si>
    <t>Mass Communications/Journalism/Web Video</t>
  </si>
  <si>
    <t>Rayburn, Dan</t>
  </si>
  <si>
    <t>Streaming and Digital Media: Understanding the Business and Technology</t>
  </si>
  <si>
    <t>9781138143623</t>
  </si>
  <si>
    <t>Simpson, Wes | Greenfield, Howard</t>
  </si>
  <si>
    <t>IPTV and Internet Video, 2/e</t>
  </si>
  <si>
    <t>9781138144095</t>
  </si>
  <si>
    <t>Chantler, Paul | Stewart, Peter</t>
  </si>
  <si>
    <t>Basic Radio Journalism</t>
  </si>
  <si>
    <t>9781138146853</t>
  </si>
  <si>
    <t>Thomas Ohanian and Natalie Phillips</t>
  </si>
  <si>
    <t>Digital Filmmaking: The Changing Art and Craft of Making Motion Pictures, 2/e</t>
  </si>
  <si>
    <t>9781138156999</t>
  </si>
  <si>
    <t>Filmmaking and Postproduction / Production</t>
  </si>
  <si>
    <t>Tony Grant</t>
  </si>
  <si>
    <t>Audio for Single Camera Operation</t>
  </si>
  <si>
    <t>9781138159259</t>
  </si>
  <si>
    <t>Dr James C Robertson and James Robertson</t>
  </si>
  <si>
    <t>The Hidden Cinema: British Film Censorship in Action 1913-1972</t>
  </si>
  <si>
    <t>9781138162389</t>
  </si>
  <si>
    <t>Curtis Poole and Janette Bradley</t>
  </si>
  <si>
    <t>Developer’s Digital Media Reference: New Tools, New Methods</t>
  </si>
  <si>
    <t>9781138162631</t>
  </si>
  <si>
    <t>Edited by Des Lyver</t>
  </si>
  <si>
    <t>Basics of the Video Production Diary</t>
  </si>
  <si>
    <t>9781138164611</t>
  </si>
  <si>
    <t>Filmmaking and Postproduction / Screenwriting</t>
  </si>
  <si>
    <t>Mary Johnson</t>
  </si>
  <si>
    <t>The New Scriptwriter’s Journal</t>
  </si>
  <si>
    <t>9781138165052</t>
  </si>
  <si>
    <t>Peter Ward</t>
  </si>
  <si>
    <t>Basic Betacam Camerawork, 3/e</t>
  </si>
  <si>
    <t>9781138165649</t>
  </si>
  <si>
    <t>Patricia J. Parsons</t>
  </si>
  <si>
    <t>A Manager’s Guide To PR Projects: A Practical Approach</t>
  </si>
  <si>
    <t>9781138167032</t>
  </si>
  <si>
    <t>Franklin, Sarah | Lury, Celia | Stacey, Jackie</t>
  </si>
  <si>
    <t>Off-Centre: Feminism and Cultural Studies</t>
  </si>
  <si>
    <t>9781138167285</t>
  </si>
  <si>
    <t>Filmmaking and Postproduction / Editing</t>
  </si>
  <si>
    <t>Dale Angell</t>
  </si>
  <si>
    <t>The Filmmaker’s Guide to Final Cut Pro Workflow</t>
  </si>
  <si>
    <t>9781138167353</t>
  </si>
  <si>
    <t>Alison Anderson University of Plymouth. and Anderson, Alison</t>
  </si>
  <si>
    <t>Media, Culture And The Environment</t>
  </si>
  <si>
    <t>9781138167445</t>
  </si>
  <si>
    <t>The Technology of Video and Audio Streaming, 2/e</t>
  </si>
  <si>
    <t>9781138169081</t>
  </si>
  <si>
    <t>Communication Studies/Advertising Studies/Public Relations in Media</t>
  </si>
  <si>
    <t>Bivins, Tom</t>
  </si>
  <si>
    <t>Mixed Media: Moral Distinctions in Advertising, Public Relations, and Journalism, 2/e</t>
  </si>
  <si>
    <t>9781138170094</t>
  </si>
  <si>
    <t>Mass Communications/Journalism/Journalism/Journalism</t>
  </si>
  <si>
    <t>Stewart, Peter | Alexander, Ray</t>
  </si>
  <si>
    <t>Broadcast Journalism, 6/e</t>
  </si>
  <si>
    <t>9781138170674</t>
  </si>
  <si>
    <t>Hilliard, Robert L | Keith, Michael C</t>
  </si>
  <si>
    <t>The Broadcast Century and Beyond, 5/e</t>
  </si>
  <si>
    <t>9781138170964</t>
  </si>
  <si>
    <t>Media &amp; Cultural Studies/Journalism &amp; Professional Media/Publishing</t>
  </si>
  <si>
    <t>Owen, Lynette</t>
  </si>
  <si>
    <t>Selling Rights, 7/e</t>
  </si>
  <si>
    <t>9781138171244</t>
  </si>
  <si>
    <t>Mass Communications/Journalism/Communications &amp; Information Processing</t>
  </si>
  <si>
    <t>Inglis, Andrew F | Luther, Arch</t>
  </si>
  <si>
    <t>Satellite Technology, 2/e</t>
  </si>
  <si>
    <t>9781138171527</t>
  </si>
  <si>
    <t>Butterfield, Leslie</t>
  </si>
  <si>
    <t>Excellence in Advertising, 2/e</t>
  </si>
  <si>
    <t>9781138171664</t>
  </si>
  <si>
    <t>Ward, Mike</t>
  </si>
  <si>
    <t>Journalism Online</t>
  </si>
  <si>
    <t>9781138172029</t>
  </si>
  <si>
    <t>Hodges, Peter</t>
  </si>
  <si>
    <t>An Introduction to Video and Audio Measurement, 3/e</t>
  </si>
  <si>
    <t>9781138172234</t>
  </si>
  <si>
    <t>Herbert, John</t>
  </si>
  <si>
    <t>Journalism in the Digital Age: Theory and practice for broadcast, print and online media</t>
  </si>
  <si>
    <t>9781138173460</t>
  </si>
  <si>
    <t>Fang, Irving</t>
  </si>
  <si>
    <t>A History of Mass Communication: Six Information Revolutions</t>
  </si>
  <si>
    <t>9781138173743</t>
  </si>
  <si>
    <t>Schaeffler, Jimmy</t>
  </si>
  <si>
    <t>Digital Signage: Software, Networks, Advertising, and Displays: A Primer for Understanding the Business</t>
  </si>
  <si>
    <t>9781138173767</t>
  </si>
  <si>
    <t>Warren, Steve</t>
  </si>
  <si>
    <t>Radio: The Book, 4/e</t>
  </si>
  <si>
    <t>9781138174252</t>
  </si>
  <si>
    <t>Armand Mattelart</t>
  </si>
  <si>
    <t>Advertising International: The Privatisation of Public Space</t>
  </si>
  <si>
    <t>9781138178946</t>
  </si>
  <si>
    <t>Brian Spittles</t>
  </si>
  <si>
    <t>John Ford</t>
  </si>
  <si>
    <t>9781138179080</t>
  </si>
  <si>
    <t>Linda R. Williams</t>
  </si>
  <si>
    <t>Sex In The Head: Visions of Femininity and Film in D.H. Lawrence</t>
  </si>
  <si>
    <t>9781138180574</t>
  </si>
  <si>
    <t>Englis, Basil G.</t>
  </si>
  <si>
    <t>Global and Multinational Advertising</t>
  </si>
  <si>
    <t>9781138180635</t>
  </si>
  <si>
    <t>Greg Philo</t>
  </si>
  <si>
    <t>Message Received</t>
  </si>
  <si>
    <t>9781138181182</t>
  </si>
  <si>
    <t>Philip Benson</t>
  </si>
  <si>
    <t>The Discourse of YouTube: Multimodal Text in a Global Context</t>
  </si>
  <si>
    <t>9781138182424</t>
  </si>
  <si>
    <t>Theunissen, Petra | Sissons, Helen</t>
  </si>
  <si>
    <t>Relationship Building in Public Relations</t>
  </si>
  <si>
    <t>9781138183230</t>
  </si>
  <si>
    <t>Media &amp; Cultural Studies/World Cinema/South Asian Culture &amp; Society</t>
  </si>
  <si>
    <t>Devasundaram, Ashvin Immanuel</t>
  </si>
  <si>
    <t>India’s New Independent Cinema: Rise of the Hybrid</t>
  </si>
  <si>
    <t>9781138184626</t>
  </si>
  <si>
    <t>Edited by David Caldwell, John Walsh, Elaine W. Vine</t>
  </si>
  <si>
    <t>The Discourse of Sport</t>
  </si>
  <si>
    <t>9781138184688</t>
  </si>
  <si>
    <t>Arts/Filmmaking and Postproduction/Guerrilla Filmmaking</t>
  </si>
  <si>
    <t>Dan Mirvish</t>
  </si>
  <si>
    <t>The Cheerful Subversive’s Guide to Independent Filmmaking: From Preproduction to Festivals and Distribution</t>
  </si>
  <si>
    <t>9781138185135</t>
  </si>
  <si>
    <t>Filmmaking and Post Production/Sound/Sound Production</t>
  </si>
  <si>
    <t>Miles, Dean</t>
  </si>
  <si>
    <t>Camera Audio Simplified: Location Audio for Camera Operators</t>
  </si>
  <si>
    <t>9781138185357</t>
  </si>
  <si>
    <t>Miriam Meyerhoff</t>
  </si>
  <si>
    <t>Introducing Sociolinguistics, 3/e</t>
  </si>
  <si>
    <t>9781138185586</t>
  </si>
  <si>
    <t>Huw Walmsley-Evans</t>
  </si>
  <si>
    <t>Film Criticism as a Cultural Institution: Crisis and Continuity from the 20th to the 21st Century</t>
  </si>
  <si>
    <t>9781138186583</t>
  </si>
  <si>
    <t>Chris Roush</t>
  </si>
  <si>
    <t>Show Me the Money: Writing Business and Economics Stories for Mass Communication, 3/e</t>
  </si>
  <si>
    <t>9781138188372</t>
  </si>
  <si>
    <t>Edited by Paul D’Angelo</t>
  </si>
  <si>
    <t>Doing News Framing Analysis II: Empirical and Theoretical Perspectives</t>
  </si>
  <si>
    <t>9781138188549</t>
  </si>
  <si>
    <t>Lan Ni, Qi Wang and Bey-Ling Sha</t>
  </si>
  <si>
    <t>Intercultural Public Relations: Theories for Managing Relationships and Conflicts with Strategic Publics</t>
  </si>
  <si>
    <t>9781138189218</t>
  </si>
  <si>
    <t>Paul Marsden</t>
  </si>
  <si>
    <t>Entrepreneurial Journalism: How to go it alone and launch your dream digital project</t>
  </si>
  <si>
    <t>9781138190351</t>
  </si>
  <si>
    <t>Jane Roscoe</t>
  </si>
  <si>
    <t>Inside Television Production: From Creation to Consumption</t>
  </si>
  <si>
    <t>9781138190375</t>
  </si>
  <si>
    <t>Jane Woodin</t>
  </si>
  <si>
    <t>Interculturality, Interaction and Language Learning: Insights from Tandem Partnerships</t>
  </si>
  <si>
    <t>9781138191372</t>
  </si>
  <si>
    <t>Risk Communication/Risk Management</t>
  </si>
  <si>
    <t>Jessica Nihl?n Fahlquist</t>
  </si>
  <si>
    <t>Moral Responsibility and Risk in Society: Examples from Emerging Technologies, Public Health and Environment</t>
  </si>
  <si>
    <t>9781138192904</t>
  </si>
  <si>
    <t>Janet Blank-Libra</t>
  </si>
  <si>
    <t>Pursuing an Ethic of Empathy in Journalism</t>
  </si>
  <si>
    <t>9781138194434</t>
  </si>
  <si>
    <t>Edited by Dev Nath Pathak and Sasanka Perera</t>
  </si>
  <si>
    <t>Culture and Politics in South Asia: Performative Communication</t>
  </si>
  <si>
    <t>9781138201132</t>
  </si>
  <si>
    <t>Media &amp; Cultural Studies/Television Studies</t>
  </si>
  <si>
    <t>Cheers, Imani M.</t>
  </si>
  <si>
    <t>The Evolution of Black Women in Television: Mammies, Matriarchs and Mistresses</t>
  </si>
  <si>
    <t>9781138201644</t>
  </si>
  <si>
    <t>Arts/Filmmaking and Postproduction/Editing</t>
  </si>
  <si>
    <t>Roger Crittenden</t>
  </si>
  <si>
    <t>Fine Cuts: Interviews on the Practice of European Film Editing, 2/e</t>
  </si>
  <si>
    <t>9781138201989</t>
  </si>
  <si>
    <t>Michael Frierson</t>
  </si>
  <si>
    <t>Film and Video Editing Theory: How Editing Creates Meaning</t>
  </si>
  <si>
    <t>9781138202061</t>
  </si>
  <si>
    <t>Media &amp; Cultural Studies/Media Studies</t>
  </si>
  <si>
    <t>Ostherr, Kirsten</t>
  </si>
  <si>
    <t>Applied Media Studies</t>
  </si>
  <si>
    <t>9781138202481</t>
  </si>
  <si>
    <t>Mary Hogarth</t>
  </si>
  <si>
    <t>Business Strategies for Magazine Publishing: How to Survive in the Digital Age</t>
  </si>
  <si>
    <t>9781138205765</t>
  </si>
  <si>
    <t>Neal King, Rayanne Streeter, Jessica Herling and Talitha Rose</t>
  </si>
  <si>
    <t>Gender in Film and Video</t>
  </si>
  <si>
    <t>9781138206236</t>
  </si>
  <si>
    <t>Barnas, Frank</t>
  </si>
  <si>
    <t>Broadcast News Writing, Reporting, and Producing, 7/e</t>
  </si>
  <si>
    <t>9781138207479</t>
  </si>
  <si>
    <t>Media &amp; Cultural Studies/Cinema Studies &amp; Popular Cinema</t>
  </si>
  <si>
    <t>Hammond, Michael | Smith, Adrian</t>
  </si>
  <si>
    <t>The Great War and the Moving Image</t>
  </si>
  <si>
    <t>9781138207578</t>
  </si>
  <si>
    <t>Environment and Sustainability /Environmental Studies/Media &amp; Communications</t>
  </si>
  <si>
    <t>Edited by Sidney I. Dobrin</t>
  </si>
  <si>
    <t>Digital Environments</t>
  </si>
  <si>
    <t>9781138207707</t>
  </si>
  <si>
    <t>Tom Wolsky</t>
  </si>
  <si>
    <t>From iMovie to Final Cut Pro X: Making the Creative Leap</t>
  </si>
  <si>
    <t>9781138209954</t>
  </si>
  <si>
    <t>Foellmer, Susanne | L??nenborg, Margreth | Raetzsch, Christoph</t>
  </si>
  <si>
    <t>Media Practices, Social Movements, and Performativity: Transdisciplinary Approaches</t>
  </si>
  <si>
    <t>9781138210134</t>
  </si>
  <si>
    <t>Gina Vega</t>
  </si>
  <si>
    <t>The Case Writing Workbook: A Self-Guided Workshop ,2/e</t>
  </si>
  <si>
    <t>9781138210158</t>
  </si>
  <si>
    <t>Edited by Massimo Ragnedda and Glenn W. Muschert</t>
  </si>
  <si>
    <t>Theorizing Digital Divides</t>
  </si>
  <si>
    <t>9781138210400</t>
  </si>
  <si>
    <t>Landry, Paula</t>
  </si>
  <si>
    <t>Scheduling and Budgeting Your Film: A Panic-Free Guide, 2/e</t>
  </si>
  <si>
    <t>9781138210615</t>
  </si>
  <si>
    <t>Communication Studies (Pearson)/Interpersonal Communication</t>
  </si>
  <si>
    <t>Mccorkle, Suzanne | Reese, Melanie</t>
  </si>
  <si>
    <t>Personal Conflict Management: Theory and Practice, 2/e</t>
  </si>
  <si>
    <t>9781138210981</t>
  </si>
  <si>
    <t>Communication Studies/Media Theory</t>
  </si>
  <si>
    <t>Lind, Rebecca Ann</t>
  </si>
  <si>
    <t>Race and Gender in Electronic Media: Content, Context, Culture</t>
  </si>
  <si>
    <t>9781138212244</t>
  </si>
  <si>
    <t>Dom Caristi and William R Davie</t>
  </si>
  <si>
    <t>Communication Law: Practical Applications in the Digital Age, 2/e</t>
  </si>
  <si>
    <t>9781138213449</t>
  </si>
  <si>
    <t>Communication Studies/Visual Communication/Applied Linguistics</t>
  </si>
  <si>
    <t>Edited by Richard Kern and Christine Develotte</t>
  </si>
  <si>
    <t>Screens and Scenes: Multimodal Communication in Online Intercultural Encounters</t>
  </si>
  <si>
    <t>9781138213951</t>
  </si>
  <si>
    <t>Patrick Winters</t>
  </si>
  <si>
    <t>Sound Design for Low &amp; No Budget Films</t>
  </si>
  <si>
    <t>9781138214033</t>
  </si>
  <si>
    <t>Eiri Elvestad and Angela Phillips</t>
  </si>
  <si>
    <t>Misunderstanding News Audiences: Seven Myths of the Social Media Era</t>
  </si>
  <si>
    <t>9781138215184</t>
  </si>
  <si>
    <t>Communication Studies / Interpersonal Communication</t>
  </si>
  <si>
    <t>Michael J. Hostetler</t>
  </si>
  <si>
    <t>Advanced Public Speaking: A Leader’s Guide ,2/e</t>
  </si>
  <si>
    <t>9781138216679</t>
  </si>
  <si>
    <t>Communication Studies (Pearson)/Listening</t>
  </si>
  <si>
    <t>Brownell, Judi</t>
  </si>
  <si>
    <t>Listening: Attitudes, Principles, and Skills, 6/e</t>
  </si>
  <si>
    <t>9781138216730</t>
  </si>
  <si>
    <t>Edited by Svetlana Pasti and Jyotika Ramaprasad</t>
  </si>
  <si>
    <t>Contemporary BRICS Journalism: Non-Western Media in Transition</t>
  </si>
  <si>
    <t>9781138217324</t>
  </si>
  <si>
    <t>Political Communication/Socialism</t>
  </si>
  <si>
    <t>Emiliano Trer?</t>
  </si>
  <si>
    <t>Hybrid Media Activism: Ecologies, Imaginaries, Algorithms</t>
  </si>
  <si>
    <t>9781138218147</t>
  </si>
  <si>
    <t>Marcus Woolombi Waters</t>
  </si>
  <si>
    <t>Indigenous Knowledge Production: Navigating Humanity within a Western World</t>
  </si>
  <si>
    <t>9781138218383</t>
  </si>
  <si>
    <t>Media Communication / Journalism</t>
  </si>
  <si>
    <t>Sara Kelly</t>
  </si>
  <si>
    <t>Personal Branding for Entrepreneurial Journalists and Creative Professionals</t>
  </si>
  <si>
    <t>9781138218468</t>
  </si>
  <si>
    <t>Kimmel, Allan J.</t>
  </si>
  <si>
    <t>Psychological Foundations of Marketing: The Keys to Consumer Behavior</t>
  </si>
  <si>
    <t>9781138219144</t>
  </si>
  <si>
    <t>Arts/Media Technology/South Asian Studies</t>
  </si>
  <si>
    <t>Rohit K. Dasgupta</t>
  </si>
  <si>
    <t>Digital Queer Cultures in India: Politics, Intimacies and Belonging</t>
  </si>
  <si>
    <t>9781138220348</t>
  </si>
  <si>
    <t>Kost, Dave</t>
  </si>
  <si>
    <t>Book of Sides II: Original, Two-Page Scenes for Actors and Directors</t>
  </si>
  <si>
    <t>9781138220522</t>
  </si>
  <si>
    <t>Leggatt, Matthew</t>
  </si>
  <si>
    <t>Cultural and Political Nostalgia in the Age of Terror: The Melancholic Sublime</t>
  </si>
  <si>
    <t>9781138220997</t>
  </si>
  <si>
    <t>Fast, Karin | Jansson, Andr?? | Lindell, Johan | Ryan Bengtsson, Linda | Tesfahuney, Mekonnen</t>
  </si>
  <si>
    <t>Geomedia Studies: Spaces and Mobilities in Mediatized Worlds</t>
  </si>
  <si>
    <t>9781138221529</t>
  </si>
  <si>
    <t>James Curran, Ivor Gaber and Julian Petley</t>
  </si>
  <si>
    <t>Culture Wars: The Media and the British Left, 2/e</t>
  </si>
  <si>
    <t>9781138223028</t>
  </si>
  <si>
    <t>Communication Studies/Intercultural Communication/Human Resource Management</t>
  </si>
  <si>
    <t>Neil Remington Abramson and Robert T. Moran</t>
  </si>
  <si>
    <t>Managing Cultural Differences: Global Leadership for the 21st Century, 10/e</t>
  </si>
  <si>
    <t>9781138223455</t>
  </si>
  <si>
    <t>William Neher</t>
  </si>
  <si>
    <t>Communicating Ethically: Character, Duties, Consequences, and Relationships ,2/e</t>
  </si>
  <si>
    <t>9781138223653</t>
  </si>
  <si>
    <t>Communication Studies (Pearson)/Rhetoric</t>
  </si>
  <si>
    <t>Herrick, James</t>
  </si>
  <si>
    <t>The History and Theory of Rhetoric: An Introduction, 6/e</t>
  </si>
  <si>
    <t>9781138223660</t>
  </si>
  <si>
    <t>Edited by Craig Hight</t>
  </si>
  <si>
    <t>Studying Digital Media Audiences: Perspectives from Australasia</t>
  </si>
  <si>
    <t>9781138224568</t>
  </si>
  <si>
    <t>Communication Studies/Health Communication</t>
  </si>
  <si>
    <t>Mao, Yuping | Ahmed, Rukhsana</t>
  </si>
  <si>
    <t>Culture, Migration, and Health Communication in a Global Context</t>
  </si>
  <si>
    <t>9781138224896</t>
  </si>
  <si>
    <t>Martin Hirst</t>
  </si>
  <si>
    <t>Navigating Social Journalism: A Handbook for Media Literacy and Citizen Journalism</t>
  </si>
  <si>
    <t>9781138224988</t>
  </si>
  <si>
    <t>Communication Studies/Health Communication/Disability</t>
  </si>
  <si>
    <t>Edited by Michael S. Jeffress</t>
  </si>
  <si>
    <t>Pedagogy, Disability and Communication: Applying Disability Studies in the Classroom</t>
  </si>
  <si>
    <t>9781138225527</t>
  </si>
  <si>
    <t>Communication Studies/ICT/Aging</t>
  </si>
  <si>
    <t>Edited by Sakari Taipale, Terhi-Anna Wilska and Chris Gilleard</t>
  </si>
  <si>
    <t>Digital Technologies and Generational Identity: ICT Usage Across the Life Course</t>
  </si>
  <si>
    <t>9781138225978</t>
  </si>
  <si>
    <t>Communication Research Methods / Ethnography &amp; Methodology</t>
  </si>
  <si>
    <t>Edited by Norman K. Denzin and Michael D. Giardina</t>
  </si>
  <si>
    <t>Qualitative Inquiry in Neoliberal Times</t>
  </si>
  <si>
    <t>9781138226432</t>
  </si>
  <si>
    <t>Edited by Carolyn Marvin and Hong Sun-ha</t>
  </si>
  <si>
    <t>Place, Space, and Mediated Communication: Exploring Context Collapse</t>
  </si>
  <si>
    <t>9781138227903</t>
  </si>
  <si>
    <t>Edited by Victor Pickard and Guobin Yang</t>
  </si>
  <si>
    <t>Media Activism in the Digital Age</t>
  </si>
  <si>
    <t>9781138228016</t>
  </si>
  <si>
    <t>Communication Studies/Communication Research Methods/Media &amp; Communications</t>
  </si>
  <si>
    <t>Jim Macnamara</t>
  </si>
  <si>
    <t>Evaluating Public Communication: Exploring New Models, Standards, and Best Practice</t>
  </si>
  <si>
    <t>9781138228573</t>
  </si>
  <si>
    <t>Communication Studies/Listening/Media &amp; Communications</t>
  </si>
  <si>
    <t>Debra L. Worthington and Margaret E. Fitch-Hauser</t>
  </si>
  <si>
    <t>Listening: Processes, Functions, and Competency, 2/e</t>
  </si>
  <si>
    <t>9781138229495</t>
  </si>
  <si>
    <t>Edited by Joshua A. Bell and Joel C. Kuipers</t>
  </si>
  <si>
    <t>Linguistic and Material Intimacies of Cell Phones</t>
  </si>
  <si>
    <t>9781138229679</t>
  </si>
  <si>
    <t>Lipschultz, Jeremy Harris</t>
  </si>
  <si>
    <t>Social Media Communication: Concepts, Practices, Data, Law and Ethics, 2/e</t>
  </si>
  <si>
    <t>9781138229761</t>
  </si>
  <si>
    <t>Deery, June | Press, Andrea</t>
  </si>
  <si>
    <t>Media and Class: TV, Film, and Digital Culture</t>
  </si>
  <si>
    <t>9781138229785</t>
  </si>
  <si>
    <t>Communication Studies/Scriptwriting</t>
  </si>
  <si>
    <t>Phalen, Patricia F.</t>
  </si>
  <si>
    <t>Writing Hollywood: The Work and Professional Culture of Television Writers</t>
  </si>
  <si>
    <t>9781138229815</t>
  </si>
  <si>
    <t>Edited by Juha Vuori and Rune Saugmann</t>
  </si>
  <si>
    <t>Visual Security Studies: Sights and Spectacles of Insecurity and War</t>
  </si>
  <si>
    <t>9781138229921</t>
  </si>
  <si>
    <t>Nault, Curran</t>
  </si>
  <si>
    <t>Queercore: Queer Punk Media Subculture</t>
  </si>
  <si>
    <t>9781138230606</t>
  </si>
  <si>
    <t>Media &amp; Cultural Studies/Film Theory</t>
  </si>
  <si>
    <t>Branigan, Edward</t>
  </si>
  <si>
    <t>Tracking Color in Cinema and Art: Philosophy and Aesthetics</t>
  </si>
  <si>
    <t>9781138230668</t>
  </si>
  <si>
    <t>Comm studies (Pearson Nickel)/Mass Media &amp; Communication</t>
  </si>
  <si>
    <t>Sterin, J. Charles | Winston, Tameka</t>
  </si>
  <si>
    <t>Mass Media Revolution, 3/e</t>
  </si>
  <si>
    <t>9781138232648</t>
  </si>
  <si>
    <t>Cultural Studies / Media &amp; Communications</t>
  </si>
  <si>
    <t>Daniel Chandler</t>
  </si>
  <si>
    <t>Semiotics: The Basics, 3/e</t>
  </si>
  <si>
    <t>9781138232921</t>
  </si>
  <si>
    <t>Filmmaking &amp; Post Production (Focal)/Acting and Script Analysis</t>
  </si>
  <si>
    <t>Swain, John Howard</t>
  </si>
  <si>
    <t>The Science and Art of Acting for the Camera: A Practical Approach to Film, Television, and Commercial Acting</t>
  </si>
  <si>
    <t>9781138233669</t>
  </si>
  <si>
    <t>Filmmaking &amp; Post Production (Focal)/Editing</t>
  </si>
  <si>
    <t>Rosenberg, John</t>
  </si>
  <si>
    <t>The Healthy Edit: Creative Editing Techniques for Perfecting Your Movie, 2/e</t>
  </si>
  <si>
    <t>9781138233799</t>
  </si>
  <si>
    <t>Filmmaking &amp; Post Production (Focal)/3D</t>
  </si>
  <si>
    <t>Tricart, Celine</t>
  </si>
  <si>
    <t>Virtual Reality Filmmaking: Techniques &amp; Best Practices for VR Filmmakers</t>
  </si>
  <si>
    <t>9781138233959</t>
  </si>
  <si>
    <t>Filmmaking and Postproduction/Cinematography</t>
  </si>
  <si>
    <t>Tania Hoser</t>
  </si>
  <si>
    <t>Introduction to Cinematography: Learning Through Practice</t>
  </si>
  <si>
    <t>9781138235137</t>
  </si>
  <si>
    <t>Edited by Ewa Mazierska and Lars Kristensen</t>
  </si>
  <si>
    <t>Contemporary Cinema and Neoliberal Ideology</t>
  </si>
  <si>
    <t>9781138235731</t>
  </si>
  <si>
    <t>Meloncon, Lisa | Scott, J. Blake</t>
  </si>
  <si>
    <t>Methodologies for the Rhetoric of Health &amp; Medicine</t>
  </si>
  <si>
    <t>9781138235854</t>
  </si>
  <si>
    <t>Steve Hullfish</t>
  </si>
  <si>
    <t>Art of the Cut: Conversations with Film and TV Editors</t>
  </si>
  <si>
    <t>9781138238657</t>
  </si>
  <si>
    <t>Folger, Joseph | Poole, Marshall Scott | Stutman, Randall K.</t>
  </si>
  <si>
    <t>Working Through Conflict: Strategies for Relationships, Groups, and Organizations, 8/e</t>
  </si>
  <si>
    <t>9781138238954</t>
  </si>
  <si>
    <t>Peter Bro</t>
  </si>
  <si>
    <t>Models of Journalism: The functions and influencing factors</t>
  </si>
  <si>
    <t>9781138239562</t>
  </si>
  <si>
    <t>Filmmaking and Postproduction / Filmmaking Bibles</t>
  </si>
  <si>
    <t>Lorene M. Wales</t>
  </si>
  <si>
    <t>The Complete Guide to Film and Digital Production: The People and The Process, 3/e</t>
  </si>
  <si>
    <t>9781138239814</t>
  </si>
  <si>
    <t>Edited by Katie Coronado and Erica Kight</t>
  </si>
  <si>
    <t>LatinX Voices: Hispanics in Media in the U.S</t>
  </si>
  <si>
    <t>9781138240216</t>
  </si>
  <si>
    <t>9781138240308</t>
  </si>
  <si>
    <t>Filmmaking &amp; Post Production (Focal)/Visual Effects</t>
  </si>
  <si>
    <t>Wright, Steve</t>
  </si>
  <si>
    <t>Digital Compositing for Film and Video: Production Workflows and Techniques, 4/e</t>
  </si>
  <si>
    <t>9781138240360</t>
  </si>
  <si>
    <t>Filmmaking &amp; Post Production (Focal)/Media Production</t>
  </si>
  <si>
    <t>Roberts-Breslin, Jan</t>
  </si>
  <si>
    <t>Making Media: Foundations of Sound and Image Production, 4/e</t>
  </si>
  <si>
    <t>9781138240384</t>
  </si>
  <si>
    <t>Stephen Jukes, Katy McDonald and Guy Starkey</t>
  </si>
  <si>
    <t>Understanding Broadcast Journalism</t>
  </si>
  <si>
    <t>9781138240995</t>
  </si>
  <si>
    <t>Communication Ethics/Media &amp; Communications</t>
  </si>
  <si>
    <t>Paula S. Tompkins</t>
  </si>
  <si>
    <t>Practicing Communication Ethics: Development, Discernment, and Decision Making, 2/e</t>
  </si>
  <si>
    <t>9781138243415</t>
  </si>
  <si>
    <t>Lu?s Fernando Morales Morante</t>
  </si>
  <si>
    <t>Editing and Montage in International Film and Video: Theory and Technique</t>
  </si>
  <si>
    <t>9781138244078</t>
  </si>
  <si>
    <t>Communication Studies/Political Communication/Media &amp; Communications</t>
  </si>
  <si>
    <t>Jennifer Sclafani</t>
  </si>
  <si>
    <t>Talking Donald Trump: A Sociolinguistic Study of Style, Metadiscourse, and Political Identity</t>
  </si>
  <si>
    <t>9781138244504</t>
  </si>
  <si>
    <t>Communication Studies/Media Effects</t>
  </si>
  <si>
    <t>Vorderer, Peter | Hefner, Doroth??e | Reinecke, Leonard | Klimmt, Christoph</t>
  </si>
  <si>
    <t>Permanently Online, Permanently Connected: Living and Communicating in a POPC World</t>
  </si>
  <si>
    <t>9781138244993</t>
  </si>
  <si>
    <t>Comm studies (Pearson Nickel)/Communication Studies</t>
  </si>
  <si>
    <t>Trenholm, Sarah</t>
  </si>
  <si>
    <t>Thinking Through Communication: An Introduction to the Study of Human Communication, 8/e</t>
  </si>
  <si>
    <t>9781138245099</t>
  </si>
  <si>
    <t>Business (Ashgate)/Organizational Communication</t>
  </si>
  <si>
    <t>Church, Allan H. | Waclawski, Janine</t>
  </si>
  <si>
    <t>Designing and Using Organizational Surveys</t>
  </si>
  <si>
    <t>9781138256132</t>
  </si>
  <si>
    <t>Martine Beugnet and Marion Schmid</t>
  </si>
  <si>
    <t>Proust at the Movies</t>
  </si>
  <si>
    <t>9781138258617</t>
  </si>
  <si>
    <t>Jared Schroeder</t>
  </si>
  <si>
    <t>The Press Clause and Digital Technology’s Fourth Wave: Media Law and the Symbiotic Web</t>
  </si>
  <si>
    <t>9781138281172</t>
  </si>
  <si>
    <t>Communication Studies/Public Relations/Marketing</t>
  </si>
  <si>
    <t>Edited by ?yvind Ihlen and Magnus Fredriksson</t>
  </si>
  <si>
    <t>Public Relations and Social Theory: Key Figures, Concepts and Developments, 2/e</t>
  </si>
  <si>
    <t>9781138281295</t>
  </si>
  <si>
    <t>Edited by Diana Ingenhoff, Candace White, Alexander Buhmann and Spiro Kiousis</t>
  </si>
  <si>
    <t>Bridging Disciplinary Perspectives of Country Image Reputation, Brand, and Identity</t>
  </si>
  <si>
    <t>9781138281349</t>
  </si>
  <si>
    <t>Smith, Ronald D.</t>
  </si>
  <si>
    <t>Strategic Planning for Public Relations, 5/e</t>
  </si>
  <si>
    <t>9781138282063</t>
  </si>
  <si>
    <t>Media &amp; Cultural Studies/Gender</t>
  </si>
  <si>
    <t>Hennessy, Rosemary</t>
  </si>
  <si>
    <t>Profit and Pleasure: Sexual Identities in Late Capitalism, 2/e</t>
  </si>
  <si>
    <t>9781138283619</t>
  </si>
  <si>
    <t>Mass Communic./Journalism (Focal)/Newswriting and Reporting</t>
  </si>
  <si>
    <t>Trujillo, Tammy</t>
  </si>
  <si>
    <t>Writing and Reporting News You Can Use</t>
  </si>
  <si>
    <t>9781138284241</t>
  </si>
  <si>
    <t>Bob Wyss</t>
  </si>
  <si>
    <t>Covering the Environment: How Journalists Work the Green Beat, 2/e</t>
  </si>
  <si>
    <t>9781138284401</t>
  </si>
  <si>
    <t>Gallagher, Owen</t>
  </si>
  <si>
    <t>Reclaiming Critical Remix Video: The Role of Sampling in Transformative Works</t>
  </si>
  <si>
    <t>9781138285262</t>
  </si>
  <si>
    <t>Edited by Irene Ranzato and Serenella Zanotti</t>
  </si>
  <si>
    <t>Linguistic and Cultural Representation in Audiovisual Translation</t>
  </si>
  <si>
    <t>9781138286214</t>
  </si>
  <si>
    <t>Communication Studies / Rhetoric</t>
  </si>
  <si>
    <t>Edited by John Boe, Eric Schroeder, David Masiel</t>
  </si>
  <si>
    <t>Teachers on the Edge: The WOE Interviews 1989-2017</t>
  </si>
  <si>
    <t>9781138288485</t>
  </si>
  <si>
    <t>Steve Hill and Paul Bradshaw</t>
  </si>
  <si>
    <t>Mobile-First Journalism: Producing News for Social and Interactive Media</t>
  </si>
  <si>
    <t>9781138289307</t>
  </si>
  <si>
    <t>Media Communication / Asian Studies (General)</t>
  </si>
  <si>
    <t>Edited by Sahana Udupa and Stephen D. McDowell</t>
  </si>
  <si>
    <t>Media as Politics in South Asia</t>
  </si>
  <si>
    <t>9781138289437</t>
  </si>
  <si>
    <t>Communication Studies (Pearson)/Political Communication</t>
  </si>
  <si>
    <t>Powell, Larry | Cowart, Joseph</t>
  </si>
  <si>
    <t>Political Campaign Communication: Inside and Out, 3/e</t>
  </si>
  <si>
    <t>9781138291812</t>
  </si>
  <si>
    <t>Eve Light Honthaner</t>
  </si>
  <si>
    <t>Hollywood Drive: What it Takes to Break in, Hang in &amp; Make it in the Entertainment Industry,2/e</t>
  </si>
  <si>
    <t>9781138292123</t>
  </si>
  <si>
    <t>Filmmaking and Postproduction / Documentary</t>
  </si>
  <si>
    <t>Sam Billinge</t>
  </si>
  <si>
    <t>The Practical Guide to Documentary Editing: Techniques for TV and Film</t>
  </si>
  <si>
    <t>9781138292185</t>
  </si>
  <si>
    <t>Communication Studies/Communication Ethics/Marketing</t>
  </si>
  <si>
    <t>Simon Moore</t>
  </si>
  <si>
    <t>Public Relations and Individuality: Fate, Technology and Autonomy</t>
  </si>
  <si>
    <t>9781138294332</t>
  </si>
  <si>
    <t>Communication Research Methods / Media &amp; Communications</t>
  </si>
  <si>
    <t>Refining Milestone Mass Communications Theories for the 21st Century</t>
  </si>
  <si>
    <t>9781138294882</t>
  </si>
  <si>
    <t>Communication Studies/Interpersonal Communication/Discourse Analysis</t>
  </si>
  <si>
    <t>Edited by Crispin Thurlow and Adam Jaworski</t>
  </si>
  <si>
    <t>Elite Discourse: The rhetorics of status, privilege and power</t>
  </si>
  <si>
    <t>9781138295728</t>
  </si>
  <si>
    <t>Charles M. Lambert</t>
  </si>
  <si>
    <t>Digital Sports Journalism</t>
  </si>
  <si>
    <t>9781138296206</t>
  </si>
  <si>
    <t>Ekman, Ulrik | Bolter, Jay David | Diaz, Lily | Sondergaard, Morten | Engberg, Maria</t>
  </si>
  <si>
    <t>Ubiquitous Computing, Complexity, and Culture</t>
  </si>
  <si>
    <t>9781138296329</t>
  </si>
  <si>
    <t>Communication Studies/Communication Ethics/Media &amp; Communications</t>
  </si>
  <si>
    <t>Andrew Fowler</t>
  </si>
  <si>
    <t>Shooting the Messenger: Criminalising Journalism</t>
  </si>
  <si>
    <t>9781138296602</t>
  </si>
  <si>
    <t>Filmmaking and Postproduction/3D</t>
  </si>
  <si>
    <t>Melissa Bosworth and Lakshmi Sarah</t>
  </si>
  <si>
    <t>Crafting Stories for Virtual Reality</t>
  </si>
  <si>
    <t>9781138296718</t>
  </si>
  <si>
    <t>Scott Kirkpatrick</t>
  </si>
  <si>
    <t>Introduction to Media Distribution: Film, Television, and New Media</t>
  </si>
  <si>
    <t>9781138297340</t>
  </si>
  <si>
    <t>Information &amp; Communication Technology (ICT)</t>
  </si>
  <si>
    <t>Edited by Jaime Lester, Carrie Klein, Aditya Johri and Huzefa Rangwala</t>
  </si>
  <si>
    <t>Learning Analytics in Higher Education: Current Innovations, Future Potential, and Practical Applications</t>
  </si>
  <si>
    <t>9781138302136</t>
  </si>
  <si>
    <t>Holmes, Steve</t>
  </si>
  <si>
    <t>The Rhetoric of Videogames as Embodied Practice: Procedural Habits</t>
  </si>
  <si>
    <t>9781138303270</t>
  </si>
  <si>
    <t>Animation/Cognitive Psychology</t>
  </si>
  <si>
    <t>Edited by Meike Uhrig</t>
  </si>
  <si>
    <t>Emotion in Animated Films</t>
  </si>
  <si>
    <t>9781138303287</t>
  </si>
  <si>
    <t>Media &amp; Cultural Studies/International Media</t>
  </si>
  <si>
    <t>Sulehria, Farooq</t>
  </si>
  <si>
    <t>Media Imperialism in India and Pakistan</t>
  </si>
  <si>
    <t>9781138303294</t>
  </si>
  <si>
    <t>Murray, Robin L. | Heumann, Joseph K.</t>
  </si>
  <si>
    <t>Ecocinema in the City</t>
  </si>
  <si>
    <t>9781138303843</t>
  </si>
  <si>
    <t>Rosenberry, Jack</t>
  </si>
  <si>
    <t>Community Media and Identity in Ireland</t>
  </si>
  <si>
    <t>9781138304345</t>
  </si>
  <si>
    <t>Intercultural Communication/Gender</t>
  </si>
  <si>
    <t>Edited by Dawn Marie D. McIntosh, Dreama G. Moon and Thomas K. Nakayama</t>
  </si>
  <si>
    <t>Interrogating the Communicative Power of Whiteness</t>
  </si>
  <si>
    <t>9781138304611</t>
  </si>
  <si>
    <t>Edited by Lilie Chouliaraki and Bolette B. Blaagaard</t>
  </si>
  <si>
    <t>Cosmopolitanism and the New News Media</t>
  </si>
  <si>
    <t>9781138305007</t>
  </si>
  <si>
    <t>Edited by Sue Robinson</t>
  </si>
  <si>
    <t>Community Journalism Midst Media Revolution</t>
  </si>
  <si>
    <t>9781138305038</t>
  </si>
  <si>
    <t>African Studies / Journalism &amp; Professional Media</t>
  </si>
  <si>
    <t>Edited by Hayes Mabweazara</t>
  </si>
  <si>
    <t>Digital Technologies and the Evolving African Newsroom: Towards an African Digital Journalism Epistemology</t>
  </si>
  <si>
    <t>9781138305045</t>
  </si>
  <si>
    <t>Fake News: Falsehood, Fabrication and Fantasy in Journalism</t>
  </si>
  <si>
    <t>9781138306790</t>
  </si>
  <si>
    <t>Edited by Robert E. Gutsche Jr.</t>
  </si>
  <si>
    <t>The Trump Presidency, Journalism, and Democracy</t>
  </si>
  <si>
    <t>9781138307384</t>
  </si>
  <si>
    <t>Michelle A. McSweeney</t>
  </si>
  <si>
    <t>The Pragmatics of Text Messaging: Making Meaning in Messages</t>
  </si>
  <si>
    <t>9781138307421</t>
  </si>
  <si>
    <t>Political Communication/Media &amp; Communications</t>
  </si>
  <si>
    <t>Edited by Jana Kopelent Rehak and Susanna Trnka</t>
  </si>
  <si>
    <t>The Politics of Joking: Anthropological Engagements</t>
  </si>
  <si>
    <t>9781138314047</t>
  </si>
  <si>
    <t>ICT/Media &amp; Communications</t>
  </si>
  <si>
    <t>Alison N. Novak and Melinda Sebastian</t>
  </si>
  <si>
    <t>Network Neutrality and Digital Dialogic Communication: How Public, Private and Government Forces Shape Internet Policy</t>
  </si>
  <si>
    <t>9781138317758</t>
  </si>
  <si>
    <t>Michael Bugeja</t>
  </si>
  <si>
    <t>Living Media Ethics: Across Platforms, 2/e</t>
  </si>
  <si>
    <t>9781138322608</t>
  </si>
  <si>
    <t>Patrick Holleman</t>
  </si>
  <si>
    <t>Reverse Design: Super Mario World</t>
  </si>
  <si>
    <t>9781138323261</t>
  </si>
  <si>
    <t>Reverse Design: Diablo II</t>
  </si>
  <si>
    <t>9781138323285</t>
  </si>
  <si>
    <t>Reverse Design: Final Fantasy VII</t>
  </si>
  <si>
    <t>9781138324770</t>
  </si>
  <si>
    <t>Reverse Design: Final Fantasy VI</t>
  </si>
  <si>
    <t>9781138324817</t>
  </si>
  <si>
    <t>Reverse Design: Half-Life</t>
  </si>
  <si>
    <t>9781138324909</t>
  </si>
  <si>
    <t>Reverse Design: Chrono Trigger</t>
  </si>
  <si>
    <t>9781138324985</t>
  </si>
  <si>
    <t>Mass Communication/Media &amp; Communications</t>
  </si>
  <si>
    <t>Edited by Slavko Splichal</t>
  </si>
  <si>
    <t>The Liquefaction of Publicness: Communication, Democracy and the Public Sphere in the Internet Age</t>
  </si>
  <si>
    <t>9781138325531</t>
  </si>
  <si>
    <t>Information &amp; Communication Technology (ICT)/Communication Technology</t>
  </si>
  <si>
    <t>David W. Wang</t>
  </si>
  <si>
    <t>Software Defined-WAN for the Digital Age: A Bold Transition to Next Generation Networking</t>
  </si>
  <si>
    <t>9781138345997</t>
  </si>
  <si>
    <t>Public Relations/Media &amp; Communications</t>
  </si>
  <si>
    <t>Kristin Johnson and Shalon Roth</t>
  </si>
  <si>
    <t>How to Succeed in a PR Agency: Real Talk to Grow Your Career &amp; Become Indispensable</t>
  </si>
  <si>
    <t>9781138352674</t>
  </si>
  <si>
    <t>Filmmaking and Postproduction/Production</t>
  </si>
  <si>
    <t>Jim Owens</t>
  </si>
  <si>
    <t>Audio /Radio</t>
  </si>
  <si>
    <t>Robert McLeish and Jeff Link</t>
  </si>
  <si>
    <t>Radio Production, 6/e</t>
  </si>
  <si>
    <t>9781138357518</t>
  </si>
  <si>
    <t>Peter Bennett and Jerry Slater</t>
  </si>
  <si>
    <t>AS Communication and Culture: The Essential Introduction, 3/e</t>
  </si>
  <si>
    <t>9781138358522</t>
  </si>
  <si>
    <t>Edited by Shahira S. Fahmy</t>
  </si>
  <si>
    <t>Media, Terrorism and Society: Perspectives and Trends in the Digital Age</t>
  </si>
  <si>
    <t>9781138360648</t>
  </si>
  <si>
    <t>Edited by Shu-Chuan Chu, Juran Kim and Charles R. Taylor</t>
  </si>
  <si>
    <t>Electronic Word of Mouth as a Promotional Technique: New Insights from Social Media</t>
  </si>
  <si>
    <t>9781138360907</t>
  </si>
  <si>
    <t>Edited by Cristina Flesher Fominaya and Kevin Gillan</t>
  </si>
  <si>
    <t>Technology, Media and Social Movements</t>
  </si>
  <si>
    <t>9781138368965</t>
  </si>
  <si>
    <t>Audio /Software</t>
  </si>
  <si>
    <t>Mike Collins</t>
  </si>
  <si>
    <t>Pro Tools LE and M-Powered: The complete guide</t>
  </si>
  <si>
    <t>9781138372030</t>
  </si>
  <si>
    <t>Mark Cousins and Russ Hepworth-Sawyer</t>
  </si>
  <si>
    <t>Logic Pro 9: Audio and Music Production</t>
  </si>
  <si>
    <t>9781138372061</t>
  </si>
  <si>
    <t>Filmmaking and Postproduction/Editing</t>
  </si>
  <si>
    <t>Audio /Sound Production</t>
  </si>
  <si>
    <t>Pro Tools 11: Music Production, Recording, Editing, and Mixing</t>
  </si>
  <si>
    <t>9781138372306</t>
  </si>
  <si>
    <t>Edited by LuMing Mao</t>
  </si>
  <si>
    <t>Comparative Rhetoric: The Art of Traversing Rhetorical Times, Places, and Spaces</t>
  </si>
  <si>
    <t>9781138376618</t>
  </si>
  <si>
    <t>Development Studies/Media &amp; Communications</t>
  </si>
  <si>
    <t>Edited by Somnath Batabyal</t>
  </si>
  <si>
    <t>Environment, Politics and Activism: The Role of Media</t>
  </si>
  <si>
    <t>9781138379381</t>
  </si>
  <si>
    <t>Edited by Elisia L. Cohen</t>
  </si>
  <si>
    <t>Communication Yearbook 38</t>
  </si>
  <si>
    <t>9781138380400</t>
  </si>
  <si>
    <t>Sam McGuire and Roy Pritts</t>
  </si>
  <si>
    <t>Audio Sampling: A Practical Guide</t>
  </si>
  <si>
    <t>9781138380851</t>
  </si>
  <si>
    <t>Pro Tools 9: Music Production, Recording, Editing, and Mixing</t>
  </si>
  <si>
    <t>9781138380875</t>
  </si>
  <si>
    <t>Lee Lanier</t>
  </si>
  <si>
    <t>Audio /Broadcast Engineering</t>
  </si>
  <si>
    <t>Fred Hopengarten</t>
  </si>
  <si>
    <t>Antenna Zoning: Broadcast, Cellular &amp; Mobile Radio, Wireless Internet- Laws, Permits &amp; Leases</t>
  </si>
  <si>
    <t>9781138382664</t>
  </si>
  <si>
    <t>Communication Yearbook 37</t>
  </si>
  <si>
    <t>9781138384279</t>
  </si>
  <si>
    <t>African Studies/African Media</t>
  </si>
  <si>
    <t>Joseph Adebayo</t>
  </si>
  <si>
    <t>Reporting African Elections: Towards a Peace Journalism Approach</t>
  </si>
  <si>
    <t>9781138384354</t>
  </si>
  <si>
    <t>Sharon Machlis</t>
  </si>
  <si>
    <t>Practical R for Mass Communication and Journalism</t>
  </si>
  <si>
    <t>9781138386358</t>
  </si>
  <si>
    <t>Rodanthi Tzanelli</t>
  </si>
  <si>
    <t>Cinematic Tourist Mobilities and the Plight of Development: On Atmospheres, Affects, and Environments</t>
  </si>
  <si>
    <t>9781138388673</t>
  </si>
  <si>
    <t>Materials Science/Coatings &amp; Thin Films-Materials Science</t>
  </si>
  <si>
    <t>Eli Ruckenstein and Gersh Berim</t>
  </si>
  <si>
    <t>Wetting Theory</t>
  </si>
  <si>
    <t>9781138393301</t>
  </si>
  <si>
    <t>Wetting Experiments</t>
  </si>
  <si>
    <t>9781138393332</t>
  </si>
  <si>
    <t>Zone, Ray</t>
  </si>
  <si>
    <t>3-DIY: Stereoscopic Moviemaking on an Indie Budget</t>
  </si>
  <si>
    <t>9781138400580</t>
  </si>
  <si>
    <t>Pennington, Adrian</t>
  </si>
  <si>
    <t>Exploring 3D: The New Grammar of Stereoscopic Filmmaking</t>
  </si>
  <si>
    <t>9781138400610</t>
  </si>
  <si>
    <t>Hall, Roger</t>
  </si>
  <si>
    <t>Writing Your First Play, 2/e</t>
  </si>
  <si>
    <t>9781138400917</t>
  </si>
  <si>
    <t>Filmmaking &amp; Post Production (Focal)/After Effects</t>
  </si>
  <si>
    <t>Jackson, Chris</t>
  </si>
  <si>
    <t>After Effects and Cinema 4D Lite: 3D Motion Graphics and Visual Effects Using CINEWARE</t>
  </si>
  <si>
    <t>9781138401419</t>
  </si>
  <si>
    <t>Yamazaki, Michele</t>
  </si>
  <si>
    <t>Plug-in to After Effects: Third Party Plug-in Mastery</t>
  </si>
  <si>
    <t>9781138401426</t>
  </si>
  <si>
    <t>Filmmaking &amp; Post Production (Focal)/Animation</t>
  </si>
  <si>
    <t>Pender, Ken</t>
  </si>
  <si>
    <t>Digital Video for the Desktop</t>
  </si>
  <si>
    <t>9781138403192</t>
  </si>
  <si>
    <t>Mass Communic./Journalism (Focal)/Blogging &amp; Content Management</t>
  </si>
  <si>
    <t>White, Charlie</t>
  </si>
  <si>
    <t>Bloggers Boot Camp: Learning How to Build, Write, and Run a Successful Blog, 2/e</t>
  </si>
  <si>
    <t>9781138407442</t>
  </si>
  <si>
    <t>Communication Studies (Pearson)/Broadcast Media</t>
  </si>
  <si>
    <t>McGregor, Michael</t>
  </si>
  <si>
    <t>Head’s Broadcasting in America: A Survey of Electronic Media, 10/e</t>
  </si>
  <si>
    <t>9781138408302</t>
  </si>
  <si>
    <t>Mass Communic./Journalism (Focal)/Broadcast Technology</t>
  </si>
  <si>
    <t>Rhodes, John</t>
  </si>
  <si>
    <t>Videoconferencing for the Real World: Implementing Effective Visual Communications Systems</t>
  </si>
  <si>
    <t>9781138408333</t>
  </si>
  <si>
    <t>Wright, Scott</t>
  </si>
  <si>
    <t>The Broadcaster’s Guide to RBDS</t>
  </si>
  <si>
    <t>9781138408340</t>
  </si>
  <si>
    <t>Digital Video Recorders: DVRs Changing TV and Advertising Forever</t>
  </si>
  <si>
    <t>9781138408395</t>
  </si>
  <si>
    <t>Footen, John</t>
  </si>
  <si>
    <t>The Service-Oriented Media Enterprise: SOA, BPM, and Web Services in Professional Media Systems</t>
  </si>
  <si>
    <t>9781138408418</t>
  </si>
  <si>
    <t>Filmmaking &amp; Post Production (Focal)/Broadcast Technology</t>
  </si>
  <si>
    <t>Waggoner, Ben</t>
  </si>
  <si>
    <t>Compression for Great Video and Audio: Master Tips and Common Sense, 2/e</t>
  </si>
  <si>
    <t>9781138408432</t>
  </si>
  <si>
    <t>Kaufman, Lloyd</t>
  </si>
  <si>
    <t>Sell Your Own Damn Movie!</t>
  </si>
  <si>
    <t>9781138409279</t>
  </si>
  <si>
    <t>Filmmaking &amp; Post Production (Focal)/Cinematography</t>
  </si>
  <si>
    <t>Mercado, Gustavo</t>
  </si>
  <si>
    <t>The Filmmaker’s Eye: Learning (and Breaking) the Rules of Cinematic Composition</t>
  </si>
  <si>
    <t>9781138410589</t>
  </si>
  <si>
    <t>Mitch Jacobson</t>
  </si>
  <si>
    <t>Mastering MultiCamera Techniques: From Preproduction to Editing and Deliverables</t>
  </si>
  <si>
    <t>9781138410596</t>
  </si>
  <si>
    <t>Rizzo, Michael</t>
  </si>
  <si>
    <t>The Art Direction Handbook for Film &amp; Television, 2/e</t>
  </si>
  <si>
    <t>9781138410602</t>
  </si>
  <si>
    <t>Block, Bruce</t>
  </si>
  <si>
    <t>The Visual Story: Creating the Visual Structure of Film, TV and Digital Media, 2/e</t>
  </si>
  <si>
    <t>9781138410626</t>
  </si>
  <si>
    <t>Blain Brown</t>
  </si>
  <si>
    <t>Motion Picture and Video Lighting, 2/e</t>
  </si>
  <si>
    <t>9781138410640</t>
  </si>
  <si>
    <t>Wheeler, Paul</t>
  </si>
  <si>
    <t>High Definition Cinematography, 3/e</t>
  </si>
  <si>
    <t>9781138410657</t>
  </si>
  <si>
    <t>Holway, Jerry</t>
  </si>
  <si>
    <t>The Steadicam?? Operator’s Handbook, 2/e</t>
  </si>
  <si>
    <t>9781138410671</t>
  </si>
  <si>
    <t>Hurbis-Cherrier, Mick</t>
  </si>
  <si>
    <t>Voice &amp; Vision: A Creative Approach to Narrative Film and DV Production, 2/e</t>
  </si>
  <si>
    <t>9781138410688</t>
  </si>
  <si>
    <t>Civil &amp; Mechanical Engineering/Coatings &amp; Thin Films-Materials Science</t>
  </si>
  <si>
    <t>Maev, Roman Gr.</t>
  </si>
  <si>
    <t>Cold Gas Dynamic Spray</t>
  </si>
  <si>
    <t>9781138411432</t>
  </si>
  <si>
    <t>Communication Studies (Pearson)/Communication Studies</t>
  </si>
  <si>
    <t>Gura, Timothy</t>
  </si>
  <si>
    <t>Oral Interpretation, 12/e</t>
  </si>
  <si>
    <t>9781138412071</t>
  </si>
  <si>
    <t>Jack Crenshaw</t>
  </si>
  <si>
    <t>Math Toolkit for Real-Time Programming</t>
  </si>
  <si>
    <t>9781138412477</t>
  </si>
  <si>
    <t>Mass Communic./Journalism (Focal)/Communications &amp; Information Processing</t>
  </si>
  <si>
    <t>Norbert,</t>
  </si>
  <si>
    <t>Radio Programming Tactics and Strategies</t>
  </si>
  <si>
    <t>9781138412576</t>
  </si>
  <si>
    <t>Gabriel, John</t>
  </si>
  <si>
    <t>Racism, Culture, Markets</t>
  </si>
  <si>
    <t>9781138416253</t>
  </si>
  <si>
    <t>Communication Studies (Pearson)/Editing</t>
  </si>
  <si>
    <t>Compesi, Ronald</t>
  </si>
  <si>
    <t>Video Field Production and Editing, 7/e</t>
  </si>
  <si>
    <t>9781138419339</t>
  </si>
  <si>
    <t>Staten, Greg</t>
  </si>
  <si>
    <t>The Avid Handbook: Advanced Techniques, Strategies, and Survival Information for Avid Editing Systems, 5/e</t>
  </si>
  <si>
    <t>9781138419377</t>
  </si>
  <si>
    <t>Reisz, Karel</t>
  </si>
  <si>
    <t>Technique of Film Editing, Reissue of 2nd Edition, 2/e</t>
  </si>
  <si>
    <t>9781138419384</t>
  </si>
  <si>
    <t>Jordan, Larry</t>
  </si>
  <si>
    <t>Adobe CS Production Premium for Final Cut Studio Editors</t>
  </si>
  <si>
    <t>9781138419414</t>
  </si>
  <si>
    <t>Wolsky, Tom</t>
  </si>
  <si>
    <t>Final Cut Express 4 Editing Workshop</t>
  </si>
  <si>
    <t>9781138419438</t>
  </si>
  <si>
    <t>Final Cut Express HD 3.5 Editing Workshop, 3/e</t>
  </si>
  <si>
    <t>9781138419483</t>
  </si>
  <si>
    <t>Final Cut Pro 5 Editing Essentials</t>
  </si>
  <si>
    <t>9781138419490</t>
  </si>
  <si>
    <t>Avid Xpress Pro Editing Workshop</t>
  </si>
  <si>
    <t>9781138419506</t>
  </si>
  <si>
    <t>Hullfish, Steve</t>
  </si>
  <si>
    <t>Avid Xpress Pro and DV On the Spot: Time Saving Tips &amp; Shortcuts from the Pros</t>
  </si>
  <si>
    <t>9781138419513</t>
  </si>
  <si>
    <t>Roberts, Charles</t>
  </si>
  <si>
    <t>Digital Video Editing with Final Cut Express: The Real-World Guide to Set Up and Workflow</t>
  </si>
  <si>
    <t>9781138419537</t>
  </si>
  <si>
    <t>Spotted Eagle, Douglas</t>
  </si>
  <si>
    <t>Vegas Pro 11 Editing Workshop</t>
  </si>
  <si>
    <t>9781138419544</t>
  </si>
  <si>
    <t>Filmmaking &amp; Post Production (Focal)/Film Production</t>
  </si>
  <si>
    <t>Wilcox, James</t>
  </si>
  <si>
    <t>Videoconferencing: The Whole Picture, 3/e</t>
  </si>
  <si>
    <t>9781138425774</t>
  </si>
  <si>
    <t>Johnson, Nels</t>
  </si>
  <si>
    <t>Windows Media 9 Series by Example</t>
  </si>
  <si>
    <t>9781138425798</t>
  </si>
  <si>
    <t>Fisher, Jeffrey</t>
  </si>
  <si>
    <t>Instant Surround Sound</t>
  </si>
  <si>
    <t>9781138425828</t>
  </si>
  <si>
    <t>Harrington, Richard</t>
  </si>
  <si>
    <t>Broadcast Graphics On the Spot: Timesaving Techniques Using Photoshop and After Effects for Broadcast and Post Production</t>
  </si>
  <si>
    <t>9781138425866</t>
  </si>
  <si>
    <t>Filmmaking &amp; Post Production (Focal)/Filmmaking and Postproduction</t>
  </si>
  <si>
    <t>Wadsworth, Chris</t>
  </si>
  <si>
    <t>The Editor’s Toolkit: A Hands-On Guide to the Craft of Film and TV Editing</t>
  </si>
  <si>
    <t>9781138425927</t>
  </si>
  <si>
    <t>3D Storytelling: How Stereoscopic 3D Works and How to Use It</t>
  </si>
  <si>
    <t>9781138425965</t>
  </si>
  <si>
    <t>Stevenson, Douglas</t>
  </si>
  <si>
    <t>Creating PC Video</t>
  </si>
  <si>
    <t>9781138425989</t>
  </si>
  <si>
    <t>Shufflebottom, Roger</t>
  </si>
  <si>
    <t>Video Editing with Avid: Media Composer, Symphony, Xpress</t>
  </si>
  <si>
    <t>9781138426047</t>
  </si>
  <si>
    <t>Chater, Kathy</t>
  </si>
  <si>
    <t>Research for Media Production, 2/e</t>
  </si>
  <si>
    <t>9781138426054</t>
  </si>
  <si>
    <t>Bellantoni, Patti</t>
  </si>
  <si>
    <t>If It’s Purple, Someone’s Gonna Die: The Power of Color in Visual Storytelling</t>
  </si>
  <si>
    <t>9781138426078</t>
  </si>
  <si>
    <t>Wes Howell</t>
  </si>
  <si>
    <t>DVD Authoring with Adobe Encore DVD: A Professional Guide to Creative DVD Production and Adobe Integration</t>
  </si>
  <si>
    <t>9781138426085</t>
  </si>
  <si>
    <t>Vincie, Arthur</t>
  </si>
  <si>
    <t>Preparing For Takeoff: Preproduction for the Independent Filmmaker</t>
  </si>
  <si>
    <t>9781138426115</t>
  </si>
  <si>
    <t>Theatre and Performance/Filmmaking and Postproduction</t>
  </si>
  <si>
    <t>Celestin, R</t>
  </si>
  <si>
    <t>Women</t>
  </si>
  <si>
    <t>9781138426146</t>
  </si>
  <si>
    <t>Filmmaking &amp; Post Production (Focal)/Filmmaking Bibles</t>
  </si>
  <si>
    <t>Box, Harry</t>
  </si>
  <si>
    <t>Set Lighting Technician’s Handbook: Film Lighting Equipment, Practice, and Electrical Distribution, 4/e</t>
  </si>
  <si>
    <t>9781138426153</t>
  </si>
  <si>
    <t>Fincanon, Jason</t>
  </si>
  <si>
    <t>Flash Advertising: Flash Platform Development of Microsites, Advergames and Branded Applications</t>
  </si>
  <si>
    <t>9781138426375</t>
  </si>
  <si>
    <t>Harrell, Adam</t>
  </si>
  <si>
    <t>Creative Direction in a Digital World: A Guide to Being a Modern Creative Director</t>
  </si>
  <si>
    <t>9781138433731</t>
  </si>
  <si>
    <t>Comm studies (Pearson Nickel)/Interpersonal Communication</t>
  </si>
  <si>
    <t>Koch, Arthur</t>
  </si>
  <si>
    <t>Purposeful Speaking</t>
  </si>
  <si>
    <t>9781138436497</t>
  </si>
  <si>
    <t>Hamilton, Cheryl M.</t>
  </si>
  <si>
    <t>Communicating for Success</t>
  </si>
  <si>
    <t>9781138436503</t>
  </si>
  <si>
    <t>Fujishin, Randy</t>
  </si>
  <si>
    <t>The Natural Speaker, 8/e</t>
  </si>
  <si>
    <t>9781138436510</t>
  </si>
  <si>
    <t>Natural Bridges: A Guide to Interpersonal Communication</t>
  </si>
  <si>
    <t>9781138436527</t>
  </si>
  <si>
    <t>Folger, Joseph</t>
  </si>
  <si>
    <t>Working Through Conflict: Strategies for Relationships, Groups, and Organizations, 7/e</t>
  </si>
  <si>
    <t>9781138436534</t>
  </si>
  <si>
    <t>Communication Studies/Interpersonal Media &amp; Communication</t>
  </si>
  <si>
    <t>Wood, Andrew F.</t>
  </si>
  <si>
    <t>Online Communication: Linking Technology, Identity, &amp; Culture, 2/e</t>
  </si>
  <si>
    <t>9781138436541</t>
  </si>
  <si>
    <t>The 21st Century Journalism Handbook: Essential Skills for the Modern Journalist</t>
  </si>
  <si>
    <t>9781138437074</t>
  </si>
  <si>
    <t>Kobre, Kenneth</t>
  </si>
  <si>
    <t>Videojournalism: Multimedia Storytelling</t>
  </si>
  <si>
    <t>9781138437081</t>
  </si>
  <si>
    <t>Communication Studies (Pearson)/Journalism &amp; Professional Media</t>
  </si>
  <si>
    <t>Green, Susan</t>
  </si>
  <si>
    <t>News Now: Visual Storytelling in the Digital Age</t>
  </si>
  <si>
    <t>9781138437104</t>
  </si>
  <si>
    <t>Communication Studies/Journalism &amp; Professional Media</t>
  </si>
  <si>
    <t>Caudill, Edward</t>
  </si>
  <si>
    <t>Darwinism in the Press: the Evolution of An Idea</t>
  </si>
  <si>
    <t>9781138437128</t>
  </si>
  <si>
    <t>Media &amp; Cultural Studies/Journalism &amp; Professional Media</t>
  </si>
  <si>
    <t>Niblock, Sarah</t>
  </si>
  <si>
    <t>Inside Journalism</t>
  </si>
  <si>
    <t>9781138437135</t>
  </si>
  <si>
    <t>Adab, Beverly</t>
  </si>
  <si>
    <t>Key Debates in the Translation of Advertising Material: Special Issue of the Translator (Volume 10/2, 2004)</t>
  </si>
  <si>
    <t>9781138437463</t>
  </si>
  <si>
    <t>Advalue</t>
  </si>
  <si>
    <t>9781138441101</t>
  </si>
  <si>
    <t>DeFleur, Melvin</t>
  </si>
  <si>
    <t>Mass Communication Theories: Explaining Origins, Processes, and Effects</t>
  </si>
  <si>
    <t>9781138441415</t>
  </si>
  <si>
    <t>Communication Studies (Pearson)/Mass Media &amp; Communication</t>
  </si>
  <si>
    <t>Caristi, Dominic</t>
  </si>
  <si>
    <t>Communication Law</t>
  </si>
  <si>
    <t>9781138441422</t>
  </si>
  <si>
    <t>Communication Studies/Mass Media &amp; Communication</t>
  </si>
  <si>
    <t>Chan-Olmsted, Sylvia M.</t>
  </si>
  <si>
    <t>Traditional Media and the Internet: The Search for Viable Business Models: A Special Double Issue of the International Journal on Media Management</t>
  </si>
  <si>
    <t>9781138441439</t>
  </si>
  <si>
    <t>Hand, Di</t>
  </si>
  <si>
    <t>Design for Media: A Handbook for Students and Professionals in Journalism, PR, and Advertising</t>
  </si>
  <si>
    <t>9781138442870</t>
  </si>
  <si>
    <t>Chanan, Professor Michael</t>
  </si>
  <si>
    <t>The Dream That Kicks: The Prehistory and Early Years of Cinema in Britain, 2/e</t>
  </si>
  <si>
    <t>9781138442900</t>
  </si>
  <si>
    <t>Congdon, Tim</t>
  </si>
  <si>
    <t>Paying for Broadcasting: The Handbook</t>
  </si>
  <si>
    <t>9781138442917</t>
  </si>
  <si>
    <t>Gitlin, Todd</t>
  </si>
  <si>
    <t>Inside Prime Time, 2/e</t>
  </si>
  <si>
    <t>9781138442924</t>
  </si>
  <si>
    <t>Davidson, Martin P.</t>
  </si>
  <si>
    <t>The Consumerist Manifesto: Advertising in Postmodern Times</t>
  </si>
  <si>
    <t>9781138442948</t>
  </si>
  <si>
    <t>Balsamo, Anne</t>
  </si>
  <si>
    <t>Science, Technology and Culture: Cultural Studies Volume 12 Issue 3</t>
  </si>
  <si>
    <t>9781138442955</t>
  </si>
  <si>
    <t>Mass Communic./Journalism (Focal)/Media Communication</t>
  </si>
  <si>
    <t>Souter, Gerry</t>
  </si>
  <si>
    <t>Buying and Selling Multimedia Services</t>
  </si>
  <si>
    <t>9781138442962</t>
  </si>
  <si>
    <t>Managing Electronic Media: Making, Marketing, and Moving Digital Content</t>
  </si>
  <si>
    <t>9781138442979</t>
  </si>
  <si>
    <t>Making Media: Foundations of Sound and Image Production, 3/e</t>
  </si>
  <si>
    <t>9781138442986</t>
  </si>
  <si>
    <t>Mass Communic./Journalism (Focal)/Media Production</t>
  </si>
  <si>
    <t>Underwood, Rich</t>
  </si>
  <si>
    <t>Roll! Shooting TV News: Shooting TV News:Views from Behind the Lens</t>
  </si>
  <si>
    <t>9781138442993</t>
  </si>
  <si>
    <t>Filmmaking and Postproduction/Motion Graphics</t>
  </si>
  <si>
    <t>Austin Shaw</t>
  </si>
  <si>
    <t>Design for Motion: Fundamentals and Techniques of Motion Design</t>
  </si>
  <si>
    <t>9781138452893</t>
  </si>
  <si>
    <t>Filmmaking &amp; Post Production (Focal)/Motion Graphics</t>
  </si>
  <si>
    <t>Byrne, Bill</t>
  </si>
  <si>
    <t>3D Motion Graphics for 2D Artists: Conquering the Third Dimension</t>
  </si>
  <si>
    <t>9781138452909</t>
  </si>
  <si>
    <t>Perkins, Chad</t>
  </si>
  <si>
    <t>How to Cheat in After Effects, 2/e</t>
  </si>
  <si>
    <t>9781138452923</t>
  </si>
  <si>
    <t>McQuilkin, Kent</t>
  </si>
  <si>
    <t>Cinema 4D: The Artist’s Project Sourcebook, 3/e</t>
  </si>
  <si>
    <t>9781138452961</t>
  </si>
  <si>
    <t>Photoshop for Video, 3/e</t>
  </si>
  <si>
    <t>9781138452978</t>
  </si>
  <si>
    <t>Communication Studies (Pearson)/Newswriting and Reporting</t>
  </si>
  <si>
    <t>Mullins, Edward</t>
  </si>
  <si>
    <t>The Complete Editor, 2/e</t>
  </si>
  <si>
    <t>9781138453999</t>
  </si>
  <si>
    <t>Pilgrim, Tim</t>
  </si>
  <si>
    <t>Fearless Editing:: Crafting Words and Images for Print, Web, and Public Relations</t>
  </si>
  <si>
    <t>9781138454002</t>
  </si>
  <si>
    <t>Napuk, Kerry</t>
  </si>
  <si>
    <t>The Large Group Facilitator’s Manual: A Collection of Tools for Understanding, Planning and Running Large Group Events</t>
  </si>
  <si>
    <t>9781138456068</t>
  </si>
  <si>
    <t>Business/Organizational Communication</t>
  </si>
  <si>
    <t>Mehrtons, Susan E.</t>
  </si>
  <si>
    <t>Intuitive Imagery</t>
  </si>
  <si>
    <t>9781138456129</t>
  </si>
  <si>
    <t>Elearn,</t>
  </si>
  <si>
    <t>Effective Communications</t>
  </si>
  <si>
    <t>9781138456136</t>
  </si>
  <si>
    <t>Filmmaking &amp; Post Production (Focal)/Postproduction</t>
  </si>
  <si>
    <t>Wyatt, Hilary</t>
  </si>
  <si>
    <t>Audio Post Production for Television and Film: An introduction to technology and techniques, 3/e</t>
  </si>
  <si>
    <t>9781138459779</t>
  </si>
  <si>
    <t>Fix It In Post: Solutions for Postproduction Problems</t>
  </si>
  <si>
    <t>9781138459793</t>
  </si>
  <si>
    <t>Color Correction for Video: Using Desktop Tools to Perfect Your Image, 2/e</t>
  </si>
  <si>
    <t>9781138459809</t>
  </si>
  <si>
    <t>Jackman, John</t>
  </si>
  <si>
    <t>Bluescreen Compositing: A Practical Guide for Video &amp; Moviemaking</t>
  </si>
  <si>
    <t>9781138459816</t>
  </si>
  <si>
    <t>Browne, Steven</t>
  </si>
  <si>
    <t>High Definition Postproduction: Editing and Delivering HD Video</t>
  </si>
  <si>
    <t>9781138459823</t>
  </si>
  <si>
    <t>Mass Communic./Journalism (Focal)/Press &amp; Journalism</t>
  </si>
  <si>
    <t>Journalism Workbook: A Manual of Tasks, Projects and Resources</t>
  </si>
  <si>
    <t>9781138459922</t>
  </si>
  <si>
    <t>Shane, Ed</t>
  </si>
  <si>
    <t>Selling Electronic Media</t>
  </si>
  <si>
    <t>9781138459939</t>
  </si>
  <si>
    <t>Berry, David</t>
  </si>
  <si>
    <t>Ethics and Media Culture: Practices and Representations</t>
  </si>
  <si>
    <t>9781138459953</t>
  </si>
  <si>
    <t>Communication Studies (Pearson)/Producing</t>
  </si>
  <si>
    <t>Introduction to Video Production: Studio, Field, and Beyond</t>
  </si>
  <si>
    <t>9781138460362</t>
  </si>
  <si>
    <t>Filmmaking &amp; Post Production (Focal)/Producing</t>
  </si>
  <si>
    <t>Rea, Peter</t>
  </si>
  <si>
    <t>Producing and Directing the Short Film and Video, 5/e</t>
  </si>
  <si>
    <t>9781138460379</t>
  </si>
  <si>
    <t>Freedman Doyle, Barbara</t>
  </si>
  <si>
    <t>Make Your Movie: What You Need to Know About the Business and Politics of Filmmaking</t>
  </si>
  <si>
    <t>9781138460386</t>
  </si>
  <si>
    <t>Selakovich, Dan</t>
  </si>
  <si>
    <t>Killer Camera Rigs That You Can Build: How to Build Your Own Camera Cranes, Car Mounts, Stabilizers, Dollies, and More!</t>
  </si>
  <si>
    <t>9781138460454</t>
  </si>
  <si>
    <t>Fauer, ASC</t>
  </si>
  <si>
    <t>Shooting Digital Video</t>
  </si>
  <si>
    <t>9781138460461</t>
  </si>
  <si>
    <t>DVCAM: A Practical Guide to the Professional System</t>
  </si>
  <si>
    <t>9781138460478</t>
  </si>
  <si>
    <t>Lewis, Ian</t>
  </si>
  <si>
    <t>Guerrilla TV: Low budget programme making</t>
  </si>
  <si>
    <t>9781138460492</t>
  </si>
  <si>
    <t>Evans, Russell</t>
  </si>
  <si>
    <t>Stand-Out Shorts: Shooting and Sharing Your Films Online</t>
  </si>
  <si>
    <t>9781138460508</t>
  </si>
  <si>
    <t>Producing Video Podcasts: A Guide for Media Professionals</t>
  </si>
  <si>
    <t>9781138460515</t>
  </si>
  <si>
    <t>Kirk Barber</t>
  </si>
  <si>
    <t>The Wedding Video Handbook: How to Succeed in the Wedding Video Business</t>
  </si>
  <si>
    <t>9781138460539</t>
  </si>
  <si>
    <t>Draven, Danny</t>
  </si>
  <si>
    <t>Genre Filmmaking: A Visual Guide to Shots and Style</t>
  </si>
  <si>
    <t>9781138460560</t>
  </si>
  <si>
    <t>Hiebert, Ray A</t>
  </si>
  <si>
    <t>Exploring Mass Media for A Changing World</t>
  </si>
  <si>
    <t>9781138462649</t>
  </si>
  <si>
    <t>Wicks, Robert H.</t>
  </si>
  <si>
    <t>Understanding Audiences: Learning To Use the Media Constructively</t>
  </si>
  <si>
    <t>9781138463264</t>
  </si>
  <si>
    <t>Marsh, Charles</t>
  </si>
  <si>
    <t>Strategic Writing: Multimedia Writing for Public Relations, Advertising, and More, 3/e</t>
  </si>
  <si>
    <t>9781138463516</t>
  </si>
  <si>
    <t>Neef, Dale</t>
  </si>
  <si>
    <t>Managing Corporate Reputation and Risk</t>
  </si>
  <si>
    <t>9781138463530</t>
  </si>
  <si>
    <t>Mass Communic./Journalism (Focal)/Radio</t>
  </si>
  <si>
    <t>Norberg, Eric</t>
  </si>
  <si>
    <t>Radio Programming: Tactics and Strategy</t>
  </si>
  <si>
    <t>9781138464773</t>
  </si>
  <si>
    <t>Media &amp; Cultural Studies/Radio &amp; Television Industry</t>
  </si>
  <si>
    <t>Bromley, Michael</t>
  </si>
  <si>
    <t>No News is Bad News: Radio, Television and the Public</t>
  </si>
  <si>
    <t>9781138464780</t>
  </si>
  <si>
    <t>Mccroskey, James C</t>
  </si>
  <si>
    <t>Introduction to Rhetorical Communication, 9/e</t>
  </si>
  <si>
    <t>9781138465459</t>
  </si>
  <si>
    <t>Hart, Roderick P</t>
  </si>
  <si>
    <t>Modern Rhetorical Criticism, 3/e</t>
  </si>
  <si>
    <t>9781138465466</t>
  </si>
  <si>
    <t>Stoner, Mark</t>
  </si>
  <si>
    <t>Making Sense of Messages: A Critical Apprenticeship in Rhetorical Criticism</t>
  </si>
  <si>
    <t>9781138465473</t>
  </si>
  <si>
    <t>Whimbey, Arthur</t>
  </si>
  <si>
    <t>Analyze, Organize, Write</t>
  </si>
  <si>
    <t>9781138465480</t>
  </si>
  <si>
    <t>Kallendorf, Craig</t>
  </si>
  <si>
    <t>Landmark Essays on Rhetoric and Literature: Volume 16</t>
  </si>
  <si>
    <t>9781138465497</t>
  </si>
  <si>
    <t>Gaillet, Lyne? Lewis</t>
  </si>
  <si>
    <t>Scottish Rhetoric and Its Influences</t>
  </si>
  <si>
    <t>9781138465503</t>
  </si>
  <si>
    <t>Bowden, Darsie</t>
  </si>
  <si>
    <t>Writing for Film: The Basics of Screenwriting</t>
  </si>
  <si>
    <t>9781138465510</t>
  </si>
  <si>
    <t>Collins, Paul S.</t>
  </si>
  <si>
    <t>Community Writing: Researching Social Issues Through Composition</t>
  </si>
  <si>
    <t>9781138465541</t>
  </si>
  <si>
    <t>Bennett, Xander</t>
  </si>
  <si>
    <t>Screenwriting Tips, You Hack: 150 Practical Pointers for Becoming a Better Screenwriter</t>
  </si>
  <si>
    <t>9781138466326</t>
  </si>
  <si>
    <t>Portnoy, Kenneth</t>
  </si>
  <si>
    <t>Screen Adaptation: A Scriptwriting Handbook, 2/e</t>
  </si>
  <si>
    <t>9781138466333</t>
  </si>
  <si>
    <t>Grove, Elliot</t>
  </si>
  <si>
    <t>Raindance Writers’ Lab: Write + Sell the Hot Screenplay, 2/e</t>
  </si>
  <si>
    <t>9781138466340</t>
  </si>
  <si>
    <t>Media &amp; Cultural Studies/Social &amp; Cultural History</t>
  </si>
  <si>
    <t>Moore-Gilbert, Dr Bart</t>
  </si>
  <si>
    <t>The Arts in the 1970s: Cultural Closure</t>
  </si>
  <si>
    <t>9781138467101</t>
  </si>
  <si>
    <t>Filmmaking &amp; Post Production (Focal)/Sound for Media</t>
  </si>
  <si>
    <t>Rose, Jay</t>
  </si>
  <si>
    <t>Producing Great Sound for Film and Video: Expert Tips from Preproduction to Final Mix, 4/e</t>
  </si>
  <si>
    <t>9781138468788</t>
  </si>
  <si>
    <t>Audio (Focal)/Sound for Media</t>
  </si>
  <si>
    <t>Saltzman, Steven</t>
  </si>
  <si>
    <t>Music Editing for Film and Television: The Art and the Process</t>
  </si>
  <si>
    <t>9781138468795</t>
  </si>
  <si>
    <t>Lyver, Des</t>
  </si>
  <si>
    <t>Basics of Video Sound, 2/e</t>
  </si>
  <si>
    <t>9781138468818</t>
  </si>
  <si>
    <t>Mellor, David</t>
  </si>
  <si>
    <t>Sound Person’s Guide to Video</t>
  </si>
  <si>
    <t>9781138468825</t>
  </si>
  <si>
    <t>Communication Studies/Study Skills</t>
  </si>
  <si>
    <t>Halasek, Kay</t>
  </si>
  <si>
    <t>Landmark Essays on Basic Writing</t>
  </si>
  <si>
    <t>9781138470828</t>
  </si>
  <si>
    <t>Communication Studies (Pearson)/Television</t>
  </si>
  <si>
    <t>Dobbs, Greg</t>
  </si>
  <si>
    <t>Better Broadcast Writing, Better Broadcast News</t>
  </si>
  <si>
    <t>9781138472471</t>
  </si>
  <si>
    <t>Compositing Visual Effects: Essentials for the Aspiring Artist, 2/e</t>
  </si>
  <si>
    <t>9781138474246</t>
  </si>
  <si>
    <t>Sawicki, Mark</t>
  </si>
  <si>
    <t>Filming the Fantastic: A Guide to Visual Effects Cinematography, 2/e</t>
  </si>
  <si>
    <t>9781138474277</t>
  </si>
  <si>
    <t>Mass Communic./Journalism (Focal)/Web Video</t>
  </si>
  <si>
    <t>Richter, Stefan</t>
  </si>
  <si>
    <t>Hands-On Guide to Flash Video: Web Video and Flash Media Server</t>
  </si>
  <si>
    <t>9781138475434</t>
  </si>
  <si>
    <t>Felix, Lionel</t>
  </si>
  <si>
    <t>Hands-On Guide to Video Blogging and Podcasting</t>
  </si>
  <si>
    <t>9781138475441</t>
  </si>
  <si>
    <t>Follansbee, Joe</t>
  </si>
  <si>
    <t>Hands-On Guide to Windows Media</t>
  </si>
  <si>
    <t>9781138475458</t>
  </si>
  <si>
    <t>Communication Studies/Political Communication/Marketing</t>
  </si>
  <si>
    <t>Edited by Christine B. Williams and Bruce I. Newman</t>
  </si>
  <si>
    <t>Social Media, Political Marketing and the 2016 U.S. Election</t>
  </si>
  <si>
    <t>9781138477063</t>
  </si>
  <si>
    <t>Mick Hurbis-Cherrier</t>
  </si>
  <si>
    <t>Voice &amp; Vision: A Creative Approach to Narrative Filmmaking, 3/e</t>
  </si>
  <si>
    <t>9781138480445</t>
  </si>
  <si>
    <t>Filmmaking and Postproduction/Screenwriting</t>
  </si>
  <si>
    <t>Michael Tabb</t>
  </si>
  <si>
    <t>Prewriting Your Screenplay: A Step-by-Step Guide to Generating Stories</t>
  </si>
  <si>
    <t>9781138482289</t>
  </si>
  <si>
    <t>Edited by Aljosha Karim Schapals, Axel Bruns and Brian McNair</t>
  </si>
  <si>
    <t>Digitizing Democracy</t>
  </si>
  <si>
    <t>9781138483446</t>
  </si>
  <si>
    <t>Edited by Bienvenido Le?n and Michael Bourk</t>
  </si>
  <si>
    <t>Communicating Science and Technology Through Online Video: Researching a New Media Phenomenon</t>
  </si>
  <si>
    <t>9781138483491</t>
  </si>
  <si>
    <t>Development Communication/Media &amp; Communications</t>
  </si>
  <si>
    <t>Glenda Cooper</t>
  </si>
  <si>
    <t>Reporting Humanitarian Disasters in a Social Media Age</t>
  </si>
  <si>
    <t>9781138483576</t>
  </si>
  <si>
    <t>Edited by Giovanna Dell’Orto and Irmgard Wetzstein</t>
  </si>
  <si>
    <t>Refugee News, Refugee Politics: Journalism, Public Opinion and Policymaking in Europe</t>
  </si>
  <si>
    <t>9781138485372</t>
  </si>
  <si>
    <t>Intercultural Communication/Race &amp; Ethnicity</t>
  </si>
  <si>
    <t>Edited by Sherry S. Yu and Matthew D. Matsaganis</t>
  </si>
  <si>
    <t>Ethnic Media in the Digital Age</t>
  </si>
  <si>
    <t>9781138486485</t>
  </si>
  <si>
    <t>Michele Lockhart</t>
  </si>
  <si>
    <t>President Donald Trump and His Political Discourse: Ramifications of Rhetoric via Twitter</t>
  </si>
  <si>
    <t>9781138489059</t>
  </si>
  <si>
    <t>Latin American &amp; Hispanic Studies/Media &amp; Communications</t>
  </si>
  <si>
    <t>Alan Macleod</t>
  </si>
  <si>
    <t>Bad News from Venezuela: Twenty years of fake news and misreporting</t>
  </si>
  <si>
    <t>9781138489233</t>
  </si>
  <si>
    <t>Glenda Cantrell and Daniel Wheatcroft</t>
  </si>
  <si>
    <t>Film &amp; TV Tax Incentives in the U.S.: Courting Hollywood</t>
  </si>
  <si>
    <t>9781138489684</t>
  </si>
  <si>
    <t>Erika J. Pribanic-Smith and Jared Schroeder</t>
  </si>
  <si>
    <t>Emma Goldman’s No-Conscription League and the First Amendment</t>
  </si>
  <si>
    <t>9781138493476</t>
  </si>
  <si>
    <t>Alexandria Peary</t>
  </si>
  <si>
    <t>Prolific Moment: Theory and Practice of Mindfulness for Writing</t>
  </si>
  <si>
    <t>9781138493575</t>
  </si>
  <si>
    <t>Eric Tarr</t>
  </si>
  <si>
    <t>Hack Audio: An Introduction to Computer Programming and Digital Signal Processing in MATLAB</t>
  </si>
  <si>
    <t>9781138497542</t>
  </si>
  <si>
    <t>Communication Studies/Political Communication/Journalism &amp; Professional Media</t>
  </si>
  <si>
    <t>Hans Ostrom and William Haltom</t>
  </si>
  <si>
    <t>Orwell’s “Politics and the English Language” in the Age of Pseudocracy</t>
  </si>
  <si>
    <t>9781138499904</t>
  </si>
  <si>
    <t>Riches, Gabby | Spracklen, Karl | Swain, Spencer</t>
  </si>
  <si>
    <t>Northernness, Northern Culture and Northern Narratives</t>
  </si>
  <si>
    <t>9781138501980</t>
  </si>
  <si>
    <t>Language &amp; Linguistics/Language and Communication</t>
  </si>
  <si>
    <t>Nina N?rgaard</t>
  </si>
  <si>
    <t>Multimodal Stylistics of the Novel: More than Words</t>
  </si>
  <si>
    <t>9781138503809</t>
  </si>
  <si>
    <t>Mark S. Davis and Bonnie Berry</t>
  </si>
  <si>
    <t>Scholarly Crimes and Misdemeanors: Violations of Fairness and Trust in the Academic World</t>
  </si>
  <si>
    <t>9781138504127</t>
  </si>
  <si>
    <t>Edited by Briankle G. Chang and Florian Sprenger</t>
  </si>
  <si>
    <t>Thinking Media and Beyond: Perspectives from German Media Theory</t>
  </si>
  <si>
    <t>9781138505063</t>
  </si>
  <si>
    <t>Intercultural Communication/Media &amp; Communications</t>
  </si>
  <si>
    <t>Edited by Damian Baca, Ellen Cushman and Jonathan Osborne</t>
  </si>
  <si>
    <t>Landmark Essays on Rhetorics of Difference</t>
  </si>
  <si>
    <t>9781138506350</t>
  </si>
  <si>
    <t>McFarland, Pancho</t>
  </si>
  <si>
    <t>Toward a Chican@ Hip Hop Anti-colonialism</t>
  </si>
  <si>
    <t>9781138551893</t>
  </si>
  <si>
    <t>Classical Storytelling and Contemporary Screenwriting: Aristotle and the Modern Scriptwriter</t>
  </si>
  <si>
    <t>9781138553330</t>
  </si>
  <si>
    <t>Philip Newell and Keith Holland</t>
  </si>
  <si>
    <t>Loudspeakers: For Music Recording and Reproduction, 2/e</t>
  </si>
  <si>
    <t>9781138554801</t>
  </si>
  <si>
    <t>Mike Senior</t>
  </si>
  <si>
    <t>Mixing Secrets for the Small Studio, 2/e</t>
  </si>
  <si>
    <t>9781138556362</t>
  </si>
  <si>
    <t>Christopher B. Daly</t>
  </si>
  <si>
    <t>The Journalist’s Companion</t>
  </si>
  <si>
    <t>9781138558137</t>
  </si>
  <si>
    <t>Edited by Travis N. Ridout</t>
  </si>
  <si>
    <t>New Directions in Media and Politics, 2/e</t>
  </si>
  <si>
    <t>9781138559110</t>
  </si>
  <si>
    <t>Basskaran Nair</t>
  </si>
  <si>
    <t>Marketing Public Policy: Complexity, Hurts and Minefields</t>
  </si>
  <si>
    <t>9781138559967</t>
  </si>
  <si>
    <t>Communication Studies/Communication Ethics/Social Inequality</t>
  </si>
  <si>
    <t>Edited by Godwin Y. Agboka and Natalia Matveeva</t>
  </si>
  <si>
    <t>Citizenship and Advocacy in Technical Communication: Scholarly and Pedagogical Perspectives</t>
  </si>
  <si>
    <t>9781138560796</t>
  </si>
  <si>
    <t>European Studies/Film Studies</t>
  </si>
  <si>
    <t>Edited by Betty Kaklamanidou and Ana M. Corbal?n</t>
  </si>
  <si>
    <t>Contemporary European Cinema: Crisis Narratives and Narratives in Crisis</t>
  </si>
  <si>
    <t>9781138564404</t>
  </si>
  <si>
    <t>Media Communication/Media Communication</t>
  </si>
  <si>
    <t>Edited by August E. Grant and Jennifer H. Meadows</t>
  </si>
  <si>
    <t>Communication Technology Update and Fundamentals: 16th Edition, 16/e</t>
  </si>
  <si>
    <t>9781138571334</t>
  </si>
  <si>
    <t>Michael Uva</t>
  </si>
  <si>
    <t>The Grip Book: The Studio Grip’s Essential Guide, 6/e</t>
  </si>
  <si>
    <t>9781138571389</t>
  </si>
  <si>
    <t>Communication Ethics/Epistemology</t>
  </si>
  <si>
    <t>Edited by Carl Fox and Joe Saunders</t>
  </si>
  <si>
    <t>Media Ethics, Free Speech, and the Requirements of Democracy</t>
  </si>
  <si>
    <t>9781138571921</t>
  </si>
  <si>
    <t>Investigative Reporting: From Premise to Publication, 2/e</t>
  </si>
  <si>
    <t>9781138572157</t>
  </si>
  <si>
    <t>Culture &amp; Development/Language and Communication</t>
  </si>
  <si>
    <t>Edited by Kobus Marais and Reine Meylaerts</t>
  </si>
  <si>
    <t>Complexity Thinking in Translation Studies: Methodological Considerations</t>
  </si>
  <si>
    <t>9781138572485</t>
  </si>
  <si>
    <t>Filmmaking &amp; Post Production (Focal)/Film Studies</t>
  </si>
  <si>
    <t>Betancourt, Michael</t>
  </si>
  <si>
    <t>Title Sequences as Paratexts: Narrative Anticipation and Recapitulation</t>
  </si>
  <si>
    <t>9781138572621</t>
  </si>
  <si>
    <t>Jo Mackiewicz and Isabelle Thompson</t>
  </si>
  <si>
    <t>Talk about Writing: The Tutoring Strategies of Experienced Writing Center Tutors, 2/e</t>
  </si>
  <si>
    <t>9781138575028</t>
  </si>
  <si>
    <t>Vaage, Margrethe Bruun</t>
  </si>
  <si>
    <t>The Antihero in American Television</t>
  </si>
  <si>
    <t>9781138575677</t>
  </si>
  <si>
    <t>Communication Studies/Mass Communication</t>
  </si>
  <si>
    <t>Lee, Francis L.F. | Lee, Chin-Chuan | Yao, Mike Z. | Chang, Tsan-Kuo | Lin, Fen Jennifer | Shen, Chris Fei</t>
  </si>
  <si>
    <t>Communication, Public Opinion, and Globalization in Urban China</t>
  </si>
  <si>
    <t>9781138575684</t>
  </si>
  <si>
    <t>Koenitz, Hartmut | Ferri, Gabriele | Haahr, Mads | Sezen, Di??dem | Sezen, Tongu?§ ?°brahim</t>
  </si>
  <si>
    <t>Interactive Digital Narrative: History, Theory and Practice</t>
  </si>
  <si>
    <t>9781138575714</t>
  </si>
  <si>
    <t>Edited by W. Wat Hopkins</t>
  </si>
  <si>
    <t>The U.S. Freedom of Information Act at 50</t>
  </si>
  <si>
    <t>9781138576087</t>
  </si>
  <si>
    <t>Communication Studies/Writing &amp; Composition/Film Studies</t>
  </si>
  <si>
    <t>Joe Lambert and Brooke Hessler</t>
  </si>
  <si>
    <t>Digital Storytelling: Capturing Lives, Creating Community, 5/e</t>
  </si>
  <si>
    <t>9781138577657</t>
  </si>
  <si>
    <t>Edited by Corneliu Bjola and James Pamment</t>
  </si>
  <si>
    <t>Countering Online Propaganda and Extremism: The Dark Side of Digital Diplomacy</t>
  </si>
  <si>
    <t>9781138578623</t>
  </si>
  <si>
    <t>Edited by Andrew S. Ross and Damian J. Rivers</t>
  </si>
  <si>
    <t>Discourses of (De)Legitimization: Participatory Culture in Digital Contexts</t>
  </si>
  <si>
    <t>9781138578753</t>
  </si>
  <si>
    <t>Edward Dmytryk</t>
  </si>
  <si>
    <t>Cinema: Concept &amp; Practice</t>
  </si>
  <si>
    <t>9781138584266</t>
  </si>
  <si>
    <t>On Film Editing: An Introduction to the Art of Film Construction</t>
  </si>
  <si>
    <t>9781138584310</t>
  </si>
  <si>
    <t>On Screen Directing</t>
  </si>
  <si>
    <t>9781138584419</t>
  </si>
  <si>
    <t>On Screen Writing</t>
  </si>
  <si>
    <t>9781138584464</t>
  </si>
  <si>
    <t>Claudette G. Artwick</t>
  </si>
  <si>
    <t>Social Media Livestreaming: Design for Disruption?</t>
  </si>
  <si>
    <t>9781138586390</t>
  </si>
  <si>
    <t>Filmmaking and Postproduction/Postproduction</t>
  </si>
  <si>
    <t>George Larkin</t>
  </si>
  <si>
    <t>Post-Production and the Invisible Revolution of Filmmaking: From the Silent Era to Synchronized Sound</t>
  </si>
  <si>
    <t>9781138588332</t>
  </si>
  <si>
    <t>Biomedical Engineering/Coatings &amp; Thin Films-Materials Science</t>
  </si>
  <si>
    <t>Wetting: Theory and Experiments, Two-Volume Set</t>
  </si>
  <si>
    <t>9781138594081</t>
  </si>
  <si>
    <t>Connie Hassett-Walker</t>
  </si>
  <si>
    <t>Guns on the Internet: Online Gun Communities, First Amendment Protections, and the Search for Common Ground on Gun Control</t>
  </si>
  <si>
    <t>9781138598010</t>
  </si>
  <si>
    <t>Political Communication/Sociolinguistics</t>
  </si>
  <si>
    <t>Edited by Nicolette Makovicky, Anne-Christine Tr?mon and Sheyla S. Zandonai</t>
  </si>
  <si>
    <t>Slogans: Subjection, Subversion, and the Politics of Neoliberalism</t>
  </si>
  <si>
    <t>9781138598379</t>
  </si>
  <si>
    <t>Edited by Mehdi Semati, Piotr M. Szpunar and Robert Alan Brookey</t>
  </si>
  <si>
    <t>ISIS Beyond the Spectacle: Communication Media, Networked Publics, and Terrorism</t>
  </si>
  <si>
    <t>9781138600591</t>
  </si>
  <si>
    <t>Edited by Megan Le Masurier</t>
  </si>
  <si>
    <t>Slow Journalism</t>
  </si>
  <si>
    <t>9781138602175</t>
  </si>
  <si>
    <t>Industrial Engineering &amp; Manufacturing/Coatings &amp; Thin Films-Materials Science</t>
  </si>
  <si>
    <t>Tahsin Ali Kassam</t>
  </si>
  <si>
    <t>A Review of the Alumina/Ag-Cu-Ti Active Metal Brazing Process</t>
  </si>
  <si>
    <t>9781138602915</t>
  </si>
  <si>
    <t>Jill L. Ferguson</t>
  </si>
  <si>
    <t>Creating a Freelance Career</t>
  </si>
  <si>
    <t>9781138605770</t>
  </si>
  <si>
    <t>Wischermann, Clemens</t>
  </si>
  <si>
    <t>Advertising and the European City: Historical Perspectives</t>
  </si>
  <si>
    <t>9781138608900</t>
  </si>
  <si>
    <t>Kathleen Forni</t>
  </si>
  <si>
    <t>Beowulf’s Popular Afterlife in Literature, Comic Books, and Film</t>
  </si>
  <si>
    <t>9781138609839</t>
  </si>
  <si>
    <t>Health Communication/Disability Studies</t>
  </si>
  <si>
    <t>Stephanie Potocka de Montalk</t>
  </si>
  <si>
    <t>Communicating Pain: Exploring Suffering through Language, Literature and Creative Writing</t>
  </si>
  <si>
    <t>9781138611054</t>
  </si>
  <si>
    <t>Edited by Stuart Allan, Cynthia Carter, Stephen Cushion, Lina Dencik, Inaki Garcia-Blanco, Janet Harris, Richard Sambrook, Karin Wahl-Jorgensen and Andy Williams</t>
  </si>
  <si>
    <t>The Future of Journalism: Risks, Threats and Opportunities</t>
  </si>
  <si>
    <t>9781138616493</t>
  </si>
  <si>
    <t>Graakjaer, Nicolai</t>
  </si>
  <si>
    <t>Analyzing Music in Advertising: Television Commercials and Consumer Choice</t>
  </si>
  <si>
    <t>9781138616813</t>
  </si>
  <si>
    <t>Motion Picture and Video Lighting, 3/e</t>
  </si>
  <si>
    <t>9781138618015</t>
  </si>
  <si>
    <t>Edited by Karolina Koc-Michalska and Darren G. Lilleker</t>
  </si>
  <si>
    <t>Digital Politics: Mobilization, Engagement and Participation</t>
  </si>
  <si>
    <t>9781138625396</t>
  </si>
  <si>
    <t>Steven F. Walker</t>
  </si>
  <si>
    <t>Cryptic Subtexts in Literature and Film: Secret Messages and Buried Treasure</t>
  </si>
  <si>
    <t>9781138625860</t>
  </si>
  <si>
    <t>Ken Dancyger</t>
  </si>
  <si>
    <t>The Technique of Film and Video Editing: History, Theory, and Practice, 6/e</t>
  </si>
  <si>
    <t>9781138628397</t>
  </si>
  <si>
    <t>Bucher, John</t>
  </si>
  <si>
    <t>Storytelling for Virtual Reality: Methods and Principles for Crafting Immersive Narratives</t>
  </si>
  <si>
    <t>9781138629653</t>
  </si>
  <si>
    <t>Peter Stewart</t>
  </si>
  <si>
    <t>The Live-Streaming Handbook: How to create live video for social media on your phone and desktop</t>
  </si>
  <si>
    <t>9781138630048</t>
  </si>
  <si>
    <t>Communication Studies/Political Communication/Global Governance</t>
  </si>
  <si>
    <t>Edited by Hiski Haukkala, Carina van de Wetering and Johanna Vuorelma</t>
  </si>
  <si>
    <t>Trust in International Relations: Rationalist, Constructivist, and Psychological Approaches</t>
  </si>
  <si>
    <t>9781138630086</t>
  </si>
  <si>
    <t>Engineering &amp; Technology / Technology</t>
  </si>
  <si>
    <t>Gabriele Balbi</t>
  </si>
  <si>
    <t>History of Digital Media: An Intermedial and Global Perspective</t>
  </si>
  <si>
    <t>9781138630215</t>
  </si>
  <si>
    <t>Shanahan, Marie K.</t>
  </si>
  <si>
    <t>Journalism, Online Comments, and the Future of Public Discourse</t>
  </si>
  <si>
    <t>9781138630239</t>
  </si>
  <si>
    <t>Communication Studies/Development Communication/Media &amp; Communications</t>
  </si>
  <si>
    <t>Edited by Tobias Berger and Alejandro Esguerra</t>
  </si>
  <si>
    <t>World Politics in Translation: Power, Relationality and Difference in Global Cooperation</t>
  </si>
  <si>
    <t>9781138630574</t>
  </si>
  <si>
    <t>Elizabeth Townsend Gard</t>
  </si>
  <si>
    <t>Video Games and the Law</t>
  </si>
  <si>
    <t>9781138630765</t>
  </si>
  <si>
    <t>Edited by Rikke Andreassen, Michael Nebeling Petersen, Katherine Harrison and Tobias Raun</t>
  </si>
  <si>
    <t>Mediated Intimacies: Connectivities, Relationalities and Proximities</t>
  </si>
  <si>
    <t>9781138631861</t>
  </si>
  <si>
    <t>Bowen, Christopher | Thompson, Roy</t>
  </si>
  <si>
    <t>Grammar of the Edit, 4/e</t>
  </si>
  <si>
    <t>9781138632196</t>
  </si>
  <si>
    <t>Media &amp; Cultural Studies/Public Relations</t>
  </si>
  <si>
    <t>Bridgen, Elizabeth | Ver?i?, Dejan</t>
  </si>
  <si>
    <t>Experiencing Public Relations: International Voices</t>
  </si>
  <si>
    <t>9781138632431</t>
  </si>
  <si>
    <t>Sophie Lecheler and Claes H. de Vreese</t>
  </si>
  <si>
    <t>News Framing Effects</t>
  </si>
  <si>
    <t>9781138632684</t>
  </si>
  <si>
    <t>Cory Albertson</t>
  </si>
  <si>
    <t>A Perfect Union?: Television and the Winning of Same-Sex Marriage</t>
  </si>
  <si>
    <t>9781138633353</t>
  </si>
  <si>
    <t>Arts/Media Communication/Media Production</t>
  </si>
  <si>
    <t>Aidan Smith</t>
  </si>
  <si>
    <t>Gender, Heteronormativity, and the American Presidency</t>
  </si>
  <si>
    <t>9781138633544</t>
  </si>
  <si>
    <t>Media &amp; Cultural Studies/Film Genre</t>
  </si>
  <si>
    <t>Swaminathan, Srividhya | Thomas, Steven W.</t>
  </si>
  <si>
    <t>The Cinematic Eighteenth Century: History, Culture, and Adaptation</t>
  </si>
  <si>
    <t>9781138633995</t>
  </si>
  <si>
    <t>Communication History/Business History</t>
  </si>
  <si>
    <t>Edited by Tomoki Kunieda, Koichi Yamamura and Junichiro Miyabe</t>
  </si>
  <si>
    <t>Public Relations in Japan: Evolution of Communication Management in a Culture of Lifetime Employment</t>
  </si>
  <si>
    <t>9781138634763</t>
  </si>
  <si>
    <t>Arts/Filmmaking and Postproduction/Documentary</t>
  </si>
  <si>
    <t>Robb Montgomery</t>
  </si>
  <si>
    <t>Smartphone Video Storytelling</t>
  </si>
  <si>
    <t>9781138635975</t>
  </si>
  <si>
    <t>Edited by Katharina Bonzel and Nicholas Chare</t>
  </si>
  <si>
    <t>Representations of Sports Coaches in Film: Looking to Win</t>
  </si>
  <si>
    <t>9781138636279</t>
  </si>
  <si>
    <t>Thomas Allmer</t>
  </si>
  <si>
    <t>Critical Theory and Social Media: Between Emancipation and Commodification</t>
  </si>
  <si>
    <t>9781138636828</t>
  </si>
  <si>
    <t>Intercultural Communication</t>
  </si>
  <si>
    <t>Thomas L Warren</t>
  </si>
  <si>
    <t>Cross-cultural Communication: Perspectives in Theory and Practice</t>
  </si>
  <si>
    <t>9781138637177</t>
  </si>
  <si>
    <t>Arts/Filmmaking and Postproduction/Production</t>
  </si>
  <si>
    <t>Production House Cinema: Starting and Running Your Own Cinematic Storytelling Business</t>
  </si>
  <si>
    <t>9781138638068</t>
  </si>
  <si>
    <t>Michal Shavit</t>
  </si>
  <si>
    <t>Media Strategy and Military Operations in the 21st Century: Mediatizing the Israel Defence Force</t>
  </si>
  <si>
    <t>9781138638747</t>
  </si>
  <si>
    <t>Arts/Filmmaking and Postproduction/Producing</t>
  </si>
  <si>
    <t>Kelly McErlean</t>
  </si>
  <si>
    <t>Interactive Narratives and Transmedia Storytelling: Creating Immersive Stories Across New Media Platforms</t>
  </si>
  <si>
    <t>9781138638815</t>
  </si>
  <si>
    <t>Media &amp; Cultural Studies/Media Theory</t>
  </si>
  <si>
    <t>Hoskins, Andrew</t>
  </si>
  <si>
    <t>Digital Memory Studies: Media Pasts in Transition</t>
  </si>
  <si>
    <t>9781138639379</t>
  </si>
  <si>
    <t>Edited by Divina Frau-Meigs, Irma Velez and Julieta Flores Michel</t>
  </si>
  <si>
    <t>Public Policies in Media and Information Literacy in Europe: Cross-Country Comparisons</t>
  </si>
  <si>
    <t>9781138644366</t>
  </si>
  <si>
    <t>Barry Thatcher</t>
  </si>
  <si>
    <t>Rhetoric and Writing on the US-Mexico Border and Beyond</t>
  </si>
  <si>
    <t>9781138645455</t>
  </si>
  <si>
    <t>Edited by Eleanor Drywood, Michelle Farrell</t>
  </si>
  <si>
    <t>Human Rights in the Media: Representation, Rhetoric, Reality</t>
  </si>
  <si>
    <t>9781138645813</t>
  </si>
  <si>
    <t>Ben Falk</t>
  </si>
  <si>
    <t>Entertainment Journalism: Making it your Career</t>
  </si>
  <si>
    <t>9781138649378</t>
  </si>
  <si>
    <t>Arts/Media Communication/Media &amp; Communications</t>
  </si>
  <si>
    <t>Pietari K??p?</t>
  </si>
  <si>
    <t>Environmental Management of the Media: Policy, Industry, Practice</t>
  </si>
  <si>
    <t>9781138649828</t>
  </si>
  <si>
    <t>Emma Lee-Potter</t>
  </si>
  <si>
    <t>Interviewing for Journalists, 3/e</t>
  </si>
  <si>
    <t>9781138650220</t>
  </si>
  <si>
    <t>Communication Studies/Political Communication</t>
  </si>
  <si>
    <t>Perloff, Richard M.</t>
  </si>
  <si>
    <t>The Dynamics of Political Communication: Media and Politics in a Digital Age, 2/e</t>
  </si>
  <si>
    <t>9781138651647</t>
  </si>
  <si>
    <t>LJ Filotrani</t>
  </si>
  <si>
    <t>WordPress for Journalists: From Plugins to Commercialisation</t>
  </si>
  <si>
    <t>9781138652019</t>
  </si>
  <si>
    <t>Anderson, Peter J. | Williams, Michael | Ogola, George</t>
  </si>
  <si>
    <t>The Future of Quality News Journalism</t>
  </si>
  <si>
    <t>9781138653863</t>
  </si>
  <si>
    <t>Rodgers, Shelly Yshelly Lannet</t>
  </si>
  <si>
    <t>Digital Advertising: Theory and Research (Revised)</t>
  </si>
  <si>
    <t>9781138654426</t>
  </si>
  <si>
    <t>Rodgers, Shelly</t>
  </si>
  <si>
    <t>Digital Advertising: Theory and Research</t>
  </si>
  <si>
    <t>9781138654457</t>
  </si>
  <si>
    <t>Wilson, Julie</t>
  </si>
  <si>
    <t>Neoliberalism</t>
  </si>
  <si>
    <t>9781138654624</t>
  </si>
  <si>
    <t>Daniel Muriel and Garry Crawford</t>
  </si>
  <si>
    <t>Video Games as Culture: Considering the Role and Importance of Video Games in Contemporary Society</t>
  </si>
  <si>
    <t>9781138655102</t>
  </si>
  <si>
    <t>Brummans, Boris H. J. M.</t>
  </si>
  <si>
    <t>The Agency of Organizing: Perspectives and Case Studies</t>
  </si>
  <si>
    <t>9781138655201</t>
  </si>
  <si>
    <t>Usha Sundar Harris</t>
  </si>
  <si>
    <t>Participatory Media in Environmental Communication: Engaging Communities in the Periphery</t>
  </si>
  <si>
    <t>9781138655287</t>
  </si>
  <si>
    <t>Ian Pickering</t>
  </si>
  <si>
    <t>Writing for News Media: The Storyteller’s Craft</t>
  </si>
  <si>
    <t>9781138655843</t>
  </si>
  <si>
    <t>Edited by Claes de Vreese, Frank Esser and David Nicolas Hopmann</t>
  </si>
  <si>
    <t>Comparing Political Journalism</t>
  </si>
  <si>
    <t>9781138655850</t>
  </si>
  <si>
    <t>Edited by Jason E Squire</t>
  </si>
  <si>
    <t>The Movie Business Book, 4/e</t>
  </si>
  <si>
    <t>9781138656277</t>
  </si>
  <si>
    <t>Health Communication/Political Communication</t>
  </si>
  <si>
    <t>Isaac Nahon-Serfaty</t>
  </si>
  <si>
    <t>Strategic Communication and Deformative Transparency: Persuasion in Politics, Propaganda, and Public Health</t>
  </si>
  <si>
    <t>9781138656659</t>
  </si>
  <si>
    <t>Matt Pearl</t>
  </si>
  <si>
    <t>Doing it All and Doing it Well: A Storytellers Guide to Multimedia Journalism</t>
  </si>
  <si>
    <t>9781138657311</t>
  </si>
  <si>
    <t>Communication Studies/Intercultural Communication</t>
  </si>
  <si>
    <t>Hall, Bradford J. | Covarrubias, Patricia O. | Kirschbaum, Kristin A.</t>
  </si>
  <si>
    <t>Among Cultures: The Challenge of Communication, 3/e</t>
  </si>
  <si>
    <t>9781138657816</t>
  </si>
  <si>
    <t>Geczy, Adam | Karaminas, Vicki</t>
  </si>
  <si>
    <t>Fashion and Masculinities in Popular Culture</t>
  </si>
  <si>
    <t>9781138658684</t>
  </si>
  <si>
    <t>Wimmer, Jeffrey | Wallner, Cornelia | Winter, Rainer | Oelsner, Karoline</t>
  </si>
  <si>
    <t>(Mis)Understanding Political Participation: Digital Practices, New Forms of Participation and the Renewal of Democracy</t>
  </si>
  <si>
    <t>9781138658783</t>
  </si>
  <si>
    <t>Communication Studies / Mass Communication</t>
  </si>
  <si>
    <t>Edited by John Steel</t>
  </si>
  <si>
    <t>Redefining Journalism in the Era of the Mass Press, 1880-1920</t>
  </si>
  <si>
    <t>9781138658806</t>
  </si>
  <si>
    <t>Mass Communications/Journalism/Broadcast Media/Broadcast News</t>
  </si>
  <si>
    <t>Intern Insider: Getting the Most Out of Your Internship in the Entertainment Field</t>
  </si>
  <si>
    <t>9781138659384</t>
  </si>
  <si>
    <t>Susan Hayward</t>
  </si>
  <si>
    <t>Cinema Studies: The Key Concepts, 5/e</t>
  </si>
  <si>
    <t>9781138665767</t>
  </si>
  <si>
    <t>Thussu, Daya Kishan | de Burgh, Hugo | Shi, Anbin</t>
  </si>
  <si>
    <t>China’s Media Go Global</t>
  </si>
  <si>
    <t>9781138665842</t>
  </si>
  <si>
    <t>Kristin Len? Hole and Dijana Jela?a</t>
  </si>
  <si>
    <t>Film Feminisms: A Global Introduction</t>
  </si>
  <si>
    <t>9781138667891</t>
  </si>
  <si>
    <t>Advanced Visual Effects Compositing: Techniques for Working with Problematic Footage</t>
  </si>
  <si>
    <t>9781138668317</t>
  </si>
  <si>
    <t>Phillip Chamberlain</t>
  </si>
  <si>
    <t>Drones and Journalism: How the media is making use of unmanned aerial vehicles vol.4</t>
  </si>
  <si>
    <t>9781138668782</t>
  </si>
  <si>
    <t>Media &amp; Cultural Studies/Feminism</t>
  </si>
  <si>
    <t>Jha, Sonora | Kurian, Alka</t>
  </si>
  <si>
    <t>New Feminisms in South Asian Social Media, Film, and Literature: Disrupting the Discourse</t>
  </si>
  <si>
    <t>9781138668935</t>
  </si>
  <si>
    <t>Christiaan De Beukelaer and Kim-Marie Spence</t>
  </si>
  <si>
    <t>Global Cultural Economy</t>
  </si>
  <si>
    <t>9781138670082</t>
  </si>
  <si>
    <t>Media &amp; Cultural Studies/Gender &amp; Cinema</t>
  </si>
  <si>
    <t>Farrimond, Katherine</t>
  </si>
  <si>
    <t>The Contemporary Femme Fatale: Gender, Genre and American Cinema</t>
  </si>
  <si>
    <t>9781138670662</t>
  </si>
  <si>
    <t>Interpersonal Communication/Social &amp; Cultural History</t>
  </si>
  <si>
    <t>Edited by Paul Longley Arthur and Leena Kurvet-Kaosaar</t>
  </si>
  <si>
    <t>Border Crossings: Essays in Identity and Belonging</t>
  </si>
  <si>
    <t>9781138671096</t>
  </si>
  <si>
    <t>Communication Studies / Environmental Communication</t>
  </si>
  <si>
    <t>Edited by Tema Milstein, Mairi Pileggi</t>
  </si>
  <si>
    <t>Environmental Communication Pedagogy and Practice</t>
  </si>
  <si>
    <t>9781138673090</t>
  </si>
  <si>
    <t>Wentz, Brooke | Battaglia, Maryam</t>
  </si>
  <si>
    <t>Music Rights Unveiled: A Filmmaker’s Guide to Music Rights and Licensing</t>
  </si>
  <si>
    <t>9781138673304</t>
  </si>
  <si>
    <t>Atay, Ahmet | Trebing, Diana</t>
  </si>
  <si>
    <t>The Discourse of Special Populations: Critical Intercultural Communication Pedagogy and Practice</t>
  </si>
  <si>
    <t>9781138673984</t>
  </si>
  <si>
    <t>David Harte, Rachel Howells and Andy Williams</t>
  </si>
  <si>
    <t>Hyperlocal Journalism: The decline of local newspapers and the rise of online community news</t>
  </si>
  <si>
    <t>9781138674530</t>
  </si>
  <si>
    <t>Andy Plaice</t>
  </si>
  <si>
    <t>Arts Reviewing: A Practical Guide</t>
  </si>
  <si>
    <t>9781138675117</t>
  </si>
  <si>
    <t>Media &amp; Cultural Studies/Writing</t>
  </si>
  <si>
    <t>Plaice, Andy</t>
  </si>
  <si>
    <t>9781138675124</t>
  </si>
  <si>
    <t>Bricca, Jacob</t>
  </si>
  <si>
    <t>Documentary Editing: Principles &amp; Practice</t>
  </si>
  <si>
    <t>9781138675728</t>
  </si>
  <si>
    <t>Edited by Birgit Beumers and Eugenie Zvonkine</t>
  </si>
  <si>
    <t>Ruptures and Continuities in Soviet/Russian Cinema: Styles, characters and genres before and after the collapse of the USSR</t>
  </si>
  <si>
    <t>9781138675773</t>
  </si>
  <si>
    <t>Media &amp; Cultural Studies/International Media/Journalism &amp; Professional Media</t>
  </si>
  <si>
    <t>Hamilton, John | Lawrence, Regina G.</t>
  </si>
  <si>
    <t>Foreign Correspondence</t>
  </si>
  <si>
    <t>9781138677289</t>
  </si>
  <si>
    <t>Media &amp; Cultural Studies/Media Ethics/Journalism &amp; Professional Media</t>
  </si>
  <si>
    <t>Ayish, Muhammad | Rao, Shakuntala</t>
  </si>
  <si>
    <t>Explorations in Global Media Ethics</t>
  </si>
  <si>
    <t>9781138677333</t>
  </si>
  <si>
    <t>Communication Studies (Pearson)/Media &amp; Film Studies</t>
  </si>
  <si>
    <t>Fox, Broderick</t>
  </si>
  <si>
    <t>Documentary Media: History, Theory, Practice, 2/e</t>
  </si>
  <si>
    <t>9781138677555</t>
  </si>
  <si>
    <t>Alexander, Jenny</t>
  </si>
  <si>
    <t>Environmental Advertising: New Forms of Transnational Persuasion</t>
  </si>
  <si>
    <t>9781138677883</t>
  </si>
  <si>
    <t>John Storey</t>
  </si>
  <si>
    <t>Theories of Consumption</t>
  </si>
  <si>
    <t>9781138677999</t>
  </si>
  <si>
    <t>C?cile Cottenet</t>
  </si>
  <si>
    <t>Literary Agents in the Transatlantic Book Trade: American Fiction, French Rights, and the Hoffman Agency</t>
  </si>
  <si>
    <t>9781138678590</t>
  </si>
  <si>
    <t>Sigrid Melchior</t>
  </si>
  <si>
    <t>A Reporter’s Guide to the EU</t>
  </si>
  <si>
    <t>9781138678620</t>
  </si>
  <si>
    <t>Theaker, Alison | Yaxley, Heather</t>
  </si>
  <si>
    <t>The Public Relations Strategic Toolkit: An Essential Guide to Successful Public Relations Practice, 2/e</t>
  </si>
  <si>
    <t>9781138678651</t>
  </si>
  <si>
    <t>Sue Greenwood</t>
  </si>
  <si>
    <t>Future Journalism: Where We Are and Where We’re Going</t>
  </si>
  <si>
    <t>9781138678712</t>
  </si>
  <si>
    <t>Brooks, Brian S. | Pinson, James L.</t>
  </si>
  <si>
    <t>The Art of Editing in the Age of Convergence, 11/e</t>
  </si>
  <si>
    <t>9781138678767</t>
  </si>
  <si>
    <t>Lee Jessup</t>
  </si>
  <si>
    <t>Breaking In: Tales from the Screenwriting Trenches</t>
  </si>
  <si>
    <t>9781138679115</t>
  </si>
  <si>
    <t>Hale, Heather</t>
  </si>
  <si>
    <t>How to Work the Film &amp; TV Markets: A Guide for Content Creators</t>
  </si>
  <si>
    <t>9781138680517</t>
  </si>
  <si>
    <t>Communication Studies/ICT/Early Childhood</t>
  </si>
  <si>
    <t>Sharryn Clarke</t>
  </si>
  <si>
    <t>Facebook Mentoring and Early Childhood Teachers: The Controversy in Virtual Professional Identity</t>
  </si>
  <si>
    <t>9781138681422</t>
  </si>
  <si>
    <t>Communication Studies (Pearson)/Nonverbal Communication</t>
  </si>
  <si>
    <t>Eaves, Michael | Leathers, Dale G.</t>
  </si>
  <si>
    <t>Successful Nonverbal Communication: Principles and Applications, 5/e</t>
  </si>
  <si>
    <t>9781138681996</t>
  </si>
  <si>
    <t>Shary, Timothy</t>
  </si>
  <si>
    <t>Boyhood: A Young Life on Screen</t>
  </si>
  <si>
    <t>9781138682443</t>
  </si>
  <si>
    <t>Communication Studies (Pearson)/Writing</t>
  </si>
  <si>
    <t>Papper, Robert A.</t>
  </si>
  <si>
    <t>Broadcast News and Writing Stylebook, 6/e</t>
  </si>
  <si>
    <t>9781138682610</t>
  </si>
  <si>
    <t>Brickman, Barbara Jane</t>
  </si>
  <si>
    <t>Grease: Gender, Nostalgia and Youth Consumption in the Blockbuster Era</t>
  </si>
  <si>
    <t>9781138682719</t>
  </si>
  <si>
    <t>Papaioannou, Tao | Gupta, Suman</t>
  </si>
  <si>
    <t>Media Representations of Anti-Austerity Protests in the EU: Grievances, Identities and Agency</t>
  </si>
  <si>
    <t>9781138685932</t>
  </si>
  <si>
    <t>Johnson, Meredith A. | Simmons, W. Michele | Sullivan, Patricia</t>
  </si>
  <si>
    <t>Lean Technical Communication: Toward Sustainable Program Innovation</t>
  </si>
  <si>
    <t>9781138688513</t>
  </si>
  <si>
    <t>Media &amp; Cultural Studies/Media Industries</t>
  </si>
  <si>
    <t>Lee, Micky | Jin, Dal Yong</t>
  </si>
  <si>
    <t>Understanding the Business of Global Media in the Digital Age</t>
  </si>
  <si>
    <t>9781138688964</t>
  </si>
  <si>
    <t>Communication Theory / Media &amp; Communications</t>
  </si>
  <si>
    <t>Jack Rosenberry and Lauren A. Vicker</t>
  </si>
  <si>
    <t>Applied Mass Communication Theory: A Guide for Media Practitioners, 2/e</t>
  </si>
  <si>
    <t>9781138689114</t>
  </si>
  <si>
    <t>Media &amp; Cultural Studies/Journalism/Internet</t>
  </si>
  <si>
    <t>Mabweazara, Hayes Mawindi | Mudhai, Okoth Fred | Whittaker, Jason</t>
  </si>
  <si>
    <t>Online Journalism in Africa</t>
  </si>
  <si>
    <t>9781138689190</t>
  </si>
  <si>
    <t>Media &amp; Cultural Studies/Journalism/Broadcast News</t>
  </si>
  <si>
    <t>Geniets, Anne</t>
  </si>
  <si>
    <t>The Global News Challenge</t>
  </si>
  <si>
    <t>9781138689435</t>
  </si>
  <si>
    <t>Communication Studies (Pearson)/Persuasion</t>
  </si>
  <si>
    <t>Wahl, Shawn T. | Morris, Eric</t>
  </si>
  <si>
    <t>Persuasion in Your Life, 2/e</t>
  </si>
  <si>
    <t>9781138689596</t>
  </si>
  <si>
    <t>Lori Coleman</t>
  </si>
  <si>
    <t>Master the Cut: Guidelines for Taking Your Film and TV Editing to the Next Level</t>
  </si>
  <si>
    <t>9781138691339</t>
  </si>
  <si>
    <t>Communication Studies / Technical Communication</t>
  </si>
  <si>
    <t>Adriana de Souza e Silva</t>
  </si>
  <si>
    <t>Dialogues on Mobile Communication</t>
  </si>
  <si>
    <t>9781138691551</t>
  </si>
  <si>
    <t>Mass Communication / Broadcast Media</t>
  </si>
  <si>
    <t>Hynek Je??bek</t>
  </si>
  <si>
    <t>Paul Lazarsfeld and the Origins of Communications Research</t>
  </si>
  <si>
    <t>9781138691827</t>
  </si>
  <si>
    <t>Edited by Chris Peters</t>
  </si>
  <si>
    <t>The Places and Spaces of News Audiences</t>
  </si>
  <si>
    <t>9781138691919</t>
  </si>
  <si>
    <t>Edited by Seth C. Lewis</t>
  </si>
  <si>
    <t>Journalism in an Era of Big Data: Cases, concepts, and critiques</t>
  </si>
  <si>
    <t>9781138692039</t>
  </si>
  <si>
    <t>Audio / Radio</t>
  </si>
  <si>
    <t>John V Pavlik</t>
  </si>
  <si>
    <t>Masterful Stories: Lessons from Golden Age Radio</t>
  </si>
  <si>
    <t>9781138693395</t>
  </si>
  <si>
    <t>Media &amp; Cultural Studies/Visual Culture</t>
  </si>
  <si>
    <t>Engberg-Pedersen, Anders | Maurer, Kathrin</t>
  </si>
  <si>
    <t>Visualizing War: Emotions, Technologies, Communities</t>
  </si>
  <si>
    <t>9781138693432</t>
  </si>
  <si>
    <t>Video Production Handbook, 6/e</t>
  </si>
  <si>
    <t>9781138693487</t>
  </si>
  <si>
    <t>Communication Theory / Continental Philosophy</t>
  </si>
  <si>
    <t>Mark Coeckelbergh</t>
  </si>
  <si>
    <t>Using Words and Things: Language and Philosophy of Technology</t>
  </si>
  <si>
    <t>9781138694163</t>
  </si>
  <si>
    <t>Harrod, Mary | Paszkiewicz, Katarzyna</t>
  </si>
  <si>
    <t>Women Do Genre in Film and Television</t>
  </si>
  <si>
    <t>9781138695801</t>
  </si>
  <si>
    <t>Paul Mihailidis</t>
  </si>
  <si>
    <t>Civic Media Literacies: Re-Imagining Human Connection in an Age of Digital Abundance</t>
  </si>
  <si>
    <t>9781138695818</t>
  </si>
  <si>
    <t>Harris, Randy Allen</t>
  </si>
  <si>
    <t>Landmark Essays on Rhetoric of Science: Case Studies, 2/e</t>
  </si>
  <si>
    <t>9781138695887</t>
  </si>
  <si>
    <t>Ian Taylor</t>
  </si>
  <si>
    <t>Media Relations of the Anti-War Movement: The Battle for Hearts and Minds</t>
  </si>
  <si>
    <t>9781138695986</t>
  </si>
  <si>
    <t>??isler, V??t | Radde-Antweiler, Kerstin | Zeiler, Xenia</t>
  </si>
  <si>
    <t>Methods for Studying Video Games and Religion</t>
  </si>
  <si>
    <t>9781138698710</t>
  </si>
  <si>
    <t>Navas, Eduardo | Gallagher, Owen | burrough, xtine</t>
  </si>
  <si>
    <t>Keywords in Remix Studies</t>
  </si>
  <si>
    <t>9781138699632</t>
  </si>
  <si>
    <t>Edited by Daniel Jackson, Caroline E.M. Hodges, Mike Molesworth and Richard Scullion</t>
  </si>
  <si>
    <t>Reframing Disability?: Media, (Dis)Empowerment, and Voice in the 2012 Paralympics</t>
  </si>
  <si>
    <t>9781138700383</t>
  </si>
  <si>
    <t>Randy Fujishin</t>
  </si>
  <si>
    <t>The Natural Speaker, 9/e</t>
  </si>
  <si>
    <t>9781138700901</t>
  </si>
  <si>
    <t>Communication Studies/Family Communication</t>
  </si>
  <si>
    <t>Braithwaite, Dawn O. | Suter, Elizabeth A. | Floyd, Kory</t>
  </si>
  <si>
    <t>Engaging Theories in Family Communication: Multiple Perspectives, 2/e</t>
  </si>
  <si>
    <t>9781138700932</t>
  </si>
  <si>
    <t>Interpersonal Communication/Media &amp; Communications</t>
  </si>
  <si>
    <t>Cheryl Hamilton, Bonnie Creel and Tony Kroll</t>
  </si>
  <si>
    <t>Communicating for Success, 2/e</t>
  </si>
  <si>
    <t>9781138700956</t>
  </si>
  <si>
    <t>Mixed Media: Moral Distinctions in Advertising, Public Relations, and Journalism, 3/e</t>
  </si>
  <si>
    <t>9781138700970</t>
  </si>
  <si>
    <t>Bivins, Thomas H.</t>
  </si>
  <si>
    <t>Mixed Media: Moral Distinctions in Advertising, Public Relations, and Journalism</t>
  </si>
  <si>
    <t>9781138700987</t>
  </si>
  <si>
    <t>Filmmaking and Postproduction / Cinematography</t>
  </si>
  <si>
    <t>Eran Dinur</t>
  </si>
  <si>
    <t>The Filmmaker’s Guide to Visual Effects: The Art and Techniques of VFX for Directors, Producers, Editors and Cinematographers</t>
  </si>
  <si>
    <t>9781138701434</t>
  </si>
  <si>
    <t>Mass Communication / Cyberculture</t>
  </si>
  <si>
    <t>Edited by William Babcock</t>
  </si>
  <si>
    <t>Media Accountability: Who Will Watch the Watchdog in the Twitter Age?</t>
  </si>
  <si>
    <t>9781138702158</t>
  </si>
  <si>
    <t>Hess, Aaron | Davisson, Amber</t>
  </si>
  <si>
    <t>Theorizing Digital Rhetoric</t>
  </si>
  <si>
    <t>9781138702387</t>
  </si>
  <si>
    <t>Hart, Roderick P | Daughton, Suzanne M. | Lavally, Rebecca</t>
  </si>
  <si>
    <t>Modern Rhetorical Criticism, 4/e</t>
  </si>
  <si>
    <t>9781138702486</t>
  </si>
  <si>
    <t>Media &amp; Film Studies / Broadcast Media</t>
  </si>
  <si>
    <t>Mira Burri</t>
  </si>
  <si>
    <t>Public Service Broadcasting 3.0: Legal Design for the Digital Present</t>
  </si>
  <si>
    <t>9781138704725</t>
  </si>
  <si>
    <t>Neil Landau</t>
  </si>
  <si>
    <t>TV Writing On Demand: Creating Great Content in the Digital Era</t>
  </si>
  <si>
    <t>9781138705692</t>
  </si>
  <si>
    <t>Compesi, Ronald J. | Gomez, Jaime S.</t>
  </si>
  <si>
    <t>Introduction to Video Production: Studio, Field, and Beyond, 2/e</t>
  </si>
  <si>
    <t>9781138705746</t>
  </si>
  <si>
    <t>Communication Studies/Political Communication/African &amp; Third World Politics</t>
  </si>
  <si>
    <t>Edited by Cornelia Ulbert, Peter Finkenbusch, Elena Sondermann and Tobias Debiel</t>
  </si>
  <si>
    <t>Moral Agency and the Politics of Responsibility</t>
  </si>
  <si>
    <t>9781138707436</t>
  </si>
  <si>
    <t>Communication Studies / Health Communication</t>
  </si>
  <si>
    <t>Nurit Guttman</t>
  </si>
  <si>
    <t>Communication, Public Discourse, and Road Safety Campaigns: Persuading People to Be Safer</t>
  </si>
  <si>
    <t>9781138710238</t>
  </si>
  <si>
    <t>Diane Lennard</t>
  </si>
  <si>
    <t>Strategic Communication at Work: The Impact Paradigm</t>
  </si>
  <si>
    <t>9781138714595</t>
  </si>
  <si>
    <t>Communication Studies/Writing &amp; Composition/Kinesiology</t>
  </si>
  <si>
    <t>Timothy Baghurst and Jason DeFreitas</t>
  </si>
  <si>
    <t>Writing and Publishing Research in Kinesiology, Health, and Sport Science</t>
  </si>
  <si>
    <t>9781138715929</t>
  </si>
  <si>
    <t>Gantzias, George</t>
  </si>
  <si>
    <t>The Dynamics of Regulation: Global Control, Local Resistance - A Case Study of British Television Advertising and the Twenty-First Century Info-Communicat</t>
  </si>
  <si>
    <t>9781138717206</t>
  </si>
  <si>
    <t>Media &amp; Cultural Studies/Documentary</t>
  </si>
  <si>
    <t>Zimmermann, Patricia R. | De Michiel, Helen</t>
  </si>
  <si>
    <t>Open Space New Media Documentary: A Toolkit for Theory and Practice</t>
  </si>
  <si>
    <t>9781138720978</t>
  </si>
  <si>
    <t>Communication Studies/Intercultural Communication/English &amp; Literacy/Language Arts</t>
  </si>
  <si>
    <t>Graham Hall</t>
  </si>
  <si>
    <t>Exploring English Language Teaching: Language in Action, 2/e</t>
  </si>
  <si>
    <t>9781138722781</t>
  </si>
  <si>
    <t>Media &amp; Cultural Studies/Black Studies</t>
  </si>
  <si>
    <t>hooks, bell | Mesa-Bains, Amalia</t>
  </si>
  <si>
    <t>Homegrown: Engaged Cultural Criticism</t>
  </si>
  <si>
    <t>9781138723078</t>
  </si>
  <si>
    <t>Andr? Jansson</t>
  </si>
  <si>
    <t>Mediatization and Mobile Lives: A Critical Approach</t>
  </si>
  <si>
    <t>9781138723627</t>
  </si>
  <si>
    <t>Communication Studies (Pearson)/Writing &amp; Composition</t>
  </si>
  <si>
    <t>Kallan, Richard</t>
  </si>
  <si>
    <t>Renovating Your Writing: Shaping Ideas and Arguments into Clear, Concise, and Compelling Messages, 2/e</t>
  </si>
  <si>
    <t>9781138726765</t>
  </si>
  <si>
    <t>Mingant, Nolwenn | Tirtaine, Cecilia</t>
  </si>
  <si>
    <t>Reconceptualising Film Policies</t>
  </si>
  <si>
    <t>9781138729308</t>
  </si>
  <si>
    <t>David Crowley, Peter Urquhart and Paul Heyer</t>
  </si>
  <si>
    <t>Communication in History: Stone Age Symbols to Social Media, 7/e</t>
  </si>
  <si>
    <t>9781138729476</t>
  </si>
  <si>
    <t>Communication Theory/Media &amp; Communications</t>
  </si>
  <si>
    <t>Edited by Terry L. Rentner and David P. Burns</t>
  </si>
  <si>
    <t>Case Studies in Sport Communication: You Make the Call</t>
  </si>
  <si>
    <t>9781138729520</t>
  </si>
  <si>
    <t>Electromagnetics &amp; Communication</t>
  </si>
  <si>
    <t>Martin Stumpf</t>
  </si>
  <si>
    <t>Pulsed EM Field Computation in Planar Circuits: The Contour Integral Method</t>
  </si>
  <si>
    <t>9781138735248</t>
  </si>
  <si>
    <t>Final Cut Pro X Beyond the Basics: Advanced Techniques for Editors, 2/e</t>
  </si>
  <si>
    <t>9781138735835</t>
  </si>
  <si>
    <t>Cultural Studies/Journalism &amp; Professional Media</t>
  </si>
  <si>
    <t>Semi Purhonen, Riie Heikkil?, Irmak Karademir Hazir, Tina Lauronen, Carlos J. Fern?ndez Rodr?guez and Jukka Gronow</t>
  </si>
  <si>
    <t>Enter Culture, Exit Arts?: The Transformation of Cultural Hierarchies in European Newspaper Culture Sections, 1960–2010</t>
  </si>
  <si>
    <t>9781138740556</t>
  </si>
  <si>
    <t>Jeremy G. Butler</t>
  </si>
  <si>
    <t>Television: Visual Storytelling and Screen Culture, 5/e</t>
  </si>
  <si>
    <t>9781138744004</t>
  </si>
  <si>
    <t>Media &amp; Cultural Studies/Journalism/Newswriting and Reporting</t>
  </si>
  <si>
    <t>Len-R穩os, Mar穩a | Perry, Earnest</t>
  </si>
  <si>
    <t>Cross-Cultural Journalism: Communicating Strategically About Diversity</t>
  </si>
  <si>
    <t>9781138784888</t>
  </si>
  <si>
    <t>Business/Public Relations/Public Relations</t>
  </si>
  <si>
    <t>Hutchins, Amber | Tindall, Natalie</t>
  </si>
  <si>
    <t>Public Relations and Participatory Culture: Fandom, Social Media and Community Engagement</t>
  </si>
  <si>
    <t>9781138787728</t>
  </si>
  <si>
    <t>Paul Bradshaw</t>
  </si>
  <si>
    <t>The Online Journalism Handbook: Skills to Survive and Thrive in the Digital Age, 2/e</t>
  </si>
  <si>
    <t>9781138791572</t>
  </si>
  <si>
    <t>Media &amp; Cultural Studies/Media &amp; Communications/Journalism &amp; Professional Media</t>
  </si>
  <si>
    <t>Bull, Andy</t>
  </si>
  <si>
    <t>Multimedia Journalism: A Practical Guide, 2/e</t>
  </si>
  <si>
    <t>9781138792838</t>
  </si>
  <si>
    <t>Burgess, Matthew</t>
  </si>
  <si>
    <t>Freedom of Information: A Practical Guide for UK Journalists</t>
  </si>
  <si>
    <t>9781138793200</t>
  </si>
  <si>
    <t>Chris Frost and Chris Frost</t>
  </si>
  <si>
    <t>Journalism Ethics and Regulation, 4/e</t>
  </si>
  <si>
    <t>9781138796584</t>
  </si>
  <si>
    <t>Media &amp; Cultural Studies/Journalism/Magazines</t>
  </si>
  <si>
    <t>Levenson, Ellie</t>
  </si>
  <si>
    <t>Creativity and Feature Writing: How to Get Hundreds of New Ideas Every Day</t>
  </si>
  <si>
    <t>9781138799639</t>
  </si>
  <si>
    <t>Various</t>
  </si>
  <si>
    <t>Routledge Library Editions: Journalism</t>
  </si>
  <si>
    <t>9781138801974</t>
  </si>
  <si>
    <t>Christian Chun</t>
  </si>
  <si>
    <t>The Discourses of Capitalism: Everyday economists and the production of public discourses</t>
  </si>
  <si>
    <t>9781138807099</t>
  </si>
  <si>
    <t>Media &amp; Cultural Studies/Journalism/Black Studies</t>
  </si>
  <si>
    <t>Lewis, Libby</t>
  </si>
  <si>
    <t>The Myth of Post-Racialism in Television News</t>
  </si>
  <si>
    <t>9781138812413</t>
  </si>
  <si>
    <t>The Entrepreneurial Journalist’s Toolkit: Manage Your Media</t>
  </si>
  <si>
    <t>9781138816480</t>
  </si>
  <si>
    <t>Agnieszka Piotrowska</t>
  </si>
  <si>
    <t>Black and White: Cinema, politics and the arts in Zimbabwe</t>
  </si>
  <si>
    <t>9781138817852</t>
  </si>
  <si>
    <t>Media &amp; Cultural Studies/Journalism/New Media</t>
  </si>
  <si>
    <t>Belair-Gagnon, Valerie</t>
  </si>
  <si>
    <t>Social Media at BBC News: The Re-Making of Crisis Reporting</t>
  </si>
  <si>
    <t>9781138823488</t>
  </si>
  <si>
    <t>Ivo Burum and Stephen Quinn</t>
  </si>
  <si>
    <t>MOJO: The Mobile Journalism Handbook: How to Make Broadcast Videos with an iPhone or iPad</t>
  </si>
  <si>
    <t>9781138824904</t>
  </si>
  <si>
    <t>Communication Studies / Persuasion</t>
  </si>
  <si>
    <t>Jean G. Jones</t>
  </si>
  <si>
    <t>Persuasion in Society</t>
  </si>
  <si>
    <t>9781138825659</t>
  </si>
  <si>
    <t>Communication History / Business History</t>
  </si>
  <si>
    <t>Kevin Hora</t>
  </si>
  <si>
    <t>Propaganda and Nation Building: Selling the Irish Free State</t>
  </si>
  <si>
    <t>9781138829138</t>
  </si>
  <si>
    <t>John White</t>
  </si>
  <si>
    <t>European Art Cinema</t>
  </si>
  <si>
    <t>9781138829176</t>
  </si>
  <si>
    <t>Mass Communications/Journalism/Media Technology/Media Literacy</t>
  </si>
  <si>
    <t>Cohen, James | Kenny, Thomas</t>
  </si>
  <si>
    <t>Producing New and Digital Media: Your Guide to Savvy Use of the Web</t>
  </si>
  <si>
    <t>9781138830097</t>
  </si>
  <si>
    <t>Eamonn O’Neill</t>
  </si>
  <si>
    <t>Contemporary Investigative Journalism</t>
  </si>
  <si>
    <t>9781138830790</t>
  </si>
  <si>
    <t>Sauls, Samuel | Stark, Craig</t>
  </si>
  <si>
    <t>Audio Production Worktext: Concepts, Techniques, and Equipment, 8/e</t>
  </si>
  <si>
    <t>9781138839458</t>
  </si>
  <si>
    <t>Maria Armoudian</t>
  </si>
  <si>
    <t>Reporting from the Danger Zone: Frontline Journalists, Their Jobs, and an Increasingly Perilous Future</t>
  </si>
  <si>
    <t>9781138840041</t>
  </si>
  <si>
    <t>Coombs, W. Timothy | Falkheimer, Jesper | Heide, Mats | Young, Philip</t>
  </si>
  <si>
    <t>Strategic Communication, Social Media and Democracy: The challenge of the digital naturals</t>
  </si>
  <si>
    <t>9781138841161</t>
  </si>
  <si>
    <t>Filmmaking and Postproduction / Producing</t>
  </si>
  <si>
    <t>Marilyn Beker</t>
  </si>
  <si>
    <t>Write to Shoot: Writing Short Films for Production</t>
  </si>
  <si>
    <t>9781138844629</t>
  </si>
  <si>
    <t>Filippo Trevisan</t>
  </si>
  <si>
    <t>Disability Rights Advocacy and New Media in Britain and America</t>
  </si>
  <si>
    <t>9781138847828</t>
  </si>
  <si>
    <t>Edited by Annette Danto, Mobina Hashmi</t>
  </si>
  <si>
    <t>Think/Point/Shoot: Media Ethics, Technology and Global Change</t>
  </si>
  <si>
    <t>9781138847958</t>
  </si>
  <si>
    <t>Jane Batkin</t>
  </si>
  <si>
    <t>Identity in Animation: A Journey into Self, Difference, Culture and the Body</t>
  </si>
  <si>
    <t>9781138849778</t>
  </si>
  <si>
    <t>Media &amp; Cultural Studies/Media History</t>
  </si>
  <si>
    <t>Cassidy, Margaret</t>
  </si>
  <si>
    <t>Children, Media, and American History: Printed Poison, Pernicious Stuff, and Other Terrible Temptations</t>
  </si>
  <si>
    <t>9781138849914</t>
  </si>
  <si>
    <t>Media &amp; Cultural Studies/Journalism/Media Ethics</t>
  </si>
  <si>
    <t>Gunaratne, Shelton A. | Pearson, Mark | Senarath, Sugath</t>
  </si>
  <si>
    <t>Mindful Journalism and News Ethics in the Digital Era: A Buddhist Approach</t>
  </si>
  <si>
    <t>9781138852723</t>
  </si>
  <si>
    <t>Communication Studies / Communication History</t>
  </si>
  <si>
    <t>David McKie</t>
  </si>
  <si>
    <t>Public Relations History: Reworking pasts and reclaiming futures</t>
  </si>
  <si>
    <t>9781138853973</t>
  </si>
  <si>
    <t>Houston, Brant</t>
  </si>
  <si>
    <t>Computer-Assisted Reporting: A Practical Guide, 4/e</t>
  </si>
  <si>
    <t>9781138855038</t>
  </si>
  <si>
    <t>Communication Studies / Nonverbal Communication</t>
  </si>
  <si>
    <t>Communication Studies / Intercultural Communication</t>
  </si>
  <si>
    <t>Edited by Stephen M. Croucher</t>
  </si>
  <si>
    <t>Global Perspectives on Intercultural Communication</t>
  </si>
  <si>
    <t>9781138860773</t>
  </si>
  <si>
    <t>Gennard, John | Kelly, James</t>
  </si>
  <si>
    <t>Power and Influence in the Boardroom</t>
  </si>
  <si>
    <t>9781138863972</t>
  </si>
  <si>
    <t>Ahearne, Jeremy</t>
  </si>
  <si>
    <t>French Cultural Policy Debates</t>
  </si>
  <si>
    <t>9781138864603</t>
  </si>
  <si>
    <t>Peter Stewart and Ray Alexander</t>
  </si>
  <si>
    <t>Broadcast Journalism: Techniques of Radio and Television News, 7/e</t>
  </si>
  <si>
    <t>9781138886032</t>
  </si>
  <si>
    <t>Media &amp; Cultural Studies/Journalism/Mass Media &amp; Communication</t>
  </si>
  <si>
    <t>Hearns-Branaman, Jesse Owen</t>
  </si>
  <si>
    <t>Journalism and the Philosophy of Truth: Beyond Objectivity and Balance</t>
  </si>
  <si>
    <t>9781138887459</t>
  </si>
  <si>
    <t>Media &amp; Cultural Studies/Gender/Journalism</t>
  </si>
  <si>
    <t>Barnett, Barbara</t>
  </si>
  <si>
    <t>Motherhood in the Media: Infanticide, Journalism, and the Digital Age</t>
  </si>
  <si>
    <t>9781138889170</t>
  </si>
  <si>
    <t>Arts/Filmmaking and Postproduction/Postproduction</t>
  </si>
  <si>
    <t>David Stone</t>
  </si>
  <si>
    <t>Hollywood Sound Design and Moviesound Newsletter: A Case Study of the End of the Analog Age</t>
  </si>
  <si>
    <t>9781138890640</t>
  </si>
  <si>
    <t>Communication Studies/Mass Communication/Gender</t>
  </si>
  <si>
    <t>Rhonda Gibson</t>
  </si>
  <si>
    <t>Same-Sex Marriage and Social Media: How Online Networks Accelerated the Marriage Equality Movement</t>
  </si>
  <si>
    <t>9781138894839</t>
  </si>
  <si>
    <t>Media &amp; Cultural Studies/Newspapers</t>
  </si>
  <si>
    <t>Temple, Mick</t>
  </si>
  <si>
    <t>The Rise and Fall of the British Press</t>
  </si>
  <si>
    <t>9781138895102</t>
  </si>
  <si>
    <t>John Hondros</t>
  </si>
  <si>
    <t>Ecologies of Internet Video: Beyond YouTube</t>
  </si>
  <si>
    <t>9781138895560</t>
  </si>
  <si>
    <t>Jackson, Kimberly | Belau, Linda</t>
  </si>
  <si>
    <t>Horror Television in the Age of Consumption: Binging on Fear</t>
  </si>
  <si>
    <t>9781138895652</t>
  </si>
  <si>
    <t>Stephen J A Ward</t>
  </si>
  <si>
    <t>Disrupting Journalism Ethics: Radical Change on the Frontier of Digital Media</t>
  </si>
  <si>
    <t>9781138895744</t>
  </si>
  <si>
    <t>Edited by Laura Basu, Steve Schifferes and Sophie Knowles</t>
  </si>
  <si>
    <t>The Media and Austerity: Comparative perspectives</t>
  </si>
  <si>
    <t>9781138897304</t>
  </si>
  <si>
    <t>Philippe Perebinossoff</t>
  </si>
  <si>
    <t>Real-World Media Ethics: Inside the Broadcast and Entertainment Industries, 2/e</t>
  </si>
  <si>
    <t>9781138897953</t>
  </si>
  <si>
    <t>William Merrin</t>
  </si>
  <si>
    <t>Digital War: A Critical Introduction</t>
  </si>
  <si>
    <t>9781138899865</t>
  </si>
  <si>
    <t>Russ Hepworth-Sawyer and Jay Hodgson</t>
  </si>
  <si>
    <t>Audio Mastering: The Artists: Discussions from Pre-Production to Mastering</t>
  </si>
  <si>
    <t>9781138900066</t>
  </si>
  <si>
    <t>Edited by Nicholas Chare</t>
  </si>
  <si>
    <t>Gesture and Film: Signalling New Critical Perspectives</t>
  </si>
  <si>
    <t>9781138900196</t>
  </si>
  <si>
    <t>Mass Communications/Journalism/Media Communication/Media Production</t>
  </si>
  <si>
    <t>Schultz, Bradley | Arke, Edward</t>
  </si>
  <si>
    <t>Sports Media: Reporting, Producing, and Planning, 3/e</t>
  </si>
  <si>
    <t>9781138902855</t>
  </si>
  <si>
    <t>Media Communication / Media Communication</t>
  </si>
  <si>
    <t>Norman J. Medoff and Barbara Kaye</t>
  </si>
  <si>
    <t>Electronic Media: Then, Now, and Later, 3/e</t>
  </si>
  <si>
    <t>9781138903203</t>
  </si>
  <si>
    <t>Holtz-Bacha, Christina</t>
  </si>
  <si>
    <t>Routledge Handbook of Political Advertising</t>
  </si>
  <si>
    <t>9781138908307</t>
  </si>
  <si>
    <t>Communication Studies/Intercultural Communication/Race &amp; Ethnicity</t>
  </si>
  <si>
    <t>Edited by Phiona Stanley and Greg Vass</t>
  </si>
  <si>
    <t>Questions of Culture in Autoethnography</t>
  </si>
  <si>
    <t>9781138908642</t>
  </si>
  <si>
    <t>Media &amp; Cultural Studies/Journalism/Media History</t>
  </si>
  <si>
    <t>Craft, Stephanie | Davis, Charles</t>
  </si>
  <si>
    <t>Principles of American Journalism: An Introduction, 2/e</t>
  </si>
  <si>
    <t>9781138910300</t>
  </si>
  <si>
    <t>Vlavo, Fid??le A.</t>
  </si>
  <si>
    <t>Performing Digital Activism: New Aesthetics and Discourses of Resistance</t>
  </si>
  <si>
    <t>9781138911246</t>
  </si>
  <si>
    <t>Andr? Spicer</t>
  </si>
  <si>
    <t>Business Bullshit</t>
  </si>
  <si>
    <t>9781138911666</t>
  </si>
  <si>
    <t>Jensen, Jakob Linaa | Mortensen, Mette | ?rmen, Jacob</t>
  </si>
  <si>
    <t>News Across Media: Production, Distribution and Consumption</t>
  </si>
  <si>
    <t>9781138911734</t>
  </si>
  <si>
    <t>Mark Conrad</t>
  </si>
  <si>
    <t>The Business of Sports: Off the Field, in the Office, on the News, 3/e</t>
  </si>
  <si>
    <t>9781138913196</t>
  </si>
  <si>
    <t>James Blake</t>
  </si>
  <si>
    <t>Television and the Second Screen: Current Practices and Future Directions</t>
  </si>
  <si>
    <t>9781138914322</t>
  </si>
  <si>
    <t>Paul Long</t>
  </si>
  <si>
    <t>Media Studies: Texts, Production, Context,3/e</t>
  </si>
  <si>
    <t>9781138914391</t>
  </si>
  <si>
    <t>Stuart Sweetow</t>
  </si>
  <si>
    <t>Corporate Video Production: Beyond the Board Room (And OUT of the Bored Room), 2/e</t>
  </si>
  <si>
    <t>9781138915992</t>
  </si>
  <si>
    <t>Kirsten Johnson</t>
  </si>
  <si>
    <t>Shoot, Edit, Share: Video Production for Mass Media, Marketing, Advertising, and Public Relations</t>
  </si>
  <si>
    <t>9781138916029</t>
  </si>
  <si>
    <t>Robert G. Barnwell</t>
  </si>
  <si>
    <t>Guerrilla Film Marketing: The Ultimate Guide to the Branding, Marketing and Promotion of Independent Films &amp; Filmmakers</t>
  </si>
  <si>
    <t>9781138916463</t>
  </si>
  <si>
    <t>Michael Arnold, Martin Gibbs, Tamara Kohn, James Meese and Bjorn Nansen</t>
  </si>
  <si>
    <t>Death and Digital Media</t>
  </si>
  <si>
    <t>9781138917958</t>
  </si>
  <si>
    <t>Communication Studies/Persuasion/International Business</t>
  </si>
  <si>
    <t>Edited by Robert Crawford, Linda Brennan and Lukas Parker</t>
  </si>
  <si>
    <t>Global Advertising Practice in a Borderless World</t>
  </si>
  <si>
    <t>9781138918306</t>
  </si>
  <si>
    <t>Michael Salter</t>
  </si>
  <si>
    <t>Crime, Justice and Social Media</t>
  </si>
  <si>
    <t>9781138919662</t>
  </si>
  <si>
    <t>Franklin, Bob</t>
  </si>
  <si>
    <t>The Future of Journalism: In an Age of Digital Media and Economic Uncertainty</t>
  </si>
  <si>
    <t>9781138920217</t>
  </si>
  <si>
    <t>Paul Martin Lester</t>
  </si>
  <si>
    <t>Photojournalism: An Ethical Approach</t>
  </si>
  <si>
    <t>9781138924222</t>
  </si>
  <si>
    <t>Edited by Kai Khiun Liew</t>
  </si>
  <si>
    <t>Singapore Film - New Perspectives</t>
  </si>
  <si>
    <t>9781138925250</t>
  </si>
  <si>
    <t>Kim Walsh-Childers</t>
  </si>
  <si>
    <t>Mass Media and Health: Examining Media Impact on Individuals and the HealthEnvironment</t>
  </si>
  <si>
    <t>9781138925595</t>
  </si>
  <si>
    <t>Culture/Media &amp; Communications</t>
  </si>
  <si>
    <t>Katherine Biber</t>
  </si>
  <si>
    <t>In Crime’s Archive: The Cultural Afterlife of Evidence</t>
  </si>
  <si>
    <t>9781138927117</t>
  </si>
  <si>
    <t>Dunleavy, Trisha</t>
  </si>
  <si>
    <t>Complex Serial Drama and Multiplatform Television</t>
  </si>
  <si>
    <t>9781138927735</t>
  </si>
  <si>
    <t>Richard Bourne</t>
  </si>
  <si>
    <t>Lords of Fleet Street: The Harmsworth Dynasty</t>
  </si>
  <si>
    <t>9781138928190</t>
  </si>
  <si>
    <t>Teun A. van Dijk</t>
  </si>
  <si>
    <t>Racism and the Press</t>
  </si>
  <si>
    <t>9781138928206</t>
  </si>
  <si>
    <t>Thomas Fensch</t>
  </si>
  <si>
    <t>Associated Press Coverage of a Major Disaster: The Crash of Delta Flight 1141</t>
  </si>
  <si>
    <t>9781138928213</t>
  </si>
  <si>
    <t>George Glenton and William Pattinson</t>
  </si>
  <si>
    <t>The Last Chronicle of Bouverie Street: On the Closure of the ?News Chronicle? and the ?Star?</t>
  </si>
  <si>
    <t>9781138928299</t>
  </si>
  <si>
    <t>Marvin N. Olasky</t>
  </si>
  <si>
    <t>Central Ideas in the Development of American Journalism: A Narrative History</t>
  </si>
  <si>
    <t>9781138928336</t>
  </si>
  <si>
    <t>Mass Communication / Journalism &amp; Professional Media</t>
  </si>
  <si>
    <t>William H. Taft</t>
  </si>
  <si>
    <t>Encyclopaedia of Twentieth Century Journalists</t>
  </si>
  <si>
    <t>9781138928350</t>
  </si>
  <si>
    <t>Edited by Ruth C Carter</t>
  </si>
  <si>
    <t>The United States Newspaper Program: Cataloging Aspects</t>
  </si>
  <si>
    <t>9781138928428</t>
  </si>
  <si>
    <t>Joseph Turow</t>
  </si>
  <si>
    <t>Media Today: Mass Communication in a Converging World,6/e</t>
  </si>
  <si>
    <t>9781138928459</t>
  </si>
  <si>
    <t>Greg Depaul</t>
  </si>
  <si>
    <t>Bring the Funny: The Essential Companion for the Comedy Screenwriter</t>
  </si>
  <si>
    <t>9781138929265</t>
  </si>
  <si>
    <t>Jeff Lyons</t>
  </si>
  <si>
    <t>Rapid Story Development: How to Use the Enneagram-Story Connection to Become a Master Storyteller</t>
  </si>
  <si>
    <t>9781138929715</t>
  </si>
  <si>
    <t>Andrew C. Billings, James R. Angelini and Paul J. MacArthur</t>
  </si>
  <si>
    <t>Olympic Television: Broadcasting the Biggest Show on Earth</t>
  </si>
  <si>
    <t>9781138930315</t>
  </si>
  <si>
    <t>Edited by Lawrence A. Wenner and Andrew C. Billings</t>
  </si>
  <si>
    <t>Sport, Media and Mega-Events</t>
  </si>
  <si>
    <t>9781138930384</t>
  </si>
  <si>
    <t>Sam Kauffmann</t>
  </si>
  <si>
    <t>Avid Editing: A Guide for Beginning and Intermediate Users, 6/e</t>
  </si>
  <si>
    <t>9781138930520</t>
  </si>
  <si>
    <t>Goldstein, Jerald</t>
  </si>
  <si>
    <t>Public Speaking: A Meta-Communicative Approach</t>
  </si>
  <si>
    <t>9781138931565</t>
  </si>
  <si>
    <t>Media &amp; Cultural Studies/Media &amp; Film Studies/Journalism &amp; Professional Media</t>
  </si>
  <si>
    <t>Hicks, Wynford | Sally, Adams | Gilbert, Harriett | Holmes, Tim | Bentley, Jane</t>
  </si>
  <si>
    <t>Writing for Journalists, 3/e</t>
  </si>
  <si>
    <t>9781138932098</t>
  </si>
  <si>
    <t>Elizabeth Tuleja</t>
  </si>
  <si>
    <t>Intercultural Communication for Business</t>
  </si>
  <si>
    <t>9781138932838</t>
  </si>
  <si>
    <t>Economics / Journalism &amp; Professional Media</t>
  </si>
  <si>
    <t>Nicola Walton</t>
  </si>
  <si>
    <t>How to Report Economic News</t>
  </si>
  <si>
    <t>9781138933507</t>
  </si>
  <si>
    <t>Joseph, Sue | Keeble, Richard Lance</t>
  </si>
  <si>
    <t>Profile Pieces: Journalism and the ’Human Interest’ Bias</t>
  </si>
  <si>
    <t>9781138938052</t>
  </si>
  <si>
    <t>Jackson, Steve</t>
  </si>
  <si>
    <t>Sport, Advertising and Global Promotional Culture</t>
  </si>
  <si>
    <t>9781138940994</t>
  </si>
  <si>
    <t>Sara Schoonmaker</t>
  </si>
  <si>
    <t>Free Software, the Internet, and Global Communities of Resistance</t>
  </si>
  <si>
    <t>9781138942981</t>
  </si>
  <si>
    <t>Charles Marsh</t>
  </si>
  <si>
    <t>Public Relations, Cooperation, and Justice: From Evolutionary Biology to Ethics</t>
  </si>
  <si>
    <t>9781138944206</t>
  </si>
  <si>
    <t>Burton Saint John III</t>
  </si>
  <si>
    <t>Public Relations and the Corporate Persona: The Rise of the Affinitive Organization</t>
  </si>
  <si>
    <t>9781138945012</t>
  </si>
  <si>
    <t>Anna Weinstein</t>
  </si>
  <si>
    <t>Directing for the Screen</t>
  </si>
  <si>
    <t>9781138945029</t>
  </si>
  <si>
    <t>Edited by Anna Weinstein</t>
  </si>
  <si>
    <t>Writing for the Screen</t>
  </si>
  <si>
    <t>9781138945111</t>
  </si>
  <si>
    <t>Hester Schell</t>
  </si>
  <si>
    <t>Casting Revealed: A Guide for Film Directors ,2/e</t>
  </si>
  <si>
    <t>9781138945333</t>
  </si>
  <si>
    <t>Scott A. Eldridge II</t>
  </si>
  <si>
    <t>Online Journalism from the Periphery: Interloper Media and the Journalistic Field</t>
  </si>
  <si>
    <t>9781138945449</t>
  </si>
  <si>
    <t>Eldridge II, Scott A.</t>
  </si>
  <si>
    <t>9781138945456</t>
  </si>
  <si>
    <t>Martin W Angler</t>
  </si>
  <si>
    <t>Science Journalism: An Introduction</t>
  </si>
  <si>
    <t>9781138945494</t>
  </si>
  <si>
    <t>Communication Studies/Advertising Media/Advertising</t>
  </si>
  <si>
    <t>Miller, Paige</t>
  </si>
  <si>
    <t>Optimizing AdWords: A Guide to Using, Mastering, and Maximizing Google AdWords</t>
  </si>
  <si>
    <t>9781138948570</t>
  </si>
  <si>
    <t>Screen Adaptation: Beyond the Basics: Techniques for Adapting Books, Comics and Real-Life Stories into Screenplays</t>
  </si>
  <si>
    <t>9781138948853</t>
  </si>
  <si>
    <t>Krasilovsky, Alexis</t>
  </si>
  <si>
    <t>Great Adaptations: Screenwriting and Global Storytelling</t>
  </si>
  <si>
    <t>9781138949171</t>
  </si>
  <si>
    <t>Robert Hackett, Susan Forde, Kerrie Foxwell-Norton</t>
  </si>
  <si>
    <t>Journalism and Climate Crisis</t>
  </si>
  <si>
    <t>9781138950382</t>
  </si>
  <si>
    <t>Andrew Stevens</t>
  </si>
  <si>
    <t>Screenwriting for Profit: The Global Marketplace Determines Your Subject</t>
  </si>
  <si>
    <t>9781138950627</t>
  </si>
  <si>
    <t>d’Haenens, Leen | Opgenhaffen, Micha禱l | Corten, Maarten</t>
  </si>
  <si>
    <t>Cross-continental Views on Journalistic Skills</t>
  </si>
  <si>
    <t>9781138953826</t>
  </si>
  <si>
    <t>Rowan Kerek Robertson</t>
  </si>
  <si>
    <t>Broadcasting in a Social Media World: How Broadcasters in the UK are Reaching Audiences Through New Screens</t>
  </si>
  <si>
    <t>9781138954120</t>
  </si>
  <si>
    <t>Communication Studies/Political Communication/International Relations Theory</t>
  </si>
  <si>
    <t>Edited by Daniel R. McCarthy</t>
  </si>
  <si>
    <t>Technology and World Politics: An Introduction</t>
  </si>
  <si>
    <t>9781138955837</t>
  </si>
  <si>
    <t>Michael Rabiger</t>
  </si>
  <si>
    <t>Developing Story Ideas: The Power and Purpose and Storytelling, 3/e</t>
  </si>
  <si>
    <t>9781138956247</t>
  </si>
  <si>
    <t>Ursula Smartt</t>
  </si>
  <si>
    <t>Media &amp; Entertainment Law, 3/e</t>
  </si>
  <si>
    <t>9781138961876</t>
  </si>
  <si>
    <t>Miller, Toby</t>
  </si>
  <si>
    <t>Greenwashing Culture</t>
  </si>
  <si>
    <t>9781138962705</t>
  </si>
  <si>
    <t>Greenwashing Sport</t>
  </si>
  <si>
    <t>9781138962743</t>
  </si>
  <si>
    <t>Edited by Xiaodong Dai</t>
  </si>
  <si>
    <t>Conflict Management and Intercultural Communication: The Art of Intercultural Harmony</t>
  </si>
  <si>
    <t>9781138962835</t>
  </si>
  <si>
    <t>F. Leslie Smith, David H. Ostroff and John W. Wright</t>
  </si>
  <si>
    <t>Perspectives on Radio and Television: Telecommunication in the United States, 4/e</t>
  </si>
  <si>
    <t>9781138978348</t>
  </si>
  <si>
    <t>Edited by Christopher H. Sterling, James K. Bracken and Susan B. Hill</t>
  </si>
  <si>
    <t>Mass Communications Research Resources: An Annotated Guide</t>
  </si>
  <si>
    <t>9781138980549</t>
  </si>
  <si>
    <t>Edited by Derek Johnson</t>
  </si>
  <si>
    <t>From Networks to Netflix: A Guide to Changing Channels</t>
  </si>
  <si>
    <t>9781138998490</t>
  </si>
  <si>
    <t>Communication/Mass Media</t>
  </si>
  <si>
    <t>Speech/Drama/Theatre</t>
  </si>
  <si>
    <t>Wood</t>
  </si>
  <si>
    <t>Speech / Drama / Theatre</t>
  </si>
  <si>
    <t>Bowman</t>
  </si>
  <si>
    <t>Interconnections: Interpersonal Communication Foundations and Contexts</t>
  </si>
  <si>
    <t>9781285449333</t>
  </si>
  <si>
    <t>Radio / TV / Film</t>
  </si>
  <si>
    <t>Speech / Communication / Mass Media</t>
  </si>
  <si>
    <t>Sprague/Stuart/Bodary</t>
  </si>
  <si>
    <t>Verderber/Sellnow/Verderber</t>
  </si>
  <si>
    <t>Zettl</t>
  </si>
  <si>
    <t>Griffin</t>
  </si>
  <si>
    <t>Invitation to Public Speaking - National Geographic Edition, 6/e</t>
  </si>
  <si>
    <t>9781305948082</t>
  </si>
  <si>
    <t>Verderber/Verderber/Sellnow</t>
  </si>
  <si>
    <t>The Challenge of Effective Speaking in a Digital Age, 17/e</t>
  </si>
  <si>
    <t>9781305948198</t>
  </si>
  <si>
    <t>Communication in Our Lives, 8/e</t>
  </si>
  <si>
    <t>9781305949546</t>
  </si>
  <si>
    <t>Straubhaar/Larose/Davenport</t>
  </si>
  <si>
    <t>Media Now: Understanding Media, Culture, and Technology, 10/e</t>
  </si>
  <si>
    <t>9781305950849</t>
  </si>
  <si>
    <t>Video Basics, 8/e</t>
  </si>
  <si>
    <t>9781305950863</t>
  </si>
  <si>
    <t>Coopman/Lull</t>
  </si>
  <si>
    <t>Public Speaking</t>
  </si>
  <si>
    <t>9781337090568</t>
  </si>
  <si>
    <t>Radio / TV / Film / Art / Arts</t>
  </si>
  <si>
    <t>Lewis</t>
  </si>
  <si>
    <t>Essential Cinema: An Introduction to Film Analysis (with MLA Update Card)</t>
  </si>
  <si>
    <t>9781337294522</t>
  </si>
  <si>
    <t>Sellnow/Verderber/Verderber</t>
  </si>
  <si>
    <t>COMM (with COMM Online, 1 term (6 months) Printed Access Card)</t>
  </si>
  <si>
    <t>9781337406703</t>
  </si>
  <si>
    <t>SPEAK (with SPEAK Online, 1 term (6 months) Printed Access Card)</t>
  </si>
  <si>
    <t>9781337407021</t>
  </si>
  <si>
    <t>The Speaker’s Handbook, Spiral bound Version, 12/e</t>
  </si>
  <si>
    <t>9781337558617</t>
  </si>
  <si>
    <t>Gruner</t>
  </si>
  <si>
    <t>Screening the Sixties: Hollywood Cinema and the Politics of Memory</t>
  </si>
  <si>
    <t>9781349697731</t>
  </si>
  <si>
    <t>Attrill</t>
  </si>
  <si>
    <t>Applied Cyberpsychology: Practical Applications of Cyberpsychological Theory and Research</t>
  </si>
  <si>
    <t>9781349703906</t>
  </si>
  <si>
    <t>Lloyd</t>
  </si>
  <si>
    <t>The Communication Crisis in America, And How to Fix It</t>
  </si>
  <si>
    <t>9781349949243</t>
  </si>
  <si>
    <t>Hong Kong and Bollywood: Globalization of Asian Cinemas</t>
  </si>
  <si>
    <t>9781349949311</t>
  </si>
  <si>
    <t>Poulain</t>
  </si>
  <si>
    <t>Irish Drama, Modernity and the Passion Play</t>
  </si>
  <si>
    <t>9781349949625</t>
  </si>
  <si>
    <t>Wertheim</t>
  </si>
  <si>
    <t>W.C. Fields from the Ziegfeld Follies and Broadway Stage to the Screen: Becoming a Character Comedian</t>
  </si>
  <si>
    <t>9781349949854</t>
  </si>
  <si>
    <t>Cavallaro</t>
  </si>
  <si>
    <t>Educational Theatre for Women in Post-World War II Italy: A Stage of Their Own</t>
  </si>
  <si>
    <t>9781349950959</t>
  </si>
  <si>
    <t>Gaines</t>
  </si>
  <si>
    <t>Bernard Shaw’s Marriages and Misalliances (Bernard Shaw and His Contemporaries)</t>
  </si>
  <si>
    <t>9781349951697</t>
  </si>
  <si>
    <t>Downman</t>
  </si>
  <si>
    <t>Journalism for Social Change in Asia: Reporting Human Rights (Palgrave Studies in Communication for Social Change)</t>
  </si>
  <si>
    <t>9781349951789</t>
  </si>
  <si>
    <t>Popular Science/Popular Science in Cultural and Media Studies/Media and Communication</t>
  </si>
  <si>
    <t>Danesi</t>
  </si>
  <si>
    <t>Of Cigarettes, High Heels, and Other Interesting Things: An Introduction to Semiotics, 3/e</t>
  </si>
  <si>
    <t>9781349953479</t>
  </si>
  <si>
    <t>Cultural and Media Studies/Film Theory/Theatre History</t>
  </si>
  <si>
    <t>Jones</t>
  </si>
  <si>
    <t>Contemporary Gothic Drama: Attraction, Consummation and Consumption on the Modern British Stage</t>
  </si>
  <si>
    <t>9781349953585</t>
  </si>
  <si>
    <t>Cultural and Media Studies/Film and Television Studies/Asian Culture</t>
  </si>
  <si>
    <t>Magnan-Park</t>
  </si>
  <si>
    <t>The Palgrave Handbook of Asian Cinema</t>
  </si>
  <si>
    <t>9781349958214</t>
  </si>
  <si>
    <t>Awards, Epica</t>
  </si>
  <si>
    <t>Epica Book 30: Creative Communications</t>
  </si>
  <si>
    <t>9781350010413</t>
  </si>
  <si>
    <t>Stephen Poliakoff</t>
  </si>
  <si>
    <t>Close to the Enemy</t>
  </si>
  <si>
    <t>9781350016040</t>
  </si>
  <si>
    <t>Cultural Studies/American Film</t>
  </si>
  <si>
    <t>Worland</t>
  </si>
  <si>
    <t>Searching For New Frontiers: Hollywood Movies In The 1960S</t>
  </si>
  <si>
    <t>9781405192989</t>
  </si>
  <si>
    <t>Searching For New Frontiers: Hollywood Films In The 1960S</t>
  </si>
  <si>
    <t>9781405192996</t>
  </si>
  <si>
    <t>Cultural Studies / American Film</t>
  </si>
  <si>
    <t>Free and Easy? a Defining History of the American Film Musical Genre</t>
  </si>
  <si>
    <t>9781405194969</t>
  </si>
  <si>
    <t>Bettina R. Lerner</t>
  </si>
  <si>
    <t>Inventing the Popular: Printing, Politics, and Poetics</t>
  </si>
  <si>
    <t>9781409436768</t>
  </si>
  <si>
    <t>Edited by Alexis Easley, Andrew King and John Morton</t>
  </si>
  <si>
    <t>Researching the Nineteenth-Century Periodical Press: Case Studies</t>
  </si>
  <si>
    <t>9781409468851</t>
  </si>
  <si>
    <t>Communication and Media Studies (General)</t>
  </si>
  <si>
    <t>Edited by Jean Burgess, Alice Marwick and Thomas Poell</t>
  </si>
  <si>
    <t>The SAGE Handbook of Social Media 社交媒體手冊</t>
  </si>
  <si>
    <t>9781412962292</t>
  </si>
  <si>
    <t>Blakeman, Robyn L.</t>
  </si>
  <si>
    <t>Nontraditional Media in Marketing and Advertising</t>
  </si>
  <si>
    <t>9781412997614</t>
  </si>
  <si>
    <t>Media and Communication</t>
  </si>
  <si>
    <t>Pooley</t>
  </si>
  <si>
    <t>James W. Carey and Communication Research: Reputation at the University’s Margins</t>
  </si>
  <si>
    <t>9781433108464</t>
  </si>
  <si>
    <t>Herbeck, Dale / Drucker, Susan J.</t>
  </si>
  <si>
    <t>Communication and the Baseball Stadium:Community, Commodification, Fanship, and Memory , Vol.2</t>
  </si>
  <si>
    <t>9781433121463</t>
  </si>
  <si>
    <t>Thorsen, Einar</t>
  </si>
  <si>
    <t>Citizen Journalism: Global Perspectives Volume 2 (Revised)</t>
  </si>
  <si>
    <t>9781433122835</t>
  </si>
  <si>
    <t>Miller, Andrea</t>
  </si>
  <si>
    <t>News Evolution or Revolution?: The Future of Print Journalism in the Digital Age</t>
  </si>
  <si>
    <t>9781433123160</t>
  </si>
  <si>
    <t>MacNamara, Jim</t>
  </si>
  <si>
    <t>Journalism and PR: Unpacking ’Spin’, Stereotypes, and Media Myths</t>
  </si>
  <si>
    <t>9781433124273</t>
  </si>
  <si>
    <t>Adamo, Gregory / DiBiase, Allan</t>
  </si>
  <si>
    <t>College Media: Learning in Action</t>
  </si>
  <si>
    <t>9781433124310</t>
  </si>
  <si>
    <t>Olaniran, Scholl</t>
  </si>
  <si>
    <t>Handbook for the Crisis Communication Center</t>
  </si>
  <si>
    <t>9781433124341</t>
  </si>
  <si>
    <t>Keeble Richard / Tulloch John</t>
  </si>
  <si>
    <t>Global Literary Journalism: Exploring the Journalistic Imagaination Volume 2 vol.15, 2/e</t>
  </si>
  <si>
    <t>9781433124709</t>
  </si>
  <si>
    <t>Media and Communication/媒體與傳播</t>
  </si>
  <si>
    <t>Lamoureux, Edward Lee</t>
  </si>
  <si>
    <t>Privacy, Surveillance, and the New Media You</t>
  </si>
  <si>
    <t>9781433124952</t>
  </si>
  <si>
    <t>Thorson, McKinney, Shah</t>
  </si>
  <si>
    <t>Political Socialization in a Media-Saturated World, vol. 29</t>
  </si>
  <si>
    <t>9781433125720</t>
  </si>
  <si>
    <t>Mueller, Barbara</t>
  </si>
  <si>
    <t>Dynamics of International Advertising:Theoretical and Practical Perspectives ,3/e</t>
  </si>
  <si>
    <t>9781433127595</t>
  </si>
  <si>
    <t>Cali, Dennis D</t>
  </si>
  <si>
    <t>Mapping Media Ecology: Introduction to the Field</t>
  </si>
  <si>
    <t>9781433127632</t>
  </si>
  <si>
    <t>Barnes, Susan B.</t>
  </si>
  <si>
    <t>Branding as Communication</t>
  </si>
  <si>
    <t>9781433128035</t>
  </si>
  <si>
    <t>Zollmann, Florian</t>
  </si>
  <si>
    <t>Media, Propaganda and the Politics of Intervention</t>
  </si>
  <si>
    <t>9781433128240</t>
  </si>
  <si>
    <t>Willnat, Lars / Weaver, David H. / Wilhoit, G. Cleveland</t>
  </si>
  <si>
    <t>The American Journalist in the Digital Age:A Half-Century Perspective , Vol.17</t>
  </si>
  <si>
    <t>9781433128288</t>
  </si>
  <si>
    <t>Carpentier, Nico</t>
  </si>
  <si>
    <t>The Discursive-Material Knot:Cyprus in Conflict and Community Media Participation</t>
  </si>
  <si>
    <t>9781433128851</t>
  </si>
  <si>
    <t>Rhodes, Leara D.</t>
  </si>
  <si>
    <t>Peace Through Media</t>
  </si>
  <si>
    <t>9781433130243</t>
  </si>
  <si>
    <t>Fullerton, Jami A. / Kendrick, Alice</t>
  </si>
  <si>
    <t>Shaping International Public Opinion: A Model for Nation Branding and Public Diplomacy</t>
  </si>
  <si>
    <t>9781433130298</t>
  </si>
  <si>
    <t>Mirivel, Julien C.</t>
  </si>
  <si>
    <t>How Communication Scholars Think and Act: A Lifespan Perspective</t>
  </si>
  <si>
    <t>9781433130793</t>
  </si>
  <si>
    <t>Education</t>
  </si>
  <si>
    <t>Dalton, Mary M.</t>
  </si>
  <si>
    <t>The Hollywood Curriculum:Teachers in the Movies , Vol.495</t>
  </si>
  <si>
    <t>9781433130854</t>
  </si>
  <si>
    <t>Aiello, Giorgia</t>
  </si>
  <si>
    <t>Communicating the City: Meanings, Practices, Interactions</t>
  </si>
  <si>
    <t>9781433130977</t>
  </si>
  <si>
    <t>Aiello, Giorgia / Tarantino, Matteo / Oakley, Kate</t>
  </si>
  <si>
    <t>Communicating the City:Meanings, Practices, Interactions , Vol.4</t>
  </si>
  <si>
    <t>9781433130984</t>
  </si>
  <si>
    <t>Strate, Lance</t>
  </si>
  <si>
    <t>Media Ecology:An Approach to Understanding the Human Condition</t>
  </si>
  <si>
    <t>9781433131226</t>
  </si>
  <si>
    <t>Lyon, Alexander</t>
  </si>
  <si>
    <t>Case Studies in Courageous Organizational Communication: Research and Practice for Effective Workplaces</t>
  </si>
  <si>
    <t>9781433131240</t>
  </si>
  <si>
    <t>Digital Fandom 2.0: New Media Studies, 2/e, vol. 114</t>
  </si>
  <si>
    <t>9781433131509</t>
  </si>
  <si>
    <t>Johannesen, Danielle</t>
  </si>
  <si>
    <t>Iconic Sports Venues: Persuasion in Public Spaces</t>
  </si>
  <si>
    <t>9781433131608</t>
  </si>
  <si>
    <t>Swanson, Douglas J.</t>
  </si>
  <si>
    <t>Real World Career Preparation: A Guide to Creating a University Student-Run Communications Agency</t>
  </si>
  <si>
    <t>9781433131745</t>
  </si>
  <si>
    <t>Real World Career Preparation:A Guide to Creating a University Student-Run Communications Agency</t>
  </si>
  <si>
    <t>9781433131752</t>
  </si>
  <si>
    <t>Hayes, Arthur S.</t>
  </si>
  <si>
    <t>Sympathy for the Cyberbully:How the Crusade to Censor Hostile and Offensive Online Speech Abuses Freedom of Expression , Vol.6</t>
  </si>
  <si>
    <t>9781433132124</t>
  </si>
  <si>
    <t>Br?gger, Niels</t>
  </si>
  <si>
    <t>Web 25:Histories from the First 25 Years of the World Wide Web , Vol.112</t>
  </si>
  <si>
    <t>9781433132704</t>
  </si>
  <si>
    <t>Duh?, Sandra C.</t>
  </si>
  <si>
    <t>New Media and Public Relations ,3/e</t>
  </si>
  <si>
    <t>9781433132735</t>
  </si>
  <si>
    <t>Messaris, Paul</t>
  </si>
  <si>
    <t>Digital Media: Transformations in Human Communication, 2/e</t>
  </si>
  <si>
    <t>9781433132865</t>
  </si>
  <si>
    <t>Waldron, Vince</t>
  </si>
  <si>
    <t>The Middle Years of Marriage:Challenge, Change, and Growth , Vol.13</t>
  </si>
  <si>
    <t>9781433133442</t>
  </si>
  <si>
    <t>Engstrom, Erika</t>
  </si>
  <si>
    <t>Feminism, Gender, and Politics in NBC’s Parks and Recreation</t>
  </si>
  <si>
    <t>9781433133558</t>
  </si>
  <si>
    <t>Feminism, Gender, and Politics in NBC ’s ?Parks and Recreation?</t>
  </si>
  <si>
    <t>9781433133565</t>
  </si>
  <si>
    <t>Berglez, Peter / Olausson, Ulrika / Ots, Mart</t>
  </si>
  <si>
    <t>What Is Sustainable Journalism?:Integrating the Environmental, Social, and Economic Challenges of Journalism</t>
  </si>
  <si>
    <t>9781433134418</t>
  </si>
  <si>
    <t>Markham, Tim</t>
  </si>
  <si>
    <t>Conditions of Mediation: Phenomenological Perspectives on Media</t>
  </si>
  <si>
    <t>9781433134692</t>
  </si>
  <si>
    <t>Markham, Tim / Rodgers, Scott</t>
  </si>
  <si>
    <t>Conditions of Mediation:Phenomenological Perspectives on Media</t>
  </si>
  <si>
    <t>9781433134708</t>
  </si>
  <si>
    <t>Terrill, Robert E.</t>
  </si>
  <si>
    <t>Reconsidering Obama:Reflections on Rhetoric , Vol.34</t>
  </si>
  <si>
    <t>9781433134722</t>
  </si>
  <si>
    <t>Bizimana, Aim?-Jules</t>
  </si>
  <si>
    <t>The Embedding Apparatus: Media Surveillance during the Iraq War</t>
  </si>
  <si>
    <t>9781433135323</t>
  </si>
  <si>
    <t>Banks, Jaime</t>
  </si>
  <si>
    <t>Avatar, Assembled:The Social and Technical Anatomy of Digital Bodies , Vol.106</t>
  </si>
  <si>
    <t>9781433138287</t>
  </si>
  <si>
    <t>Kellett, Peter M.</t>
  </si>
  <si>
    <t>Patienthood and Communication:A Personal Narrative of Eye Disease and Vision Loss , Vol.13</t>
  </si>
  <si>
    <t>9781433138317</t>
  </si>
  <si>
    <t>Art</t>
  </si>
  <si>
    <t>Alberdi, Carmen</t>
  </si>
  <si>
    <t>Dire, redire et ne pas dire : enjeux du dialogue filmique dans les Contes des Quatre Saisons (?. Rohmer) , Vol.19(法文)</t>
  </si>
  <si>
    <t>9781433139154</t>
  </si>
  <si>
    <t>George, Cherian</t>
  </si>
  <si>
    <t>Communicating with Power</t>
  </si>
  <si>
    <t>9781433139437</t>
  </si>
  <si>
    <t>Film and Performance Studies</t>
  </si>
  <si>
    <t>Fantasia, Louis</t>
  </si>
  <si>
    <t>Talking Shakespeare:Notes from a Journey , Vol.24</t>
  </si>
  <si>
    <t>9781433141430</t>
  </si>
  <si>
    <t>Language Arts &amp; Disciplines</t>
  </si>
  <si>
    <t>Becker, Lee B.</t>
  </si>
  <si>
    <t>The Changing Education for Journalism and the Communication Occupations: The Impact of Labor Markets</t>
  </si>
  <si>
    <t>9781433141485</t>
  </si>
  <si>
    <t>PL01</t>
  </si>
  <si>
    <t>An Introduction to Visual Communication:From Cave Art to Second Life ,2/e , Vol.7</t>
  </si>
  <si>
    <t>9781433142031</t>
  </si>
  <si>
    <t>Zimmer, Michael / Kinder-Kurlanda, Katharina</t>
  </si>
  <si>
    <t>Internet Research Ethics for the Social Age:New Challenges, Cases, and Contexts , Vol.108</t>
  </si>
  <si>
    <t>9781433142673</t>
  </si>
  <si>
    <t>DeFoster, Ruth</t>
  </si>
  <si>
    <t>Terrorizing the Masses:Identity, Mass Shootings, and the Media Construction of “Terror” , Vol.33</t>
  </si>
  <si>
    <t>9781433142710</t>
  </si>
  <si>
    <t>Drzewiecka, Jolanta A. / Nakayama, Thomas K.</t>
  </si>
  <si>
    <t>Global Dialectics in Intercultural Communication:Case Studies , Vol.23</t>
  </si>
  <si>
    <t>9781433143212</t>
  </si>
  <si>
    <t>Jennings, Nancy A.</t>
  </si>
  <si>
    <t>20 Questions about Youth and the Media - Revised Edition (Revised)</t>
  </si>
  <si>
    <t>9781433143915</t>
  </si>
  <si>
    <t>Morse, Tal</t>
  </si>
  <si>
    <t>The Mourning News:Reporting Violent Death in a Global Age , Vol.23</t>
  </si>
  <si>
    <t>9781433144639</t>
  </si>
  <si>
    <t>Allison, Mary Ann</t>
  </si>
  <si>
    <t>New Media, Communication, and Society: A Fast, Straightforward Examination of Key Topics</t>
  </si>
  <si>
    <t>9781433145292</t>
  </si>
  <si>
    <t>VanSlyke Turk, Judy / Valin, Jean</t>
  </si>
  <si>
    <t>Public Relations Case Studies from Around the World ,2/e</t>
  </si>
  <si>
    <t>9781433145544</t>
  </si>
  <si>
    <t>Moores, Shaun</t>
  </si>
  <si>
    <t>Digital Orientations:Non-Media-Centric Media Studies and Non-Representational Theories of Practice , Vol.101</t>
  </si>
  <si>
    <t>9781433145667</t>
  </si>
  <si>
    <t>Ryalls, Emily D.</t>
  </si>
  <si>
    <t>The Culture of Mean:Representing Bullies and Victims in Popular Culture , Vol.30</t>
  </si>
  <si>
    <t>9781433146190</t>
  </si>
  <si>
    <t>Jassem, Harvey / Drucker, Susan J.</t>
  </si>
  <si>
    <t>Urban Communication RegulationCommunication Freedoms and Limits , Vol.5</t>
  </si>
  <si>
    <t>9781433146329</t>
  </si>
  <si>
    <t>Siles, Ignacio</t>
  </si>
  <si>
    <t>Networked Selves:Trajectories of Blogging in the United States and France , Vol.111</t>
  </si>
  <si>
    <t>9781433147081</t>
  </si>
  <si>
    <t>Howley, Kevin</t>
  </si>
  <si>
    <t>Drones:Media Discourse and the Public Imagination</t>
  </si>
  <si>
    <t>9781433147418</t>
  </si>
  <si>
    <t>Liebler, Carol M. / Vos, Tim P.</t>
  </si>
  <si>
    <t>Media Scholarship in a Transitional AgeResearch in Honor of Pamela J. Shoemaker , Vol.25</t>
  </si>
  <si>
    <t>9781433147722</t>
  </si>
  <si>
    <t>Moscowitz, Leigh</t>
  </si>
  <si>
    <t>Media and the Coming Out of Gay Male Athletes in American Team Sports</t>
  </si>
  <si>
    <t>9781433156007</t>
  </si>
  <si>
    <t>Holzer, Harold</t>
  </si>
  <si>
    <t>Lincoln and the Power of the Press: The War for Public Opinion</t>
  </si>
  <si>
    <t>9781439192719</t>
  </si>
  <si>
    <t>Current Events and Issues</t>
  </si>
  <si>
    <t>Lisa Rosner</t>
  </si>
  <si>
    <t>Vaccination and Its Critics: A Documentary and Reference Guide 疫苗與其批評：紀錄片與參考指南</t>
  </si>
  <si>
    <t>9781440841835</t>
  </si>
  <si>
    <t>Kelli S. Burns</t>
  </si>
  <si>
    <t>Social Media: A Reference Handbook 社交媒體：參考手冊</t>
  </si>
  <si>
    <t>9781440843556</t>
  </si>
  <si>
    <t>Bryan Alexander</t>
  </si>
  <si>
    <t>New Digital Storytelling, The: Creating Narratives with New Media--Revised and Updated Edition</t>
  </si>
  <si>
    <t>9781440849602</t>
  </si>
  <si>
    <t>Business</t>
  </si>
  <si>
    <t>Carl Hausman</t>
  </si>
  <si>
    <t>Present Like a Pro: The Modern Guide to Getting Your Point Across in Meetings, Speeches, and the Media 像專業人士一般存在：會議、演講和媒體中取得觀點認同的現代指南</t>
  </si>
  <si>
    <t>9781440853289</t>
  </si>
  <si>
    <t>Film and Media</t>
  </si>
  <si>
    <t>Matthews, Rachel</t>
  </si>
  <si>
    <t>The History of the Provincial Press in England</t>
  </si>
  <si>
    <t>9781441156037</t>
  </si>
  <si>
    <t>The Total Art: Italian Cinema from Silent Screen to Digital Image</t>
  </si>
  <si>
    <t>9781441174932</t>
  </si>
  <si>
    <t>Duvall, John A.</t>
  </si>
  <si>
    <t>The Environmental Documentary: Cinema Activism in the 21st Century</t>
  </si>
  <si>
    <t>9781441176110</t>
  </si>
  <si>
    <t>Alexander Prokhorov &amp; Elena Prokhorova</t>
  </si>
  <si>
    <t>Film and Television of the Late Soviet Era</t>
  </si>
  <si>
    <t>9781441177292</t>
  </si>
  <si>
    <t>Eugenia Paulicelli</t>
  </si>
  <si>
    <t>Italian Style</t>
  </si>
  <si>
    <t>9781441189158</t>
  </si>
  <si>
    <t>Robinson, Mj</t>
  </si>
  <si>
    <t>Television on Demand: Curatorial Culture and the Transformation of TV</t>
  </si>
  <si>
    <t>9781441193988</t>
  </si>
  <si>
    <t>Social Science-Popular Culture</t>
  </si>
  <si>
    <t>Christopher J. Olson</t>
  </si>
  <si>
    <t>100 Greatest Cult Films</t>
  </si>
  <si>
    <t>9781442208223</t>
  </si>
  <si>
    <t>Performing Arts-Television / History &amp; Criticism</t>
  </si>
  <si>
    <t>Constantine Santas</t>
  </si>
  <si>
    <t>The Essential Films of Ingrid Bergman</t>
  </si>
  <si>
    <t>9781442212145</t>
  </si>
  <si>
    <t>Jordan, Robert T.</t>
  </si>
  <si>
    <t>The Constitution, the Military, and the Media: How the Constitution Guides the Military’s Responsibility to Inform the Public</t>
  </si>
  <si>
    <t>9781442219151</t>
  </si>
  <si>
    <t>Business communication &amp; presentation</t>
  </si>
  <si>
    <t>Robert J. Garmston</t>
  </si>
  <si>
    <t>The Presenter’s Fieldbook: A Practical Guide</t>
  </si>
  <si>
    <t>9781442223677</t>
  </si>
  <si>
    <t>Voss, Kimberly Wilmot</t>
  </si>
  <si>
    <t>The Food Section: Newspaper Women and the Culinary Community</t>
  </si>
  <si>
    <t>9781442227200</t>
  </si>
  <si>
    <t>Cunningham, Philip J.</t>
  </si>
  <si>
    <t>Tiananmen Moon: Inside the Chinese Student Uprising of 1989 (Anniversary)</t>
  </si>
  <si>
    <t>9781442232860</t>
  </si>
  <si>
    <t>Jones, Arthur</t>
  </si>
  <si>
    <t>National Catholic Reporter at Fifty: The Story of the Pioneering Paper and Its Editors</t>
  </si>
  <si>
    <t>9781442236110</t>
  </si>
  <si>
    <t>Mohammad Ayish and Noha Mellor</t>
  </si>
  <si>
    <t>Digital Media in Pan-Arab Newsrooms: Emerging Patterns</t>
  </si>
  <si>
    <t>9781442237629</t>
  </si>
  <si>
    <t>Language Arts &amp; Disciplines/Library &amp; Information Science / Collection Development</t>
  </si>
  <si>
    <t>By Margaret Holben Ellis</t>
  </si>
  <si>
    <t>The Care of Prints and Drawings, Second Edition</t>
  </si>
  <si>
    <t>9781442239708</t>
  </si>
  <si>
    <t>Asa Berger, Arthur</t>
  </si>
  <si>
    <t>Ads, Fads, and Consumer Culture: Advertising’s Impact on American Character and Society</t>
  </si>
  <si>
    <t>9781442241244</t>
  </si>
  <si>
    <t>David R. Dewberry</t>
  </si>
  <si>
    <t>The American Political Scandal: Free Speech, Public Discourse, and Democracy</t>
  </si>
  <si>
    <t>9781442242913</t>
  </si>
  <si>
    <t>Fueroghne, Dean K.</t>
  </si>
  <si>
    <t>Law &amp; Advertising: A Guide to Current Legal Issues</t>
  </si>
  <si>
    <t>9781442244887</t>
  </si>
  <si>
    <t>Jim A. Kuypers</t>
  </si>
  <si>
    <t>Partisan Journalism: A History of Media Bias in the United States</t>
  </si>
  <si>
    <t>9781442252073</t>
  </si>
  <si>
    <t>Entertainment &amp; media law</t>
  </si>
  <si>
    <t>Venessa Garcia; Samantha G. Arkerson</t>
  </si>
  <si>
    <t>Crime, Media, and Reality: Examining Mixed Messages About Crime and Justice in Popular Media</t>
  </si>
  <si>
    <t>9781442260818</t>
  </si>
  <si>
    <t>Shelley D. Lane</t>
  </si>
  <si>
    <t>Understanding Everyday Incivility: Why Are They So Rude?</t>
  </si>
  <si>
    <t>9781442261853</t>
  </si>
  <si>
    <t>Media studies</t>
  </si>
  <si>
    <t>Adam J. Schiffer</t>
  </si>
  <si>
    <t>Evaluating Media Bias</t>
  </si>
  <si>
    <t>9781442265653</t>
  </si>
  <si>
    <t>Performing Arts/Film &amp; Video / History &amp; Criticism</t>
  </si>
  <si>
    <t>By Peter Rollberg</t>
  </si>
  <si>
    <t>Historical Dictionary of Russian and Soviet Cinema, Second Edition</t>
  </si>
  <si>
    <t>9781442268418</t>
  </si>
  <si>
    <t>Dalal, Heather A.</t>
  </si>
  <si>
    <t>Video Marketing for Libraries: A Practical Guide for Librarians</t>
  </si>
  <si>
    <t>9781442269491</t>
  </si>
  <si>
    <t>Performing Arts-Film / Reference</t>
  </si>
  <si>
    <t>Salvador Jimenez Murgu?a</t>
  </si>
  <si>
    <t>The Encyclopedia of Contemporary Spanish Films</t>
  </si>
  <si>
    <t>9781442271326</t>
  </si>
  <si>
    <t>Performing Arts / Film: styles &amp; genres</t>
  </si>
  <si>
    <t>Ralph Donald</t>
  </si>
  <si>
    <t>Hollywood Enlists!: Propaganda Films of World War II</t>
  </si>
  <si>
    <t>9781442277267</t>
  </si>
  <si>
    <t>Media Studies / Biography: sport</t>
  </si>
  <si>
    <t>Lee W. Congdon</t>
  </si>
  <si>
    <t>Legendary Sports Writers of the Golden Age: Grantland Rice, Red Smith, Shirley Povich, and W. C. Heinz</t>
  </si>
  <si>
    <t>9781442277519</t>
  </si>
  <si>
    <t>Joseph J. Darowski; Kate Darowski</t>
  </si>
  <si>
    <t>Frasier: A Cultural History</t>
  </si>
  <si>
    <t>9781442277960</t>
  </si>
  <si>
    <t>Film guides &amp; reviews</t>
  </si>
  <si>
    <t>Thomas S. Hischak</t>
  </si>
  <si>
    <t>1939: Hollywood’s Greatest Year</t>
  </si>
  <si>
    <t>9781442278042</t>
  </si>
  <si>
    <t>Film: styles &amp; genres</t>
  </si>
  <si>
    <t>James L. Neibaur</t>
  </si>
  <si>
    <t>The Monster Movies of Universal Studios</t>
  </si>
  <si>
    <t>9781442278165</t>
  </si>
  <si>
    <t>Julian Rice</t>
  </si>
  <si>
    <t>Kubrick’s Story, Spielberg’s Film: A.I. Artificial Intelligence</t>
  </si>
  <si>
    <t>9781442278189</t>
  </si>
  <si>
    <t>Stephen H. Ryan</t>
  </si>
  <si>
    <t>The Essential James Garner</t>
  </si>
  <si>
    <t>9781442278202</t>
  </si>
  <si>
    <t>James Roots</t>
  </si>
  <si>
    <t>100 Essential Silent Film Comedies</t>
  </si>
  <si>
    <t>9781442278240</t>
  </si>
  <si>
    <t>Lara C. Stache</t>
  </si>
  <si>
    <t>Breaking Bad: A Cultural History</t>
  </si>
  <si>
    <t>9781442278264</t>
  </si>
  <si>
    <t>Vincent Terrace</t>
  </si>
  <si>
    <t>Television Series of the 1980s: Essential Facts and Quirky Details</t>
  </si>
  <si>
    <t>9781442278301</t>
  </si>
  <si>
    <t>James J. Ward; Cynthia J. Miller</t>
  </si>
  <si>
    <t>Urban Noir: New York and Los Angeles in Shadow and Light</t>
  </si>
  <si>
    <t>9781442278325</t>
  </si>
  <si>
    <t>Melody Condron</t>
  </si>
  <si>
    <t>Managing the Digital You: Where and How to Keep and Organize Your Digital Life</t>
  </si>
  <si>
    <t>9781442278875</t>
  </si>
  <si>
    <t>Arkinstall, Christine</t>
  </si>
  <si>
    <t>Spanish Female Writers and the Freethinking Press, 1879-1926</t>
  </si>
  <si>
    <t>9781442647657</t>
  </si>
  <si>
    <t>Bivens, Rena</t>
  </si>
  <si>
    <t>Digital Currents: How Technology and the Public Are Shaping TV News</t>
  </si>
  <si>
    <t>9781442647770</t>
  </si>
  <si>
    <t>Film and Theatre Studies/電影與表演</t>
  </si>
  <si>
    <t>Jessica M. Maerz</t>
  </si>
  <si>
    <t>Metanarrative Functions of Film Genre in Kenneth Branagh’s Shakespeare Films: Strange Bedfellows</t>
  </si>
  <si>
    <t>9781443812658</t>
  </si>
  <si>
    <t>Giovanni Ottone</t>
  </si>
  <si>
    <t>New Cinema in Turkey: Filmmakers and Identities between Urban and Rural Space</t>
  </si>
  <si>
    <t>9781443812726</t>
  </si>
  <si>
    <t>Film and Theatre Studies/電影與表演相關</t>
  </si>
  <si>
    <t>Aida Vallejo</t>
  </si>
  <si>
    <t>Film Festivals and Anthropology</t>
  </si>
  <si>
    <t>9781443816830</t>
  </si>
  <si>
    <t>Bronwen Hughes</t>
  </si>
  <si>
    <t>Investigating Format: the Transferral and Translation of Televised Productions in Italy and England</t>
  </si>
  <si>
    <t>9781443816892</t>
  </si>
  <si>
    <t>Panayiota Chrysochou</t>
  </si>
  <si>
    <t>Performing Identity and Gender in Literature, Theatre and the Visual Arts</t>
  </si>
  <si>
    <t>9781443843096</t>
  </si>
  <si>
    <t>Tomei, Renato</t>
  </si>
  <si>
    <t>Advertising Culture and Translation: From Colonial to Global</t>
  </si>
  <si>
    <t>9781443843898</t>
  </si>
  <si>
    <t>Christine Reeh</t>
  </si>
  <si>
    <t>Thinking Reality and Time through Film</t>
  </si>
  <si>
    <t>9781443844185</t>
  </si>
  <si>
    <t>Carmen Sofia Brenes</t>
  </si>
  <si>
    <t>Transcultural Screenwriting: Telling Stories for a Global World</t>
  </si>
  <si>
    <t>9781443852449</t>
  </si>
  <si>
    <t>Philip Gillett</t>
  </si>
  <si>
    <t>Forgotten British Film: Value and the Ephemeral in Postwar Cinema</t>
  </si>
  <si>
    <t>9781443898904</t>
  </si>
  <si>
    <t>Cheng, Hong</t>
  </si>
  <si>
    <t>The Handbook of International Advertising Research</t>
  </si>
  <si>
    <t>9781444332377</t>
  </si>
  <si>
    <t>Tony Harcup</t>
  </si>
  <si>
    <t>Journalism: Principles and Practice, 3/e</t>
  </si>
  <si>
    <t>9781446274088</t>
  </si>
  <si>
    <t>Thomas R. Lindlof and Bryan C. Taylor</t>
  </si>
  <si>
    <t>Qualitative Communication Research Methods, 4/e 定性傳播研究方法 第四版</t>
  </si>
  <si>
    <t>9781452256825</t>
  </si>
  <si>
    <t>Billings, Andrew C.</t>
  </si>
  <si>
    <t>Communication and Sport: Surveying the Field</t>
  </si>
  <si>
    <t>9781452279138</t>
  </si>
  <si>
    <t>Wsi</t>
  </si>
  <si>
    <t>Digital Minds (2): 12 Things Every Business Owner Needs to Know about Digital Marketing (Second Edition)</t>
  </si>
  <si>
    <t>9781460230190</t>
  </si>
  <si>
    <t>Kenneth Joel Zogry</t>
  </si>
  <si>
    <t>Print News and Raise Hell: The Daily Tar Heel and the Evolution of a Modern University/ 列印新聞和提高地獄：每日焦油跟蹤和現代大學的演變</t>
  </si>
  <si>
    <t>9781469608297</t>
  </si>
  <si>
    <t>Hoffert, Sylvia D.</t>
  </si>
  <si>
    <t>Jane Grey Swisshelm: An Unconventional Life, 1815-1884</t>
  </si>
  <si>
    <t>9781469614748</t>
  </si>
  <si>
    <t>Fahs, Alice</t>
  </si>
  <si>
    <t>Out on Assignment: Newspaper Women and the Making of Modern Public Space</t>
  </si>
  <si>
    <t>9781469621968</t>
  </si>
  <si>
    <t>History of the Americas|Film theory &amp; criticism|Special kinds of photography</t>
  </si>
  <si>
    <t>Sara Blair^^Joseph B. Entin^^Franny Nudelman</t>
  </si>
  <si>
    <t>Remaking Reality: U.S. Documentary Culture since 1945/ 重塑現實：美國1945年以來的紀錄片文化</t>
  </si>
  <si>
    <t>9781469638683</t>
  </si>
  <si>
    <t>Patrick Scott Belk</t>
  </si>
  <si>
    <t>Empires of Print: Adventure Fiction in the Magazines, 1899-1919</t>
  </si>
  <si>
    <t>9781472441140</t>
  </si>
  <si>
    <t>Environment and Sustainability /Environmental Policy/Political Communication</t>
  </si>
  <si>
    <t>Hugh Atkinson</t>
  </si>
  <si>
    <t>The Politics of Climate Change under President Obama</t>
  </si>
  <si>
    <t>9781472446626</t>
  </si>
  <si>
    <t>Alison Wilde</t>
  </si>
  <si>
    <t>Film, Comedy, and Disability: Understanding Humour and Genre in Cinematic Constructions of Impairment and Disability</t>
  </si>
  <si>
    <t>9781472455451</t>
  </si>
  <si>
    <t>Cultural Studies/Political Communication</t>
  </si>
  <si>
    <t>Andrea Ceron, Luigi Curini and Stefano Maria Iacus</t>
  </si>
  <si>
    <t>Politics and Big Data: Nowcasting and Forecasting Elections with Social Media</t>
  </si>
  <si>
    <t>9781472466662</t>
  </si>
  <si>
    <t>Erin Harrington</t>
  </si>
  <si>
    <t>Women, Monstrosity and Horror Film: Gynaehorror</t>
  </si>
  <si>
    <t>9781472467294</t>
  </si>
  <si>
    <t>Julian Barr</t>
  </si>
  <si>
    <t>Tertullian and the Unborn Child: Christian and Pagan Attitudes in Historical Perspective</t>
  </si>
  <si>
    <t>9781472467409</t>
  </si>
  <si>
    <t>Vladim?r Urb?nek</t>
  </si>
  <si>
    <t>The Practice of Scholarly Communication: Correspondence Networks between Central and Western Europe, 1550?1700</t>
  </si>
  <si>
    <t>9781472480330</t>
  </si>
  <si>
    <t>Vasileios Adamidis</t>
  </si>
  <si>
    <t>Character Evidence in the Courts of Classical Athens: Implementing the Rule of Law in Athenian Rhetoric</t>
  </si>
  <si>
    <t>9781472483690</t>
  </si>
  <si>
    <t>Ward, Richard M.</t>
  </si>
  <si>
    <t>Print Culture, Crime and Justice in 18th-Century London</t>
  </si>
  <si>
    <t>9781472506856</t>
  </si>
  <si>
    <t>Hewitt, Martin</t>
  </si>
  <si>
    <t>The Dawn of the Cheap Press in Victorian Britain: The End of the ’Taxes on Knowledge’, 1849-1869</t>
  </si>
  <si>
    <t>9781472511546</t>
  </si>
  <si>
    <t>Davies, Matt</t>
  </si>
  <si>
    <t>Oppositions and Ideology in News Discourse</t>
  </si>
  <si>
    <t>9781472571816</t>
  </si>
  <si>
    <t>Barnwell, Jane</t>
  </si>
  <si>
    <t>Production Design for Screen: Visual Storytelling in Film and Television</t>
  </si>
  <si>
    <t>9781472580672</t>
  </si>
  <si>
    <t>Paul Hodkinson</t>
  </si>
  <si>
    <t>Media, Culture and Society: An Introduction,2/e</t>
  </si>
  <si>
    <t>9781473902350</t>
  </si>
  <si>
    <t>Kerry M &amp; Stone G</t>
  </si>
  <si>
    <t>Introducing Media Practice: The Essential Guide</t>
  </si>
  <si>
    <t>9781473906525</t>
  </si>
  <si>
    <t>Tamara Witschge, C. W. Anderson, David Domingo and Alfred Hermida</t>
  </si>
  <si>
    <t>The SAGE Handbook of Digital Journalism</t>
  </si>
  <si>
    <t>9781473906532</t>
  </si>
  <si>
    <t>Edwards L</t>
  </si>
  <si>
    <t>Understanding Public Relations: Theory, Culture and Society</t>
  </si>
  <si>
    <t>9781473913097</t>
  </si>
  <si>
    <t>SA01</t>
  </si>
  <si>
    <t>Laura Iannelli</t>
  </si>
  <si>
    <t>Hybrid Politics: Media and Participation</t>
  </si>
  <si>
    <t>9781473915787</t>
  </si>
  <si>
    <t>Andrew McStay</t>
  </si>
  <si>
    <t>Privacy and the Media</t>
  </si>
  <si>
    <t>9781473924925</t>
  </si>
  <si>
    <t>Simon Lindgren</t>
  </si>
  <si>
    <t>Digital Media and Society</t>
  </si>
  <si>
    <t>9781473925007</t>
  </si>
  <si>
    <t>Warf B</t>
  </si>
  <si>
    <t>The SAGE Encyclopedia of the Internet</t>
  </si>
  <si>
    <t>9781473926615</t>
  </si>
  <si>
    <t>Lucy K?ng</t>
  </si>
  <si>
    <t>Strategic Management in the Media: Theory to Practice,2/e</t>
  </si>
  <si>
    <t>9781473929494</t>
  </si>
  <si>
    <t>Kravets O et al</t>
  </si>
  <si>
    <t>The SAGE Handbook of Consumer Culture</t>
  </si>
  <si>
    <t>9781473929517</t>
  </si>
  <si>
    <t>Christian Fuchs</t>
  </si>
  <si>
    <t>Social Media: A Critical Introduction,2/e</t>
  </si>
  <si>
    <t>9781473966826</t>
  </si>
  <si>
    <t>Bollmer G</t>
  </si>
  <si>
    <t>Theorizing Digital Cultures</t>
  </si>
  <si>
    <t>9781473966925</t>
  </si>
  <si>
    <t>Ledin P &amp; Machin D</t>
  </si>
  <si>
    <t>Doing Visual Analysis: From Theory to Practice</t>
  </si>
  <si>
    <t>9781473972988</t>
  </si>
  <si>
    <t>Nikunen K</t>
  </si>
  <si>
    <t>Media Solidarities: Cultural Production and the Politics of Participation</t>
  </si>
  <si>
    <t>9781473994096</t>
  </si>
  <si>
    <t>Hackley, Chris</t>
  </si>
  <si>
    <t>Advertising and Promotion</t>
  </si>
  <si>
    <t>9781473997981</t>
  </si>
  <si>
    <t>Film &amp; Media</t>
  </si>
  <si>
    <t>Kahra Scott-James</t>
  </si>
  <si>
    <t>Sound Design for Moving Image: From Concept to Realization</t>
  </si>
  <si>
    <t>9781474235112</t>
  </si>
  <si>
    <t>Kelvin Smith</t>
  </si>
  <si>
    <t>The Publishing Business</t>
  </si>
  <si>
    <t>9781474249515</t>
  </si>
  <si>
    <t>MD01</t>
  </si>
  <si>
    <t>Epica Awards</t>
  </si>
  <si>
    <t>Epica Book 29</t>
  </si>
  <si>
    <t>9781474261623</t>
  </si>
  <si>
    <t>American History/American Film</t>
  </si>
  <si>
    <t>9781474281898</t>
  </si>
  <si>
    <t>Popular culture</t>
  </si>
  <si>
    <t>Andrew Calcutt</t>
  </si>
  <si>
    <t>Arrested Development</t>
  </si>
  <si>
    <t>9781474287005</t>
  </si>
  <si>
    <t>Yankee Go Home (&amp; Take Me With U)</t>
  </si>
  <si>
    <t>9781474287838</t>
  </si>
  <si>
    <t>Heroines without Heroes</t>
  </si>
  <si>
    <t>9781474287913</t>
  </si>
  <si>
    <t>Tom O’Brien</t>
  </si>
  <si>
    <t>The Screening of America</t>
  </si>
  <si>
    <t>9781474287975</t>
  </si>
  <si>
    <t>Sean O’Connor</t>
  </si>
  <si>
    <t>Straight Acting</t>
  </si>
  <si>
    <t>9781474288279</t>
  </si>
  <si>
    <t>Sound Alliances</t>
  </si>
  <si>
    <t>9781474289863</t>
  </si>
  <si>
    <t>Guy Barefoot</t>
  </si>
  <si>
    <t>Gaslight Melodrama</t>
  </si>
  <si>
    <t>9781474290357</t>
  </si>
  <si>
    <t>Shameem Kabir</t>
  </si>
  <si>
    <t>Daughters of Desire</t>
  </si>
  <si>
    <t>9781474290470</t>
  </si>
  <si>
    <t>Dissolving Views</t>
  </si>
  <si>
    <t>9781474290647</t>
  </si>
  <si>
    <t>Sarah Street</t>
  </si>
  <si>
    <t>Transatlantic Crossings</t>
  </si>
  <si>
    <t>9781474290678</t>
  </si>
  <si>
    <t>Angus Finney</t>
  </si>
  <si>
    <t>The State of European Cinema</t>
  </si>
  <si>
    <t>9781474290708</t>
  </si>
  <si>
    <t>Stephen Bourne</t>
  </si>
  <si>
    <t>Brief Encounters</t>
  </si>
  <si>
    <t>9781474291330</t>
  </si>
  <si>
    <t>David Schroeder</t>
  </si>
  <si>
    <t>Cinema’s Illusions, Opera’s Allure</t>
  </si>
  <si>
    <t>9781474291422</t>
  </si>
  <si>
    <t>Gabriel Miller</t>
  </si>
  <si>
    <t>Screening the Novel</t>
  </si>
  <si>
    <t>9781474291620</t>
  </si>
  <si>
    <t>Santiago Fouz-Hernandez</t>
  </si>
  <si>
    <t>Spanish Erotic Cinema</t>
  </si>
  <si>
    <t>9781474400473</t>
  </si>
  <si>
    <t>Kirsten Day</t>
  </si>
  <si>
    <t>Cowboy Classics: The Roots of the American Western in the Epic Tradition: The Roots of the American Western in the Epic Tradition</t>
  </si>
  <si>
    <t>9781474402460</t>
  </si>
  <si>
    <t>Edna Lim</t>
  </si>
  <si>
    <t>Celluloid Singapore: Cinema, Performance and the National</t>
  </si>
  <si>
    <t>9781474402880</t>
  </si>
  <si>
    <t>Aaron Michael Kerner; Jonathan Knapp (Harvard University)</t>
  </si>
  <si>
    <t>Extreme Cinema: Affective Strategies in Transnational Media: Affective Strategies in Transnational Media</t>
  </si>
  <si>
    <t>9781474402903</t>
  </si>
  <si>
    <t>Film theory &amp; criticism/Media &amp; Film Studies</t>
  </si>
  <si>
    <t>Maurizio Cinquegrani</t>
  </si>
  <si>
    <t>Journey to Poland: Documentary Landscapes of the Holocaust: Documentary Landscapes of the Holocaust</t>
  </si>
  <si>
    <t>9781474403573</t>
  </si>
  <si>
    <t>Linda Badley</t>
  </si>
  <si>
    <t>Indie Reframed: Women’s Filmmaking and Contemporary American Independent Cinema: Women’s Filmmaking and Contemporary American Independent Cinema</t>
  </si>
  <si>
    <t>9781474403924</t>
  </si>
  <si>
    <t>Sabrina Qiong Yu; Guy Austin</t>
  </si>
  <si>
    <t>Revisiting Star Studies: Cultures, Themes and Methods</t>
  </si>
  <si>
    <t>9781474404310</t>
  </si>
  <si>
    <t>Author Ewa Mazierska (University of Central Lancashire); Matilda Mroz (University of Cambridge University of Sussex); Professor Elzbieta Ostrowska (University of Alberta)</t>
  </si>
  <si>
    <t>The Cinematic Bodies of Eastern Europe and Russia: Between Pain and Pleasure: Between Pain and Pleasure</t>
  </si>
  <si>
    <t>9781474405140</t>
  </si>
  <si>
    <t>Lin Feng</t>
  </si>
  <si>
    <t>Chow Yun-fat and Territories of Hong Kong Stardom</t>
  </si>
  <si>
    <t>9781474405898</t>
  </si>
  <si>
    <t>Miklos Kiss (University of Groningen); Steven Willemsen</t>
  </si>
  <si>
    <t>Impossible Puzzle Films: A Cognitive Approach to Contemporary Complex Cinema: A Cognitive Approach to Contemporary Complex Cinema</t>
  </si>
  <si>
    <t>9781474406727</t>
  </si>
  <si>
    <t>Iain Robert Smith; Constantine Verevis</t>
  </si>
  <si>
    <t>Transnational Film Remakes</t>
  </si>
  <si>
    <t>9781474407236</t>
  </si>
  <si>
    <t>David Deamer</t>
  </si>
  <si>
    <t>Deleuze’s Cinema Books: Three Introductions to the Taxonomy of Images: Three Introductions to the Taxonomy of Images</t>
  </si>
  <si>
    <t>9781474407670</t>
  </si>
  <si>
    <t>Calum Waddell</t>
  </si>
  <si>
    <t>The Style of Sleaze: The American Exploitation Film, 1959-1977: The American Exploitation Film, 1959-1977</t>
  </si>
  <si>
    <t>9781474409254</t>
  </si>
  <si>
    <t>Victoria L. Evans</t>
  </si>
  <si>
    <t>Douglas Sirk, Aesthetic Modernism and the Culture of Modernity</t>
  </si>
  <si>
    <t>9781474409391</t>
  </si>
  <si>
    <t>Tessa Dwyer</t>
  </si>
  <si>
    <t>Speaking in Subtitles: Revaluing Screen Translation</t>
  </si>
  <si>
    <t>9781474410946</t>
  </si>
  <si>
    <t>E. Dawn Hall</t>
  </si>
  <si>
    <t>Refocus: the Films of Kelly Reichardt</t>
  </si>
  <si>
    <t>9781474411127</t>
  </si>
  <si>
    <t>Allison Macleod</t>
  </si>
  <si>
    <t>Irish Queer Cinema</t>
  </si>
  <si>
    <t>9781474411486</t>
  </si>
  <si>
    <t>Television/Media &amp; Film Studies</t>
  </si>
  <si>
    <t>Fiona Hobden; Amanda Wrigley</t>
  </si>
  <si>
    <t>Ancient Greece on British Television</t>
  </si>
  <si>
    <t>9781474412599</t>
  </si>
  <si>
    <t>Film: styles &amp; genres/Media &amp; Film Studies</t>
  </si>
  <si>
    <t>Homer B. Pettey</t>
  </si>
  <si>
    <t>Cold War Film Genres</t>
  </si>
  <si>
    <t>9781474412940</t>
  </si>
  <si>
    <t>Media &amp; Film Studies/Film theory &amp; criticism</t>
  </si>
  <si>
    <t>Casie Hermansson</t>
  </si>
  <si>
    <t>Filming the Children’s Book: Adapting Metafiction</t>
  </si>
  <si>
    <t>9781474413565</t>
  </si>
  <si>
    <t>TF02</t>
  </si>
  <si>
    <t>Michael Gott</t>
  </si>
  <si>
    <t>Cinema-Monde: Decentred Perspectives on Global Filmmaking in French</t>
  </si>
  <si>
    <t>9781474414982</t>
  </si>
  <si>
    <t>Alison Taylor</t>
  </si>
  <si>
    <t>Troubled Everyday: The Aesthetics of Violence and the Everyday in European Art Cinema</t>
  </si>
  <si>
    <t>9781474415224</t>
  </si>
  <si>
    <t>Murray Pomerance</t>
  </si>
  <si>
    <t>Close-Up: Great Cinematic Performances Volume 1: America</t>
  </si>
  <si>
    <t>9781474417006</t>
  </si>
  <si>
    <t>Close-Up: Great Cinematic Performances Volume 2: International</t>
  </si>
  <si>
    <t>9781474417037</t>
  </si>
  <si>
    <t>Anna Estera Mrozewicz</t>
  </si>
  <si>
    <t>Beyond Eastern Noir: Reimagining Russia and Eastern Europe in Nordic Cinemas</t>
  </si>
  <si>
    <t>9781474418102</t>
  </si>
  <si>
    <t>Angelos Koutsourakis</t>
  </si>
  <si>
    <t>Rethinking Brechtian Film Theory and Cinema</t>
  </si>
  <si>
    <t>9781474418904</t>
  </si>
  <si>
    <t>Gary D Rhodes; Robert Singer</t>
  </si>
  <si>
    <t>ReFocus: The Films of Budd Boetticher</t>
  </si>
  <si>
    <t>9781474419031</t>
  </si>
  <si>
    <t>Boel Ulfsdotter</t>
  </si>
  <si>
    <t>Female Authorship and the Documentary Image: Theory, Practice and Aesthetics</t>
  </si>
  <si>
    <t>9781474419444</t>
  </si>
  <si>
    <t>Boel Ulfsdotter (Independent Scholar)</t>
  </si>
  <si>
    <t>Female Agency and Documentary Strategies: Subjectivities, Identity and Activism</t>
  </si>
  <si>
    <t>9781474419475</t>
  </si>
  <si>
    <t>John Caughie</t>
  </si>
  <si>
    <t>Early Cinema in Scotland</t>
  </si>
  <si>
    <t>9781474420341</t>
  </si>
  <si>
    <t>Annamaria Motrescu-Mayes; Heather Norris Nicholson</t>
  </si>
  <si>
    <t>British Women Amateur Filmmakers: National Memories and Global Identities: National Memories and Global Identities</t>
  </si>
  <si>
    <t>9781474420730</t>
  </si>
  <si>
    <t>Jamie Steele</t>
  </si>
  <si>
    <t>Francophone Belgian Cinema</t>
  </si>
  <si>
    <t>9781474420761</t>
  </si>
  <si>
    <t>Corey Schultz</t>
  </si>
  <si>
    <t>Moving Figures: Class and Feeling in the Films of Jia Zhangke: Class and Feeling in the Films of Jia Zhangke</t>
  </si>
  <si>
    <t>9781474421614</t>
  </si>
  <si>
    <t>Dong Hoon Kim</t>
  </si>
  <si>
    <t>Eclipsed Cinema: The Film Culture of Colonial Korea</t>
  </si>
  <si>
    <t>9781474421805</t>
  </si>
  <si>
    <t>Hilary Radner</t>
  </si>
  <si>
    <t>Raymond Bellour: Cinema and the Moving Image</t>
  </si>
  <si>
    <t>9781474422888</t>
  </si>
  <si>
    <t>Dale Hudson</t>
  </si>
  <si>
    <t>Vampires, Race and Transnational Hollywoods</t>
  </si>
  <si>
    <t>9781474423083</t>
  </si>
  <si>
    <t>Matthew Holtmeier</t>
  </si>
  <si>
    <t>Contemporary Political Cinema</t>
  </si>
  <si>
    <t>9781474423410</t>
  </si>
  <si>
    <t>Justin D. Edwards; Johan Hoglund</t>
  </si>
  <si>
    <t>B-Movie Gothic: International Perspectives: International Perspectives</t>
  </si>
  <si>
    <t>9781474423441</t>
  </si>
  <si>
    <t>James Harvey</t>
  </si>
  <si>
    <t>Jacques Ranciere and the Politics of Art Cinema</t>
  </si>
  <si>
    <t>9781474423786</t>
  </si>
  <si>
    <t>C. Claire Thomson</t>
  </si>
  <si>
    <t>Short Films from a Small Nation: Danish Informational Cinema 1935-1965</t>
  </si>
  <si>
    <t>9781474424134</t>
  </si>
  <si>
    <t>Murray Leeder</t>
  </si>
  <si>
    <t>Refocus: the Films of William Castle</t>
  </si>
  <si>
    <t>9781474424264</t>
  </si>
  <si>
    <t>Antony Augoustakis; Stacie Raucci</t>
  </si>
  <si>
    <t>Epic Heroes on Screen</t>
  </si>
  <si>
    <t>9781474424516</t>
  </si>
  <si>
    <t>Gary Bettinson (Lancaster University)</t>
  </si>
  <si>
    <t>Hong Kong Horror Cinema</t>
  </si>
  <si>
    <t>9781474424592</t>
  </si>
  <si>
    <t>Katarzyna Paszkiewicz</t>
  </si>
  <si>
    <t>Genre, Authorship and Contemporary Women Filmmakers</t>
  </si>
  <si>
    <t>9781474425261</t>
  </si>
  <si>
    <t>Barry Nevin</t>
  </si>
  <si>
    <t>Cracking Gilles Deleuze’s Crystal: Narrative Space-Time in the Films of Jean Renoir: Narrative Space-Time in the Films of Jean Renoir</t>
  </si>
  <si>
    <t>9781474426299</t>
  </si>
  <si>
    <t>Simon Hobbs</t>
  </si>
  <si>
    <t>Cultivating Extreme Art Cinema: Text, Paratext and Home Video Culture: Text, Paratext and Home Video Culture</t>
  </si>
  <si>
    <t>9781474427371</t>
  </si>
  <si>
    <t>Christopher Holliday</t>
  </si>
  <si>
    <t>The Computer-Animated Film: Industry, Style and Genre: Industry, Style and Genre</t>
  </si>
  <si>
    <t>9781474427883</t>
  </si>
  <si>
    <t>Missy Molloy</t>
  </si>
  <si>
    <t>Refocus: the Films of Susanne Bier</t>
  </si>
  <si>
    <t>9781474428729</t>
  </si>
  <si>
    <t>Jorgen Bruhn</t>
  </si>
  <si>
    <t>Cinema Between Media: An Intermediality Approach: An Intermediality Approach</t>
  </si>
  <si>
    <t>9781474429016</t>
  </si>
  <si>
    <t>Harvey G. Cohen</t>
  </si>
  <si>
    <t>Who’S in the Money?: The Great Depression Musicals and Hollywood s New Deal</t>
  </si>
  <si>
    <t>9781474429405</t>
  </si>
  <si>
    <t>Jerod Ra’Del Hollyfield</t>
  </si>
  <si>
    <t>Framing Empire: Postcolonial Adaptations of Victorian Literature in Hollywood: Postcolonial Adaptations of Victorian Literature in Hollywood</t>
  </si>
  <si>
    <t>9781474429948</t>
  </si>
  <si>
    <t>Kendra Marston</t>
  </si>
  <si>
    <t>Postfeminist Whiteness: Problematising Melancholic Burden in Contemporary Hollywood: Problematising Melancholic Burden in Contemporary Hollywood</t>
  </si>
  <si>
    <t>9781474430296</t>
  </si>
  <si>
    <t>Gary D. Rhodes</t>
  </si>
  <si>
    <t>The Birth of the American Horror Film</t>
  </si>
  <si>
    <t>9781474430852</t>
  </si>
  <si>
    <t>Tommy Gustafsson</t>
  </si>
  <si>
    <t>Nordic Genre Film: Small Nation Film Cultures in the Global Marketplace</t>
  </si>
  <si>
    <t>9781474431149</t>
  </si>
  <si>
    <t>Iwan Morgan</t>
  </si>
  <si>
    <t>Hollywood and the Great Depression: American Film, Politics and Society in the 1930s</t>
  </si>
  <si>
    <t>9781474431927</t>
  </si>
  <si>
    <t>American Cinema in the Shadow of 9/11</t>
  </si>
  <si>
    <t>9781474431958</t>
  </si>
  <si>
    <t>Esther Yau (Occidental College Los Angeles)</t>
  </si>
  <si>
    <t>Hong Kong Neo-Noir</t>
  </si>
  <si>
    <t>9781474431989</t>
  </si>
  <si>
    <t>Allan J. Thomas</t>
  </si>
  <si>
    <t>Deleuze, Cinema and the Thought of the World</t>
  </si>
  <si>
    <t>9781474432795</t>
  </si>
  <si>
    <t>Shweta Kishore</t>
  </si>
  <si>
    <t>Indian Documentary Film and Filmmakers: Practising Independence: Practising Independence</t>
  </si>
  <si>
    <t>9781474433068</t>
  </si>
  <si>
    <t>Sarah Dillon</t>
  </si>
  <si>
    <t>Deconstruction, Feminism, Film</t>
  </si>
  <si>
    <t>9781474434195</t>
  </si>
  <si>
    <t>Erin K. Hogan</t>
  </si>
  <si>
    <t>The Two Cines Con Nino: Genre and the Child Protagonist in Over Fifty Years of Spanish Film (1955-2010): Genre and the Child Protagonist in Over Fifty Years of Spanish Film (1955-2010)</t>
  </si>
  <si>
    <t>9781474436113</t>
  </si>
  <si>
    <t>Sam B. Girgus</t>
  </si>
  <si>
    <t>Time, Existential Presence and the Cinematic Image: Ethics and Emergence to Being in Film: Ethics and Emergence to Being in Film</t>
  </si>
  <si>
    <t>9781474436236</t>
  </si>
  <si>
    <t>Eclipsed Cinema: The Film Culture of Colonial Korea: The Film Culture of Colonial Korea</t>
  </si>
  <si>
    <t>9781474437547</t>
  </si>
  <si>
    <t>Film</t>
  </si>
  <si>
    <t>Jeff Jaeckle; Susan Ryan</t>
  </si>
  <si>
    <t>Refocus: the Films of Barbara Kopple</t>
  </si>
  <si>
    <t>9781474439947</t>
  </si>
  <si>
    <t>Animated films</t>
  </si>
  <si>
    <t>Whitney Grace</t>
  </si>
  <si>
    <t>Lotte Reiniger: Pioneer of Film Animation 洛特·萊寧格：電影動畫的先驅</t>
  </si>
  <si>
    <t>9781476662060</t>
  </si>
  <si>
    <t>Peter Shelley</t>
  </si>
  <si>
    <t>Anne Bancroft: The Life and Work 安妮·班克羅福特傳</t>
  </si>
  <si>
    <t>9781476662428</t>
  </si>
  <si>
    <t>Philip Seymour Hoffman: The Life and Work 菲力浦·塞默·霍夫曼：生平與作品</t>
  </si>
  <si>
    <t>9781476662435</t>
  </si>
  <si>
    <t>Everett Aaker</t>
  </si>
  <si>
    <t>Television Western Players, 1960-1975: A Biographical Dictionary 西部片電視演員 1960-1975：傳記辭典</t>
  </si>
  <si>
    <t>9781476662503</t>
  </si>
  <si>
    <t>Heather Greene</t>
  </si>
  <si>
    <t>Witches on Screen: A Critical History of American Film and Television Portrayals/ 螢幕上的巫師：美國電影和電視形象的批判史</t>
  </si>
  <si>
    <t>9781476662527</t>
  </si>
  <si>
    <t>Roy Kinnard^^Tony Crnkovich</t>
  </si>
  <si>
    <t>Italian Sword and Sandal Films, 1908-1990 1908-1990年義大利古裝動作類電影</t>
  </si>
  <si>
    <t>9781476662916</t>
  </si>
  <si>
    <t>Rebecca Janicker</t>
  </si>
  <si>
    <t>Reading American Horror Story: Essays on the Television Franchise 閱讀美國恐怖故事：關於電視特許權的論文</t>
  </si>
  <si>
    <t>9781476663524</t>
  </si>
  <si>
    <t>Ray Pointer</t>
  </si>
  <si>
    <t>Max Fleischer: Pioneer of American Animation 馬克斯·弗萊舍：美國動畫的先鋒</t>
  </si>
  <si>
    <t>9781476663678</t>
  </si>
  <si>
    <t>Maria Pia Pagani^^Paul Fryer</t>
  </si>
  <si>
    <t>Eleonora Duse and Cenere (Ashes): Centennial Essays 愛蓮諾拉杜絲與灰燼：百年文集</t>
  </si>
  <si>
    <t>9781476663753</t>
  </si>
  <si>
    <t>Matthew Edwards</t>
  </si>
  <si>
    <t>Twisted Visions: Interviews with Cult Horror Filmmakers 扭曲的視覺：崇拜恐怖電影製片人的訪談</t>
  </si>
  <si>
    <t>9781476663760</t>
  </si>
  <si>
    <t>Film theory &amp; criticism|Sociology: death &amp; dying</t>
  </si>
  <si>
    <t>Alireza Vahdani</t>
  </si>
  <si>
    <t>The Hero and the Grave : The Theme of Death in the Films of John Ford, Akira Kurosawa and Sergio Leone</t>
  </si>
  <si>
    <t>9781476664101</t>
  </si>
  <si>
    <t>Julian C. Chambliss^^William L. Svitavsky</t>
  </si>
  <si>
    <t>How to Live in the Marvel Cinematic Universe: Essays on the Social, Cultural and Geopolitical Domains/ 如何生活在奇跡電影宇宙：關於社會、文化和地緣政治領域的文章</t>
  </si>
  <si>
    <t>9781476664187</t>
  </si>
  <si>
    <t>Niall Heffernan</t>
  </si>
  <si>
    <t>After the Bomb Became God : The Legacy of the Cold War in Dr. Strangelove, End Zone, Crash and The Wire</t>
  </si>
  <si>
    <t>9781476664668</t>
  </si>
  <si>
    <t>Mark C. Glassy</t>
  </si>
  <si>
    <t>Biology Run Amok! : The Life Science Lessons of Science Fiction Cinema</t>
  </si>
  <si>
    <t>9781476664729</t>
  </si>
  <si>
    <t>William D. Crump</t>
  </si>
  <si>
    <t>How the Movies Saved Christmas: 228 Rescues from Clausnappers, Sleigh Crashes, Lost Presents and Holiday Disasters 電影如何拯救了聖誕</t>
  </si>
  <si>
    <t>9781476664880</t>
  </si>
  <si>
    <t>Television|Popular culture</t>
  </si>
  <si>
    <t>Darren Mooney</t>
  </si>
  <si>
    <t>Opening The X-Files: A Critical History of the Original Series 打開X檔案：原始系列的關鍵歷史</t>
  </si>
  <si>
    <t>9781476665269</t>
  </si>
  <si>
    <t>Paul Meehan</t>
  </si>
  <si>
    <t>The Ghost of One’s Self: Doppelgangers in Mystery, Horror and Science Fiction Films 一個人自我的幽靈：神秘，恐怖和科幻電影中的自視性幻覺</t>
  </si>
  <si>
    <t>9781476665665</t>
  </si>
  <si>
    <t>Mae G. Henderson</t>
  </si>
  <si>
    <t>The Josephine Baker Critical Reader: Selected Writings on the Entertainer and Activist 約瑟芬貝克批判閱讀者：藝人和活動家的作品選</t>
  </si>
  <si>
    <t>9781476665818</t>
  </si>
  <si>
    <t>Richard K. Curry</t>
  </si>
  <si>
    <t>The First Few Minutes of Spanish Language Films: Early Cues Reveal the Essence 西班牙語電影中的最初幾分鐘：早期線索揭示了本質</t>
  </si>
  <si>
    <t>9781476665887</t>
  </si>
  <si>
    <t>Radio</t>
  </si>
  <si>
    <t>Ryan Ellett</t>
  </si>
  <si>
    <t>Radio Drama and Comedy Writers, 1928-1962 廣播劇和喜劇作家，1928-1962</t>
  </si>
  <si>
    <t>9781476665931</t>
  </si>
  <si>
    <t>Performing Arts | Film &amp; Video | Reference</t>
  </si>
  <si>
    <t>Hal Erickson</t>
  </si>
  <si>
    <t>Any Resemblance to Actual Persons: The Real People Behind 400+ Fictional Movie Characters 與實際人物的任何相似：400多個虛構的電影人物背後真實的人物</t>
  </si>
  <si>
    <t>9781476666051</t>
  </si>
  <si>
    <t>Iri Cermak</t>
  </si>
  <si>
    <t>The Cinema of Hockey: Four Decades of the Game on Screen 曲棍球電影：螢幕上四十年的遊戲</t>
  </si>
  <si>
    <t>9781476666259</t>
  </si>
  <si>
    <t>Michelangelo Capua</t>
  </si>
  <si>
    <t>Jean Negulesco: The Life and Films 尚·尼古拉斯哥的生活與電影</t>
  </si>
  <si>
    <t>9781476666532</t>
  </si>
  <si>
    <t>Derek Sculthorpe</t>
  </si>
  <si>
    <t>Brian Donlevy, the Good Bad Guy: A Bio-Filmography 布萊恩·唐裡維，亦正亦邪之人：生物電影大全</t>
  </si>
  <si>
    <t>9781476666570</t>
  </si>
  <si>
    <t>Kerem Bayraktarolu</t>
  </si>
  <si>
    <t>The Muslim World in Post–9/11 American Cinema : A Critical Study, 2001–2011</t>
  </si>
  <si>
    <t>9781476666679</t>
  </si>
  <si>
    <t>Paul Green</t>
  </si>
  <si>
    <t>Encyclopedia of Weird War Stories: Supernatural and Science Fiction Elements in Novels, Pulps, Comics, Film, Television, Games and Other Media 詭異戰爭故事百科全書：小說、雜誌、漫畫、電影、電視、遊戲及其他媒體中的超自然與科幻元素</t>
  </si>
  <si>
    <t>9781476666723</t>
  </si>
  <si>
    <t>Elizabeth Aiossa</t>
  </si>
  <si>
    <t>The Subversive Zombie: Social Protest and Gender in Undead Cinema and Television/ 顛覆性的僵屍：電影與電視中的社會抗議與性別</t>
  </si>
  <si>
    <t>9781476666730</t>
  </si>
  <si>
    <t>Ron Miller</t>
  </si>
  <si>
    <t>Mystery Classics on Film: The Adaptation of 65 Novels and Stories 電影中的神秘經典：65部小說與故事的改編</t>
  </si>
  <si>
    <t>9781476666853</t>
  </si>
  <si>
    <t>Ben Davis</t>
  </si>
  <si>
    <t>Repertory Movie Theaters of New York City: Havens for Revivals, Indies and the Avant-Garde, 1960-1994 紐約市凱利影院：1960年至1994年為復興，印度和前衛的天堂</t>
  </si>
  <si>
    <t>9781476667201</t>
  </si>
  <si>
    <t>Television|TV &amp; society|Cultural studies</t>
  </si>
  <si>
    <t>Emily L. Newman^^Emily Witsell</t>
  </si>
  <si>
    <t>ABC Family to Freeform TV: Essays on the Programs of the Millennial-Focused Network/ ABC家庭自由電視:關於千禧年聚焦網路計畫的論文</t>
  </si>
  <si>
    <t>9781476667355</t>
  </si>
  <si>
    <t>Patricia R. Owen</t>
  </si>
  <si>
    <t>Gender and Patriarchy in Muslim Cinema: A Filmographic Study of 21st Century Features from Eight Countries 穆斯林電影院中的性別和父權制：來自八國的21世紀特色攝影研究</t>
  </si>
  <si>
    <t>9781476667874</t>
  </si>
  <si>
    <t>Lyndon W. Joslin</t>
  </si>
  <si>
    <t>David A. Fantle^^Tom Johnson</t>
  </si>
  <si>
    <t>Hollywood Heyday: 75 Movie Legends Discuss Their Golden Age Careers/ 好萊塢鼎盛時期：75個電影傳奇人物討論他們的黃金時代職業</t>
  </si>
  <si>
    <t>9781476668055</t>
  </si>
  <si>
    <t>Lou Antonio</t>
  </si>
  <si>
    <t>Cool Hand Lou: My Fifty Years as a Hollywood Actor and Director 我作為好萊塢演員和導演的五十年</t>
  </si>
  <si>
    <t>9781476668154</t>
  </si>
  <si>
    <t>Liz Millward^^Janice G. Dodd^^Irene Fubara-Manuel</t>
  </si>
  <si>
    <t>Killing Off the Lesbians: A Symbolic Annihilation on Film and Television 消滅女同性戀者:電影和電視上的象徵性湮滅</t>
  </si>
  <si>
    <t>9781476668161</t>
  </si>
  <si>
    <t>Onoriu Colcel</t>
  </si>
  <si>
    <t>The Romanian Cinema of Nationalism : Historical Films as Propaganda and Spectacle</t>
  </si>
  <si>
    <t>9781476668192</t>
  </si>
  <si>
    <t>Max Aub^^Julie Jones</t>
  </si>
  <si>
    <t>Conversations with Bunuel: Interviews with the Filmmaker, Family Members, Friends and Collaborators 布努埃爾對話錄：電影製片人、家庭成員、朋友與合作者訪談錄</t>
  </si>
  <si>
    <t>9781476668222</t>
  </si>
  <si>
    <t>Performing Arts | Film &amp; Video | History &amp; Criticism</t>
  </si>
  <si>
    <t>Matthew Coniam</t>
  </si>
  <si>
    <t>Egyptomania Goes to the Movies: From Archaeology to Popular Craze to Hollywood Fantasy Egyptomania走入電影：從考古學到流行熱潮到好萊塢幻想</t>
  </si>
  <si>
    <t>9781476668284</t>
  </si>
  <si>
    <t>Amy J. Ransom</t>
  </si>
  <si>
    <t>I Am Legend as American Myth : Race and Masculinity in the Novel and Its Film Adaptations</t>
  </si>
  <si>
    <t>9781476668338</t>
  </si>
  <si>
    <t>Gail Orwig^^Raymond Orwig</t>
  </si>
  <si>
    <t>Where Monsters Walked: California Locations of Science Fiction, Fantasy and Horror Films, 1925-1965 怪物走過的地方：加利福尼亞州，科幻小說、幻想與恐怖片之地 1925-1965</t>
  </si>
  <si>
    <t>9781476668406</t>
  </si>
  <si>
    <t>Mike Bogue</t>
  </si>
  <si>
    <t>Apocalypse Then: American and Japanese Atomic Cinema, 1951-1967 那時的世界末日：美國與日本原子彈電影 1951-1967</t>
  </si>
  <si>
    <t>9781476668413</t>
  </si>
  <si>
    <t>Nadine Farghaly^^Simon Bacon</t>
  </si>
  <si>
    <t>To Boldly Go: Essays on Gender and Identity in the Star Trek Universe 大膽地去：關於星際迷航宇宙中的性別和身份的論文</t>
  </si>
  <si>
    <t>9781476668536</t>
  </si>
  <si>
    <t>The Andy Clyde Columbia Comedies</t>
  </si>
  <si>
    <t>9781476668604</t>
  </si>
  <si>
    <t>Barrett Hodsdon</t>
  </si>
  <si>
    <t>The Elusive Auteur: The Question of Film Authorship Throughout the Age of Cinema 難以捉摸的導演：電影時代的電影作者身份問題</t>
  </si>
  <si>
    <t>9781476668734</t>
  </si>
  <si>
    <t>Rosanne Welch</t>
  </si>
  <si>
    <t>When Women Wrote Hollywood : Essays on Female Screenwriters in the Early Film Industry</t>
  </si>
  <si>
    <t>9781476668871</t>
  </si>
  <si>
    <t>James Aston</t>
  </si>
  <si>
    <t>Hardcore Horror Cinema in the 21st Century : Production, Marketing and Consumption</t>
  </si>
  <si>
    <t>9781476668888</t>
  </si>
  <si>
    <t>David Geherin</t>
  </si>
  <si>
    <t>Funny Thing About Murder: Modes of Humor in Crime Fiction and Films 關於謀殺的趣事：犯罪小說和電影中的幽默模式</t>
  </si>
  <si>
    <t>9781476669113</t>
  </si>
  <si>
    <t>Richard Irvin</t>
  </si>
  <si>
    <t>Film Stars’ Television Projects: Pilots and Series of 50+ Movie Greats, 1948-1985 電影明星的電視專案：飛行員與50多位元電影巨星系列 1948-1985</t>
  </si>
  <si>
    <t>9781476669168</t>
  </si>
  <si>
    <t>Melissa Crawley</t>
  </si>
  <si>
    <t>Telling Us What to Watch: Television Critics in the American Press 告訴我們看什麼：美國媒體中的電視評論家</t>
  </si>
  <si>
    <t>9781476669366</t>
  </si>
  <si>
    <t>Performing Arts | Film &amp; Video | General</t>
  </si>
  <si>
    <t>Gene Freese</t>
  </si>
  <si>
    <t>Classic Movie Fight Scenes: 75 Years of Bare Knuckle Brawls, 1914-1989 經典電影戰鬥場面：75年的裸指關節毆打，1914-1989</t>
  </si>
  <si>
    <t>9781476669434</t>
  </si>
  <si>
    <t>Jeremy Geltzer</t>
  </si>
  <si>
    <t>Film Censorship in America: A State-by-State History 美國的電影審查：逐州歷史</t>
  </si>
  <si>
    <t>9781476669526</t>
  </si>
  <si>
    <t>Roger Leslie</t>
  </si>
  <si>
    <t>Oscar’s Favorite Actors: The Winningest Stars (and More Who Should Be) 奧斯卡獲獎明星譜</t>
  </si>
  <si>
    <t>9781476669564</t>
  </si>
  <si>
    <t>Performing Arts | Film | Genres - Horror</t>
  </si>
  <si>
    <t>Paul Leggett</t>
  </si>
  <si>
    <t>Good Versus Evil in the Films of Christopher Lee/ 在克里斯多夫·李的電影中與邪惡</t>
  </si>
  <si>
    <t>9781476669632</t>
  </si>
  <si>
    <t>Roberto Curti</t>
  </si>
  <si>
    <t>Riccardo Freda: The Life and Works of a Born Filmmaker 裡卡爾多 弗裡達：一個天生的電影人的生活和工作</t>
  </si>
  <si>
    <t>9781476669700</t>
  </si>
  <si>
    <t>Count Dracula Goes to the Movies: Stoker’s Novel Adapted 德拉庫拉伯爵走進電影：斯托克小說改編 第3版</t>
  </si>
  <si>
    <t>9781476669878</t>
  </si>
  <si>
    <t>Religion &amp; beliefs|Film: styles &amp; genres</t>
  </si>
  <si>
    <t>Cynthia J. Miller^^A. Bowdoin Van Riper</t>
  </si>
  <si>
    <t>Divine Horror: Essays on the Cinematic Battle Between the Sacred and the Diabolical 神聖恐怖：關於神聖與邪惡之間的電影戰爭的論文</t>
  </si>
  <si>
    <t>9781476669922</t>
  </si>
  <si>
    <t>Howard Maxford</t>
  </si>
  <si>
    <t>Hammer Complete : The Films, the Personnel, the Company, A-Z</t>
  </si>
  <si>
    <t>9781476670072</t>
  </si>
  <si>
    <t>Ian Cooper</t>
  </si>
  <si>
    <t>The Manson Family on Film and Television</t>
  </si>
  <si>
    <t>9781476670430</t>
  </si>
  <si>
    <t>BISAC Category: Performing Arts | Film | Genres - Historical ; Performing Arts | Film | History &amp; Criticism</t>
  </si>
  <si>
    <t>The Rwandan Genocide on Film: Critical Essays and Interviews/ 電影中的盧旺達種族滅絕：批評性文章和訪談</t>
  </si>
  <si>
    <t>9781476670720</t>
  </si>
  <si>
    <t>Scott Edwards</t>
  </si>
  <si>
    <t>Quintessential Jack: The Art of Jack Nicholson on Screen 經典的傑克：傑克·尼克爾森在螢屏上的藝術</t>
  </si>
  <si>
    <t>9781476670942</t>
  </si>
  <si>
    <t>Television|Film theory &amp; criticism</t>
  </si>
  <si>
    <t>Eric Hoffman</t>
  </si>
  <si>
    <t>Approaching Twin Peaks: Critical Essays on the Original Series 接近雙峰：原始系列的批判性論文</t>
  </si>
  <si>
    <t>9781476671277</t>
  </si>
  <si>
    <t>Heather Duerr Humann</t>
  </si>
  <si>
    <t>Another Me: The Doppelg?nger in 21st Century Fiction, Television and Film/ 另一個我:在第二十一世紀的小說，電視和電影中的人物</t>
  </si>
  <si>
    <t>9781476671765</t>
  </si>
  <si>
    <t>Susan Fanetti</t>
  </si>
  <si>
    <t>Bonds of Brotherhood in Sons of Anarchy: Essays on Masculinity in the FX Series/ 在無政府狀態的兄弟會的債券：FX系列中的男性文學論文</t>
  </si>
  <si>
    <t>9781476671918</t>
  </si>
  <si>
    <t>Amanda Firestone^^Leisa A. Clark</t>
  </si>
  <si>
    <t>Harry Potter and Convergence Culture: Essays on Fandom and the Expanding Potterverse/ 哈利波特和融合文化：關於迷戀和擴大的波特韻文的論文</t>
  </si>
  <si>
    <t>9781476672076</t>
  </si>
  <si>
    <t>Mavericks of Italian Cinema : Eight Unorthodox Filmmakers, 1940s–2000s</t>
  </si>
  <si>
    <t>9781476672427</t>
  </si>
  <si>
    <t>Art | Film &amp; Video</t>
  </si>
  <si>
    <t>Elizabeth A. Ford^^Deborah C. Mitchell</t>
  </si>
  <si>
    <t>Apocalyptic Visions in 21st Century Films/ 21世紀電影中的啟示</t>
  </si>
  <si>
    <t>9781476672731</t>
  </si>
  <si>
    <t>Larry Taylor</t>
  </si>
  <si>
    <t>John McTiernan: The Rise and Fall of an Action Movie Icon/ 約翰·麥蒂爾南：動作電影圖示的起伏</t>
  </si>
  <si>
    <t>9781476673165</t>
  </si>
  <si>
    <t>Michael R. Pitts</t>
  </si>
  <si>
    <t>Thrills Untapped : Neglected Horror, Science Fiction and Fantasy Films, 1928–1936</t>
  </si>
  <si>
    <t>9781476673516</t>
  </si>
  <si>
    <t>Anthony Balducci</t>
  </si>
  <si>
    <t>Richard Pryor in Hollywood : The Narrative Films, 1967–1997</t>
  </si>
  <si>
    <t>9781476673820</t>
  </si>
  <si>
    <t>Valerie Estelle Frankel</t>
  </si>
  <si>
    <t>The Women of Orphan Black : Faces of the Feminist Spectrum</t>
  </si>
  <si>
    <t>9781476674124</t>
  </si>
  <si>
    <t>Michael S. Barrett</t>
  </si>
  <si>
    <t>Foreign Language Films and the Oscar : The Nominees and Winners, 1948–2017</t>
  </si>
  <si>
    <t>9781476674209</t>
  </si>
  <si>
    <t>David Huckvale</t>
  </si>
  <si>
    <t>Movie Magick : The Occult in Film</t>
  </si>
  <si>
    <t>9781476674377</t>
  </si>
  <si>
    <t>Meheli Sen</t>
  </si>
  <si>
    <t>Haunting Bollywood: Gender, Genre, and the Supernatural in Hindi Commercial Cinema 困擾寶萊塢：印地安商業影院中的性別，體裁和超自然</t>
  </si>
  <si>
    <t>9781477311578</t>
  </si>
  <si>
    <t>BISAC Category: Performing Arts | Film &amp; Video | History &amp; Criticism ; Psychology | Personality</t>
  </si>
  <si>
    <t>Russell Meeuf</t>
  </si>
  <si>
    <t>Rebellious Bodies: Stardom, Citizenship, and the New Body Politics 反叛的團體：明星，公民身份和新團體政治</t>
  </si>
  <si>
    <t>9781477311806</t>
  </si>
  <si>
    <t>Jans B Wager</t>
  </si>
  <si>
    <t>Jazz and Cocktails: Rethinking Race and the Sound of Film Noir 爵士和雞尾酒：反思種族和黑色電影之聲</t>
  </si>
  <si>
    <t>9781477312261</t>
  </si>
  <si>
    <t>BISAC Category: Literary Criticism | Comics &amp; Graphic Novels ; Performing Arts | Film &amp; Video | History &amp; Criticism</t>
  </si>
  <si>
    <t>Matt Yockey</t>
  </si>
  <si>
    <t>Make Ours Marvel: Media Convergence and a Comics Universe 使我們稱奇：媒體聚合與漫畫宇宙（精裝）</t>
  </si>
  <si>
    <t>9781477312490</t>
  </si>
  <si>
    <t>BISAC Category: Performing Arts | Film &amp; Video | History &amp; Criticism ; Social Science | Jewish Studies</t>
  </si>
  <si>
    <t>Joshua Louis Moss</t>
  </si>
  <si>
    <t>Why Harry Met Sally: Subversive Jewishness, Anglo-Christian Power, and the Rhetoric of Modern Love 哈利為什麼遇見薩里：顛覆性猶太教，英美基督教的權力和現代愛的修辭</t>
  </si>
  <si>
    <t>9781477312827</t>
  </si>
  <si>
    <t>Chera Kee</t>
  </si>
  <si>
    <t>Not Your Average Zombie: Rehumanizing the Undead from Voodoo to Zombie Walks</t>
  </si>
  <si>
    <t>9781477313176</t>
  </si>
  <si>
    <t>Roxanne Samer^^William Whittington</t>
  </si>
  <si>
    <t>Spectatorship: Shifting Theories of Gender, Sexuality, and Media</t>
  </si>
  <si>
    <t>9781477313497</t>
  </si>
  <si>
    <t>Jennifer Fronc</t>
  </si>
  <si>
    <t>Monitoring the Movies: The Fight over Film Censorship in Early Twentieth-Century Urban America</t>
  </si>
  <si>
    <t>9781477313794</t>
  </si>
  <si>
    <t>Nora Glickman^^Ariana Huberman</t>
  </si>
  <si>
    <t>Evolving Images: Jewish Latin American Cinema</t>
  </si>
  <si>
    <t>9781477314265</t>
  </si>
  <si>
    <t>Ethical &amp; social aspects of computing</t>
  </si>
  <si>
    <t>Brian G. Southwell^^Emily A. Thorson^^Laura Sheble</t>
  </si>
  <si>
    <t>Misinformation and Mass Audiences/ 錯誤資訊和群眾觀眾</t>
  </si>
  <si>
    <t>9781477314555</t>
  </si>
  <si>
    <t>Simon Brown</t>
  </si>
  <si>
    <t>Screening Stephen King: Adaptation and the Horror Genre in Film and Television</t>
  </si>
  <si>
    <t>9781477314913</t>
  </si>
  <si>
    <t>Diana Adesola Mafe</t>
  </si>
  <si>
    <t>Where No Black Woman Has Gone Before: Subversive Portrayals in Speculative Film and TV</t>
  </si>
  <si>
    <t>9781477315224</t>
  </si>
  <si>
    <t>Louis Black^^Collins Swords</t>
  </si>
  <si>
    <t>CinemaTexas Notes: The Early Days of Austin Film Culture</t>
  </si>
  <si>
    <t>9781477315439</t>
  </si>
  <si>
    <t>Kendall R. Phillips</t>
  </si>
  <si>
    <t>A Place of Darkness: The Rhetoric of Horror in Early American Cinema</t>
  </si>
  <si>
    <t>9781477315507</t>
  </si>
  <si>
    <t>R. Barton Palmer</t>
  </si>
  <si>
    <t>The Many Cinemas of Michael Curtiz</t>
  </si>
  <si>
    <t>9781477315545</t>
  </si>
  <si>
    <t>Nadia Yaqub</t>
  </si>
  <si>
    <t>Palestinian Cinema in the Days of Revolution</t>
  </si>
  <si>
    <t>9781477315958</t>
  </si>
  <si>
    <t>Nick Marx^^Matt Sienkiewicz</t>
  </si>
  <si>
    <t>The Comedy Studies Reader</t>
  </si>
  <si>
    <t>9781477315996</t>
  </si>
  <si>
    <t>Ann duCille</t>
  </si>
  <si>
    <t>Technicolored : Reflections on Race in the Time of TV</t>
  </si>
  <si>
    <t>9781478000396</t>
  </si>
  <si>
    <t>Racquel Gates</t>
  </si>
  <si>
    <t>Double Negative : The Black Image and Popular Culture</t>
  </si>
  <si>
    <t>9781478000419</t>
  </si>
  <si>
    <t>Pamela Robertson Wojcik</t>
  </si>
  <si>
    <t>The Apartment Complex : Urban Living and Global Screen Cultures</t>
  </si>
  <si>
    <t>9781478001089</t>
  </si>
  <si>
    <t>Jonathan Gray, Cornel Sandvoss, C. Lee Harrington</t>
  </si>
  <si>
    <t>Fandom, 2/e : Identities and Communities in a Mediated World (粉絲2 / e：媒體中的身份和社區)</t>
  </si>
  <si>
    <t>9781479812769</t>
  </si>
  <si>
    <t>Bob Rehak</t>
  </si>
  <si>
    <t>More Than Meets the Eye: Special Effects and the Fantastic Transmedia Franchise</t>
  </si>
  <si>
    <t>9781479813155</t>
  </si>
  <si>
    <t>Aymar Jean Christian</t>
  </si>
  <si>
    <t>Open TV : Innovation Beyond Hollywood and the Rise of Web Television (開放電視：超越好萊塢的創新和網絡電視的興起)</t>
  </si>
  <si>
    <t>9781479815975</t>
  </si>
  <si>
    <t>Greg Goldberg</t>
  </si>
  <si>
    <t>Antisocial Media: Anxious Labor in the Digital Economy</t>
  </si>
  <si>
    <t>9781479829989</t>
  </si>
  <si>
    <t>Piotr Szpunar</t>
  </si>
  <si>
    <t>Homegrown: Identity and Difference in the American War on Terror</t>
  </si>
  <si>
    <t>9781479841905</t>
  </si>
  <si>
    <t>Elizabeth Ellcessor, Bill Kirkpatrick</t>
  </si>
  <si>
    <t>Disability Media Studies (殘疾人媒體研究)</t>
  </si>
  <si>
    <t>9781479849383</t>
  </si>
  <si>
    <t>Clara E. Rodr?guez</t>
  </si>
  <si>
    <t>America, As Seen on TV: How Television Shapes Immigrant Expectations around the Globe</t>
  </si>
  <si>
    <t>9781479856824</t>
  </si>
  <si>
    <t>Media Studies / Science &amp; Technology</t>
  </si>
  <si>
    <t>Ramesh Srinivasan</t>
  </si>
  <si>
    <t>Whose Global Village? : Rethinking How Technology Shapes Our World</t>
  </si>
  <si>
    <t>9781479862962</t>
  </si>
  <si>
    <t>Media Studies / American Studies</t>
  </si>
  <si>
    <t>Marilyn DeLaure, Moritz Fink, Mark Dery</t>
  </si>
  <si>
    <t>Culture Jamming : Activism and the Art of Cultural Resistance</t>
  </si>
  <si>
    <t>9781479870967</t>
  </si>
  <si>
    <t>Andre Cavalcante</t>
  </si>
  <si>
    <t>Struggling for Ordinary: Media and Transgender Belonging in Everyday Life</t>
  </si>
  <si>
    <t>9781479881307</t>
  </si>
  <si>
    <t>American Studies / Media Studies</t>
  </si>
  <si>
    <t>Jennifer Lynn Stoever</t>
  </si>
  <si>
    <t>Sonic Color Line : Race and the Cultural Politics of Listening</t>
  </si>
  <si>
    <t>9781479890439</t>
  </si>
  <si>
    <t>Jones T</t>
  </si>
  <si>
    <t>The Heart of Conflict: Essential Communication Skills for Managing Conflict</t>
  </si>
  <si>
    <t>9781483319131</t>
  </si>
  <si>
    <t>Wenger, Debora Halpern</t>
  </si>
  <si>
    <t>Advancing the Story; Broadcast Journalism in a Multimedia World 3ed (Revised)</t>
  </si>
  <si>
    <t>9781483351001</t>
  </si>
  <si>
    <t>Edited by Mike Allen</t>
  </si>
  <si>
    <t>The SAGE Encyclopedia of Communication Research Methods 傳播學研究方法百科全書</t>
  </si>
  <si>
    <t>9781483381435</t>
  </si>
  <si>
    <t>Corporate Communication/Public Relations/Software Management</t>
  </si>
  <si>
    <t>Santolalla</t>
  </si>
  <si>
    <t>Create and Deliver a Killer Product Demo: Tips and Tricks to Wow Your Customers</t>
  </si>
  <si>
    <t>9781484239537</t>
  </si>
  <si>
    <t>SV0</t>
  </si>
  <si>
    <t>Busche, Laura</t>
  </si>
  <si>
    <t>Powering Content: Building a Nonstop Content Marketing Machine</t>
  </si>
  <si>
    <t>9781491963746</t>
  </si>
  <si>
    <t>Chris Enss</t>
  </si>
  <si>
    <t>Cowboys, Creatures and Classics: The Story of Republic Pictures</t>
  </si>
  <si>
    <t>9781493031283</t>
  </si>
  <si>
    <t>Robert Ribera</t>
  </si>
  <si>
    <t>Martin Scorsese: Interviews 馬丁·斯科塞斯：訪談 修訂更新版（精裝）（叢書）</t>
  </si>
  <si>
    <t>9781496809230</t>
  </si>
  <si>
    <t>Individual actors &amp; performers|Other performing arts|Film theory &amp; criticism</t>
  </si>
  <si>
    <t>James Curtis</t>
  </si>
  <si>
    <t>Last Man Standing: Mort Sahl and the Birth of Modern Comedy 最後的屹立者：莫特·薩爾與現代喜劇的誕生</t>
  </si>
  <si>
    <t>9781496809285</t>
  </si>
  <si>
    <t>Margaret Barton-Fumo</t>
  </si>
  <si>
    <t>Paul Verhoeven: Interviews 保羅·范霍文：訪談</t>
  </si>
  <si>
    <t>9781496810151</t>
  </si>
  <si>
    <t>Film theory &amp; criticism|Popular culture|20th century history: c 1900 to c 2000|Media studies</t>
  </si>
  <si>
    <t>Anthony Slide</t>
  </si>
  <si>
    <t>Magnificent Obsession: The Outrageous History of Film Buffs, Collectors, Scholars, and Fanatics/ 偉大的癡迷：電影愛好者，收藏家，學者和狂熱分子的離譜歷史</t>
  </si>
  <si>
    <t>9781496810533</t>
  </si>
  <si>
    <t>Suranjan Ganguly</t>
  </si>
  <si>
    <t>Stan Brakhage: Interviews 斯坦·布拉哈格：採訪</t>
  </si>
  <si>
    <t>9781496810694</t>
  </si>
  <si>
    <t>Tom Ryan</t>
  </si>
  <si>
    <t>Fred Schepisi: Interviews 弗雷德·謝皮西：採訪</t>
  </si>
  <si>
    <t>9781496811479</t>
  </si>
  <si>
    <t>Ethnic studies|Second World War|Film theory &amp; criticism</t>
  </si>
  <si>
    <t>Kathleen M. German</t>
  </si>
  <si>
    <t>Promises of Citizenship: Film Recruitment of African Americans in World War II 公民的承諾：第二次世界大戰中非裔美國人的電影招聘</t>
  </si>
  <si>
    <t>9781496812353</t>
  </si>
  <si>
    <t>Ed Sikov</t>
  </si>
  <si>
    <t>On Sunset Boulevard: The Life and Times of Billy Wilder 在日落大道上：比利·懷爾德生平和時代</t>
  </si>
  <si>
    <t>9781496812452</t>
  </si>
  <si>
    <t>Ying Xiao</t>
  </si>
  <si>
    <t>China in the Mix: Cinema, Sound, and Popular Culture in the Age of Globalization 混合中的中國：全球化時代的電影院，聲音和認可文化</t>
  </si>
  <si>
    <t>9781496812605</t>
  </si>
  <si>
    <t>Silver Wai-ming Lee^^Micky Lee</t>
  </si>
  <si>
    <t>Wong Kar-wai: Interviews 王家衛:採訪</t>
  </si>
  <si>
    <t>9781496812841</t>
  </si>
  <si>
    <t>Popular culture|Film theory &amp; criticism|Gender studies: women|Media studies</t>
  </si>
  <si>
    <t>Jeffrey A. Brown</t>
  </si>
  <si>
    <t>Beyond Bombshells: The New Action Heroine in Popular Culture/ 超越美女之外：大眾文化中的新動作女主人公</t>
  </si>
  <si>
    <t>9781496814661</t>
  </si>
  <si>
    <t>Norris Pope</t>
  </si>
  <si>
    <t>Chronicle of a Camera: The Arriflex 35 in North America, 1945-1972/ 照相機的編年史：阿福萊克斯35在北美洲，1945-1972</t>
  </si>
  <si>
    <t>9781496814685</t>
  </si>
  <si>
    <t>Film theory &amp; criticism|History of the Americas|Marxism &amp; Communism</t>
  </si>
  <si>
    <t>Bernard F. Dick</t>
  </si>
  <si>
    <t>The Screen Is Red: Hollywood, Communism, and the Cold War/ 螢幕是紅色的：好萊塢、共產主義和冷戰</t>
  </si>
  <si>
    <t>9781496814937</t>
  </si>
  <si>
    <t>Media studies|Popular culture|Geriatric medicine|Social issues &amp; processes|Literature: history &amp; criticism</t>
  </si>
  <si>
    <t>Vanessa Joosen</t>
  </si>
  <si>
    <t>Connecting Childhood and Old Age in Popular Media/ 在流行媒體中連接童年和老年</t>
  </si>
  <si>
    <t>9781496815163</t>
  </si>
  <si>
    <t>Monika Raesch</t>
  </si>
  <si>
    <t>Margarethe von Trotta: Interviews/ 瑪格麗特·馮·特羅塔：訪談</t>
  </si>
  <si>
    <t>9781496815613</t>
  </si>
  <si>
    <t>Gabriela Oldham</t>
  </si>
  <si>
    <t>Blake Edwards: Interviews/ 布萊克·愛德華茲：訪談</t>
  </si>
  <si>
    <t>9781496815668</t>
  </si>
  <si>
    <t>David Winters</t>
  </si>
  <si>
    <t>Conversations with Gordon Lish</t>
  </si>
  <si>
    <t>9781496816252</t>
  </si>
  <si>
    <t>Media studies|Public speaking guides|Popular culture|Political science &amp; theory</t>
  </si>
  <si>
    <t>Kristen Hoerl</t>
  </si>
  <si>
    <t>The Bad Sixties : Hollywood Memories of the Counterculture, Antiwar, and Black Power Movements</t>
  </si>
  <si>
    <t>9781496817235</t>
  </si>
  <si>
    <t>Film theory &amp; criticism|Musicals|History of the Americas</t>
  </si>
  <si>
    <t>That Was Entertainment : The Golden Age of the MGM Musical</t>
  </si>
  <si>
    <t>9781496817334</t>
  </si>
  <si>
    <t>Holly Willis</t>
  </si>
  <si>
    <t>David O. Russell : Interviews</t>
  </si>
  <si>
    <t>9781496818201</t>
  </si>
  <si>
    <t>Film theory &amp; criticism|Popular culture|History of the Americas</t>
  </si>
  <si>
    <t>Steffen Hantke</t>
  </si>
  <si>
    <t>Monsters in the Machine: Science Fiction Film and the Militarization of America after World War II/ 機器中的怪物：科幻電影與二戰後的美國軍事化</t>
  </si>
  <si>
    <t>9781496818263</t>
  </si>
  <si>
    <t>James Bohn^^Jeff Kurtti</t>
  </si>
  <si>
    <t>Music in Disney’s Animated Features: Snow White and the Seven Dwarfs to The Jungle Book/ 迪士尼的動畫片中的音樂：白雪公主和七個小矮人到叢林之書</t>
  </si>
  <si>
    <t>9781496818331</t>
  </si>
  <si>
    <t>Baohui Xie; Mobo Gao</t>
  </si>
  <si>
    <t>Media Transparency in China: Rethinking Rhetoric and Reality</t>
  </si>
  <si>
    <t>9781498502139</t>
  </si>
  <si>
    <t>John C. Meyer</t>
  </si>
  <si>
    <t>Understanding Humor through Communication: Why Be Funny, Anyway?</t>
  </si>
  <si>
    <t>9781498503181</t>
  </si>
  <si>
    <t>George Varotsis</t>
  </si>
  <si>
    <t>Screenplay and Narrative Theory: The Screenplectics Model of Complex Narrative Systems</t>
  </si>
  <si>
    <t>9781498504430</t>
  </si>
  <si>
    <t>Nicholas David Bowman; John S. W. Spinda; Jimmy Sanderson</t>
  </si>
  <si>
    <t>Fantasy Sports and the Changing Sports Media Industry: Media, Players, and Society</t>
  </si>
  <si>
    <t>9781498504904</t>
  </si>
  <si>
    <t>Samuel Boerboom</t>
  </si>
  <si>
    <t>The Political Language of Food</t>
  </si>
  <si>
    <t>9781498505574</t>
  </si>
  <si>
    <t>Alison F. Slade; Amber J., Narro; Dedria Givens-Carroll</t>
  </si>
  <si>
    <t>Television, Social Media, and Fan Culture</t>
  </si>
  <si>
    <t>9781498506182</t>
  </si>
  <si>
    <t>Media Studies / Political campaigning &amp; advertising</t>
  </si>
  <si>
    <t>Richard Craig</t>
  </si>
  <si>
    <t>Polls, Expectations, and Elections: TV News Making in U.S. Presidential Campaigns</t>
  </si>
  <si>
    <t>9781498506281</t>
  </si>
  <si>
    <t>Christopher Chavez</t>
  </si>
  <si>
    <t>Reinventing the Latino Television Viewer: Language, Ideology, and Practice</t>
  </si>
  <si>
    <t>9781498506656</t>
  </si>
  <si>
    <t>James T. Kitchens; Larry Powell</t>
  </si>
  <si>
    <t>The Four Pillars of Politics: Why Some Candidates Don’t Win and Others Can’t Lead</t>
  </si>
  <si>
    <t>9781498507240</t>
  </si>
  <si>
    <t>Stefan Mertens</t>
  </si>
  <si>
    <t>Representations of Islam in the News: A Cross-Cultural Analysis</t>
  </si>
  <si>
    <t>9781498509893</t>
  </si>
  <si>
    <t>Yuval Karniel; Amit Lavie-Dinur</t>
  </si>
  <si>
    <t>Privacy and Fame: How We Expose Ourselves across Media Platforms</t>
  </si>
  <si>
    <t>9781498510790</t>
  </si>
  <si>
    <t>Ronald Bishop III</t>
  </si>
  <si>
    <t>Community Newspapers and the Japanese-American Incarceration Camps: Community, Not Controversy</t>
  </si>
  <si>
    <t>9781498511070</t>
  </si>
  <si>
    <t>David George; Gizella Meneses</t>
  </si>
  <si>
    <t>Argentine Cinema: From Noir to Neo-Noir</t>
  </si>
  <si>
    <t>9781498511865</t>
  </si>
  <si>
    <t>Language Arts &amp; Disciplines-Communication Studies</t>
  </si>
  <si>
    <t>Anthony Hatcher</t>
  </si>
  <si>
    <t>Religion and Media in America</t>
  </si>
  <si>
    <t>9781498514446</t>
  </si>
  <si>
    <t>Gina Castle Bell; Mark C. Hopson</t>
  </si>
  <si>
    <t>Talking Black and White: An Intercultural Exploration of Twenty-First-Century Racism, Prejudice, and Perception</t>
  </si>
  <si>
    <t>9781498516891</t>
  </si>
  <si>
    <t>Robert Littlefield; Timothy L. Sellnow</t>
  </si>
  <si>
    <t>Risk and Crisis Communication: Navigating the Tensions between Organizations and the Public</t>
  </si>
  <si>
    <t>9781498517911</t>
  </si>
  <si>
    <t>Adrian Schober</t>
  </si>
  <si>
    <t>Children in the Films of Steven Spielberg</t>
  </si>
  <si>
    <t>9781498518864</t>
  </si>
  <si>
    <t>Robin Andersen</t>
  </si>
  <si>
    <t>HBO’s Treme and the Stories of the Storm: From New Orleans as Disaster Myth to Groundbreaking Television</t>
  </si>
  <si>
    <t>9781498519892</t>
  </si>
  <si>
    <t>Nichola D. Gutgold</t>
  </si>
  <si>
    <t>Women in the Academy: Learning From Our Diverse Career Pathways</t>
  </si>
  <si>
    <t>9781498520362</t>
  </si>
  <si>
    <t>Piyush Mathur</t>
  </si>
  <si>
    <t>Technological Forms and Ecological Communication: A Theoretical Heuristic</t>
  </si>
  <si>
    <t>9781498520478</t>
  </si>
  <si>
    <t>Press &amp; journalism</t>
  </si>
  <si>
    <t>Morgan Dudkewitz; Alissa Falcone; Renee Daggett</t>
  </si>
  <si>
    <t>9781498521031</t>
  </si>
  <si>
    <t>Alison Novak</t>
  </si>
  <si>
    <t>Media, Millennials, and Politics: The Coming of Age of the Next Political Generation</t>
  </si>
  <si>
    <t>9781498522465</t>
  </si>
  <si>
    <t>Elwood Watson; Jennifer Mitchell; Marc Edward Shaw</t>
  </si>
  <si>
    <t>HBO’s Girls and the Awkward Politics of Gender, Race, and Privilege</t>
  </si>
  <si>
    <t>9781498522991</t>
  </si>
  <si>
    <t>Bree McEwan</t>
  </si>
  <si>
    <t>Navigating New Media Networks: Understanding and Managing Communication Challenges in a Networked Society</t>
  </si>
  <si>
    <t>9781498523219</t>
  </si>
  <si>
    <t>Jan Servaes; Toks Oyedemi</t>
  </si>
  <si>
    <t>Social Inequalities, Media, and Communication: Theory and Roots</t>
  </si>
  <si>
    <t>9781498523455</t>
  </si>
  <si>
    <t>Kim Golombisky (School of Mass Communications University of South Florida USA)</t>
  </si>
  <si>
    <t>Feminists, Feminisms, and Advertising: Some Restrictions Apply</t>
  </si>
  <si>
    <t>9781498528269</t>
  </si>
  <si>
    <t>Sonja M. Brown Givens (University of Alabama, Huntsville); Keisha Edwards Tassie</t>
  </si>
  <si>
    <t>Women of Color and Social Media Multitasking: Blogs, Timelines, Feeds, and Community</t>
  </si>
  <si>
    <t>9781498528498</t>
  </si>
  <si>
    <t>Chiara Livia Bernardi</t>
  </si>
  <si>
    <t>Social Media and Social Movements: The Transformation of Communication Patterns</t>
  </si>
  <si>
    <t>9781498529327</t>
  </si>
  <si>
    <t>TV &amp; society</t>
  </si>
  <si>
    <t>Kristi Rowan Humphreys</t>
  </si>
  <si>
    <t>Housework and Gender in American Television: Coming Clean</t>
  </si>
  <si>
    <t>9781498529884</t>
  </si>
  <si>
    <t>Robert E. Denton, Jr.</t>
  </si>
  <si>
    <t>Political Campaign Communication: Theory, Method, and Practice</t>
  </si>
  <si>
    <t>9781498530026</t>
  </si>
  <si>
    <t>Ahmet Atay; Satoshi Toyosaki</t>
  </si>
  <si>
    <t>Critical Intercultural Communication Pedagogy</t>
  </si>
  <si>
    <t>9781498531207</t>
  </si>
  <si>
    <t>Donnetrice C. Allison</t>
  </si>
  <si>
    <t>Black Women’s Portrayals on Reality Television: The New Sapphire</t>
  </si>
  <si>
    <t>9781498531719</t>
  </si>
  <si>
    <t>Ahmet Atay (The College of Wooster USA)</t>
  </si>
  <si>
    <t>Communication, Culture, and Making Meaning in the City: Ethnographic Engagements in Urban Environments</t>
  </si>
  <si>
    <t>9781498531931</t>
  </si>
  <si>
    <t>Alecia Swasy</t>
  </si>
  <si>
    <t>How Journalists Use Twitter: The Changing Landscape of U.S. Newsrooms</t>
  </si>
  <si>
    <t>9781498532204</t>
  </si>
  <si>
    <t>Camille Johnson-Yale</t>
  </si>
  <si>
    <t>A History of Hollywood’s Outsourcing Debate: Runaway Production</t>
  </si>
  <si>
    <t>9781498532532</t>
  </si>
  <si>
    <t>Asaf Y. Shamis</t>
  </si>
  <si>
    <t>The Media Environment of Political Thought: Rousseau, Marx, and the Politics of Selfies</t>
  </si>
  <si>
    <t>9781498532938</t>
  </si>
  <si>
    <t>Stephen M. Croucher</t>
  </si>
  <si>
    <t>Conflict, Mediated Message, and Group Dynamics: Intersections of Communication</t>
  </si>
  <si>
    <t>9781498535489</t>
  </si>
  <si>
    <t>Sheila Brooks</t>
  </si>
  <si>
    <t>Lucile H. Bluford and the Kansas City Call: Activist Voice for Social Justice</t>
  </si>
  <si>
    <t>9781498535632</t>
  </si>
  <si>
    <t>Dawn Shepherd</t>
  </si>
  <si>
    <t>Building Relationships: Online Dating and the New Logics of Internet Culture</t>
  </si>
  <si>
    <t>9781498535830</t>
  </si>
  <si>
    <t>Marianne Dainton</t>
  </si>
  <si>
    <t>Maintaining Black Marriage: Individual, Interpersonal, and Contextual Dynamics</t>
  </si>
  <si>
    <t>9781498536134</t>
  </si>
  <si>
    <t>Wayne E., Sr. Croft</t>
  </si>
  <si>
    <t>The Motif of Hope in African American Preaching during Slavery and the Post-Civil War Era: There’s a Bright Side Somewhere</t>
  </si>
  <si>
    <t>9781498536479</t>
  </si>
  <si>
    <t>Jenni M. Simon</t>
  </si>
  <si>
    <t>Consuming Agency and Desire in Romance: Stories of Love, Laughter, and Empowerment</t>
  </si>
  <si>
    <t>9781498536899</t>
  </si>
  <si>
    <t>Bruce E. Drushel; Brian M. Peters</t>
  </si>
  <si>
    <t>Sontag and the Camp Aesthetic: Advancing New Perspectives</t>
  </si>
  <si>
    <t>9781498537766</t>
  </si>
  <si>
    <t>James L. Conyers</t>
  </si>
  <si>
    <t>Africana Race and Communication: A Social Study of Film, Communication, and Social Media</t>
  </si>
  <si>
    <t>9781498538541</t>
  </si>
  <si>
    <t>Kenneth W. Moffett</t>
  </si>
  <si>
    <t>Web 2.0 and the Political Mobilization of College Students</t>
  </si>
  <si>
    <t>9781498538596</t>
  </si>
  <si>
    <t>CarrieLynn D. Reinhard; Christopher J. Olson</t>
  </si>
  <si>
    <t>Heroes, Heroines, and Everything in Between: Challenging Gender and Sexuality Stereotypes in Children’s Entertainment Media</t>
  </si>
  <si>
    <t>9781498539579</t>
  </si>
  <si>
    <t>Ben Voth</t>
  </si>
  <si>
    <t>James Farmer Jr.: The Great Debater</t>
  </si>
  <si>
    <t>9781498539630</t>
  </si>
  <si>
    <t>Oranit Klein-Shagrir</t>
  </si>
  <si>
    <t>Para-Interactivity and the Appeal of Television in the Digital Age</t>
  </si>
  <si>
    <t>9781498540803</t>
  </si>
  <si>
    <t>Kaylene Dial Armstrong</t>
  </si>
  <si>
    <t>How Student Journalists Report Campus Unrest</t>
  </si>
  <si>
    <t>9781498541152</t>
  </si>
  <si>
    <t>Kenneth Suit</t>
  </si>
  <si>
    <t>James Friedrich and Cathedral Films: The Independent Religious Cinema of the Evangelist of Hollywood, 1939-1966</t>
  </si>
  <si>
    <t>9781498541510</t>
  </si>
  <si>
    <t>Dae Young Kim</t>
  </si>
  <si>
    <t>Transnational Communities in the Smartphone Age: The Korean Community in the Nation’s Capital</t>
  </si>
  <si>
    <t>9781498541756</t>
  </si>
  <si>
    <t>Lauren Rosewarne</t>
  </si>
  <si>
    <t>Analyzing Christmas in Film: Santa to the Supernatural</t>
  </si>
  <si>
    <t>9781498541817</t>
  </si>
  <si>
    <t>Ryan Lizardi</t>
  </si>
  <si>
    <t>Nostalgic Generations and Media: Perception of Time and Available Meaning</t>
  </si>
  <si>
    <t>9781498542029</t>
  </si>
  <si>
    <t>Kimberly P. Johnson</t>
  </si>
  <si>
    <t>The Womanist Preacher: Proclaiming Womanist Rhetoric from the Pulpit</t>
  </si>
  <si>
    <t>9781498542050</t>
  </si>
  <si>
    <t>Casey B. Hart</t>
  </si>
  <si>
    <t>The Evolution and Social Impact of Video Game Economics</t>
  </si>
  <si>
    <t>9781498543415</t>
  </si>
  <si>
    <t>Leland G. Spencer</t>
  </si>
  <si>
    <t>Women Bishops and Rhetorics of Shalom: A Whole Peace</t>
  </si>
  <si>
    <t>9781498543699</t>
  </si>
  <si>
    <t>Karla D. Scott</t>
  </si>
  <si>
    <t>The Language of Strong Black Womanhood: Myths, Models, Messages, and a New Mandate for Self-Care</t>
  </si>
  <si>
    <t>9781498544085</t>
  </si>
  <si>
    <t>Luke Winslow</t>
  </si>
  <si>
    <t>Economic Injustice and the Rhetoric of the American Dream</t>
  </si>
  <si>
    <t>9781498544146</t>
  </si>
  <si>
    <t>Casey Ryan Kelly</t>
  </si>
  <si>
    <t>Food Television and Otherness in the Age of Globalization</t>
  </si>
  <si>
    <t>9781498544443</t>
  </si>
  <si>
    <t>Narissra M. Punyanunt-Carter; Jason S. Wrench</t>
  </si>
  <si>
    <t>The Impact of Social Media in Modern Romantic Relationships</t>
  </si>
  <si>
    <t>9781498544481</t>
  </si>
  <si>
    <t>Stephen M. Yoshimura</t>
  </si>
  <si>
    <t>Communicating Revenge in Interpersonal Relationships</t>
  </si>
  <si>
    <t>9781498544870</t>
  </si>
  <si>
    <t>Mark, III Hickson; Larry Powell</t>
  </si>
  <si>
    <t>The Political Blame Game in American Democracy</t>
  </si>
  <si>
    <t>9781498545457</t>
  </si>
  <si>
    <t>Still Paving the Way for Madam President</t>
  </si>
  <si>
    <t>9781498545631</t>
  </si>
  <si>
    <t>Lori Underwood; Dawn Hutchinson</t>
  </si>
  <si>
    <t>The Global Status of Women and Girls: A Multidisciplinary Approach</t>
  </si>
  <si>
    <t>9781498546393</t>
  </si>
  <si>
    <t>Judith E. Rosenbaum</t>
  </si>
  <si>
    <t>Constructing Digital Cultures: Tweets, Trends, Race, and Gender</t>
  </si>
  <si>
    <t>9781498546904</t>
  </si>
  <si>
    <t>Debbie Jay Williams</t>
  </si>
  <si>
    <t>The Monstrous Discourse in the Donald Trump Campaign: Implications for National Discourse</t>
  </si>
  <si>
    <t>9781498546997</t>
  </si>
  <si>
    <t>Janet Fallon</t>
  </si>
  <si>
    <t>A Communication Perspective on Margaret Thatcher: Stateswoman of the Twentieth Century</t>
  </si>
  <si>
    <t>9781498547383</t>
  </si>
  <si>
    <t>Lyndsay Michalik Gratch</t>
  </si>
  <si>
    <t>Adaptation Online: Creating Memes, Sweding Movies, and Other Digital Performances</t>
  </si>
  <si>
    <t>9781498547413</t>
  </si>
  <si>
    <t>Dinah A. Tetteh</t>
  </si>
  <si>
    <t>Communication Studies and Feminist Perspectives on Ovarian Cancer</t>
  </si>
  <si>
    <t>9781498548113</t>
  </si>
  <si>
    <t>Michael G. Strawser</t>
  </si>
  <si>
    <t>New Media and Digital Pedagogy: Enhancing the Twenty-First-Century Classroom</t>
  </si>
  <si>
    <t>9781498548519</t>
  </si>
  <si>
    <t>Carol M. Madere</t>
  </si>
  <si>
    <t>Viewpoints on Media Effects: Pseudo-reality and Its Influence on Media Consumers</t>
  </si>
  <si>
    <t>9781498549660</t>
  </si>
  <si>
    <t>Mary Grace Antony</t>
  </si>
  <si>
    <t>Interdisciplinary Perspectives on Child Migrants: Seen but Not Heard</t>
  </si>
  <si>
    <t>9781498549707</t>
  </si>
  <si>
    <t>Jennifer Keohane</t>
  </si>
  <si>
    <t>Communist Rhetoric and Feminist Voices in Cold War America</t>
  </si>
  <si>
    <t>9781498549813</t>
  </si>
  <si>
    <t>Thomas Gallagher</t>
  </si>
  <si>
    <t>The American Presidency and Entertainment Media: How Technology Affects Political Communication</t>
  </si>
  <si>
    <t>9781498549875</t>
  </si>
  <si>
    <t>Kesha Morant Williams</t>
  </si>
  <si>
    <t>Reifying Women’s Experiences with Invisible Illness: Illusions, Delusions, Reality</t>
  </si>
  <si>
    <t>9781498551007</t>
  </si>
  <si>
    <t>Heather A. Stilwell</t>
  </si>
  <si>
    <t>Discoveries of Medically Themed Media: Pediatric Patients and Parents’ Journeys of Sense-making</t>
  </si>
  <si>
    <t>9781498551984</t>
  </si>
  <si>
    <t>Carie S. Tucker King</t>
  </si>
  <si>
    <t>The Rhetoric of Breast Cancer: Patient-to-Patient Discourse in an Online Community</t>
  </si>
  <si>
    <t>9781498552448</t>
  </si>
  <si>
    <t>Monica Brasted</t>
  </si>
  <si>
    <t>Magazine Advertising in Life during World War II: Patriotism through Service, Thrift, and Utility</t>
  </si>
  <si>
    <t>9781498552479</t>
  </si>
  <si>
    <t>Rajiv George Aricat</t>
  </si>
  <si>
    <t>Mobile Communication and Low-Skilled Migrants’ Acculturation to Cosmopolitan Singapore</t>
  </si>
  <si>
    <t>9781498552509</t>
  </si>
  <si>
    <t>Adam Barkman; Antonio Sanna</t>
  </si>
  <si>
    <t>A Critical Companion to Tim Burton</t>
  </si>
  <si>
    <t>9781498552721</t>
  </si>
  <si>
    <t>Laura Crosswell</t>
  </si>
  <si>
    <t>Politics, Propaganda, and Public Health: A Case Study in Health Communication and Public Trust</t>
  </si>
  <si>
    <t>9781498552998</t>
  </si>
  <si>
    <t>Omotayo O. Banjo</t>
  </si>
  <si>
    <t>Contemporary Christian Culture: Messages, Missions, and Dilemmas</t>
  </si>
  <si>
    <t>9781498553896</t>
  </si>
  <si>
    <t>Aimee Rickman</t>
  </si>
  <si>
    <t>Adolescence, Girlhood, and Media Migration: US Teens’ Use of Social Media to Negotiate Offline Struggles</t>
  </si>
  <si>
    <t>9781498553926</t>
  </si>
  <si>
    <t>Carolyn M. Cunningham</t>
  </si>
  <si>
    <t>Games Girls Play: Contexts of Girls and Video Games</t>
  </si>
  <si>
    <t>9781498554565</t>
  </si>
  <si>
    <t>C. Vail Fletcher</t>
  </si>
  <si>
    <t>Natural Disasters and Risk Communication: Implications of the Cascadia Subduction Zone Megaquake</t>
  </si>
  <si>
    <t>9781498556118</t>
  </si>
  <si>
    <t>David Abadi</t>
  </si>
  <si>
    <t>Negotiating Group Identities in Multicultural Germany: The Role of Mainstream Media, Discourse Relations, and Political Alliances</t>
  </si>
  <si>
    <t>9781498557009</t>
  </si>
  <si>
    <t>Stuart Cunningham</t>
  </si>
  <si>
    <t>Hidden Innovation: Policy, Industry and the Creative Sector</t>
  </si>
  <si>
    <t>9781498557207</t>
  </si>
  <si>
    <t>Bruce E. Altschuler</t>
  </si>
  <si>
    <t>Seeing through the Screen: Interpreting American Political Film</t>
  </si>
  <si>
    <t>9781498557481</t>
  </si>
  <si>
    <t>Robert E. Denton Jr.</t>
  </si>
  <si>
    <t>Studies of Communication in the 2016 Presidential Campaign</t>
  </si>
  <si>
    <t>9781498560290</t>
  </si>
  <si>
    <t>Beard, Fred</t>
  </si>
  <si>
    <t>Comparative Advertising: History, Theory, and Practice</t>
  </si>
  <si>
    <t>9781498560320</t>
  </si>
  <si>
    <t>Eric C. Miller</t>
  </si>
  <si>
    <t>The Rhetoric of Religious Freedom in the United States</t>
  </si>
  <si>
    <t>9781498561488</t>
  </si>
  <si>
    <t>Creshema R. Murray</t>
  </si>
  <si>
    <t>Leadership through the Lens: Interrogating Production, Presentation, and Power</t>
  </si>
  <si>
    <t>9781498561518</t>
  </si>
  <si>
    <t>Tracy R. Worrell</t>
  </si>
  <si>
    <t>Disability in the Media: Examining Stigma and Identity</t>
  </si>
  <si>
    <t>9781498561549</t>
  </si>
  <si>
    <t>Kawser Ahmed</t>
  </si>
  <si>
    <t>Grassroots Approaches to Community-Based Peacebuilding Initiatives: Theory and Praxis on the Front Lines</t>
  </si>
  <si>
    <t>9781498562065</t>
  </si>
  <si>
    <t>Regina Luttrell</t>
  </si>
  <si>
    <t>Trump Tweets, the World Reacts: Understanding What Is Relevant and Why</t>
  </si>
  <si>
    <t>9781498563086</t>
  </si>
  <si>
    <t>Roger C. Aden</t>
  </si>
  <si>
    <t>US Public Memory, Rhetoric, and the National Mall</t>
  </si>
  <si>
    <t>9781498563208</t>
  </si>
  <si>
    <t>Shing-Ling S. Chen</t>
  </si>
  <si>
    <t>Constructing Narratives in Response to Trump’s Election: How Various Populations Make Sense of an Unexpected Victory</t>
  </si>
  <si>
    <t>9781498564540</t>
  </si>
  <si>
    <t>Colleen Elizabeth Kelley</t>
  </si>
  <si>
    <t>A Rhetoric of Divisive Partisanship: The 2016 American Presidential Campaign Discourse of Bernie Sanders and Donald Trump</t>
  </si>
  <si>
    <t>9781498564571</t>
  </si>
  <si>
    <t>John A. Dowell; Cynthia J. Miller; Molly Merryman</t>
  </si>
  <si>
    <t>Horrific Humor and the Moment of Droll Grimness in Cinema: Sidesplitting sLaughter</t>
  </si>
  <si>
    <t>9781498564991</t>
  </si>
  <si>
    <t>The 2016 American Presidential Campaign and the News: Implications for American Democracy and the Republic</t>
  </si>
  <si>
    <t>9781498565110</t>
  </si>
  <si>
    <t>Benjamin Rex LaPoe II</t>
  </si>
  <si>
    <t>Resistance Advocacy as News: Digital Black Press Covers the Tea Party</t>
  </si>
  <si>
    <t>9781498566858</t>
  </si>
  <si>
    <t>Douglas Brode; Shea T. Brode; Cynthia J. Miller</t>
  </si>
  <si>
    <t>The American Civil War on Film and TV: Blue and Gray in Black and White and Color</t>
  </si>
  <si>
    <t>9781498566889</t>
  </si>
  <si>
    <t>Scott F. Stoddart; Michael Samuel</t>
  </si>
  <si>
    <t>True Detective: Critical Essays on the HBO Series</t>
  </si>
  <si>
    <t>9781498566940</t>
  </si>
  <si>
    <t>Murdoch Stephens</t>
  </si>
  <si>
    <t>Critical Environmental Communication: How Does Critique Respond to the Urgency of Climate Change?</t>
  </si>
  <si>
    <t>9781498570879</t>
  </si>
  <si>
    <t>de Scisciolo, Stephany</t>
  </si>
  <si>
    <t>Reducing Race Differences in Direct-To-Consumer Pharmaceutical Advertising: The Case for Regulation</t>
  </si>
  <si>
    <t>9781498574167</t>
  </si>
  <si>
    <t>Don Waisanen</t>
  </si>
  <si>
    <t>Political Conversion: Personal Transformation as Strategic Public Communication</t>
  </si>
  <si>
    <t>9781498575720</t>
  </si>
  <si>
    <t>Louisa Ha</t>
  </si>
  <si>
    <t>The Audience and Business of YouTube and Online Videos</t>
  </si>
  <si>
    <t>9781498576482</t>
  </si>
  <si>
    <t>Communication Studies/Public Relations/Security Studies - Military &amp; Strategic</t>
  </si>
  <si>
    <t>Kjell Brataas</t>
  </si>
  <si>
    <t>Crisis Communication: Case Studies and Lessons Learned from International Disasters</t>
  </si>
  <si>
    <t>9781498751346</t>
  </si>
  <si>
    <t>Computer Science/Sound for Media</t>
  </si>
  <si>
    <t>Caldwell, Craig</t>
  </si>
  <si>
    <t>Story Structure and Development: A Guide for Animators, VFX Artists, Game Designers, and Virtual Reality</t>
  </si>
  <si>
    <t>9781498781732</t>
  </si>
  <si>
    <t>Alessandra Raengo</t>
  </si>
  <si>
    <t>Critical Race Theory and Bamboozled</t>
  </si>
  <si>
    <t>9781501305801</t>
  </si>
  <si>
    <t>Kate Taylor-Jones</t>
  </si>
  <si>
    <t>Divine Work, Japanese Colonial Cinema and its Legacy</t>
  </si>
  <si>
    <t>9781501306129</t>
  </si>
  <si>
    <t>David Church</t>
  </si>
  <si>
    <t>Disposable Passions</t>
  </si>
  <si>
    <t>9781501307560</t>
  </si>
  <si>
    <t>Peter Bondanella and Federico Pacchioni</t>
  </si>
  <si>
    <t>A History of Italian Cinema</t>
  </si>
  <si>
    <t>9781501307638</t>
  </si>
  <si>
    <t>Clint Burnham</t>
  </si>
  <si>
    <t>Fredric Jameson and The Wolf of Wall Street</t>
  </si>
  <si>
    <t>9781501308338</t>
  </si>
  <si>
    <t>Mittell, Jason</t>
  </si>
  <si>
    <t>Narrative Theory and Adaptation.</t>
  </si>
  <si>
    <t>9781501308383</t>
  </si>
  <si>
    <t>Aaron Hunter</t>
  </si>
  <si>
    <t>Authoring Hal Ashby</t>
  </si>
  <si>
    <t>9781501308437</t>
  </si>
  <si>
    <t>Winston, Brian</t>
  </si>
  <si>
    <t>The Act of Documenting: Documentary Film in the 21st Century</t>
  </si>
  <si>
    <t>9781501309168</t>
  </si>
  <si>
    <t>Casey McKittrick</t>
  </si>
  <si>
    <t>Hitchcock’s Appetites: The Corpulent Plots of Desire and Dread</t>
  </si>
  <si>
    <t>9781501311659</t>
  </si>
  <si>
    <t>Monteiro, Stephen</t>
  </si>
  <si>
    <t>The Screen Media Reader: Culture, Theory, Practice</t>
  </si>
  <si>
    <t>9781501311697</t>
  </si>
  <si>
    <t>Flisfeder, Matthew</t>
  </si>
  <si>
    <t>Postmodern Theory and Blade Runner</t>
  </si>
  <si>
    <t>9781501311802</t>
  </si>
  <si>
    <t>Z?lie Asava</t>
  </si>
  <si>
    <t>Mixed Race Cinemas: Multiracial Dynamics in America and France</t>
  </si>
  <si>
    <t>9781501312458</t>
  </si>
  <si>
    <t>Jacob Leigh</t>
  </si>
  <si>
    <t>The Late Films of Claude Chabrol: Genre, Visual Expressionism and Narrational Ambiguity</t>
  </si>
  <si>
    <t>9781501312496</t>
  </si>
  <si>
    <t>Horror Film: A Critical Introduction</t>
  </si>
  <si>
    <t>9781501314421</t>
  </si>
  <si>
    <t>Bernard Perron</t>
  </si>
  <si>
    <t>The World of Scary Video Games</t>
  </si>
  <si>
    <t>9781501316203</t>
  </si>
  <si>
    <t>Fassone, Riccardo</t>
  </si>
  <si>
    <t>Every Game Is an Island: Endings and Extremities in Video Games</t>
  </si>
  <si>
    <t>9781501316616</t>
  </si>
  <si>
    <t>Seeing Fans</t>
  </si>
  <si>
    <t>9781501318450</t>
  </si>
  <si>
    <t>Samantha Colling</t>
  </si>
  <si>
    <t>The Aesthetic Pleasures of Girl Teen Film</t>
  </si>
  <si>
    <t>9781501318498</t>
  </si>
  <si>
    <t>Donald, Stephanie Hemelryk</t>
  </si>
  <si>
    <t>Childhood and Nation in Contemporary World Cinema: Borders and Encounters</t>
  </si>
  <si>
    <t>9781501318580</t>
  </si>
  <si>
    <t>Tinkcom, Matthew</t>
  </si>
  <si>
    <t>Queer Theory and Brokeback Mountain</t>
  </si>
  <si>
    <t>9781501318818</t>
  </si>
  <si>
    <t>Mari Ruti</t>
  </si>
  <si>
    <t>Feminist Film Theory and Pretty Woman</t>
  </si>
  <si>
    <t>9781501319426</t>
  </si>
  <si>
    <t>Exploiting East Asian Cinemas: Genre, Circulation, Reception</t>
  </si>
  <si>
    <t>9781501319655</t>
  </si>
  <si>
    <t>Daniel Faltesek</t>
  </si>
  <si>
    <t>Selling Social Media</t>
  </si>
  <si>
    <t>9781501319693</t>
  </si>
  <si>
    <t>Carly A. Kocurek</t>
  </si>
  <si>
    <t>Brenda Laurel: Pioneering Games for Girls</t>
  </si>
  <si>
    <t>9781501319785</t>
  </si>
  <si>
    <t>Herzogenrath, Bernd</t>
  </si>
  <si>
    <t>Media Matter: The Materiality of Media, Matter as Medium</t>
  </si>
  <si>
    <t>9781501320101</t>
  </si>
  <si>
    <t>Rees-Roberts, Nick</t>
  </si>
  <si>
    <t>Alain Delon: Style, Stardom and Masculinity</t>
  </si>
  <si>
    <t>9781501320125</t>
  </si>
  <si>
    <t>Gutsche Jr, Robert E.</t>
  </si>
  <si>
    <t>Media Control: News as an Institution of Power and Social Control</t>
  </si>
  <si>
    <t>9781501320132</t>
  </si>
  <si>
    <t>Lesley Brill</t>
  </si>
  <si>
    <t>The Ironic Filmmaking of Stephen Frears</t>
  </si>
  <si>
    <t>9781501320330</t>
  </si>
  <si>
    <t>Max Sexton</t>
  </si>
  <si>
    <t>Secular Magic and the Moving Image: Mediated Forms and Modes of Reception</t>
  </si>
  <si>
    <t>9781501320934</t>
  </si>
  <si>
    <t>Janna Houwen</t>
  </si>
  <si>
    <t>Film and Video Intermediality: The Question of Medium Specificity in Contemporary Moving Images</t>
  </si>
  <si>
    <t>9781501320972</t>
  </si>
  <si>
    <t>Hesselberth, Pepita</t>
  </si>
  <si>
    <t>Compact Cinematics: The Moving Image in the Age of Bit-Sized Media</t>
  </si>
  <si>
    <t>9781501322266</t>
  </si>
  <si>
    <t>Betty Kaklamanidou</t>
  </si>
  <si>
    <t>The ””Disguised”” Political Film in Contemporary Hollywood</t>
  </si>
  <si>
    <t>9781501322303</t>
  </si>
  <si>
    <t>Queering the Terminator: Sexuality and Cyborg Cinema</t>
  </si>
  <si>
    <t>9781501322341</t>
  </si>
  <si>
    <t>Miller, Cynthia J.</t>
  </si>
  <si>
    <t>What’s Eating You?: Food and Horror on Screen</t>
  </si>
  <si>
    <t>9781501322389</t>
  </si>
  <si>
    <t>Matthew Jones</t>
  </si>
  <si>
    <t>Science Fiction Cinema and 1950s Britain: Recontextualizing Cultural Anxiety</t>
  </si>
  <si>
    <t>9781501322532</t>
  </si>
  <si>
    <t>Live Cinema: Cultures, Economies, Aesthetics</t>
  </si>
  <si>
    <t>9781501324833</t>
  </si>
  <si>
    <t>Toy Story</t>
  </si>
  <si>
    <t>9781501324918</t>
  </si>
  <si>
    <t>The Cinema of Norman Mailer: Film is Like Death</t>
  </si>
  <si>
    <t>9781501325519</t>
  </si>
  <si>
    <t>Stephanie Fremaux</t>
  </si>
  <si>
    <t>The Beatles on Screen</t>
  </si>
  <si>
    <t>9781501327131</t>
  </si>
  <si>
    <t>Sonic Thinking: A Media Philosophical Approach</t>
  </si>
  <si>
    <t>9781501327209</t>
  </si>
  <si>
    <t>Paul Joseph Gulino and Connie Shears</t>
  </si>
  <si>
    <t>The Science of Screenwriting: The Neuroscience Behind Storytelling Strategies</t>
  </si>
  <si>
    <t>9781501327247</t>
  </si>
  <si>
    <t>Anastasia Salter</t>
  </si>
  <si>
    <t>Jane Jensen: Gabriel Knight, Adventure Games, Hidden Objects</t>
  </si>
  <si>
    <t>9781501327452</t>
  </si>
  <si>
    <t>Avarese, John</t>
  </si>
  <si>
    <t>Post Sound Design: The Art and Craft of Audio Post Production for the Moving Image</t>
  </si>
  <si>
    <t>9781501327483</t>
  </si>
  <si>
    <t>Tracey Louise Mollet</t>
  </si>
  <si>
    <t>Cartoons in Hard Times: The Animated Shorts of Disney and Warner Brothers in Depression and War 1932-1945</t>
  </si>
  <si>
    <t>9781501328770</t>
  </si>
  <si>
    <t>Nichola Dobson</t>
  </si>
  <si>
    <t>Norman McLaren: Between the Frames</t>
  </si>
  <si>
    <t>9781501328817</t>
  </si>
  <si>
    <t>Elizabeth Ezra</t>
  </si>
  <si>
    <t>The Cinema of Things: Globalization and the Posthuman Object</t>
  </si>
  <si>
    <t>9781501328855</t>
  </si>
  <si>
    <t>Itay Harlap</t>
  </si>
  <si>
    <t>Television Drama in Israel: Identities in Post-TV Culture</t>
  </si>
  <si>
    <t>9781501328930</t>
  </si>
  <si>
    <t>Boym, Svetlana</t>
  </si>
  <si>
    <t>The Off-Modern</t>
  </si>
  <si>
    <t>9781501328985</t>
  </si>
  <si>
    <t>Seeing into Screens: Eye Tracking and the Moving Image</t>
  </si>
  <si>
    <t>9781501329029</t>
  </si>
  <si>
    <t>Irina Souch</t>
  </si>
  <si>
    <t>Popular Tropes of Identity in Contemporary Russian Television and Film</t>
  </si>
  <si>
    <t>9781501329067</t>
  </si>
  <si>
    <t>Princess Mononoke: Understanding Studio Ghibli’s Monster Princess</t>
  </si>
  <si>
    <t>9781501329760</t>
  </si>
  <si>
    <t>Daniel Barnett</t>
  </si>
  <si>
    <t>Movement as Meaning in Experimental Cinema: The Musical Poetry of Motion Pictures Revisited</t>
  </si>
  <si>
    <t>9781501329845</t>
  </si>
  <si>
    <t>Semenza, Greg M. Colon</t>
  </si>
  <si>
    <t>The History of British Literature on Film, 1895-2015</t>
  </si>
  <si>
    <t>9781501329852</t>
  </si>
  <si>
    <t>News, Numbers and Public Opinion in a Data-Driven World</t>
  </si>
  <si>
    <t>9781501330353</t>
  </si>
  <si>
    <t>Joseph D. Ketner II</t>
  </si>
  <si>
    <t>Witness to Phenomenon: Group ZERO and the Development of New Media in Postwar European Art</t>
  </si>
  <si>
    <t>9781501331176</t>
  </si>
  <si>
    <t>James Russell and Jim Whalley</t>
  </si>
  <si>
    <t>Hollywood and the Baby Boom: A Social History</t>
  </si>
  <si>
    <t>9781501331497</t>
  </si>
  <si>
    <t>Pascal Chabot</t>
  </si>
  <si>
    <t>Global Burnout</t>
  </si>
  <si>
    <t>9781501334382</t>
  </si>
  <si>
    <t>Ruth Vanita</t>
  </si>
  <si>
    <t>Dancing with the Nation: Courtesans in Bombay Cinema</t>
  </si>
  <si>
    <t>9781501334429</t>
  </si>
  <si>
    <t>Italian Style: Fashion &amp; Film from Early Cinema to the Digital Age</t>
  </si>
  <si>
    <t>9781501334924</t>
  </si>
  <si>
    <t>James Ash</t>
  </si>
  <si>
    <t>Phase Media: Space, Time and the Politics of Smart Objects</t>
  </si>
  <si>
    <t>9781501335600</t>
  </si>
  <si>
    <t>Judith Roof</t>
  </si>
  <si>
    <t>The Comic Event: Comedic Performance from the 1950s to the Present</t>
  </si>
  <si>
    <t>9781501335723</t>
  </si>
  <si>
    <t>Nicol?s Salazar Sutil</t>
  </si>
  <si>
    <t>Matter Transmission</t>
  </si>
  <si>
    <t>9781501339462</t>
  </si>
  <si>
    <t>Hitchcock’s Appetites</t>
  </si>
  <si>
    <t>9781501339561</t>
  </si>
  <si>
    <t>Grant Bollmer</t>
  </si>
  <si>
    <t>Inhuman Networks</t>
  </si>
  <si>
    <t>9781501340178</t>
  </si>
  <si>
    <t>Authoring Hal Ashby: The Myth of the New Hollywood Auteur</t>
  </si>
  <si>
    <t>9781501340192</t>
  </si>
  <si>
    <t>Alex Wade</t>
  </si>
  <si>
    <t>Playback – A Genealogy of 1980s British Videogames</t>
  </si>
  <si>
    <t>9781501341847</t>
  </si>
  <si>
    <t>Lars von Trier’s Women</t>
  </si>
  <si>
    <t>9781501342097</t>
  </si>
  <si>
    <t>電影、電視藝術</t>
  </si>
  <si>
    <t>Eyal Peretz</t>
  </si>
  <si>
    <t>Off-Screen : An Investigation of the Cinematic Frame ( Meridian: Crossing Aesthetics ) 銀幕之外：電影設計考查（叢書）</t>
  </si>
  <si>
    <t>9781503600720</t>
  </si>
  <si>
    <t>Dennis Tenen</t>
  </si>
  <si>
    <t>Plain Text: The Poetics of Computation 純文字：計算詩學（精裝）</t>
  </si>
  <si>
    <t>9781503601802</t>
  </si>
  <si>
    <t>Suk-Young Kim</t>
  </si>
  <si>
    <t>K-pop Live : Fans, Idols, and Multimedia Performance</t>
  </si>
  <si>
    <t>9781503605039</t>
  </si>
  <si>
    <t>Communication and Media Studies (General):A Strategic Approach</t>
  </si>
  <si>
    <t>Scott A. Kuehn and Andrew Lingwall</t>
  </si>
  <si>
    <t>The Basics of Media Writing:A Strategic Approach</t>
  </si>
  <si>
    <t>9781506308104</t>
  </si>
  <si>
    <t>Communication and Media Studies (General):A Contextual Approach</t>
  </si>
  <si>
    <t>James W. Neuliep</t>
  </si>
  <si>
    <t>Intercultural Communication:A Contextual Approach</t>
  </si>
  <si>
    <t>9781506315133</t>
  </si>
  <si>
    <t>Communication and Media Studies (General):A Survey of Communication</t>
  </si>
  <si>
    <t>Steve Duck and David T. McMahan</t>
  </si>
  <si>
    <t>Communication in Everyday Life:A Survey of Communication</t>
  </si>
  <si>
    <t>9781506315164</t>
  </si>
  <si>
    <t>Communication and Media Studies (General):Considering Mediated Texts</t>
  </si>
  <si>
    <t>Deanna D. Sellnow</t>
  </si>
  <si>
    <t>The Rhetorical Power of Popular Culture:Considering Mediated Texts</t>
  </si>
  <si>
    <t>9781506315218</t>
  </si>
  <si>
    <t>Al Tompkins</t>
  </si>
  <si>
    <t>Aim for the Heart:Write, Shoot, Report and Produce for TV and Multimedia</t>
  </si>
  <si>
    <t>9781506315256</t>
  </si>
  <si>
    <t>Tom Altstiel and Jean Grow</t>
  </si>
  <si>
    <t>Advertising Creative: Strategy, Copy, and Design, 4/e</t>
  </si>
  <si>
    <t>9781506315386</t>
  </si>
  <si>
    <t>Dainton M &amp; Zelley E</t>
  </si>
  <si>
    <t>Applying Communication Theory for Professional Life: A Practical Introduction , 4/e</t>
  </si>
  <si>
    <t>9781506315478</t>
  </si>
  <si>
    <t>Communication and Media Studies (General):Surveying the Field</t>
  </si>
  <si>
    <t>Andrew C. Billings, Michael L. Butterworth and Paul D. Turman</t>
  </si>
  <si>
    <t>Communication and Sport:Surveying the Field</t>
  </si>
  <si>
    <t>9781506315553</t>
  </si>
  <si>
    <t>Robert R. Ulmer, Timothy L. Sellnow and Matthew W. Seeger</t>
  </si>
  <si>
    <t>Effective Crisis Communication: Moving From Crisis to Opportunity, 4/e 有效危機溝通：讓危機轉變為機遇 第四版</t>
  </si>
  <si>
    <t>9781506315737</t>
  </si>
  <si>
    <t>Luttrell R &amp; Capizzo L</t>
  </si>
  <si>
    <t>The PR Agency Handbook</t>
  </si>
  <si>
    <t>9781506329055</t>
  </si>
  <si>
    <t>Darrell M. West</t>
  </si>
  <si>
    <t>Air Wars:Television Advertising and Social Media in Election Campaigns, 1952-2016</t>
  </si>
  <si>
    <t>9781506329833</t>
  </si>
  <si>
    <t>Public Relations Campaigns: An Integrated Approach</t>
  </si>
  <si>
    <t>9781506332512</t>
  </si>
  <si>
    <t>Communication and Media Studies (General):An Introduction to LGBTQ Studies</t>
  </si>
  <si>
    <t>Jonathan Alexander, Deborah T. Meem and Michelle A. Gibson</t>
  </si>
  <si>
    <t>Finding Out:An Introduction to LGBTQ Studies</t>
  </si>
  <si>
    <t>9781506337401</t>
  </si>
  <si>
    <t>Communication and Media Studies (General):Living in a Media World</t>
  </si>
  <si>
    <t>Ralph E. Hanson</t>
  </si>
  <si>
    <t>Mass Communication:Living in a Media World</t>
  </si>
  <si>
    <t>9781506344461</t>
  </si>
  <si>
    <t>Filak V</t>
  </si>
  <si>
    <t>Dynamics of News Reporting and Writing: Foundational Skills for a Digital Age</t>
  </si>
  <si>
    <t>9781506344744</t>
  </si>
  <si>
    <t>Phillip G. Clampitt</t>
  </si>
  <si>
    <t>Social Media Strategy: Tools for Professionals and Organizations 社交媒體策略：適用於專業人員和組織的工具</t>
  </si>
  <si>
    <t>9781506346243</t>
  </si>
  <si>
    <t>Dynamics of Writing: An Exercise Guide</t>
  </si>
  <si>
    <t>9781506347660</t>
  </si>
  <si>
    <t>III B et al</t>
  </si>
  <si>
    <t>Cases in Public Relations Strategy</t>
  </si>
  <si>
    <t>9781506349152</t>
  </si>
  <si>
    <t>Teri Kwal Gamble and Michael W. Gamble</t>
  </si>
  <si>
    <t>The Public Speaking Playbook</t>
  </si>
  <si>
    <t>9781506351643</t>
  </si>
  <si>
    <t>Anthony Adornato</t>
  </si>
  <si>
    <t>Mobile and Social Media Journalism: A Practical Guide 移動與社交媒體新聞學：實用指南</t>
  </si>
  <si>
    <t>9781506357140</t>
  </si>
  <si>
    <t>Page J &amp; Parnell L</t>
  </si>
  <si>
    <t>Introduction to Strategic Public Relations: Digital, Global, and Socially Responsible Communication</t>
  </si>
  <si>
    <t>9781506358031</t>
  </si>
  <si>
    <t>Palczewski C et al</t>
  </si>
  <si>
    <t>Gender in Communication: A Critical Introduction , 3/e</t>
  </si>
  <si>
    <t>9781506358451</t>
  </si>
  <si>
    <t>Pezzullo P &amp; Cox J</t>
  </si>
  <si>
    <t>Environmental Communication and the Public Sphere , 5/e</t>
  </si>
  <si>
    <t>9781506363592</t>
  </si>
  <si>
    <t>Berger A</t>
  </si>
  <si>
    <t>Media Analysis Techniques , 6/e</t>
  </si>
  <si>
    <t>9781506366210</t>
  </si>
  <si>
    <t>Jowett G &amp; O’Donnell V</t>
  </si>
  <si>
    <t>Propaganda &amp; Persuasion Seventh Edition</t>
  </si>
  <si>
    <t>9781506371344</t>
  </si>
  <si>
    <t>Intercultural Communication: A Contextual Approach, 7/e 跨文化交流：語境法（第七版）(國際學生版)</t>
  </si>
  <si>
    <t>9781506390710</t>
  </si>
  <si>
    <t>David R. Croteau</t>
  </si>
  <si>
    <t>Media/Society: Industries, Images, and Audiences, 6/e 媒體/社會：行業、形象和受眾（第六版）(國際學生版)</t>
  </si>
  <si>
    <t>9781506390789</t>
  </si>
  <si>
    <t>Dines G et al</t>
  </si>
  <si>
    <t>Gender, Race, and Class in Media: A Critical Reader , 5/e (International Student Edition)</t>
  </si>
  <si>
    <t>9781506390796</t>
  </si>
  <si>
    <t>Krippendorff K</t>
  </si>
  <si>
    <t>Content Analysis: An Introduction to Its Methodology Fourth Edition</t>
  </si>
  <si>
    <t>9781506395661</t>
  </si>
  <si>
    <t>Van Es</t>
  </si>
  <si>
    <t>The Future Of Live</t>
  </si>
  <si>
    <t>9781509502639</t>
  </si>
  <si>
    <t>Saha</t>
  </si>
  <si>
    <t>Race And The Cultural Industries</t>
  </si>
  <si>
    <t>9781509505302</t>
  </si>
  <si>
    <t>Srinivasan</t>
  </si>
  <si>
    <t>After The Internet</t>
  </si>
  <si>
    <t>9781509506170</t>
  </si>
  <si>
    <t>Zelizer</t>
  </si>
  <si>
    <t>What Journalism Could Be</t>
  </si>
  <si>
    <t>9781509507863</t>
  </si>
  <si>
    <t>Pertierra</t>
  </si>
  <si>
    <t>Media Anthropology For The Digital Age</t>
  </si>
  <si>
    <t>9781509508433</t>
  </si>
  <si>
    <t>John Barker</t>
  </si>
  <si>
    <t>Mediated Intimacy: Sex Advice In Media Culture</t>
  </si>
  <si>
    <t>9781509509119</t>
  </si>
  <si>
    <t>Murthy</t>
  </si>
  <si>
    <t>Twitter 2nd Edition</t>
  </si>
  <si>
    <t>9781509512492</t>
  </si>
  <si>
    <t>Gauntlett</t>
  </si>
  <si>
    <t>Making Is Connecting: The Social Power Of Creativity, From Craft And Knitting To Digital Everything</t>
  </si>
  <si>
    <t>9781509513475</t>
  </si>
  <si>
    <t>Halavais</t>
  </si>
  <si>
    <t>Search Engine Society, 2nd Edition</t>
  </si>
  <si>
    <t>9781509516827</t>
  </si>
  <si>
    <t>Meikle</t>
  </si>
  <si>
    <t>The Internet Of Things</t>
  </si>
  <si>
    <t>9781509517459</t>
  </si>
  <si>
    <t>Cushion</t>
  </si>
  <si>
    <t>Reporting Elections: Rethinking The Logic Of Campaign Coverage</t>
  </si>
  <si>
    <t>9781509517503</t>
  </si>
  <si>
    <t>Bown</t>
  </si>
  <si>
    <t>The Playstation Dreamworld</t>
  </si>
  <si>
    <t>9781509518029</t>
  </si>
  <si>
    <t>ONeill</t>
  </si>
  <si>
    <t>Seduction - Men, Masculinity, And Mediated Intimacy</t>
  </si>
  <si>
    <t>9781509521555</t>
  </si>
  <si>
    <t>Schudson</t>
  </si>
  <si>
    <t>Why Journalism Still Matters</t>
  </si>
  <si>
    <t>9781509528042</t>
  </si>
  <si>
    <t>Bernitz, Ulf</t>
  </si>
  <si>
    <t>Marketing and Advertising Law in a Process of Harmonisation</t>
  </si>
  <si>
    <t>9781509900671</t>
  </si>
  <si>
    <t>Lewd Looks: American Sexploitation Cinema in the 1960s</t>
  </si>
  <si>
    <t>9781517900168</t>
  </si>
  <si>
    <t>Michael Cramer</t>
  </si>
  <si>
    <t>Utopian Television: Rossellini, Watkins, and Godard Beyond Cinema 烏托邦電視：超越電影之外的羅塞裡尼，沃特金斯和戈達爾</t>
  </si>
  <si>
    <t>9781517900380</t>
  </si>
  <si>
    <t>Sarah Juliet Lauro</t>
  </si>
  <si>
    <t>Zombie Theory: A Reader</t>
  </si>
  <si>
    <t>9781517900908</t>
  </si>
  <si>
    <t>Baryon Tensor Posadas</t>
  </si>
  <si>
    <t>Double Visions, Double Fictions: The Doppelg?nger in Japanese Film and Literature</t>
  </si>
  <si>
    <t>9781517902629</t>
  </si>
  <si>
    <t>Luka Arsenjuk</t>
  </si>
  <si>
    <t>Movement, Action, Image, Montage: Sergei Eisenstein and the Cinema in Crisis</t>
  </si>
  <si>
    <t>9781517903190</t>
  </si>
  <si>
    <t>John David Rhodes</t>
  </si>
  <si>
    <t>Spectacle of Property: The House in American Film</t>
  </si>
  <si>
    <t>9781517903695</t>
  </si>
  <si>
    <t>Mass Communications/大眾傳播</t>
  </si>
  <si>
    <t>?nder ?ak?rta?</t>
  </si>
  <si>
    <t>Ideological Messaging and the Role of Political Literature</t>
  </si>
  <si>
    <t>9781522523918</t>
  </si>
  <si>
    <t>數位媒體/Digital Media</t>
  </si>
  <si>
    <t>Shalin Hai-Jew</t>
  </si>
  <si>
    <t>Selfies as a Mode of Social Media and Work Space Research</t>
  </si>
  <si>
    <t>9781522533733</t>
  </si>
  <si>
    <t>傳播研究/Communication Studies</t>
  </si>
  <si>
    <t>Information Resources Management Association</t>
  </si>
  <si>
    <t>Media Influence: Breakthroughs in Research and Practice</t>
  </si>
  <si>
    <t>9781522539292</t>
  </si>
  <si>
    <t>Mass Communications</t>
  </si>
  <si>
    <t>Justin W. Holmes</t>
  </si>
  <si>
    <t>Selective Exposure and the Agenda-Setting Function of the Mass Media: Emerging Research and Opportunities</t>
  </si>
  <si>
    <t>9781522555384</t>
  </si>
  <si>
    <t>Burns L</t>
  </si>
  <si>
    <t>Understanding Journalism Third Edition</t>
  </si>
  <si>
    <t>9781526428097</t>
  </si>
  <si>
    <t>電影與表演相關/Film and Theatre Studies</t>
  </si>
  <si>
    <t>Alex Cahill</t>
  </si>
  <si>
    <t>The Formation, Existence, and Deconstruction of the Catholic Stage Guild of Ireland</t>
  </si>
  <si>
    <t>9781527500198</t>
  </si>
  <si>
    <t>Stephen M Hart</t>
  </si>
  <si>
    <t>From the Supernatural to the Uncanny</t>
  </si>
  <si>
    <t>9781527500372</t>
  </si>
  <si>
    <t>Michael Thomas Hudgens</t>
  </si>
  <si>
    <t>The Shakespeare Films of Grigori Kozintsev</t>
  </si>
  <si>
    <t>9781527503175</t>
  </si>
  <si>
    <t>Brian Devaney</t>
  </si>
  <si>
    <t>Social, Cultural, and Psychological Resonance in John B. Keane?€?s The Field: What Lies Beneath</t>
  </si>
  <si>
    <t>9781527503267</t>
  </si>
  <si>
    <t>藝術 / Fine Arts</t>
  </si>
  <si>
    <t>Joanne Copeland</t>
  </si>
  <si>
    <t>Film and Cinema: Past, Present and Future Perspectives ( 電影與電影：過去、現在與未來展望 )</t>
  </si>
  <si>
    <t>9781536105957</t>
  </si>
  <si>
    <t>Communications</t>
  </si>
  <si>
    <t>Anthony V. Stavros</t>
  </si>
  <si>
    <t>Advances in Communications and Media Research. Volume 12</t>
  </si>
  <si>
    <t>9781536109795</t>
  </si>
  <si>
    <t>電腦</t>
  </si>
  <si>
    <t>Terence C. Ahern</t>
  </si>
  <si>
    <t>Social Media: Practices, Uses and Global Impact ( 社會媒體：實踐、使用和全球影響 )</t>
  </si>
  <si>
    <t>9781536127348</t>
  </si>
  <si>
    <t>The AEJMC Elected Standing Committee on Teaching</t>
  </si>
  <si>
    <t>Master Class: Teaching Advice for Journalism and Mass Communication Instructors</t>
  </si>
  <si>
    <t>9781538100523</t>
  </si>
  <si>
    <t>Kelso, Tony</t>
  </si>
  <si>
    <t>The Social Impact of Advertising: Confessions of an (Ex-)Advertising Man</t>
  </si>
  <si>
    <t>9781538101131</t>
  </si>
  <si>
    <t>Joseph Braude</t>
  </si>
  <si>
    <t>Broadcasting Change: Arabic Media as a Catalyst for Liberalism</t>
  </si>
  <si>
    <t>9781538101278</t>
  </si>
  <si>
    <t>Michael Bliss</t>
  </si>
  <si>
    <t>Laurel and Hardy’s Comic Catastrophes: Laughter and Darkness in the Features and Short Films</t>
  </si>
  <si>
    <t>9781538101537</t>
  </si>
  <si>
    <t>Peter Hutchings</t>
  </si>
  <si>
    <t>Historical Dictionary of Horror Cinema</t>
  </si>
  <si>
    <t>9781538102435</t>
  </si>
  <si>
    <t>Performing Arts-Film / Genres / Comedy</t>
  </si>
  <si>
    <t>Darl Larsen</t>
  </si>
  <si>
    <t>A Book about the Film Monty Python’s Life of Brian: All the References from Assyrians to Zeffirelli</t>
  </si>
  <si>
    <t>9781538103654</t>
  </si>
  <si>
    <t>Reference-Encyclopedias</t>
  </si>
  <si>
    <t>Matt Lawson</t>
  </si>
  <si>
    <t>100 Greatest Film Scores</t>
  </si>
  <si>
    <t>9781538103678</t>
  </si>
  <si>
    <t>Performing Arts-Film / Genres / Animated</t>
  </si>
  <si>
    <t>100 Greatest American and British Animated Films</t>
  </si>
  <si>
    <t>9781538105689</t>
  </si>
  <si>
    <t>Language Arts &amp; Disciplines-Journalism</t>
  </si>
  <si>
    <t>Donald A. Barclay</t>
  </si>
  <si>
    <t>Fake News, Propaganda, and Plain Old Lies: How to Find Trustworthy Information in the Digital Age</t>
  </si>
  <si>
    <t>9781538108895</t>
  </si>
  <si>
    <t>Social Media: How to Engage, Share, and Connect, Third Edition</t>
  </si>
  <si>
    <t>9781538110782</t>
  </si>
  <si>
    <t>Karina Aveyard; Albert Moran; Errol Vieth</t>
  </si>
  <si>
    <t>Historical Dictionary of Australian and New Zealand Cinema</t>
  </si>
  <si>
    <t>9781538111260</t>
  </si>
  <si>
    <t>Judith S. Trent</t>
  </si>
  <si>
    <t>Political Campaign Communication: Principles and Practices, Updated Eighth Edition</t>
  </si>
  <si>
    <t>9781538112199</t>
  </si>
  <si>
    <t>Keith A. Quesenberry</t>
  </si>
  <si>
    <t>Social Media Strategy: Marketing, Advertising, and Public Relations in the Consumer Revolution, Second Edition</t>
  </si>
  <si>
    <t>9781538113929</t>
  </si>
  <si>
    <t>Researcher C</t>
  </si>
  <si>
    <t>Issues in News and Reporting: Selections from CQ Researcher</t>
  </si>
  <si>
    <t>9781544322254</t>
  </si>
  <si>
    <t>Vetri Nathan</t>
  </si>
  <si>
    <t>Marvelous Bodies: Italy’s New Migrant Cinema 奇妙的機構：義大利的新移民電影院</t>
  </si>
  <si>
    <t>9781557537737</t>
  </si>
  <si>
    <t>Goldberg, Fred</t>
  </si>
  <si>
    <t>The Insanity of Advertising: Memoirs of a Mad Man</t>
  </si>
  <si>
    <t>9781571783219</t>
  </si>
  <si>
    <t>Bernstein, David H.</t>
  </si>
  <si>
    <t>The Law of Advertising, Marketing and Promotions</t>
  </si>
  <si>
    <t>9781588521729</t>
  </si>
  <si>
    <t>Lumsden, Linda J.</t>
  </si>
  <si>
    <t>Black, White, and Red All Over</t>
  </si>
  <si>
    <t>9781606352069</t>
  </si>
  <si>
    <t>Guedy, Henry</t>
  </si>
  <si>
    <t>Art Nouveau Graphic Masterpieces: 100 Plates from la Decoration Artistique””””</t>
  </si>
  <si>
    <t>9781606600948</t>
  </si>
  <si>
    <t>Lamb, Brian</t>
  </si>
  <si>
    <t>Sundays at Eight: 25 Years of Stories from C-Span’s Q &amp; A and Booknotes</t>
  </si>
  <si>
    <t>9781610393485</t>
  </si>
  <si>
    <t>Powell, Manushag N.</t>
  </si>
  <si>
    <t>Performing Authorship in Eighteenth-Century English Periodicals</t>
  </si>
  <si>
    <t>9781611485950</t>
  </si>
  <si>
    <t>Oddo, John</t>
  </si>
  <si>
    <t>Intertextuality and the 24-Hour News Cycle: A Day in the Rhetorical Life of Colin Powell’s U.N. Address</t>
  </si>
  <si>
    <t>9781611861402</t>
  </si>
  <si>
    <t>Rothenstein, Julian</t>
  </si>
  <si>
    <t>A2z+: Alphabets &amp; Signs</t>
  </si>
  <si>
    <t>9781616897079</t>
  </si>
  <si>
    <t>Oil and Water: Media Lessons from Hurricane Katrina and the Deepwater Horizon Disaster</t>
  </si>
  <si>
    <t>9781617039720</t>
  </si>
  <si>
    <t>Directories|Radio &amp; television industry</t>
  </si>
  <si>
    <t>Laura Mars</t>
  </si>
  <si>
    <t>Complete Television, Radio &amp; Cable Industry Directory, 2017 2017年完整電視、廣播與優點電視行業名錄</t>
  </si>
  <si>
    <t>9781619259386</t>
  </si>
  <si>
    <t>Steven Barnett</t>
  </si>
  <si>
    <t>Media Ownership, Journalism and Diversity: What’s Wrong With Media Monopolies?</t>
  </si>
  <si>
    <t>9781623562731</t>
  </si>
  <si>
    <t>Ince, Kate</t>
  </si>
  <si>
    <t>The Body and the Screen: Female Subjectivities in Contemporary Women’s Cinema</t>
  </si>
  <si>
    <t>9781623562922</t>
  </si>
  <si>
    <t>Stephen Harper</t>
  </si>
  <si>
    <t>The Bosnian War in Film and Media</t>
  </si>
  <si>
    <t>9781623564971</t>
  </si>
  <si>
    <t>I.Q. Hunter</t>
  </si>
  <si>
    <t>Cult Film as a Guide to Life</t>
  </si>
  <si>
    <t>9781623568979</t>
  </si>
  <si>
    <t>Adelman, Rebecca A.</t>
  </si>
  <si>
    <t>Beyond the Checkpoint: Visual Practices in America’s Global War on Terror</t>
  </si>
  <si>
    <t>9781625340696</t>
  </si>
  <si>
    <t>Thiel-Stern, Shayla</t>
  </si>
  <si>
    <t>From the Dance Hall to Facebook: Teen Girls, Mass Media, and Moral Panic in the United States, 1905-2010</t>
  </si>
  <si>
    <t>9781625340900</t>
  </si>
  <si>
    <t>Social Media</t>
  </si>
  <si>
    <t>Scott P. Robertson</t>
  </si>
  <si>
    <t>Social Media and Civic Engagement: History, Theory, and Practice</t>
  </si>
  <si>
    <t>9781627053945</t>
  </si>
  <si>
    <t>Plunkett Research</t>
  </si>
  <si>
    <t>Plunkett’s Advertising &amp; Branding Industry Almanac 2015: Advertising &amp; Branding Industry Market Research, Statistics, Trends &amp; Leading Companies</t>
  </si>
  <si>
    <t>9781628313598</t>
  </si>
  <si>
    <t>Plunkett’s Consulting Industry Almanac 2015: Consulting Industry Market Research, Statistics, Trends &amp; Leading Companies</t>
  </si>
  <si>
    <t>9781628313635</t>
  </si>
  <si>
    <t>娛樂、媒體、電影與廣播/Entertainment &amp; Media</t>
  </si>
  <si>
    <t>Plunkett’s Entertainment &amp; Media Industry Almanac 2018: The Only Comprehensive Guide to the Entertainment &amp; Media Industry</t>
  </si>
  <si>
    <t>9781628314625</t>
  </si>
  <si>
    <t>Plunkett, Jack W.</t>
  </si>
  <si>
    <t>Plunkett’s Apparel &amp; Textiles Industry Almanac 2018: Apparel, Clothing &amp; Textiles Industry Market Research, Statistics, Trends &amp; Leading Companies</t>
  </si>
  <si>
    <t>9781628314649</t>
  </si>
  <si>
    <t>Wilkie, Curtis</t>
  </si>
  <si>
    <t>Assassins, Eccentrics, Politicians, and Other Persons of Interest: Fifty Pieces from the Road</t>
  </si>
  <si>
    <t>9781628461268</t>
  </si>
  <si>
    <t>Hailman, John</t>
  </si>
  <si>
    <t>The Search for Good Wine: From the Founding Fathers to the Modern Table</t>
  </si>
  <si>
    <t>9781628461367</t>
  </si>
  <si>
    <t>Deborah Jermyn</t>
  </si>
  <si>
    <t>Nancy Meyers</t>
  </si>
  <si>
    <t>9781628921748</t>
  </si>
  <si>
    <t>Spencer, David R.</t>
  </si>
  <si>
    <t>Drawing Borders: The American-Canadian Relationship During the Gilded Age</t>
  </si>
  <si>
    <t>9781628922370</t>
  </si>
  <si>
    <t>Janet Harbord</t>
  </si>
  <si>
    <t>Ex-centric Cinema: Giorgio Agamben and Film Archaeology</t>
  </si>
  <si>
    <t>9781628922424</t>
  </si>
  <si>
    <t>Mariana Liz</t>
  </si>
  <si>
    <t>Euro-Visions: Europe in Contemporary Cinema</t>
  </si>
  <si>
    <t>9781628923018</t>
  </si>
  <si>
    <t>Hainge, Greg</t>
  </si>
  <si>
    <t>Philippe Grandrieux: Sonic Cinema</t>
  </si>
  <si>
    <t>9781628923131</t>
  </si>
  <si>
    <t>J. Macgregor Wise</t>
  </si>
  <si>
    <t>Surveillance and Film</t>
  </si>
  <si>
    <t>9781628924848</t>
  </si>
  <si>
    <t>Julie Lobalzo Wright</t>
  </si>
  <si>
    <t>Crossover Stardom: Popular Male Music Stars in American Cinema</t>
  </si>
  <si>
    <t>9781628925807</t>
  </si>
  <si>
    <t>Grindhouse</t>
  </si>
  <si>
    <t>9781628927474</t>
  </si>
  <si>
    <t>Mometrix Media</t>
  </si>
  <si>
    <t>Praxis II Journalism (0223) Exam Secrets Study Guide: Praxis II Test Review for the Praxis II: Subject Assessments</t>
  </si>
  <si>
    <t>9781630940218</t>
  </si>
  <si>
    <t>Indiana CORE Journalism Secrets Study Guide: Indiana CORE Test Review for the Indiana CORE Assessments for Educator Licensure</t>
  </si>
  <si>
    <t>9781630943394</t>
  </si>
  <si>
    <t>Science and Technology</t>
  </si>
  <si>
    <t>Jeremiah Lynwood</t>
  </si>
  <si>
    <t>Digital Advertising: Issues and Trends in an Online World</t>
  </si>
  <si>
    <t>9781631177859</t>
  </si>
  <si>
    <t>Banerjee, Syagnik</t>
  </si>
  <si>
    <t>M-Powering Marketing in a Mobile World</t>
  </si>
  <si>
    <t>9781631570032</t>
  </si>
  <si>
    <t>McKeown, Niall</t>
  </si>
  <si>
    <t>The Seven Principles of Digital Business Strategy</t>
  </si>
  <si>
    <t>9781631570339</t>
  </si>
  <si>
    <t>Charlesworth, Alan</t>
  </si>
  <si>
    <t>Social Media Marketing: Marketing Panacea or the Emperor’s New Digital Clothes?</t>
  </si>
  <si>
    <t>9781631577642</t>
  </si>
  <si>
    <t>Internet</t>
  </si>
  <si>
    <t>Lillian Wallace</t>
  </si>
  <si>
    <t>Hidden Hazards of Online Advertising: An Investigation of Consumer Security and Data Privacy Issues</t>
  </si>
  <si>
    <t>9781633214583</t>
  </si>
  <si>
    <t>Beatriz Cuadrado-Ballesteros</t>
  </si>
  <si>
    <t>Local Governments in the Digital Era: Looking for Accountability</t>
  </si>
  <si>
    <t>9781634858915</t>
  </si>
  <si>
    <t>Hill, Kyle</t>
  </si>
  <si>
    <t>Advertising Management: Theory and Practice</t>
  </si>
  <si>
    <t>9781635490145</t>
  </si>
  <si>
    <t>Dixon, John</t>
  </si>
  <si>
    <t>Brand Management</t>
  </si>
  <si>
    <t>9781635496567</t>
  </si>
  <si>
    <t>Wang, Jun</t>
  </si>
  <si>
    <t>Display Advertising with Real-Time Bidding (Rtb) and Behavioural Targeting</t>
  </si>
  <si>
    <t>9781680833102</t>
  </si>
  <si>
    <t>Journalism and Mass Communication/新聞與大眾傳播</t>
  </si>
  <si>
    <t>ALEXANDRA PRENTISS</t>
  </si>
  <si>
    <t>Journalism and Mass Communication</t>
  </si>
  <si>
    <t>9781680945027</t>
  </si>
  <si>
    <t>Mass Media Education in Transition</t>
  </si>
  <si>
    <t>9781680945034</t>
  </si>
  <si>
    <t>Human Rights and Mass Communications</t>
  </si>
  <si>
    <t>9781680945041</t>
  </si>
  <si>
    <t>The Media, Journalism and Democracy</t>
  </si>
  <si>
    <t>9781680945058</t>
  </si>
  <si>
    <t>Alternative Journalism</t>
  </si>
  <si>
    <t>9781680945065</t>
  </si>
  <si>
    <t>Digital Journalism</t>
  </si>
  <si>
    <t>9781680945072</t>
  </si>
  <si>
    <t>Economic and Business Journalism</t>
  </si>
  <si>
    <t>9781680945089</t>
  </si>
  <si>
    <t>Mass Media and Political Issues</t>
  </si>
  <si>
    <t>9781680945096</t>
  </si>
  <si>
    <t>Ethical Issues in Journalism and the Media</t>
  </si>
  <si>
    <t>9781680945102</t>
  </si>
  <si>
    <t>Dynamics of Public Relations and Journalism</t>
  </si>
  <si>
    <t>9781680945119</t>
  </si>
  <si>
    <t>Global Media and Communication Policy</t>
  </si>
  <si>
    <t>9781680945126</t>
  </si>
  <si>
    <t>Media and CommunicationsLaws and Regulations</t>
  </si>
  <si>
    <t>9781680945133</t>
  </si>
  <si>
    <t>Management/經營管理</t>
  </si>
  <si>
    <t>Sharon M. Foulke</t>
  </si>
  <si>
    <t>9781680957075</t>
  </si>
  <si>
    <t>Jericka Orellano</t>
  </si>
  <si>
    <t>Digital Media and Communication</t>
  </si>
  <si>
    <t>9781680959338</t>
  </si>
  <si>
    <t>SANDRA M. MARTINEZ</t>
  </si>
  <si>
    <t>Electronic Media and Broadcasting</t>
  </si>
  <si>
    <t>9781680959345</t>
  </si>
  <si>
    <t>9781680959352</t>
  </si>
  <si>
    <t>Mass Media and Communication</t>
  </si>
  <si>
    <t>9781680959369</t>
  </si>
  <si>
    <t>Careers/職涯規劃相關</t>
  </si>
  <si>
    <t>3G E-Learning LLC</t>
  </si>
  <si>
    <t>Career Guide: Journalist</t>
  </si>
  <si>
    <t>9781680959949</t>
  </si>
  <si>
    <t>Douglas Cunningham</t>
  </si>
  <si>
    <t>Critical Insights: Alfred Hitchcock 評判性見解：阿爾弗雷德·希區柯克（叢書）</t>
  </si>
  <si>
    <t>9781682171103</t>
  </si>
  <si>
    <t>Reference | Directories</t>
  </si>
  <si>
    <t>Grey House Publishing</t>
  </si>
  <si>
    <t>Hudson’s Washington News Media Contacts Directory, 2017 哈德森的華盛頓新聞媒體連絡人目錄，2017年</t>
  </si>
  <si>
    <t>9781682173442</t>
  </si>
  <si>
    <t>Complete Television, Radio &amp; Cable Industry Directory, 2018</t>
  </si>
  <si>
    <t>9781682173886</t>
  </si>
  <si>
    <t>Directories|Media studies</t>
  </si>
  <si>
    <t>Hudson’s Washington News Media Contacts Directory, 2018</t>
  </si>
  <si>
    <t>9781682177549</t>
  </si>
  <si>
    <t>Mass Communication and Journalism</t>
  </si>
  <si>
    <t>Devin Holden</t>
  </si>
  <si>
    <t>Advancing Media and Communication Research Methods</t>
  </si>
  <si>
    <t>9781682505571</t>
  </si>
  <si>
    <t>Viviana Richard</t>
  </si>
  <si>
    <t>Methods in Electronic Media and Communication Research</t>
  </si>
  <si>
    <t>9781682505588</t>
  </si>
  <si>
    <t>JeYoung Le</t>
  </si>
  <si>
    <t>Media and Politics in contemporary world</t>
  </si>
  <si>
    <t>9781682505595</t>
  </si>
  <si>
    <t>Marcus Eckert</t>
  </si>
  <si>
    <t>Social Media and Politics</t>
  </si>
  <si>
    <t>9781682505601</t>
  </si>
  <si>
    <t>Scinda Nicholas</t>
  </si>
  <si>
    <t>Dynamics Of Mass Communication: Theory And Practice</t>
  </si>
  <si>
    <t>9781682505618</t>
  </si>
  <si>
    <t>Valeen Dalton</t>
  </si>
  <si>
    <t>Women and Media: International Perspectives</t>
  </si>
  <si>
    <t>9781682505625</t>
  </si>
  <si>
    <t>Cliffe, Kenneth</t>
  </si>
  <si>
    <t>Advertising and Branding: Creating a Global Business</t>
  </si>
  <si>
    <t>9781682854556</t>
  </si>
  <si>
    <t>Gudema, Louis</t>
  </si>
  <si>
    <t>Bullseye Marketing: How to Grow Your Business Faster</t>
  </si>
  <si>
    <t>9781732203617</t>
  </si>
  <si>
    <t>Mark A. McCutcheon</t>
  </si>
  <si>
    <t>The Medium Is the Monster : Canadian Adaptations of Frankenstein and the Discourse of Technology</t>
  </si>
  <si>
    <t>9781771992367</t>
  </si>
  <si>
    <t>Kirsten Kozolanka</t>
  </si>
  <si>
    <t>Media Literacy for Citizenship : A Canadian Perspective</t>
  </si>
  <si>
    <t>9781773380797</t>
  </si>
  <si>
    <t>Ethics and Journalism: Principles for the 21st Century</t>
  </si>
  <si>
    <t>9781773613499</t>
  </si>
  <si>
    <t>Politics and the Mass Media</t>
  </si>
  <si>
    <t>9781773614434</t>
  </si>
  <si>
    <t>Sorrentino, Miriam</t>
  </si>
  <si>
    <t>Creative Advertising: An Introduction</t>
  </si>
  <si>
    <t>9781780671192</t>
  </si>
  <si>
    <t>Taylor, Alice Kavounas</t>
  </si>
  <si>
    <t>Strategic Thinking for Advertising Creatives</t>
  </si>
  <si>
    <t>9781780672731</t>
  </si>
  <si>
    <t>Sean Redmond</t>
  </si>
  <si>
    <t>Liquid Space: Science Fiction Cinema in the Digital Age</t>
  </si>
  <si>
    <t>9781780761862</t>
  </si>
  <si>
    <t>Darren Kerr; Donna Peberdy</t>
  </si>
  <si>
    <t>Tainted Love: Screening Sexual Perversities</t>
  </si>
  <si>
    <t>9781780761954</t>
  </si>
  <si>
    <t>James Chapman</t>
  </si>
  <si>
    <t>Contemporary British Television Drama</t>
  </si>
  <si>
    <t>9781780765228</t>
  </si>
  <si>
    <t>Glauber Rocha; Ismail Xavier; Stepanie Dennison; Charlotte Smith; Cecilia Mello</t>
  </si>
  <si>
    <t>On Cinema</t>
  </si>
  <si>
    <t>9781780767031</t>
  </si>
  <si>
    <t>Felicia Chan</t>
  </si>
  <si>
    <t>Cosmopolitan Cinema: Imagining the Cross-cultural in East Asian Film: Imagining the Cross-cultural in East Asian Film</t>
  </si>
  <si>
    <t>9781780767222</t>
  </si>
  <si>
    <t>Marianne Kac-Vergne</t>
  </si>
  <si>
    <t>Masculinity in Contemporary Science Fiction Cinema: Cyborgs, Troopers and Other Men of the Future, vol. 2</t>
  </si>
  <si>
    <t>9781780767482</t>
  </si>
  <si>
    <t>Material culture / Television</t>
  </si>
  <si>
    <t>Melanie Kennedy</t>
  </si>
  <si>
    <t>Tweenhood: Femininity and Celebrity in Tween Popular Culture</t>
  </si>
  <si>
    <t>9781780768427</t>
  </si>
  <si>
    <t>Sarah Arnold</t>
  </si>
  <si>
    <t>Television, Technology and Gender: New Platforms and New Audiences, vol. 3</t>
  </si>
  <si>
    <t>9781780769769</t>
  </si>
  <si>
    <t>Henrik ?rnebring</t>
  </si>
  <si>
    <t>Newsworkers: A Comparative European Perspective</t>
  </si>
  <si>
    <t>9781780931838</t>
  </si>
  <si>
    <t>Ian Brookes</t>
  </si>
  <si>
    <t>Film Noir: A Critical Introduction</t>
  </si>
  <si>
    <t>9781780933269</t>
  </si>
  <si>
    <t>Scott McKinnon</t>
  </si>
  <si>
    <t>Gay Men at the Movies : Cinema, Memory and the History of a Gay Male Community</t>
  </si>
  <si>
    <t>9781783205967</t>
  </si>
  <si>
    <t>Sonia Tasc??n| Tyson Wils</t>
  </si>
  <si>
    <t>Activist Film Festivals : Towards a Political Subject</t>
  </si>
  <si>
    <t>9781783206346</t>
  </si>
  <si>
    <t>Danny Shipka| Ralph Beliveau</t>
  </si>
  <si>
    <t>International Horror Film Directors : Global Fear</t>
  </si>
  <si>
    <t>9781783206537</t>
  </si>
  <si>
    <t>John Berra</t>
  </si>
  <si>
    <t>Directory of World Cinema: American Independent 3</t>
  </si>
  <si>
    <t>9781783206568</t>
  </si>
  <si>
    <t>Franck Boul??gue</t>
  </si>
  <si>
    <t>Twin Peaks : Unwrapping the Plastic</t>
  </si>
  <si>
    <t>9781783206599</t>
  </si>
  <si>
    <t>Gary M. Kramer| Beatriz Urraca</t>
  </si>
  <si>
    <t>Directory of World Cinema: Argentina 2</t>
  </si>
  <si>
    <t>9781783206629</t>
  </si>
  <si>
    <t>Mariah Larsson</t>
  </si>
  <si>
    <t>Swedish Porn Scene : Exhibition Contexts, 8mm Pornography and the Sex Film</t>
  </si>
  <si>
    <t>9781783206827</t>
  </si>
  <si>
    <t>Janis J. Juzefovics</t>
  </si>
  <si>
    <t>Broadcasting and National Imagination in Post-Communist Latvia : Defining the Nation, Defining Public Television</t>
  </si>
  <si>
    <t>9781783206919</t>
  </si>
  <si>
    <t>Robert K. Logan| Corey Anton| Lance Strate</t>
  </si>
  <si>
    <t>Taking Up McLuhan’s Cause : Perspectives on Formal Causality</t>
  </si>
  <si>
    <t>9781783206940</t>
  </si>
  <si>
    <t>Karina Aveyard| Albert Moran| Pia Majbritt Jensen</t>
  </si>
  <si>
    <t>New Patterns in Global Television Formats</t>
  </si>
  <si>
    <t>9781783207121</t>
  </si>
  <si>
    <t>Martin Eide| Leif Ove Larsen| Helle Sj??vaag</t>
  </si>
  <si>
    <t>Journalism Re-examined : Digital Challenges and Professional Orientations (Lessons from Northern Europe)</t>
  </si>
  <si>
    <t>9781783207183</t>
  </si>
  <si>
    <t>Jack A Draper</t>
  </si>
  <si>
    <t>Saudade in Brazilian Cinema : The History of an Emotion on Film (在巴西電影院的Saudade：電影情緒的歷史)</t>
  </si>
  <si>
    <t>9781783207633</t>
  </si>
  <si>
    <t>Eva Bakoy| Roel Puijk| Andrew Spicer</t>
  </si>
  <si>
    <t>Building Successful and Sustainable Film and Television Businesses : A Cross-National Perspective (建立成功和可持續的電影和電視業務：跨國觀點)</t>
  </si>
  <si>
    <t>9781783208203</t>
  </si>
  <si>
    <t>Journal of Beijing Film Academy</t>
  </si>
  <si>
    <t>Beijing Film Academy Yearbook 2016 (“北京電影學院年鑑”2016)</t>
  </si>
  <si>
    <t>9781783208234</t>
  </si>
  <si>
    <t>Contemporary Cinema (China Film Archive)</t>
  </si>
  <si>
    <t>Film Studies in China : Selected Writings from Contemporary Cinema (中國電影研究：當代電影的精選作品)</t>
  </si>
  <si>
    <t>9781783208265</t>
  </si>
  <si>
    <t>Christian Long</t>
  </si>
  <si>
    <t>Imaginary Geography of Hollywood Cinema 1960-2000 (好萊塢電影1960-2000的虛構地理)</t>
  </si>
  <si>
    <t>9781783208296</t>
  </si>
  <si>
    <t>Deane Williams| Constantine Verevis</t>
  </si>
  <si>
    <t>Australian Film Theory and Criticism : Volume 3: Documents (澳大利亞電影理論與批評：第3卷：文件)</t>
  </si>
  <si>
    <t>9781783208371</t>
  </si>
  <si>
    <t>Justin O’Connor| Rong Yueming</t>
  </si>
  <si>
    <t>Cultural Industries in Shanghai : Policy and Planning inside a Global City</t>
  </si>
  <si>
    <t>9781783208579</t>
  </si>
  <si>
    <t>James Fenwick</t>
  </si>
  <si>
    <t>Understanding Kubrick’s 2001: A Space Odyssey : Representation and Interpretation</t>
  </si>
  <si>
    <t>9781783208630</t>
  </si>
  <si>
    <t>Jos?? Duarte| Timothy Corrigan</t>
  </si>
  <si>
    <t>Global Road Movie : Alternative Journeys around the World</t>
  </si>
  <si>
    <t>9781783208777</t>
  </si>
  <si>
    <t>Candice Roberts| Myles Ethan Lascity</t>
  </si>
  <si>
    <t>Consumer Identities: Agency, Media and Digital Culture</t>
  </si>
  <si>
    <t>9781783209811</t>
  </si>
  <si>
    <t>Leslie McMurtry</t>
  </si>
  <si>
    <t>Revolution in the Echo Chamber: Audio Drama’s Past, Present and Future</t>
  </si>
  <si>
    <t>9781783209828</t>
  </si>
  <si>
    <t>Verbruggen P.</t>
  </si>
  <si>
    <t>Enforcing Transnational Private Regulation : A Comparative Analysis of Advertising and Food Safety</t>
  </si>
  <si>
    <t>9781783476848</t>
  </si>
  <si>
    <t>Media Studies / Media studies</t>
  </si>
  <si>
    <t>Kirsten Forkert</t>
  </si>
  <si>
    <t>Austerity as Public Mood: Social Anxieties and Social Struggles</t>
  </si>
  <si>
    <t>9781783481934</t>
  </si>
  <si>
    <t>Gareth Stanton</t>
  </si>
  <si>
    <t>Media, Culture and the Environmental Turn</t>
  </si>
  <si>
    <t>9781783485826</t>
  </si>
  <si>
    <t>Media Studies / Semiotics / semiology</t>
  </si>
  <si>
    <t>Andrey Makarychev; Alexandra Yatsyk</t>
  </si>
  <si>
    <t>Lotman’s Cultural Semiotics and the Political</t>
  </si>
  <si>
    <t>9781783488322</t>
  </si>
  <si>
    <t>Anna Watz</t>
  </si>
  <si>
    <t>Paradoxical Pleasures: Female Submission in Popular and Erotic Fiction, vol. 5</t>
  </si>
  <si>
    <t>9781784530709</t>
  </si>
  <si>
    <t>Rosie White</t>
  </si>
  <si>
    <t>Television Comedy and Femininity: Queering Gender: Queering Gender</t>
  </si>
  <si>
    <t>9781784533625</t>
  </si>
  <si>
    <t>Hannah Ellison</t>
  </si>
  <si>
    <t>Up the Creek: Twenty Years of Teen TV</t>
  </si>
  <si>
    <t>9781784534257</t>
  </si>
  <si>
    <t>Julia Erhart</t>
  </si>
  <si>
    <t>Gendering History on Screen: Women Filmmakers and Historical Films</t>
  </si>
  <si>
    <t>9781784535285</t>
  </si>
  <si>
    <t>Katharina Lindner</t>
  </si>
  <si>
    <t>Queer Feminist Bodies in Film: Encounters with Embodiment and Emotion, vol. 17</t>
  </si>
  <si>
    <t>9781784536244</t>
  </si>
  <si>
    <t>Film theory &amp; criticism / Media studies</t>
  </si>
  <si>
    <t>Maite Conde and Stephanie Dennison (Eds)</t>
  </si>
  <si>
    <t>Paulo Em?lio Salles Gomes: On Brazil and Global Cinema</t>
  </si>
  <si>
    <t>9781784536312</t>
  </si>
  <si>
    <t>Sue Clayton and Laura Mulvey (Ed)</t>
  </si>
  <si>
    <t>Other Cinemas: Politics, Culture and Experimental Film in the 1970s</t>
  </si>
  <si>
    <t>9781784537180</t>
  </si>
  <si>
    <t>Bulent Diken</t>
  </si>
  <si>
    <t>The Cinema of Nuri Bilge Ceylan: The Global Vision of a Turkish Filmmaker</t>
  </si>
  <si>
    <t>9781784538163</t>
  </si>
  <si>
    <t>Sarah Barrow</t>
  </si>
  <si>
    <t>Contemporary Peruvian Cinema: History, Identity and Violence on Screen</t>
  </si>
  <si>
    <t>9781784538217</t>
  </si>
  <si>
    <t>Rico Isaacs</t>
  </si>
  <si>
    <t>Film and Identity in Kazakhstan: Soviet and Post-Soviet Culture in Central Asia</t>
  </si>
  <si>
    <t>9781784538385</t>
  </si>
  <si>
    <t>Sebastian Buckle</t>
  </si>
  <si>
    <t>Homosexuality on the Small Screen: Television and Lgbt Identity in Britain: Television and Lgbt Identity in Britain</t>
  </si>
  <si>
    <t>9781784538507</t>
  </si>
  <si>
    <t>Rebecca Harrison</t>
  </si>
  <si>
    <t>From Steam to Screen: Cinema, the Railways and Modernity</t>
  </si>
  <si>
    <t>9781784539153</t>
  </si>
  <si>
    <t>Deborah Walker-Morrison</t>
  </si>
  <si>
    <t>Classic French Noir: Gender and the Cinema of Fatal Desire: Gender and the Cinema of Fatal Desire</t>
  </si>
  <si>
    <t>9781784539719</t>
  </si>
  <si>
    <t>電影與文化 / Cultural Studies - Film</t>
  </si>
  <si>
    <t>Allan/Heiduschke</t>
  </si>
  <si>
    <t>Re-Imagining Defa: East German Cinema In Its National And Transnational Contexts</t>
  </si>
  <si>
    <t>9781785331077</t>
  </si>
  <si>
    <t>Gustafsson</t>
  </si>
  <si>
    <t>Man From The Third Row, The: Hasse Ekman, Swedish Cinema, And The Long Shadow Of Ingmar Bergman</t>
  </si>
  <si>
    <t>9781785332500</t>
  </si>
  <si>
    <t>Cultural Studies - Film/電影與文化</t>
  </si>
  <si>
    <t>Cultural Studies - Media Studies/媒體研究</t>
  </si>
  <si>
    <t>Freeman/Nienass/Daniell</t>
  </si>
  <si>
    <t>Silence, Screen, and Spectacle: Rethinking Social Memory in the Age of Information</t>
  </si>
  <si>
    <t>9781785333552</t>
  </si>
  <si>
    <t>Poland Daily: Economy, Work, Consumption and Social Class in Polish Cinema</t>
  </si>
  <si>
    <t>9781785335365</t>
  </si>
  <si>
    <t>電影藝術/Film Studies</t>
  </si>
  <si>
    <t>Taberham</t>
  </si>
  <si>
    <t>Lessons in Perception: The Avant-Garde Filmmaker as Practical Psychologist</t>
  </si>
  <si>
    <t>9781785336416</t>
  </si>
  <si>
    <t>Moine</t>
  </si>
  <si>
    <t>Screened Encounters: The History of the Leipzig Film Festival, 1955-1990</t>
  </si>
  <si>
    <t>9781785339097</t>
  </si>
  <si>
    <t>Haltof</t>
  </si>
  <si>
    <t>Polish National Cinema: Second Edition</t>
  </si>
  <si>
    <t>9781785339721</t>
  </si>
  <si>
    <t>Floriana Bernardi</t>
  </si>
  <si>
    <t>Italy beyond Gomorrah: Roberto Saviano and Transmedia Disruption</t>
  </si>
  <si>
    <t>9781786600172</t>
  </si>
  <si>
    <t>Ross Tapsell</t>
  </si>
  <si>
    <t>Media Power in Indonesia: Oligarchs, Citizens and the Digital Revolution</t>
  </si>
  <si>
    <t>9781786600356</t>
  </si>
  <si>
    <t>Alberto Cossu; Jessica Holtaway; Paula Serafini</t>
  </si>
  <si>
    <t>artWORK: Art, Labour and Activism</t>
  </si>
  <si>
    <t>9781786601889</t>
  </si>
  <si>
    <t>Lee Artz</t>
  </si>
  <si>
    <t>The Pink Tide: Media Access and Political Power in Latin America</t>
  </si>
  <si>
    <t>9781786602398</t>
  </si>
  <si>
    <t>Tim Markham</t>
  </si>
  <si>
    <t>Media and the Experience of Social Change: The Arab World</t>
  </si>
  <si>
    <t>9781786604217</t>
  </si>
  <si>
    <t>Film and Theatre</t>
  </si>
  <si>
    <t>Maite Conde and Stephanie Dennison</t>
  </si>
  <si>
    <t>Paulo Em?lio Salles Gomes</t>
  </si>
  <si>
    <t>9781786833235</t>
  </si>
  <si>
    <t>Castro Ricalde, Mariacruz / D?az Calder?n, Mauricio / Ramey, James</t>
  </si>
  <si>
    <t>Mexican Transnational Cinema and Literature</t>
  </si>
  <si>
    <t>9781787070660</t>
  </si>
  <si>
    <t>Dahl, ?yvind</t>
  </si>
  <si>
    <t>Human Encounters: Introduction to Intercultural Communication, vol.8</t>
  </si>
  <si>
    <t>9781787070813</t>
  </si>
  <si>
    <t>Hamilton, Emma / Rolls, Alistair</t>
  </si>
  <si>
    <t>Unbridling the Western Film Auteur:Contemporary, Transnational and Intertextual Explorations</t>
  </si>
  <si>
    <t>9781787071551</t>
  </si>
  <si>
    <t>Other</t>
  </si>
  <si>
    <t>Beseghi, Micol</t>
  </si>
  <si>
    <t>Multilingual Films in Translation:A Sociolinguistic and Intercultural Study of Diasporic Films , Vol.24</t>
  </si>
  <si>
    <t>9781787071599</t>
  </si>
  <si>
    <t>Mar?a Francisca, Greene Gonz?lez</t>
  </si>
  <si>
    <t>The Newsroom: A Space of Decision Making</t>
  </si>
  <si>
    <t>9781787072442</t>
  </si>
  <si>
    <t>Romance Languages and Literatures</t>
  </si>
  <si>
    <t>Pi?arra, Maria do Carmo / Castro, Teresa</t>
  </si>
  <si>
    <t>(Re)imagining African Independence:Film, Visual Arts and the Fall of the Portuguese Empire , Vol.8</t>
  </si>
  <si>
    <t>9781787073180</t>
  </si>
  <si>
    <t>FitzGerald, Lisa</t>
  </si>
  <si>
    <t>Re-Place:Irish Theatre Environments , Vol.84</t>
  </si>
  <si>
    <t>9781787073593</t>
  </si>
  <si>
    <t>Scott, Malcolm</t>
  </si>
  <si>
    <t>Frank Capra and the Cinema of Identity:Celebration and Interrogation</t>
  </si>
  <si>
    <t>9781787073739</t>
  </si>
  <si>
    <t>Pogorzelski, Jacek</t>
  </si>
  <si>
    <t>Managing Brands in 4D: Understanding Perceptual, Emotional, Social and Cultural Branding</t>
  </si>
  <si>
    <t>9781787561038</t>
  </si>
  <si>
    <t>Koporcic, Nikolina</t>
  </si>
  <si>
    <t>Developing Insights on Branding in the B2B Context: Case Studies from Business Practice</t>
  </si>
  <si>
    <t>9781787562769</t>
  </si>
  <si>
    <t>Mogaji, Emmanuel</t>
  </si>
  <si>
    <t>Emotional Appeals in Advertising Banking Services</t>
  </si>
  <si>
    <t>9781787563025</t>
  </si>
  <si>
    <t>Djoymi Baker</t>
  </si>
  <si>
    <t>To Boldly Go: Marketing the Myth of Star Trek</t>
  </si>
  <si>
    <t>9781788310086</t>
  </si>
  <si>
    <t>Tricia Jenkins</t>
  </si>
  <si>
    <t>The International Film Festivals: Contemporary Cultures and History Beyond Venice and Cannes: Contemporary Cultures and History Beyond Venice and Cannes</t>
  </si>
  <si>
    <t>9781788310901</t>
  </si>
  <si>
    <t>Mary J. Ainslie</t>
  </si>
  <si>
    <t>Thai Cinema: The Complete Guide</t>
  </si>
  <si>
    <t>9781788311410</t>
  </si>
  <si>
    <t>Mark Le Fanu</t>
  </si>
  <si>
    <t>Believing in Film: Christianity and Classic European Cinema: Christianity and Classic European Cinema</t>
  </si>
  <si>
    <t>9781788311441</t>
  </si>
  <si>
    <t>Press &amp; journalism/Industry &amp; Industrial Studies</t>
  </si>
  <si>
    <t>Peter Manning</t>
  </si>
  <si>
    <t>Representing Palestine: Media and Journalism in Australia Since World War: Media and Journalism in Australia Since World War</t>
  </si>
  <si>
    <t>9781788311823</t>
  </si>
  <si>
    <t>Jessica Ka Yee Chan</t>
  </si>
  <si>
    <t>Chinese Revolutionary Cinema: Propaganda, Aesthetics and Internationalism 1949-1966: Propaganda, Aesthetics and Internationalism 1949-1966</t>
  </si>
  <si>
    <t>9781788311908</t>
  </si>
  <si>
    <t>Mario Slugan</t>
  </si>
  <si>
    <t>Noel Carroll on Film: A Philosophy of Art and Popular Culture: A Philosophy of Art and Popular Culture</t>
  </si>
  <si>
    <t>9781788312295</t>
  </si>
  <si>
    <t>Katherine Byrne; Professor Julie Anne Taddeo; James Leggott</t>
  </si>
  <si>
    <t>Conflicting Masculinities: Men in Television Period Drama: Men in Television Period Drama</t>
  </si>
  <si>
    <t>9781788313353</t>
  </si>
  <si>
    <t>Media studies/Media &amp; Film Studies</t>
  </si>
  <si>
    <t>Esperanza Miyake</t>
  </si>
  <si>
    <t>The Gendered Motorcycle: Representations in Society, Media and Popular Culture: Representations in Society, Media and Popular Culture</t>
  </si>
  <si>
    <t>9781788313544</t>
  </si>
  <si>
    <t>媒體與新聞學/Media And Journalism</t>
  </si>
  <si>
    <t>Daniel Zeng, Chuan Luo</t>
  </si>
  <si>
    <t>Brig’s Handbook of Methods &amp; Research in Understanding Social Media (2 vols/set)</t>
  </si>
  <si>
    <t>9781788351478</t>
  </si>
  <si>
    <t>Wharton, Chris</t>
  </si>
  <si>
    <t>Advertising as Culture</t>
  </si>
  <si>
    <t>9781841506142</t>
  </si>
  <si>
    <t>Stephen Harrington</t>
  </si>
  <si>
    <t>Australian TV News : New Forms, Functions, and Futures</t>
  </si>
  <si>
    <t>9781841507170</t>
  </si>
  <si>
    <t>Cultural and Media Studies / European Cinema / Film History</t>
  </si>
  <si>
    <t>Temple</t>
  </si>
  <si>
    <t>The French Cinema Book, 2/e</t>
  </si>
  <si>
    <t>9781844574667</t>
  </si>
  <si>
    <t>Thissen</t>
  </si>
  <si>
    <t>Cinema Beyond the City</t>
  </si>
  <si>
    <t>9781844578467</t>
  </si>
  <si>
    <t>Business &amp; Management / Business &amp; Society</t>
  </si>
  <si>
    <t>Salerno</t>
  </si>
  <si>
    <t>New Media: Populism and Democracy</t>
  </si>
  <si>
    <t>9781848219281</t>
  </si>
  <si>
    <t>Badillo</t>
  </si>
  <si>
    <t>Innovation and the Media</t>
  </si>
  <si>
    <t>9781848219298</t>
  </si>
  <si>
    <t>Prior N</t>
  </si>
  <si>
    <t>Popular Music, Digital Technology and Society</t>
  </si>
  <si>
    <t>9781848600447</t>
  </si>
  <si>
    <t>Cutura, Kristina</t>
  </si>
  <si>
    <t>Advertising on Google: The High Performance Cookbook</t>
  </si>
  <si>
    <t>9781849685849</t>
  </si>
  <si>
    <t>Debit, Johan</t>
  </si>
  <si>
    <t>Rebranding Design</t>
  </si>
  <si>
    <t>9781864707212</t>
  </si>
  <si>
    <t>Meng, Yang</t>
  </si>
  <si>
    <t>Regional Product Packaging</t>
  </si>
  <si>
    <t>9781864707700</t>
  </si>
  <si>
    <t>Charles, Alec</t>
  </si>
  <si>
    <t>The End of Journalism Version 2.0: Industry, Technology and Politics</t>
  </si>
  <si>
    <t>9781906165482</t>
  </si>
  <si>
    <t>Hamilton, Emma</t>
  </si>
  <si>
    <t>Masculinities in American Western Films: A Hyper-Linear History</t>
  </si>
  <si>
    <t>9781906165604</t>
  </si>
  <si>
    <t>Freedman</t>
  </si>
  <si>
    <t>A Future for Public Service Television</t>
  </si>
  <si>
    <t>9781906897710</t>
  </si>
  <si>
    <t>ARTS/Photography &amp; Film/General</t>
  </si>
  <si>
    <t>Thrower</t>
  </si>
  <si>
    <t>Flowers of Perversion : The Delirious Cinema of Jes?s Franco (花of version：of。。。。。。。。。。。。)</t>
  </si>
  <si>
    <t>9781907222603</t>
  </si>
  <si>
    <t>Hopkins, John</t>
  </si>
  <si>
    <t>Fore!: The Best of John Hopkins on Golf</t>
  </si>
  <si>
    <t>9781909653184</t>
  </si>
  <si>
    <t>Arts/Photography/Film Studies</t>
  </si>
  <si>
    <t>Edited by Nuala Finnegan and Dylan Brennan</t>
  </si>
  <si>
    <t>Rethinking Juan Rulfo?s Creative World: Prose, Photography, Film</t>
  </si>
  <si>
    <t>9781909662599</t>
  </si>
  <si>
    <t>Mar Mar Diestro-Dopido</t>
  </si>
  <si>
    <t>Film Festivals: Cinema and Cultural Exchange: Cinema and Cultural Exchange</t>
  </si>
  <si>
    <t>9781910887035</t>
  </si>
  <si>
    <t>Bennett, Pete, and Julian McDougall, eds.</t>
  </si>
  <si>
    <t>Doing Text : Media After the Subject</t>
  </si>
  <si>
    <t>9781911325031</t>
  </si>
  <si>
    <t>Swann, Deryck.</t>
  </si>
  <si>
    <t>Michael Mann : From the Prison Wall to the Firewall</t>
  </si>
  <si>
    <t>9781911325185</t>
  </si>
  <si>
    <t>Birt, Ian</t>
  </si>
  <si>
    <t>Marketing and Promoting Your Business: Products and Services</t>
  </si>
  <si>
    <t>9781925716382</t>
  </si>
  <si>
    <t>Fayle, Thelma</t>
  </si>
  <si>
    <t>Ted Grant: Sixty Years of Legendary Photojournalism</t>
  </si>
  <si>
    <t>9781927527344</t>
  </si>
  <si>
    <t>Pedersen, B. Martin</t>
  </si>
  <si>
    <t>Graphis Advertising Annual 2017</t>
  </si>
  <si>
    <t>9781931241571</t>
  </si>
  <si>
    <t>Graphis Advertising Annual 2018</t>
  </si>
  <si>
    <t>9781931241649</t>
  </si>
  <si>
    <t>McNamara, Annemarie</t>
  </si>
  <si>
    <t>100 Best in Advertising 2013</t>
  </si>
  <si>
    <t>9781932026795</t>
  </si>
  <si>
    <t>Lowry, Rachel</t>
  </si>
  <si>
    <t>Graphis Advertising Annual 2014</t>
  </si>
  <si>
    <t>9781932026863</t>
  </si>
  <si>
    <t>Padgett, George</t>
  </si>
  <si>
    <t>New Directions in Diversity: A New Approach to Covering America’s Multicultural Communities, 2/e</t>
  </si>
  <si>
    <t>9781936863549</t>
  </si>
  <si>
    <t>Schuette, Jim</t>
  </si>
  <si>
    <t>The History of the Society of Professional Journalists: 1984-2012</t>
  </si>
  <si>
    <t>9781936863556</t>
  </si>
  <si>
    <t>Knight, Robert M.</t>
  </si>
  <si>
    <t>Journalistic Writing: Building the Skills, Honing the Craft (Fourth Edition, Fourth)</t>
  </si>
  <si>
    <t>9781936863624</t>
  </si>
  <si>
    <t>Social issues &amp; processes|Media studies|Regional &amp; national history</t>
  </si>
  <si>
    <t>Michael Clay Carey</t>
  </si>
  <si>
    <t>The News Untold: Community Journalism and the Failure to Confront Poverty in Appalachia 未知的新聞：社區新聞和面對阿拉巴起亞貧困的失敗</t>
  </si>
  <si>
    <t>9781943665969</t>
  </si>
  <si>
    <t>Scott, Gini Graham</t>
  </si>
  <si>
    <t>Make More Money with Your Book: From Getting Started to Creating Additional Materials, Online Campaigns, Podcasts, Blogs, Videos, Advertising, Pr, and</t>
  </si>
  <si>
    <t>9781947466883</t>
  </si>
  <si>
    <t>Clowes</t>
  </si>
  <si>
    <t>Digital Marketing Strategy: How To Use Digital Marketing Tools and Channels to Grow Your Business</t>
  </si>
  <si>
    <t>9781947843639</t>
  </si>
  <si>
    <t>Dictionaries</t>
  </si>
  <si>
    <t>3G Editorial Board</t>
  </si>
  <si>
    <t>Illustrated Dictionary of Media and Information Literacy</t>
  </si>
  <si>
    <t>9781984600745</t>
  </si>
  <si>
    <t>International Business/Intercultural Communication</t>
  </si>
  <si>
    <t>Khan</t>
  </si>
  <si>
    <t>The Palgrave Handbook of Cross-Cultural Business Negotiation</t>
  </si>
  <si>
    <t>9783030002763</t>
  </si>
  <si>
    <t>Asian Culture/Media and Communication</t>
  </si>
  <si>
    <t>Berndt</t>
  </si>
  <si>
    <t>Shojo Across Media: Exploring Girl Practices in Contemporary Japan</t>
  </si>
  <si>
    <t>9783030014841</t>
  </si>
  <si>
    <t>Science and Technology Studies/Digital/New Media</t>
  </si>
  <si>
    <t>Windle</t>
  </si>
  <si>
    <t>A Companion of Feminisms for Digital Design and Spherology</t>
  </si>
  <si>
    <t>9783030022860</t>
  </si>
  <si>
    <t>Media and Communication/Digital/New Media</t>
  </si>
  <si>
    <t>Paus-Hasebrink</t>
  </si>
  <si>
    <t>Social Inequality, Childhood and the Media: A Longitudinal Study of the Mediatization of Socialisation</t>
  </si>
  <si>
    <t>9783030026523</t>
  </si>
  <si>
    <t>Asian Cinema and TV/Film and TV Production</t>
  </si>
  <si>
    <t>Lim</t>
  </si>
  <si>
    <t>Philippine Cinema and the Cultural Economy of Distribution</t>
  </si>
  <si>
    <t>9783030036072</t>
  </si>
  <si>
    <t>Media and Communication/Popular Culture</t>
  </si>
  <si>
    <t>in ’t Veld</t>
  </si>
  <si>
    <t>The Representation of Genocide in Graphic Novels: Considering the Role of Kitsch</t>
  </si>
  <si>
    <t>9783030036256</t>
  </si>
  <si>
    <t>Linguistics/Intercultural Communication/Cognitive Linguistics</t>
  </si>
  <si>
    <t>Lewandowska-Tomaszczyk</t>
  </si>
  <si>
    <t>Contacts and Contrasts in Cultures and Languages</t>
  </si>
  <si>
    <t>9783030049805</t>
  </si>
  <si>
    <t>Gonz?lez Henr?quez</t>
  </si>
  <si>
    <t>Wrinkled Polymer Surfaces: Strategies, Methods and Applications</t>
  </si>
  <si>
    <t>9783030051228</t>
  </si>
  <si>
    <t>British Cinema and TV/British Culture</t>
  </si>
  <si>
    <t>The British Horseracing Film: Representations of the 全port of Kings?in British Cinema</t>
  </si>
  <si>
    <t>9783030051792</t>
  </si>
  <si>
    <t>Kulka</t>
  </si>
  <si>
    <t>Current Trends in Boriding: Techniques</t>
  </si>
  <si>
    <t>9783030067816</t>
  </si>
  <si>
    <t>Business Information Systems/Information Systems and Communication Service</t>
  </si>
  <si>
    <t>Baghdadi</t>
  </si>
  <si>
    <t>ICT for a Better Life and a Better World: The Impact of Information and Communication Technologies on Organizations and Society</t>
  </si>
  <si>
    <t>9783030107369</t>
  </si>
  <si>
    <t>European Cinema and TV/History of World War II and the Holocaust</t>
  </si>
  <si>
    <t>Walden</t>
  </si>
  <si>
    <t>Cinematic Intermedialities and Contemporary Holocaust Memory</t>
  </si>
  <si>
    <t>9783030108762</t>
  </si>
  <si>
    <t>Neely, Sarah</t>
  </si>
  <si>
    <t>Between Categories - The Films of Margaret Tait: Portraits, Poetry, Sound and Place, 7/e</t>
  </si>
  <si>
    <t>9783034318549</t>
  </si>
  <si>
    <t>Dobson, Rayner</t>
  </si>
  <si>
    <t>Mapping Cinematic Norths: International Interpretations in Film and Television, vol. 20</t>
  </si>
  <si>
    <t>9783034318952</t>
  </si>
  <si>
    <t>Kazakopoulou, Tonia</t>
  </si>
  <si>
    <t>Contemporary Greek Film Cultures from 1990 to the Present</t>
  </si>
  <si>
    <t>9783034319041</t>
  </si>
  <si>
    <t>Kirkland, Ewan</t>
  </si>
  <si>
    <t>Children’s Media and Modernity:Film, Television and Digital Games</t>
  </si>
  <si>
    <t>9783034319911</t>
  </si>
  <si>
    <t>Blackwood, McGregor</t>
  </si>
  <si>
    <t>Motion Pictures: Travel Ideals in Film, vol. 8</t>
  </si>
  <si>
    <t>9783034321082</t>
  </si>
  <si>
    <t>Vicente, Gustavo</t>
  </si>
  <si>
    <t>Intensified Bodies from the Performing Arts in Portugal</t>
  </si>
  <si>
    <t>9783034322072</t>
  </si>
  <si>
    <t>Zhang, Weimin</t>
  </si>
  <si>
    <t>Media in China: Constructing National Resistance in Natural Disaster Representations</t>
  </si>
  <si>
    <t>9783034323697</t>
  </si>
  <si>
    <t>Rosenberger, Nicole / Kleinberger, Ulla</t>
  </si>
  <si>
    <t>Energiediskurs:Perspektiven auf Sprache und Kommunikation im Kontext der Energiewende , Vol.10(德文)</t>
  </si>
  <si>
    <t>9783034325806</t>
  </si>
  <si>
    <t>Tiatco, Sir Anril Pineda</t>
  </si>
  <si>
    <t>9783034327213</t>
  </si>
  <si>
    <t>Claus Pias</t>
  </si>
  <si>
    <t>Computer Game Worlds (電腦遊戲世界)</t>
  </si>
  <si>
    <t>9783035800135</t>
  </si>
  <si>
    <t>Ulrike Bergermann| Monika Dommann| Erhard Sch??ttpelz| Jeremy Stolow</t>
  </si>
  <si>
    <t>Connect and Divide : The Practice Turn in Media Studies</t>
  </si>
  <si>
    <t>9783035800517</t>
  </si>
  <si>
    <t>Media Management</t>
  </si>
  <si>
    <t>Friedrichsen</t>
  </si>
  <si>
    <t>Digital Transformation in Journalism and News Media: Media Management, Media Convergence and Globalization</t>
  </si>
  <si>
    <t>9783319277851</t>
  </si>
  <si>
    <t>Fish</t>
  </si>
  <si>
    <t>Technoliberalism and the End of Participatory Culture in the United States</t>
  </si>
  <si>
    <t>9783319312552</t>
  </si>
  <si>
    <t>Vemula</t>
  </si>
  <si>
    <t>Health Communication in the Changing Media Landscape: Perspectives from Developing Countries</t>
  </si>
  <si>
    <t>9783319335384</t>
  </si>
  <si>
    <t>Cuff</t>
  </si>
  <si>
    <t>Abel Gance and the End of Silent Cinema: Sounding out Utopia</t>
  </si>
  <si>
    <t>9783319388175</t>
  </si>
  <si>
    <t>Kraenzle</t>
  </si>
  <si>
    <t>The Changing Place of Europe in Global Memory Cultures: Usable Pasts and Futures</t>
  </si>
  <si>
    <t>9783319391519</t>
  </si>
  <si>
    <t>Scott</t>
  </si>
  <si>
    <t>The Digital City and Mediated Urban Ecologies</t>
  </si>
  <si>
    <t>9783319391724</t>
  </si>
  <si>
    <t>Cultural and Media Studies / European Cinema</t>
  </si>
  <si>
    <t>William</t>
  </si>
  <si>
    <t>Cognitive Approaches to German Historical Film: Seeing is Not Believing</t>
  </si>
  <si>
    <t>9783319393179</t>
  </si>
  <si>
    <t>Ginsberg</t>
  </si>
  <si>
    <t>Visualizing the Palestinian Struggle: Towards a Critical Analytic of Palestine Solidarity Film</t>
  </si>
  <si>
    <t>9783319397764</t>
  </si>
  <si>
    <t>Emerging Genres in New Media Environments</t>
  </si>
  <si>
    <t>9783319402949</t>
  </si>
  <si>
    <t>Psaras</t>
  </si>
  <si>
    <t>The Queer Greek Weird Wave: Ethics, Politics and the Crisis of Meaning</t>
  </si>
  <si>
    <t>9783319403090</t>
  </si>
  <si>
    <t>Takach</t>
  </si>
  <si>
    <t>Scripting the Environment: Oil, Democracy and the Sands of Time and Space</t>
  </si>
  <si>
    <t>9783319404325</t>
  </si>
  <si>
    <t>Wildermuth</t>
  </si>
  <si>
    <t>Methodological Reflections on Researching Communication for Social Change</t>
  </si>
  <si>
    <t>9783319404653</t>
  </si>
  <si>
    <t>Haven</t>
  </si>
  <si>
    <t>Charlie Chaplin’s Little Tramp in America, 1947–77</t>
  </si>
  <si>
    <t>9783319404776</t>
  </si>
  <si>
    <t>Elbeshlawy</t>
  </si>
  <si>
    <t>Woman in Lars von Trier’s Cinema, 1996–2014</t>
  </si>
  <si>
    <t>9783319406381</t>
  </si>
  <si>
    <t>Kubitschko</t>
  </si>
  <si>
    <t>Innovative Methods in Media and Communication Research</t>
  </si>
  <si>
    <t>9783319406992</t>
  </si>
  <si>
    <t>Food Advertising: Nature, Impact and Regulation</t>
  </si>
  <si>
    <t>9783319407050</t>
  </si>
  <si>
    <t>Hanan</t>
  </si>
  <si>
    <t>Cultural Specificity in Indonesian Film: Diversity in Unity</t>
  </si>
  <si>
    <t>9783319408736</t>
  </si>
  <si>
    <t>Dew</t>
  </si>
  <si>
    <t>Zainichi Cinema: Korean-in-Japan Film Culture</t>
  </si>
  <si>
    <t>9783319408767</t>
  </si>
  <si>
    <t>Screening Modern Irish Fiction and Drama</t>
  </si>
  <si>
    <t>9783319409276</t>
  </si>
  <si>
    <t>Mutsvairo</t>
  </si>
  <si>
    <t>Digital Activism in the Social Media Era: Critical Reflections on Emerging Trends in Sub-Saharan Africa</t>
  </si>
  <si>
    <t>9783319409481</t>
  </si>
  <si>
    <t>Blejmar</t>
  </si>
  <si>
    <t>Playful Memories: The Autofictional Turn in Post-Dictatorship Argentina</t>
  </si>
  <si>
    <t>9783319409634</t>
  </si>
  <si>
    <t>Bertolini</t>
  </si>
  <si>
    <t>The Case for Terence Rattigan, Playwright</t>
  </si>
  <si>
    <t>9783319409962</t>
  </si>
  <si>
    <t>Bernard Shaw’s Bridges to Chinese Culture</t>
  </si>
  <si>
    <t>9783319410029</t>
  </si>
  <si>
    <t>Cultural and Media Studies/ Film and Television Studies</t>
  </si>
  <si>
    <t>Hodgin</t>
  </si>
  <si>
    <t>Scars and Wounds: Film and Legacies of Trauma</t>
  </si>
  <si>
    <t>9783319410234</t>
  </si>
  <si>
    <t>Cultural and Media Studies/ Social Media</t>
  </si>
  <si>
    <t>Petzold</t>
  </si>
  <si>
    <t>Global Knowledge Dynamics and Social Technology</t>
  </si>
  <si>
    <t>9783319412337</t>
  </si>
  <si>
    <t>Cultural and Media Studies / Fine Arts</t>
  </si>
  <si>
    <t>Macdonald</t>
  </si>
  <si>
    <t>Hybrid Practices in Moving Image Design: Methods of Heritage and Digital Production in Motion Graphics</t>
  </si>
  <si>
    <t>9783319413747</t>
  </si>
  <si>
    <t>Schejter</t>
  </si>
  <si>
    <t>A Justice-Based Approach for New Media Policy: In the Paths of Righteousness</t>
  </si>
  <si>
    <t>9783319415093</t>
  </si>
  <si>
    <t>Chama</t>
  </si>
  <si>
    <t>Tabloid Journalism in Africa</t>
  </si>
  <si>
    <t>9783319417356</t>
  </si>
  <si>
    <t>Sharot</t>
  </si>
  <si>
    <t>Love and Marriage Across Social Classes in American Cinema</t>
  </si>
  <si>
    <t>9783319417981</t>
  </si>
  <si>
    <t>Cultural and Media Studies/ Latin American Cinema</t>
  </si>
  <si>
    <t>Lie</t>
  </si>
  <si>
    <t>The Latin American (Counter-) Road Movie and Ambivalent Modernity</t>
  </si>
  <si>
    <t>9783319435534</t>
  </si>
  <si>
    <t>Van Kranenburg</t>
  </si>
  <si>
    <t>Innovation Policies in the European News Media Industry: A Comparative Study</t>
  </si>
  <si>
    <t>9783319452029</t>
  </si>
  <si>
    <t>Kuntsman</t>
  </si>
  <si>
    <t>Selfie Citizenship</t>
  </si>
  <si>
    <t>9783319452692</t>
  </si>
  <si>
    <t>Meissner</t>
  </si>
  <si>
    <t>Narrating the Global Financial Crisis: Urban Imaginaries and the Politics of Myth</t>
  </si>
  <si>
    <t>9783319454108</t>
  </si>
  <si>
    <t>Syvertsen</t>
  </si>
  <si>
    <t>Media Resistance: Protest, Dislike, Abstention</t>
  </si>
  <si>
    <t>9783319464985</t>
  </si>
  <si>
    <t>Chappell</t>
  </si>
  <si>
    <t>Bad Girls and Transgressive Women in Popular Television, Fiction, and Film</t>
  </si>
  <si>
    <t>9783319472584</t>
  </si>
  <si>
    <t>Jela?a</t>
  </si>
  <si>
    <t>The Cultural Life of Capitalism in Yugoslavia: (Post)Socialism and Its Other</t>
  </si>
  <si>
    <t>9783319474816</t>
  </si>
  <si>
    <t>Harlow</t>
  </si>
  <si>
    <t>Liberation Technology in El Salvador: Re-appropriating Social Media among Alternative Media Projects</t>
  </si>
  <si>
    <t>9783319480381</t>
  </si>
  <si>
    <t>Maule</t>
  </si>
  <si>
    <t>Digital Platforms and Feminist Film Discourse: Women’s Cinema 2.0</t>
  </si>
  <si>
    <t>9783319480411</t>
  </si>
  <si>
    <t>da Silva</t>
  </si>
  <si>
    <t>Space and Subjectivity in Contemporary Brazilian Cinema (Screening Spaces)</t>
  </si>
  <si>
    <t>9783319482668</t>
  </si>
  <si>
    <t>Cultural and Media Studies/ American Cinema</t>
  </si>
  <si>
    <t>Olson</t>
  </si>
  <si>
    <t>Black Children in Hollywood Cinema: Cast in Shadow</t>
  </si>
  <si>
    <t>9783319482729</t>
  </si>
  <si>
    <t>Cultural and Media Studies/ Genre</t>
  </si>
  <si>
    <t>Ryan</t>
  </si>
  <si>
    <t>Australian Screen in the 2000s</t>
  </si>
  <si>
    <t>9783319482989</t>
  </si>
  <si>
    <t>Corporate Communication/Public Relations</t>
  </si>
  <si>
    <t>Tench</t>
  </si>
  <si>
    <t>Communication Excellence: How to Develop, Manage and Lead Exceptional Communications</t>
  </si>
  <si>
    <t>9783319488592</t>
  </si>
  <si>
    <t>Cultural and Media Studies/ Cultural Policy and Politics</t>
  </si>
  <si>
    <t>Keltie</t>
  </si>
  <si>
    <t>The Culture Industry and Participatory Audiences</t>
  </si>
  <si>
    <t>9783319490274</t>
  </si>
  <si>
    <t>Mackay</t>
  </si>
  <si>
    <t>Spaces of Surveillance: States and Selves</t>
  </si>
  <si>
    <t>9783319490847</t>
  </si>
  <si>
    <t>Smith</t>
  </si>
  <si>
    <t>Re-reading Spare Rib</t>
  </si>
  <si>
    <t>9783319493091</t>
  </si>
  <si>
    <t>Evans</t>
  </si>
  <si>
    <t>Location-Based Social Media: Space, Time and Identity</t>
  </si>
  <si>
    <t>9783319494715</t>
  </si>
  <si>
    <t>Dawes</t>
  </si>
  <si>
    <t>British Broadcasting and the Public-Private Dichotomy: Neoliberalism, Citizenship and the Public Sphere</t>
  </si>
  <si>
    <t>9783319500966</t>
  </si>
  <si>
    <t>Johnson</t>
  </si>
  <si>
    <t>Memory as Colonial Capital: Cross-Cultural Encounters in French and English (Palgrave Macmillan Memory Studies)</t>
  </si>
  <si>
    <t>9783319505763</t>
  </si>
  <si>
    <t>Brennan</t>
  </si>
  <si>
    <t>RuPaul’s Drag Race and the Shifting Visibility of Drag Culture: The Boundaries of Reality TV</t>
  </si>
  <si>
    <t>9783319506173</t>
  </si>
  <si>
    <t>Holm</t>
  </si>
  <si>
    <t>Humour as Politics: The Political Aesthetics of Contemporary Comedy (Palgrave Studies in Comedy)</t>
  </si>
  <si>
    <t>9783319509495</t>
  </si>
  <si>
    <t>Sparviero</t>
  </si>
  <si>
    <t>Media Convergence and Deconvergence (Global Transformations in Media and Communication Research - A Palgrave and IAMCR Series)</t>
  </si>
  <si>
    <t>9783319512884</t>
  </si>
  <si>
    <t>Klein</t>
  </si>
  <si>
    <t>Fanaticism, Racism, and Rage Online: Corrupting the Digital Sphere</t>
  </si>
  <si>
    <t>9783319514239</t>
  </si>
  <si>
    <t>Cultural and Media Studies/ European Cinema</t>
  </si>
  <si>
    <t>Powrie</t>
  </si>
  <si>
    <t>Music in Contemporary French Cinema : The Crystal-Song</t>
  </si>
  <si>
    <t>9783319523613</t>
  </si>
  <si>
    <t>Cultural and Media Studies/ British Cinema</t>
  </si>
  <si>
    <t>Heading North: The North of England in Film and Television</t>
  </si>
  <si>
    <t>9783319524993</t>
  </si>
  <si>
    <t>Jelin?i?</t>
  </si>
  <si>
    <t>Innovations in Culture and Development: The Culturinno Effect in Public Policy</t>
  </si>
  <si>
    <t>9783319527208</t>
  </si>
  <si>
    <t>Cultural and Media Studies/ Movie and TV Adaptations</t>
  </si>
  <si>
    <t>Kennedy-Karpat</t>
  </si>
  <si>
    <t>Adaptation, Awards Culture, and the Value of Prestige</t>
  </si>
  <si>
    <t>9783319528533</t>
  </si>
  <si>
    <t>Media Sociology</t>
  </si>
  <si>
    <t>Discussing the News: The Uneasy Alliance of Participatory Journalists and the Critical Public</t>
  </si>
  <si>
    <t>9783319529646</t>
  </si>
  <si>
    <t>Reading Lena Dunham’s Girls: Feminism, postfeminism, authenticity and gendered performance in contemporary television</t>
  </si>
  <si>
    <t>9783319529707</t>
  </si>
  <si>
    <t>Crowley</t>
  </si>
  <si>
    <t>The Wealth of Virtual Nations: Video Game Currencies</t>
  </si>
  <si>
    <t>9783319532455</t>
  </si>
  <si>
    <t>Jayemanne</t>
  </si>
  <si>
    <t>Performativity in Art, Literature, and Videogames</t>
  </si>
  <si>
    <t>9783319544502</t>
  </si>
  <si>
    <t>Mukherjee</t>
  </si>
  <si>
    <t>Videogames and Postcolonialism: Empire Plays Back</t>
  </si>
  <si>
    <t>9783319548210</t>
  </si>
  <si>
    <t>Belton</t>
  </si>
  <si>
    <t>Alfred Hitchcock’s Vertigo and the Hermeneutic Spiral</t>
  </si>
  <si>
    <t>9783319551876</t>
  </si>
  <si>
    <t>Holmes</t>
  </si>
  <si>
    <t>Politics of Architecture in Contemporary Argentine Cinema (Hispanic Urban Studies)</t>
  </si>
  <si>
    <t>9783319551906</t>
  </si>
  <si>
    <t>Strausz</t>
  </si>
  <si>
    <t>Hesitant Histories on the Romanian Screen</t>
  </si>
  <si>
    <t>9783319552712</t>
  </si>
  <si>
    <t>Padva</t>
  </si>
  <si>
    <t>Intimate Relationships in Cinema, Literature and Visual Culture</t>
  </si>
  <si>
    <t>9783319552804</t>
  </si>
  <si>
    <t>Ngwainmbi</t>
  </si>
  <si>
    <t>Citizenship, Democracies, and Media Engagement among Emerging Economies and Marginalized Communities</t>
  </si>
  <si>
    <t>9783319562148</t>
  </si>
  <si>
    <t>Gevirtz</t>
  </si>
  <si>
    <t>Representing the Eighteenth Century in Film and Television, 2000–2015</t>
  </si>
  <si>
    <t>9783319562667</t>
  </si>
  <si>
    <t>Chen</t>
  </si>
  <si>
    <t>Online Incivility and Public Debate: Nasty Talk</t>
  </si>
  <si>
    <t>9783319562728</t>
  </si>
  <si>
    <t>Moore</t>
  </si>
  <si>
    <t>Landscape and the Environment in Hollywood Film: The Green Machine (Palgrave Studies in Media and Environmental Communication)</t>
  </si>
  <si>
    <t>9783319564104</t>
  </si>
  <si>
    <t>Zhu, Xingquan</t>
  </si>
  <si>
    <t>Fraud Prevention in Online Digital Advertising (2017)</t>
  </si>
  <si>
    <t>9783319567921</t>
  </si>
  <si>
    <t>Cultural and Media Studies / Latin American Cinema / Latin American Culture</t>
  </si>
  <si>
    <t>McClennen</t>
  </si>
  <si>
    <t>Globalization and Latin American Cinema: Towards a New Critical Paradigm</t>
  </si>
  <si>
    <t>9783319570594</t>
  </si>
  <si>
    <t>Osman</t>
  </si>
  <si>
    <t>Media, Diaspora and the Somali Conflict</t>
  </si>
  <si>
    <t>9783319577913</t>
  </si>
  <si>
    <t>Dudenhoeffer</t>
  </si>
  <si>
    <t>Anatomy of the Superhero Film</t>
  </si>
  <si>
    <t>9783319579214</t>
  </si>
  <si>
    <t>Cultural and Media Studies / Media and Communication / Social Media</t>
  </si>
  <si>
    <t>Eckel</t>
  </si>
  <si>
    <t>Exploring the Selfie: Historical, Theoretical and Analytical Approaches to Digital Self-Photography</t>
  </si>
  <si>
    <t>9783319579481</t>
  </si>
  <si>
    <t>Barker</t>
  </si>
  <si>
    <t>Affect and Belonging in Contemporary Spanish Fiction and Film: Crossroads Visions</t>
  </si>
  <si>
    <t>9783319579641</t>
  </si>
  <si>
    <t>Social Sciences</t>
  </si>
  <si>
    <t>Boos</t>
  </si>
  <si>
    <t>Inhabiting Cyberspace and Emerging Cyberplaces: The Case of Siena, Italy (Geographies of Media)</t>
  </si>
  <si>
    <t>9783319584539</t>
  </si>
  <si>
    <t>Harrison</t>
  </si>
  <si>
    <t>Shakespeare, Bakhtin, and Film: A Dialogic Lens</t>
  </si>
  <si>
    <t>9783319597423</t>
  </si>
  <si>
    <t>Battin</t>
  </si>
  <si>
    <t>Mobile Media Technologies and Poi?sis: Rediscovering How We Use Technology to Cultivate Meaning in a Nihilistic World</t>
  </si>
  <si>
    <t>9783319597966</t>
  </si>
  <si>
    <t>Cultural and Media Studies / Film Theory / Genre</t>
  </si>
  <si>
    <t>Comedies of Nihilism: The Representation of Tragedy Onscreen</t>
  </si>
  <si>
    <t>9783319598932</t>
  </si>
  <si>
    <t>Tucker</t>
  </si>
  <si>
    <t>Virtual Weaponry: The Militarized Internet in Hollywood War Films</t>
  </si>
  <si>
    <t>9783319601977</t>
  </si>
  <si>
    <t>Cultural and Media Studies / African Culture / Media and Communication</t>
  </si>
  <si>
    <t>Perspectives on Political Communication in Africa</t>
  </si>
  <si>
    <t>9783319620565</t>
  </si>
  <si>
    <t>Cassidy</t>
  </si>
  <si>
    <t>Sports Journalism and Coming Out Stories: Jason Collins and Michael Sam</t>
  </si>
  <si>
    <t>9783319627694</t>
  </si>
  <si>
    <t>Cultural and Media Studies / Film Production / Research Methodology</t>
  </si>
  <si>
    <t>Batty</t>
  </si>
  <si>
    <t>Screen Production Research: Creative Practice as a Mode of Enquiry</t>
  </si>
  <si>
    <t>9783319628363</t>
  </si>
  <si>
    <t>Cultural and Media Studies / Film and Television Studies / European Culture</t>
  </si>
  <si>
    <t>Naiboglu</t>
  </si>
  <si>
    <t>Post-Unification Turkish German Cinema: Work, Globalisation and Politics Beyond Representation</t>
  </si>
  <si>
    <t>9783319644301</t>
  </si>
  <si>
    <t>Cultural and Media Studies / Media and Communication / Digital/New Media</t>
  </si>
  <si>
    <t>Thimm</t>
  </si>
  <si>
    <t>Media Logic(s) Revisited: Modelling the Interplay between Media Institutions, Media Technology and Societal Change</t>
  </si>
  <si>
    <t>9783319657554</t>
  </si>
  <si>
    <t>Cultural and Media Studies / Film and Television Studies / British Politics</t>
  </si>
  <si>
    <t>Nicol</t>
  </si>
  <si>
    <t>Doctor Who: A British Alien?</t>
  </si>
  <si>
    <t>9783319658339</t>
  </si>
  <si>
    <t>Cultural and Media Studies / Media and Communication / Fine Arts</t>
  </si>
  <si>
    <t>Esner</t>
  </si>
  <si>
    <t>The Mediatization of the Artist</t>
  </si>
  <si>
    <t>9783319662299</t>
  </si>
  <si>
    <t>Cultural and Media Studies / Australasian Cinema / American Cinema</t>
  </si>
  <si>
    <t>Danks</t>
  </si>
  <si>
    <t>American?Australian Cinema: Transnational Connections</t>
  </si>
  <si>
    <t>9783319666754</t>
  </si>
  <si>
    <t>Cultural and Media Studies / Documentary / Digital/New Media</t>
  </si>
  <si>
    <t>Miles</t>
  </si>
  <si>
    <t>Digital Media and Documentary: Antipodean Approaches</t>
  </si>
  <si>
    <t>9783319686424</t>
  </si>
  <si>
    <t>Cultural and Media Studies / Directing / American Cinema</t>
  </si>
  <si>
    <t>Mairata</t>
  </si>
  <si>
    <t>Steven Spielberg’s Style by Stealth</t>
  </si>
  <si>
    <t>9783319690803</t>
  </si>
  <si>
    <t>Cultural and Media Studies / Media and Communication / Political Communication</t>
  </si>
  <si>
    <t>Spicer</t>
  </si>
  <si>
    <t>Free Speech and False Speech: Political Deception and Its Legal Limits (Or Lack Thereof)</t>
  </si>
  <si>
    <t>9783319698199</t>
  </si>
  <si>
    <t>Cammaerts</t>
  </si>
  <si>
    <t>The Circulation of Anti-Austerity Protest</t>
  </si>
  <si>
    <t>9783319701226</t>
  </si>
  <si>
    <t>Cultural and Media Studies / Digital/New Media / Social Media</t>
  </si>
  <si>
    <t>Barnes</t>
  </si>
  <si>
    <t>Uncovering Online Commenting Culture: Trolls, Fanboys and Lurkers</t>
  </si>
  <si>
    <t>9783319702346</t>
  </si>
  <si>
    <t>Cultural and Media Studies / Media and Communication / Media Policy</t>
  </si>
  <si>
    <t>Kim</t>
  </si>
  <si>
    <t>Media Governance in Korea 1980?2017</t>
  </si>
  <si>
    <t>9783319703015</t>
  </si>
  <si>
    <t>Cultural and Media Studies / Media and Communication / Sustainable Development</t>
  </si>
  <si>
    <t>Bendor</t>
  </si>
  <si>
    <t>Interactive Media for Sustainability</t>
  </si>
  <si>
    <t>9783319703824</t>
  </si>
  <si>
    <t>Cultural and Media Studies / Media and Communication / African Culture</t>
  </si>
  <si>
    <t>The Palgrave Handbook of Media and Communication Research in Africa</t>
  </si>
  <si>
    <t>9783319704425</t>
  </si>
  <si>
    <t>Cultural and Media Studies/Media and Communication/Latin American Culture</t>
  </si>
  <si>
    <t>Takahashi</t>
  </si>
  <si>
    <t>News Media Coverage of Environmental Challenges in Latin America and the Caribbean: Mediating Demand, Degradation and Development</t>
  </si>
  <si>
    <t>9783319705088</t>
  </si>
  <si>
    <t>Torrieri</t>
  </si>
  <si>
    <t>Principles of Spread-Spectrum Communication Systems, 4/e</t>
  </si>
  <si>
    <t>9783319705682</t>
  </si>
  <si>
    <t>Cultural and Media Studies / Film and Television Studies / Digital Humanities</t>
  </si>
  <si>
    <t>Storytelling Industries: Narrative Production in the 21st Century</t>
  </si>
  <si>
    <t>9783319705965</t>
  </si>
  <si>
    <t>Cultural and Media Studies / Asian Cinema / Asian Culture</t>
  </si>
  <si>
    <t>Brown</t>
  </si>
  <si>
    <t>Japanese Horror and the Transnational Cinema of Sensations</t>
  </si>
  <si>
    <t>9783319706283</t>
  </si>
  <si>
    <t>Medcalf, Alexander</t>
  </si>
  <si>
    <t>Railway Photographic Advertising in Britain, 1900-1939 (2018)</t>
  </si>
  <si>
    <t>9783319708560</t>
  </si>
  <si>
    <t>Cultural and Media Studies/British Culture/Cultural Policy and Politics</t>
  </si>
  <si>
    <t>Contesting British Chinese Culture</t>
  </si>
  <si>
    <t>9783319711584</t>
  </si>
  <si>
    <t>Cultural and Media Studies / Popular Culture / Film and Television Studies</t>
  </si>
  <si>
    <t>York</t>
  </si>
  <si>
    <t>Reluctant Celebrity: Affect and Privilege in Contemporary Stardom</t>
  </si>
  <si>
    <t>9783319711737</t>
  </si>
  <si>
    <t>Cultural and Media Studies/Media and Communication/Media Management</t>
  </si>
  <si>
    <t>Noam</t>
  </si>
  <si>
    <t>Managing Media and Digital Organizations</t>
  </si>
  <si>
    <t>9783319712871</t>
  </si>
  <si>
    <t>Cultural and Media Studies / Media and Communication / Media Management</t>
  </si>
  <si>
    <t>Media and Digital Management</t>
  </si>
  <si>
    <t>9783319713458</t>
  </si>
  <si>
    <t>Social Sciences / Media Sociology / Media and Communication</t>
  </si>
  <si>
    <t>Ivana</t>
  </si>
  <si>
    <t>Social Ties in Online Networking</t>
  </si>
  <si>
    <t>9783319715940</t>
  </si>
  <si>
    <t>Cultural and Media Studies / Film/TV Industry / British Culture</t>
  </si>
  <si>
    <t>Independent Television Production in the UK: From Cottage Industry to Big Business</t>
  </si>
  <si>
    <t>9783319716695</t>
  </si>
  <si>
    <t>Cultural and Media Studies / Film and Television Studies / Religion and Society</t>
  </si>
  <si>
    <t>Thwaites Diken</t>
  </si>
  <si>
    <t>The Spectacle of Politics and Religion in the Contemporary Turkish Cinema</t>
  </si>
  <si>
    <t>9783319716992</t>
  </si>
  <si>
    <t>Business and Management / Media Management / Public Economics</t>
  </si>
  <si>
    <t>Murschetz</t>
  </si>
  <si>
    <t>Handbook of State Aid for Film: Finance, Industries and Regulation</t>
  </si>
  <si>
    <t>9783319717142</t>
  </si>
  <si>
    <t>Cultural and Media Studies / Film/TV Industry / Film Production</t>
  </si>
  <si>
    <t>Predicting Movie Success at the Box Office</t>
  </si>
  <si>
    <t>9783319718026</t>
  </si>
  <si>
    <t>Cultural and Media Studies/Directing/European Cinema</t>
  </si>
  <si>
    <t>Emmelhainz</t>
  </si>
  <si>
    <t>Jean-Luc Godard痴 Political Filmmaking</t>
  </si>
  <si>
    <t>9783319720944</t>
  </si>
  <si>
    <t>Social Sciences / Media Sociology / Media Studies</t>
  </si>
  <si>
    <t>Cronin</t>
  </si>
  <si>
    <t>Public Relations Capitalism: Promotional Culture, Publics and Commercial Democracy</t>
  </si>
  <si>
    <t>9783319726366</t>
  </si>
  <si>
    <t>Cultural and Media Studies/Film/TV Technology/Digital/New Media</t>
  </si>
  <si>
    <t>Liu</t>
  </si>
  <si>
    <t>3D Cinematic Aesthetics and Storytelling</t>
  </si>
  <si>
    <t>9783319727417</t>
  </si>
  <si>
    <t>Cultural and Media Studies / Media and Communication / Culture and Gender</t>
  </si>
  <si>
    <t>Vickery</t>
  </si>
  <si>
    <t>Mediating Misogyny: Gender, Technology, and Harassment</t>
  </si>
  <si>
    <t>9783319729169</t>
  </si>
  <si>
    <t>Cultural and Media Studies/Animation/British Cinema</t>
  </si>
  <si>
    <t>Cook</t>
  </si>
  <si>
    <t>Early British Animation: From Page and Stage to Cinema Screens</t>
  </si>
  <si>
    <t>9783319734286</t>
  </si>
  <si>
    <t>Cultural and Media Studies/European Cinema/European Culture</t>
  </si>
  <si>
    <t>Harvey</t>
  </si>
  <si>
    <t>Nationalism in Contemporary Western European Cinema</t>
  </si>
  <si>
    <t>9783319736662</t>
  </si>
  <si>
    <t>Cultural and Media Studies / Social Media / Digital/New Media</t>
  </si>
  <si>
    <t>Ibrahim</t>
  </si>
  <si>
    <t>Production of the ’Self’ in the Digital Age</t>
  </si>
  <si>
    <t>9783319744353</t>
  </si>
  <si>
    <t>Cultural and Media Studies/Culture and Technology/Cultural Heritage</t>
  </si>
  <si>
    <t>McDaniel</t>
  </si>
  <si>
    <t>Virtual Dark Tourism: Ghost Roads</t>
  </si>
  <si>
    <t>9783319746869</t>
  </si>
  <si>
    <t>Lehto</t>
  </si>
  <si>
    <t>Cyber Security: Power and Technology</t>
  </si>
  <si>
    <t>9783319753065</t>
  </si>
  <si>
    <t>Cultural and Media Studies/Media and Communication/African Culture</t>
  </si>
  <si>
    <t>Langmia</t>
  </si>
  <si>
    <t>Black/Africana Communication Theory</t>
  </si>
  <si>
    <t>9783319754468</t>
  </si>
  <si>
    <t>Batori</t>
  </si>
  <si>
    <t>Space in Romanian and Hungarian Cinema</t>
  </si>
  <si>
    <t>9783319759500</t>
  </si>
  <si>
    <t>Cultural and Media Studies/Film Theory/Literary Theory</t>
  </si>
  <si>
    <t>Owen</t>
  </si>
  <si>
    <t>On Replacement: Cultural, Social and Psychological Representations</t>
  </si>
  <si>
    <t>9783319760100</t>
  </si>
  <si>
    <t>Cultural and Media Studies/Social Media/Digital/New Media</t>
  </si>
  <si>
    <t>Gibson</t>
  </si>
  <si>
    <t>Living and Dying in a Virtual World: Digital Kinships, Nostalgia, and Mourning in Second Life</t>
  </si>
  <si>
    <t>9783319760988</t>
  </si>
  <si>
    <t>Cultural and Media Studies/British Cinema/Movie and TV Adaptations</t>
  </si>
  <si>
    <t>Strong</t>
  </si>
  <si>
    <t>James Bond Uncovered</t>
  </si>
  <si>
    <t>9783319761220</t>
  </si>
  <si>
    <t>Cultural and Media Studies/Directing/American Cinema</t>
  </si>
  <si>
    <t>Batcho</t>
  </si>
  <si>
    <t>Terrence Malick痴 Unseeing Cinema: Memory, Time and Audibility</t>
  </si>
  <si>
    <t>9783319764207</t>
  </si>
  <si>
    <t>Cultural and Media Studies/Media and Communication/Development Communication</t>
  </si>
  <si>
    <t>Pamment</t>
  </si>
  <si>
    <t>Communicating National Image through Development and Diplomacy: The Politics of Foreign Aid</t>
  </si>
  <si>
    <t>9783319767581</t>
  </si>
  <si>
    <t>Cultural and Media Studies/American Cinema/American Culture</t>
  </si>
  <si>
    <t>Craven</t>
  </si>
  <si>
    <t>Visible and Invisible Whiteness: American White Supremacy through the Cinematic Lens</t>
  </si>
  <si>
    <t>9783319767765</t>
  </si>
  <si>
    <t>Cultural and Media Studies/Cultural Theory/Queer Theory</t>
  </si>
  <si>
    <t>Rodrigues</t>
  </si>
  <si>
    <t>On the Politics of Ugliness</t>
  </si>
  <si>
    <t>9783319767826</t>
  </si>
  <si>
    <t>Cultural and Media Studies/Latin American Cinema/American Cinema</t>
  </si>
  <si>
    <t>Buruc俉</t>
  </si>
  <si>
    <t>The Precarious in the Cinemas of the Americas</t>
  </si>
  <si>
    <t>9783319768069</t>
  </si>
  <si>
    <t>Cultural and Media Studies/British Culture/British Politics</t>
  </si>
  <si>
    <t>McNamara</t>
  </si>
  <si>
    <t>Tatler’s Irony : Conspicuous Consumption, Inconspicuous Power and Social Change</t>
  </si>
  <si>
    <t>9783319769134</t>
  </si>
  <si>
    <t>Cultural and Media Studies/American Cinema/Film History</t>
  </si>
  <si>
    <t>Blanke</t>
  </si>
  <si>
    <t>Cecil B. DeMille, Classical Hollywood, and Modern American Mass Culture: 1910?960</t>
  </si>
  <si>
    <t>9783319769851</t>
  </si>
  <si>
    <t>Cultural and Media Studies/Latin American Cinema/Latin American Culture</t>
  </si>
  <si>
    <t>Sandberg</t>
  </si>
  <si>
    <t>Contemporary Latin American Cinema: Resisting Neoliberalism?</t>
  </si>
  <si>
    <t>9783319770093</t>
  </si>
  <si>
    <t>Cultural and Media Studies/Film and Television Studies/Culture and Gender</t>
  </si>
  <si>
    <t>Letort</t>
  </si>
  <si>
    <t>Women Activists and Civil Rights Leaders in Auto/Biographical Literature and Films</t>
  </si>
  <si>
    <t>9783319770802</t>
  </si>
  <si>
    <t>Cultural and Media Studies/Film and Television Studies/Culture and Technology</t>
  </si>
  <si>
    <t>Griggs</t>
  </si>
  <si>
    <t>Adaptable TV: Rewiring the Text</t>
  </si>
  <si>
    <t>9783319775302</t>
  </si>
  <si>
    <t>Cultural and Media Studies/British Cinema/British Culture</t>
  </si>
  <si>
    <t>The British Football Film</t>
  </si>
  <si>
    <t>9783319777269</t>
  </si>
  <si>
    <t>Business and Management/Online Marketing/Social Media/Corporate Communication/Public Relations</t>
  </si>
  <si>
    <t>Hughes</t>
  </si>
  <si>
    <t>Market Driven Political Advertising: Social, Digital and Mobile Marketing</t>
  </si>
  <si>
    <t>9783319777290</t>
  </si>
  <si>
    <t>Cultural and Media Studies/Documentary/Popular Culture</t>
  </si>
  <si>
    <t>Wallace</t>
  </si>
  <si>
    <t>Mockumentary Comedy: Performing Authenticity</t>
  </si>
  <si>
    <t>9783319778471</t>
  </si>
  <si>
    <t>Cultural and Media Studies/Cultural Policy and Politics/Fine Arts</t>
  </si>
  <si>
    <t>Hylland</t>
  </si>
  <si>
    <t>Aesthetics and Politics: A Nordic Perspective on How Cultural Policy Negotiates the Agency of Music and Arts</t>
  </si>
  <si>
    <t>9783319778532</t>
  </si>
  <si>
    <t>Cultural and Media Studies/American Culture/Culture and Technology</t>
  </si>
  <si>
    <t>Flynn</t>
  </si>
  <si>
    <t>Surveillance, Race, Culture</t>
  </si>
  <si>
    <t>9783319779379</t>
  </si>
  <si>
    <t>Cultural and Media Studies/Media and Communication/Culture and Technology</t>
  </si>
  <si>
    <t>Guti駻rez</t>
  </si>
  <si>
    <t>Data Activism and Social Change</t>
  </si>
  <si>
    <t>9783319783185</t>
  </si>
  <si>
    <t>Cultural and Media Studies/European Culture/European Cinema</t>
  </si>
  <si>
    <t>Nas</t>
  </si>
  <si>
    <t>Media Representations of the Cultural Other in Turkey</t>
  </si>
  <si>
    <t>9783319783451</t>
  </si>
  <si>
    <t>Tarbouriech</t>
  </si>
  <si>
    <t>Control Subject to Computational and Communication Constraints: Current Challenges</t>
  </si>
  <si>
    <t>9783319784489</t>
  </si>
  <si>
    <t>Busch, Oliver</t>
  </si>
  <si>
    <t>Programmatic Advertising: The Successful Transformation to Automated, Data-Driven Marketing in Real-Time</t>
  </si>
  <si>
    <t>9783319797212</t>
  </si>
  <si>
    <t>Maguire</t>
  </si>
  <si>
    <t>New Visions of Adolescence in Contemporary Latin American Cinema</t>
  </si>
  <si>
    <t>9783319893808</t>
  </si>
  <si>
    <t>Cultural and Media Studies/American Culture/Popular Culture</t>
  </si>
  <si>
    <t>Blouin</t>
  </si>
  <si>
    <t>Mass-Market Fiction and the Crisis of American Liberalism, 1972?017</t>
  </si>
  <si>
    <t>9783319893860</t>
  </si>
  <si>
    <t>Cultural and Media Studies/Film and Television Studies/European Culture</t>
  </si>
  <si>
    <t>Power</t>
  </si>
  <si>
    <t>Contemporary European Science Fiction Cinemas</t>
  </si>
  <si>
    <t>9783319898261</t>
  </si>
  <si>
    <t>Cultural and Media Studies/Cultural Theory/Literary Theory</t>
  </si>
  <si>
    <t>Pireddu</t>
  </si>
  <si>
    <t>Reframing Critical, Literary, and Cultural Theories: Thought on the Edge</t>
  </si>
  <si>
    <t>9783319899893</t>
  </si>
  <si>
    <t>Popular Science/Popular Science in Cultural and Media Studies/Digital/New Media</t>
  </si>
  <si>
    <t>Llinares</t>
  </si>
  <si>
    <t>Podcasting: New Aural Cultures and Digital Media</t>
  </si>
  <si>
    <t>9783319900551</t>
  </si>
  <si>
    <t>Cultural and Media Studies/Genre/Global Cinema</t>
  </si>
  <si>
    <t>Dibeltulo</t>
  </si>
  <si>
    <t>Rethinking Genre in Contemporary Global Cinema</t>
  </si>
  <si>
    <t>9783319901336</t>
  </si>
  <si>
    <t>Cultural and Media Studies/Film Theory/Documentary</t>
  </si>
  <si>
    <t>Brylla</t>
  </si>
  <si>
    <t>Cognitive Theory and Documentary Film</t>
  </si>
  <si>
    <t>9783319903316</t>
  </si>
  <si>
    <t>Cultural and Media Studies/Popular Culture /Disability Studies</t>
  </si>
  <si>
    <t>Davies</t>
  </si>
  <si>
    <t>Comedy and the Politics of Representation: Mocking the Weak</t>
  </si>
  <si>
    <t>9783319905051</t>
  </si>
  <si>
    <t>Cultural and Media Studies/Popular Culture /Gothic Fiction</t>
  </si>
  <si>
    <t>Machin</t>
  </si>
  <si>
    <t>Weird Fiction in Britain 1880?939</t>
  </si>
  <si>
    <t>9783319905266</t>
  </si>
  <si>
    <t>Cultural and Media Studies/Media and Communication/Feminist Culture</t>
  </si>
  <si>
    <t>Harp</t>
  </si>
  <si>
    <t>Feminist Approaches to Media Theory and Research</t>
  </si>
  <si>
    <t>9783319908373</t>
  </si>
  <si>
    <t>Literature/Contemporary Literature/Literature and Technology/Media</t>
  </si>
  <si>
    <t>Murnane</t>
  </si>
  <si>
    <t>Ayn Rand and the Posthuman: The Mind-Made Future</t>
  </si>
  <si>
    <t>9783319908526</t>
  </si>
  <si>
    <t>Literature/Asian Literature/Asian Cinema</t>
  </si>
  <si>
    <t>Ideology and Utopia in China’s New Wave Cinema: Globalization and Its Chinese Discontents</t>
  </si>
  <si>
    <t>9783319911397</t>
  </si>
  <si>
    <t>Cultural and Media Studies/Media and Communication/Popular Culture</t>
  </si>
  <si>
    <t>Ahmed</t>
  </si>
  <si>
    <t>Comics Memory: Archives and Styles</t>
  </si>
  <si>
    <t>9783319917450</t>
  </si>
  <si>
    <t>Cultural and Media Studies/Cultural Heritage/Cultural Policy and Politics</t>
  </si>
  <si>
    <t>Rodenberg</t>
  </si>
  <si>
    <t>Cultural Contestation: Heritage, Identity and the Role of Government</t>
  </si>
  <si>
    <t>9783319919133</t>
  </si>
  <si>
    <t>Chambers</t>
  </si>
  <si>
    <t>Researching Newsreels: Local, National and Transnational Case Studies</t>
  </si>
  <si>
    <t>9783319919195</t>
  </si>
  <si>
    <t>Cultural and Media Studies/Latin American Culture/Latin American History</t>
  </si>
  <si>
    <t>Guerrero</t>
  </si>
  <si>
    <t>Dance and the Arts in Mexico, 1920-1950: The Cosmic Generation</t>
  </si>
  <si>
    <t>9783319924731</t>
  </si>
  <si>
    <t>Cultural and Media Studies/Film Theory/European Cinema</t>
  </si>
  <si>
    <t>Cilento</t>
  </si>
  <si>
    <t>An Investigative Cinema: Politics and Modernization in Italian, French, and American Film</t>
  </si>
  <si>
    <t>9783319926803</t>
  </si>
  <si>
    <t>Palardy</t>
  </si>
  <si>
    <t>The Dystopian Imagination in Contemporary Spanish Literature and Film</t>
  </si>
  <si>
    <t>9783319928845</t>
  </si>
  <si>
    <t>Cultural and Media Studies/Media and Communication/British Culture</t>
  </si>
  <si>
    <t>Devlin</t>
  </si>
  <si>
    <t>From Analogue to Digital Radio: Competition and Cooperation in the UK Radio Industry</t>
  </si>
  <si>
    <t>9783319930695</t>
  </si>
  <si>
    <t>Cultural and Media Studies/Popular Culture /Media and Communication</t>
  </si>
  <si>
    <t>Huxley</t>
  </si>
  <si>
    <t>Lone Heroes and the Myth of the American West in Comic Books, 1945-1962</t>
  </si>
  <si>
    <t>9783319930848</t>
  </si>
  <si>
    <t>Cultural and Media Studies/Popular Culture /Digital/New Media</t>
  </si>
  <si>
    <t>Weinstock</t>
  </si>
  <si>
    <t>Critical Approaches to Welcome to Night Vale: Podcasting between Weather and the Void</t>
  </si>
  <si>
    <t>9783319930909</t>
  </si>
  <si>
    <t>Cultural and Media Studies/Film and Television Studies/American Culture</t>
  </si>
  <si>
    <t>Arras</t>
  </si>
  <si>
    <t>The Lonely Nineties: Visions of Community in Contemporary US Television</t>
  </si>
  <si>
    <t>9783319930930</t>
  </si>
  <si>
    <t>Fehimovi?</t>
  </si>
  <si>
    <t>National Identity in 21st-Century Cuban Cinema: Screening the Repeating Island</t>
  </si>
  <si>
    <t>9783319931029</t>
  </si>
  <si>
    <t>Cultural and Media Studies/Asian Culture/Asian Politics</t>
  </si>
  <si>
    <t>Soft Power Made in China: The Dilemmas of Online and Offline Media and Transnational Audiences</t>
  </si>
  <si>
    <t>9783319931142</t>
  </si>
  <si>
    <t>Cultural and Media Studies/Fine Arts/Cultural Anthropology</t>
  </si>
  <si>
    <t>Zucconi</t>
  </si>
  <si>
    <t>Displacing Caravaggio: Art, Media, and Humanitarian Visual Culture</t>
  </si>
  <si>
    <t>9783319933771</t>
  </si>
  <si>
    <t>Cultural and Media Studies/Cultural Theory/Global/International Culture</t>
  </si>
  <si>
    <t>Lyons</t>
  </si>
  <si>
    <t>Ruin Porn and the Obsession with Decay</t>
  </si>
  <si>
    <t>9783319933894</t>
  </si>
  <si>
    <t>Wiggins</t>
  </si>
  <si>
    <t>American Revenge Narratives: A Collection of Critical Essays</t>
  </si>
  <si>
    <t>9783319937458</t>
  </si>
  <si>
    <t>Cultural and Media Studies/Film/TV Industry/Film Production</t>
  </si>
  <si>
    <t>Joyce</t>
  </si>
  <si>
    <t>Transmedia Storytelling and the Apocalypse</t>
  </si>
  <si>
    <t>9783319939513</t>
  </si>
  <si>
    <t>Cultural and Media Studies/Media and Communication/Cultural Theory</t>
  </si>
  <si>
    <t>Dreher</t>
  </si>
  <si>
    <t>Ethical Responsiveness and the Politics of Difference</t>
  </si>
  <si>
    <t>9783319939575</t>
  </si>
  <si>
    <t>Happer</t>
  </si>
  <si>
    <t>Trump’s Media War</t>
  </si>
  <si>
    <t>9783319940687</t>
  </si>
  <si>
    <t>Cultural and Media Studies/Film and Television Studies/Digital/New Media</t>
  </si>
  <si>
    <t>Jenner</t>
  </si>
  <si>
    <t>Netflix and the Re-invention of Television</t>
  </si>
  <si>
    <t>9783319943152</t>
  </si>
  <si>
    <t>Boyle</t>
  </si>
  <si>
    <t>The Talent Industry: Television, Cultural Intermediaries and New Digital Pathways</t>
  </si>
  <si>
    <t>9783319943787</t>
  </si>
  <si>
    <t>Imaging / Radiology/Information Systems and Communication Service</t>
  </si>
  <si>
    <t>Ranschaert</t>
  </si>
  <si>
    <t>Artificial Intelligence in Medical Imaging: Opportunities, Applications and Risks</t>
  </si>
  <si>
    <t>9783319948775</t>
  </si>
  <si>
    <t>Business and Management/Innovation/Technology Management/Digital/New Media</t>
  </si>
  <si>
    <t>Santamarina-Campos</t>
  </si>
  <si>
    <t>Drones and the Creative Industry: Innovative Strategies for European SMEs</t>
  </si>
  <si>
    <t>9783319952604</t>
  </si>
  <si>
    <t>Cultural and Media Studies/American Culture/American Cinema</t>
  </si>
  <si>
    <t>Corporeal Legacies in the US South: Memory and Embodiment in Contemporary Culture</t>
  </si>
  <si>
    <t>9783319962047</t>
  </si>
  <si>
    <t>Cultural and Media Studies/Digital/New Media/Journalism and Broadcasting</t>
  </si>
  <si>
    <t>P駻ez-Montoro</t>
  </si>
  <si>
    <t>Interaction in Digital News Media: From Principles to Practice</t>
  </si>
  <si>
    <t>9783319962528</t>
  </si>
  <si>
    <t>Cultural and Media Studies/Film Theory/Aesthetics</t>
  </si>
  <si>
    <t>Comanducci</t>
  </si>
  <si>
    <t>Spectatorship and Film Theory: The Wayward Spectator</t>
  </si>
  <si>
    <t>9783319967424</t>
  </si>
  <si>
    <t>Cultural and Media Studies/Media and Communication/Digital/New Media</t>
  </si>
  <si>
    <t>Marmura</t>
  </si>
  <si>
    <t>The WikiLeaks Paradigm: Paradoxes and Revelations</t>
  </si>
  <si>
    <t>9783319971384</t>
  </si>
  <si>
    <t>Cultural and Media Studies/Popular Culture /Cultural Policy and Politics</t>
  </si>
  <si>
    <t>Kay</t>
  </si>
  <si>
    <t>New Indian Nuttahs: Comedy and Cultural Critique in Millennial India</t>
  </si>
  <si>
    <t>9783319978666</t>
  </si>
  <si>
    <t>Delamarche</t>
  </si>
  <si>
    <t>Open-Space Microfluidics - Concepts, Implementations, Applications</t>
  </si>
  <si>
    <t>9783527340385</t>
  </si>
  <si>
    <t>Taylor, Alan</t>
  </si>
  <si>
    <t>Film Mavericks in Action: New Hollywood, New Rhetoric, and Kenneth Burke</t>
  </si>
  <si>
    <t>9783631635636</t>
  </si>
  <si>
    <t>Dabala Jacek</t>
  </si>
  <si>
    <t>Creative Paths to Television Journalism</t>
  </si>
  <si>
    <t>9783631661451</t>
  </si>
  <si>
    <t>Bonfitto, Matteo</t>
  </si>
  <si>
    <t>The Kinetics of the Invisible: Acting Processes in Peter Brook’s Theatre, 5/e</t>
  </si>
  <si>
    <t>9783631666111</t>
  </si>
  <si>
    <t>Ciepiela</t>
  </si>
  <si>
    <t>Identity in Communicative Contexts, vol. 48</t>
  </si>
  <si>
    <t>9783631666616</t>
  </si>
  <si>
    <t>P?kala, Teresa</t>
  </si>
  <si>
    <t>Witkacy. Logos and the Elements</t>
  </si>
  <si>
    <t>9783631669051</t>
  </si>
  <si>
    <t>Frame, Alex / Mercier, Arnaud / Brachotte, Gilles / Thimm, Caja</t>
  </si>
  <si>
    <t>Tweets from the Campaign Trail: Researching Candidates’ Use of Twitter During the European Parliamentary Elections, vol.11</t>
  </si>
  <si>
    <t>9783631670095</t>
  </si>
  <si>
    <t>Klaus, Seethaler</t>
  </si>
  <si>
    <t>What Do We Really Know About Herta Herzog?: Exploring the Life and Work of a Pioneer of Communication Research</t>
  </si>
  <si>
    <t>9783631673614</t>
  </si>
  <si>
    <t>Benedek, Andr?s / Veszelszki, ?gnes</t>
  </si>
  <si>
    <t>In the Beginning was the Image: The Omnipresence of Pictures: Time, Truth, Tradition, vol.6</t>
  </si>
  <si>
    <t>9783631678602</t>
  </si>
  <si>
    <t>Ayhan, B?nyamin</t>
  </si>
  <si>
    <t>Digitalization and Society</t>
  </si>
  <si>
    <t>9783631678848</t>
  </si>
  <si>
    <t>Flegel, Silke</t>
  </si>
  <si>
    <t>B?hnenk?mpfe:Autor-Dramaturgen in der fr?hen DDR: Brecht, Kipphardt, Hacks , Vol.17(德文)</t>
  </si>
  <si>
    <t>9783631678947</t>
  </si>
  <si>
    <t>Buturoiu, Raluca</t>
  </si>
  <si>
    <t>Why Europe?: Narratives and Counter-narratives of European Integration</t>
  </si>
  <si>
    <t>9783631679296</t>
  </si>
  <si>
    <t>Meng?, Seda / Aslan, Pinar / ?nl?, Derya G?l</t>
  </si>
  <si>
    <t>Storytelling in all Aspects</t>
  </si>
  <si>
    <t>9783631681053</t>
  </si>
  <si>
    <t>Aggermann, Lorenz / D?cker, Georg / Siegmund, Gerald</t>
  </si>
  <si>
    <t>Theater als Dispositiv:Dysfunktion, Fiktion und Wissen in der Ordnung der Auff?hrung , Vol.9(德文)</t>
  </si>
  <si>
    <t>9783631713679</t>
  </si>
  <si>
    <t>Demir, M?ge</t>
  </si>
  <si>
    <t>Football in Turkey</t>
  </si>
  <si>
    <t>9783631716472</t>
  </si>
  <si>
    <t>Aydin, Bayram</t>
  </si>
  <si>
    <t>Research Methods and Techniques in Public Relations and Advertising</t>
  </si>
  <si>
    <t>9783631718766</t>
  </si>
  <si>
    <t>Langner, Paul Martin / Mirecka, Agata</t>
  </si>
  <si>
    <t>Raumformen in der Gegenwartsdramatik , Vol.9(德文)</t>
  </si>
  <si>
    <t>9783631734582</t>
  </si>
  <si>
    <t>Vecchiato, Giovanni</t>
  </si>
  <si>
    <t>Neuroelectrical Brain Imaging Tools for the Study of the Efficacy of TV Advertising Stimuli and Their Application to Neuromarketing (2013)</t>
  </si>
  <si>
    <t>9783642380631</t>
  </si>
  <si>
    <t>Media Research/Knowledge - Discourse</t>
  </si>
  <si>
    <t>Friedrich</t>
  </si>
  <si>
    <t>Scenographies of the Subject</t>
  </si>
  <si>
    <t>9783658129057</t>
  </si>
  <si>
    <t>Communication Studies</t>
  </si>
  <si>
    <t>Hagen</t>
  </si>
  <si>
    <t>Research Ethics in the Digital Age</t>
  </si>
  <si>
    <t>9783658129088</t>
  </si>
  <si>
    <t>Heidkamp</t>
  </si>
  <si>
    <t>Precarity within the Digital Age: Media Change and Social Insecurity (Prekarisierung und soziale Entkopplung – transdisziplin?re Studien)</t>
  </si>
  <si>
    <t>9783658176778</t>
  </si>
  <si>
    <t>Zabkar, Vesna</t>
  </si>
  <si>
    <t>Advances in Advertising Research VIII: Challenges in an Age of Dis-Engagement (2017)</t>
  </si>
  <si>
    <t>9783658187309</t>
  </si>
  <si>
    <t>Cultural and Media Studies / Film/TV Technology / Theatre Industry</t>
  </si>
  <si>
    <t>Kumb</t>
  </si>
  <si>
    <t>Local Movie Supply in the German Motion Picture Industry: An Industrial Organization Perspective</t>
  </si>
  <si>
    <t>9783658206840</t>
  </si>
  <si>
    <t>Social Sciences / Communication Studies / Media and Communication</t>
  </si>
  <si>
    <t>Sittler</t>
  </si>
  <si>
    <t>Infrastructuring Publics</t>
  </si>
  <si>
    <t>9783658207243</t>
  </si>
  <si>
    <t>Social Sciences / Journalism / Journalism and Broadcasting</t>
  </si>
  <si>
    <t>Otto</t>
  </si>
  <si>
    <t>Trust in Media and Journalism: Empirical Perspectives on Ethics, Norms, Impacts and Populism in Europe</t>
  </si>
  <si>
    <t>9783658207649</t>
  </si>
  <si>
    <t>Journalism/Media Research</t>
  </si>
  <si>
    <t>Bastian</t>
  </si>
  <si>
    <t>Media and Accountability in Latin America: Framework ?Conditions ?Instruments</t>
  </si>
  <si>
    <t>9783658247867</t>
  </si>
  <si>
    <t>Sahoo Jayadev</t>
  </si>
  <si>
    <t>The Effectiveness of Advertisements on Toothpaste Industry</t>
  </si>
  <si>
    <t>9783659172885</t>
  </si>
  <si>
    <t>Sindane Sibongile</t>
  </si>
  <si>
    <t>Political Advertising on Television in South Africa</t>
  </si>
  <si>
    <t>9783659272622</t>
  </si>
  <si>
    <t>Bouziane Karima</t>
  </si>
  <si>
    <t>Cultural Transfer in Advertising from English Into Arabic</t>
  </si>
  <si>
    <t>9783659348280</t>
  </si>
  <si>
    <t>Sarma Sarmistha</t>
  </si>
  <si>
    <t>The Essence of Advertising Management-An Indian Perspective</t>
  </si>
  <si>
    <t>9783659380686</t>
  </si>
  <si>
    <t>Bello Abibat</t>
  </si>
  <si>
    <t>Music Appeal in Advertising and Product Recall Among Nigerian Children</t>
  </si>
  <si>
    <t>9783659384677</t>
  </si>
  <si>
    <t>Rahman Arifur</t>
  </si>
  <si>
    <t>Effectiveness of Humour in Advertising</t>
  </si>
  <si>
    <t>9783659410901</t>
  </si>
  <si>
    <t>Akhter Rahma</t>
  </si>
  <si>
    <t>Client-Agent Relationship Dynamics in Advertising Agencies</t>
  </si>
  <si>
    <t>9783659416132</t>
  </si>
  <si>
    <t>Leonnelle Magne</t>
  </si>
  <si>
    <t>The Portrayal of African Women in Advertisements of Beauty Products</t>
  </si>
  <si>
    <t>9783659427275</t>
  </si>
  <si>
    <t>Korkia Mikheil</t>
  </si>
  <si>
    <t>Analysis of Tattoo and Piercing Usage in Print Advertisement</t>
  </si>
  <si>
    <t>9783659455988</t>
  </si>
  <si>
    <t>Yehia Ayat</t>
  </si>
  <si>
    <t>The Ethical Dilemma of Advertising</t>
  </si>
  <si>
    <t>9783659490705</t>
  </si>
  <si>
    <t>Social Sciences / Media Research</t>
  </si>
  <si>
    <t>He</t>
  </si>
  <si>
    <t>Networked Public: Social Media and Social Change in Contemporary China</t>
  </si>
  <si>
    <t>9783662477786</t>
  </si>
  <si>
    <t>Performing Arts : Film &amp; Video : General</t>
  </si>
  <si>
    <t>ARRI: 100 Years</t>
  </si>
  <si>
    <t>9783777428574</t>
  </si>
  <si>
    <t>Schlee, Christian</t>
  </si>
  <si>
    <t>Targeted Advertising Technologies in the Ict Space: A Use Case Driven Analysis (2013)</t>
  </si>
  <si>
    <t>9783834823953</t>
  </si>
  <si>
    <t>Walter, Marc</t>
  </si>
  <si>
    <t>The Grand Tour: The Golden Age of Travel XXL</t>
  </si>
  <si>
    <t>9783836549776</t>
  </si>
  <si>
    <t>Heimann, Jim</t>
  </si>
  <si>
    <t>All-American Ads of the 50s</t>
  </si>
  <si>
    <t>9783836551328</t>
  </si>
  <si>
    <t>Heller, Steven</t>
  </si>
  <si>
    <t>All-American Ads of the 90s</t>
  </si>
  <si>
    <t>9783836565677</t>
  </si>
  <si>
    <t>Jim Heimann: 20th Century Alcohol &amp; Tobacco Ads</t>
  </si>
  <si>
    <t>9783836566520</t>
  </si>
  <si>
    <t>Social Science / Popular Culture</t>
  </si>
  <si>
    <t>C?nepa Koch, Gisela, and Ingrid Kummels, eds.</t>
  </si>
  <si>
    <t>Photography in Latin America : Images and Identities Across Time and Space</t>
  </si>
  <si>
    <t>9783837633177</t>
  </si>
  <si>
    <t>Beyes, Timon, Martina Leeker, and Imanuel Schipper, eds.</t>
  </si>
  <si>
    <t>Performing the Digital : Performance Studies and Performances in Digital Cultures</t>
  </si>
  <si>
    <t>9783837633559</t>
  </si>
  <si>
    <t>Christian Kn?ppler</t>
  </si>
  <si>
    <t>Monster Always Returns, The : American Horror Films and Their Remakes (怪物總是回歸，美國恐怖片及其重現)</t>
  </si>
  <si>
    <t>9783837637359</t>
  </si>
  <si>
    <t>Edited by Annika Richterich, Karin Wenz, Pablo Abend, Mathias Fuchs, and Ram?n Reichert</t>
  </si>
  <si>
    <t>Digital Culture &amp; Society (DCS) : Vol. 3, Issue 1/2017 – Making and Hacking (數字文化與社會（DCS）：Vol。 3，第1/2017號 - 製作和黑客攻擊)</t>
  </si>
  <si>
    <t>9783837638202</t>
  </si>
  <si>
    <t>Ram?n Reichert, Karin Wenz, Pablo Abend, Mathias Fuchs, and Annika Richterich</t>
  </si>
  <si>
    <t>Digital Culture &amp; Society (DCS): Issue 2/2018 – Digital Citizens, vol.4</t>
  </si>
  <si>
    <t>9783837644777</t>
  </si>
  <si>
    <t>Gerald Farca</t>
  </si>
  <si>
    <t>Playing Dystopia: Nightmarish Worlds in Video Games and the Player’s Aesthetic Response</t>
  </si>
  <si>
    <t>9783837645972</t>
  </si>
  <si>
    <t>Griffiths, Gareth, and Philip Mead, eds.</t>
  </si>
  <si>
    <t>The Social Work of Narrative : Human Rights and the Cultural Imaginary</t>
  </si>
  <si>
    <t>9783838209586</t>
  </si>
  <si>
    <t>Efurhievwe Margaret</t>
  </si>
  <si>
    <t>Folksong as a Mode of Communication for Trade Advertisement in Abraka</t>
  </si>
  <si>
    <t>9783848412167</t>
  </si>
  <si>
    <t>Heinz Nigg</t>
  </si>
  <si>
    <t>Rebel Video : The Video Movement of the 1970s and 1980s London ?€“ Bern ?€“ Lausanne ?€“ Zurich?€”Basel</t>
  </si>
  <si>
    <t>9783858818010</t>
  </si>
  <si>
    <t>The Board of the Association 100 Beste Plakate E V</t>
  </si>
  <si>
    <t>100 Best Posters 17: Germany - Austria - Switzerland</t>
  </si>
  <si>
    <t>9783862066292</t>
  </si>
  <si>
    <t>100 Best Plakate E V</t>
  </si>
  <si>
    <t>100 Beste Plakate 16</t>
  </si>
  <si>
    <t>9783862066582</t>
  </si>
  <si>
    <t>Gestalten</t>
  </si>
  <si>
    <t>Los Logos 8</t>
  </si>
  <si>
    <t>9783899556940</t>
  </si>
  <si>
    <t>Bose, Gunter</t>
  </si>
  <si>
    <t>Gter Karl Bose: For Musica Viva: Posters 1997-2017</t>
  </si>
  <si>
    <t>9783959051415</t>
  </si>
  <si>
    <t>Brechbuhl, Erich</t>
  </si>
  <si>
    <t>Poster Town</t>
  </si>
  <si>
    <t>9783959051781</t>
  </si>
  <si>
    <t>Pie International</t>
  </si>
  <si>
    <t>Decoration Graphics</t>
  </si>
  <si>
    <t>9784756249784</t>
  </si>
  <si>
    <t>Media &amp; Cultural Studies/Advertising Studies</t>
  </si>
  <si>
    <t>Suga, Yasuko</t>
  </si>
  <si>
    <t>Advertisement and Modern Art (6-vol. EP set)</t>
  </si>
  <si>
    <t>9784902454819</t>
  </si>
  <si>
    <t>Shaoqiang, Wang</t>
  </si>
  <si>
    <t>New Poster Design</t>
  </si>
  <si>
    <t>9788416851317</t>
  </si>
  <si>
    <t>Adg-Fad</t>
  </si>
  <si>
    <t>Adg Laus Awards 2017: Graphic Design and Visual Communication</t>
  </si>
  <si>
    <t>9788416851652</t>
  </si>
  <si>
    <t>Set Design for Printed Matter: A New Approach to Graphic Design</t>
  </si>
  <si>
    <t>9788416851669</t>
  </si>
  <si>
    <t>Shiaoqiang, Wang</t>
  </si>
  <si>
    <t>Portfolio Design &amp; Self-Promotion: My Graphic DNA</t>
  </si>
  <si>
    <t>9788416851799</t>
  </si>
  <si>
    <t>Design 360</t>
  </si>
  <si>
    <t>Duotone: Limited Colour Schemes in Graphic Design</t>
  </si>
  <si>
    <t>9788417084073</t>
  </si>
  <si>
    <t>Vibeke B?rdahl^^Liangyan Ge</t>
  </si>
  <si>
    <t>Western Han: A Yangzhou Storyteller’s Script 西漢：揚州故事講述者的稿子</t>
  </si>
  <si>
    <t>9788776942144</t>
  </si>
  <si>
    <t>Cimorelli, Dario</t>
  </si>
  <si>
    <t>Posters: Advertising and Italian Fashion, 1890-1950</t>
  </si>
  <si>
    <t>9788836623433</t>
  </si>
  <si>
    <t>Piccione, Paolo</t>
  </si>
  <si>
    <t>Posters: The Sea Voyage: Advertising and Cruises in Italy from 1885 to 1965</t>
  </si>
  <si>
    <t>9788836627981</t>
  </si>
  <si>
    <t>Vachon, Christian</t>
  </si>
  <si>
    <t>Illusions: The Art of Magic: Posters from the Golden Age of Magic</t>
  </si>
  <si>
    <t>9788874397587</t>
  </si>
  <si>
    <t>Reference works</t>
  </si>
  <si>
    <t>Peter O’Connor</t>
  </si>
  <si>
    <t>Western Journalists on Japan, China and Greater East Asia, 1897-1956 (10 Vols. Set): Series 2: Pioneering Women Journalists, 1919-1949</t>
  </si>
  <si>
    <t>9789004273801</t>
  </si>
  <si>
    <t>B?lot, Sophie</t>
  </si>
  <si>
    <t>The Cinema of Catherine Breillat, vol.7</t>
  </si>
  <si>
    <t>9789004326941</t>
  </si>
  <si>
    <t>Brockman, William</t>
  </si>
  <si>
    <t>Publishing in Joyce’s Ulysses: Newspapers, Advertising and Printing</t>
  </si>
  <si>
    <t>9789004359048</t>
  </si>
  <si>
    <t>Van Baaren, Rick</t>
  </si>
  <si>
    <t>Hidden Persuasion: 33 Psychological Influences Techniques in Advertising</t>
  </si>
  <si>
    <t>9789063693145</t>
  </si>
  <si>
    <t>Van Osch, Huub</t>
  </si>
  <si>
    <t>Different Brains, Different Approaches: Successful Neuro Advertising for Male and Female</t>
  </si>
  <si>
    <t>9789063694357</t>
  </si>
  <si>
    <t>Bar, Erik</t>
  </si>
  <si>
    <t>The Art of Wonder: Experience Design for Curious People</t>
  </si>
  <si>
    <t>9789063694647</t>
  </si>
  <si>
    <t>電影藝術與媒體/Film and Media</t>
  </si>
  <si>
    <t>Vinzenz Hediger</t>
  </si>
  <si>
    <t>The Miracle of Realism: Andr? Bazin and the Cosmology of Film</t>
  </si>
  <si>
    <t>9789089643360</t>
  </si>
  <si>
    <t>Cowan, Michael</t>
  </si>
  <si>
    <t>Walter Ruttmann and the Cinema of Multiplicity: Avant-Garde - Advertising - Modernity</t>
  </si>
  <si>
    <t>9789089645852</t>
  </si>
  <si>
    <t>General Film Studies/電影研究</t>
  </si>
  <si>
    <t>Ute Holl</t>
  </si>
  <si>
    <t>Cinema, Trance and Cybernetics (Recursions)</t>
  </si>
  <si>
    <t>9789089646682</t>
  </si>
  <si>
    <t>Annette F?rster</t>
  </si>
  <si>
    <t>Women in Silent Cinema: Histories of Fame and Fate</t>
  </si>
  <si>
    <t>9789089647191</t>
  </si>
  <si>
    <t>Bregt G. Lameris</t>
  </si>
  <si>
    <t>The Film Museum Practice and Film Historiography: the Case of the Nederlands Filmmuseum (1946-2000) (Framing Film)</t>
  </si>
  <si>
    <t>9789089648266</t>
  </si>
  <si>
    <t>Johan F. Hartle</t>
  </si>
  <si>
    <t>The Spell of Capital: Reification and Spectacle</t>
  </si>
  <si>
    <t>9789089648518</t>
  </si>
  <si>
    <t>Silvio Alovisio</t>
  </si>
  <si>
    <t>Early Film Theories in Italy 1896-1922: the Little Magic Machine</t>
  </si>
  <si>
    <t>9789089648556</t>
  </si>
  <si>
    <t>電影藝術與媒體 / Film and Media</t>
  </si>
  <si>
    <t>Ya-Feng Mon</t>
  </si>
  <si>
    <t>Film Production and Consumption in Contemporary Taiwan: Cinema as a Sensory Circuit</t>
  </si>
  <si>
    <t>9789089648884</t>
  </si>
  <si>
    <t>媒體與傳播/Media &amp; Communication</t>
  </si>
  <si>
    <t>Jason Lee</t>
  </si>
  <si>
    <t>Nazism and Neo-Nazism in Film and Media</t>
  </si>
  <si>
    <t>9789089649362</t>
  </si>
  <si>
    <t>Media &amp; Communication</t>
  </si>
  <si>
    <t>Nicolle Lamerichs</t>
  </si>
  <si>
    <t>Productive Fandom: Intermediality and Affective Reception in Fan Cultures</t>
  </si>
  <si>
    <t>9789089649386</t>
  </si>
  <si>
    <t>Richard Cavell</t>
  </si>
  <si>
    <t>Remediating McLuhan (Recursions)</t>
  </si>
  <si>
    <t>9789089649508</t>
  </si>
  <si>
    <t>Saige Walton</t>
  </si>
  <si>
    <t>Cinema’s Baroque Flesh: Film, Phenomenology and the Art of Entanglement</t>
  </si>
  <si>
    <t>9789089649515</t>
  </si>
  <si>
    <t>Gaston Franssen</t>
  </si>
  <si>
    <t>Idolizing Authorship: Literary Celebrity and the Construction of Identity, 1800 to the Present</t>
  </si>
  <si>
    <t>9789089649638</t>
  </si>
  <si>
    <t>Martin L?the</t>
  </si>
  <si>
    <t>Unpopular Culture (Televisual Culture)</t>
  </si>
  <si>
    <t>9789089649669</t>
  </si>
  <si>
    <t>Food and Agricultural Organization</t>
  </si>
  <si>
    <t>Souvenir Food Packaging: A Training Resource for Small Food Processors and Artisans</t>
  </si>
  <si>
    <t>9789251097847</t>
  </si>
  <si>
    <t>Wu X et al</t>
  </si>
  <si>
    <t>New Media and Transformation of Social Life in China</t>
  </si>
  <si>
    <t>9789352803514</t>
  </si>
  <si>
    <t>Seneviratne K</t>
  </si>
  <si>
    <t>Mindful Communication for Sustainable Development: Perspectives from Asia</t>
  </si>
  <si>
    <t>9789352805518</t>
  </si>
  <si>
    <t>Anand V &amp; Jayanthi K</t>
  </si>
  <si>
    <t>A Handbook of Journalism: Media in the Information Age</t>
  </si>
  <si>
    <t>9789352806287</t>
  </si>
  <si>
    <t>SOCIAL SCIENCE / Popular Culture</t>
  </si>
  <si>
    <t>Edited by Anil Bhatti and Dorothee Kimmich</t>
  </si>
  <si>
    <t>Similarities : A Paradigm for Culture Theory (相似之處：文化理論範式)</t>
  </si>
  <si>
    <t>9789382381969</t>
  </si>
  <si>
    <t>Edited by Sunetra Sen Narayan and Shalini Narayanan</t>
  </si>
  <si>
    <t>India Connected: Mapping the Impact of New Media</t>
  </si>
  <si>
    <t>9789385985027</t>
  </si>
  <si>
    <t>Communication and Media Studies (General):Contemporary Bollywood Directors and Their Cinema</t>
  </si>
  <si>
    <t>Aysha Iqbal Viswamohan and Vimal Mohan John</t>
  </si>
  <si>
    <t>Behind the Scenes:Contemporary Bollywood Directors and Their Cinema</t>
  </si>
  <si>
    <t>9789386062390</t>
  </si>
  <si>
    <t>Shyamlal Yadav</t>
  </si>
  <si>
    <t>Journalism through RTI: Information, Investigation, Impact RTI新聞學：信息、調查、影響</t>
  </si>
  <si>
    <t>9789386062833</t>
  </si>
  <si>
    <t>General</t>
  </si>
  <si>
    <t>Tom Himpe &amp; Pieter Goiris</t>
  </si>
  <si>
    <t>In The Moment: The art of Campaigning in Real-Time</t>
  </si>
  <si>
    <t>9789401413190</t>
  </si>
  <si>
    <t>Michael Walker</t>
  </si>
  <si>
    <t>Modern Ghost Melodramas: ””What Lies Beneath””</t>
  </si>
  <si>
    <t>9789462980167</t>
  </si>
  <si>
    <t>Bridgette Wessels</t>
  </si>
  <si>
    <t>Open Data and the Knowledge Society</t>
  </si>
  <si>
    <t>9789462980181</t>
  </si>
  <si>
    <t>Patricia Pisters</t>
  </si>
  <si>
    <t>Filming for the Future: The Work of Louis van Gasteren (Framing Film)</t>
  </si>
  <si>
    <t>9789462980310</t>
  </si>
  <si>
    <t>Thomas Elsaesser</t>
  </si>
  <si>
    <t>Film History as Media Archaeology: Tracking Digital Cinema</t>
  </si>
  <si>
    <t>9789462980570</t>
  </si>
  <si>
    <t>Steffen Hven</t>
  </si>
  <si>
    <t>Cinema and Narrative Complexity: Embodying the Fabula</t>
  </si>
  <si>
    <t>9789462980778</t>
  </si>
  <si>
    <t>Liam Cole Young</t>
  </si>
  <si>
    <t>List Cultures: Knowledge and Poetics from Mesopotamia to Buzzfeed (Recursions)</t>
  </si>
  <si>
    <t>9789462981102</t>
  </si>
  <si>
    <t>Media Art and Visual Cultures</t>
  </si>
  <si>
    <t>Ben Roberts</t>
  </si>
  <si>
    <t>New Media Archaeologies</t>
  </si>
  <si>
    <t>9789462982161</t>
  </si>
  <si>
    <t>Sarah Dellmann</t>
  </si>
  <si>
    <t>Images of Dutchness: Popular Visual Culture, Early Cinema and the Emergence of a National Clich?</t>
  </si>
  <si>
    <t>9789462983007</t>
  </si>
  <si>
    <t>Raymond Watkins</t>
  </si>
  <si>
    <t>Late Bresson and the Visual Arts: Cinema, Painting and Avant-Garde Experiment</t>
  </si>
  <si>
    <t>9789462983649</t>
  </si>
  <si>
    <t>Paula Albuquerque</t>
  </si>
  <si>
    <t>The Webcam as an Emerging Cinematic Medium</t>
  </si>
  <si>
    <t>9789462985582</t>
  </si>
  <si>
    <t>Adrian Martin</t>
  </si>
  <si>
    <t>Mysteries of Cinema: Reflections on Film Theory, History and Culture 1982-2016</t>
  </si>
  <si>
    <t>9789462986831</t>
  </si>
  <si>
    <t>Lorna Fitzsimmons</t>
  </si>
  <si>
    <t>Faust on the Early Screen</t>
  </si>
  <si>
    <t>9789462986848</t>
  </si>
  <si>
    <t>Horton, Ian</t>
  </si>
  <si>
    <t>Hard Werken: One for All: Graphic Art &amp; Design 1979-1994</t>
  </si>
  <si>
    <t>9789492095176</t>
  </si>
  <si>
    <t>Radio &amp; television industry</t>
  </si>
  <si>
    <t>Yvette J. Rowe</t>
  </si>
  <si>
    <t>Still On Air : Producing Television in Small Markets</t>
  </si>
  <si>
    <t>9789766406752</t>
  </si>
  <si>
    <t>Zhang</t>
  </si>
  <si>
    <t>Chinese War Correspondents: Covering Wars and Conflicts in the 21st Century</t>
  </si>
  <si>
    <t>9789811017377</t>
  </si>
  <si>
    <t>Cultural and Media Studies / Media Studies / Computational Intelligence</t>
  </si>
  <si>
    <t>Cermak-Sassenrath</t>
  </si>
  <si>
    <t>Playful Disruption of Digital Media</t>
  </si>
  <si>
    <t>9789811018893</t>
  </si>
  <si>
    <t>Rolfe</t>
  </si>
  <si>
    <t>The Reinvention of Populist Rhetoric in the Digital Age: Insiders &amp; outsiders in democratic politics</t>
  </si>
  <si>
    <t>9789811021602</t>
  </si>
  <si>
    <t>Social Media for Government: Implementing and Managing a Participatory, Open, and Collaborative Government</t>
  </si>
  <si>
    <t>9789811029400</t>
  </si>
  <si>
    <t>Cultural and Media Studies/ Asian Culture</t>
  </si>
  <si>
    <t>Sarwal</t>
  </si>
  <si>
    <t>South Asian Diaspora Narratives: Roots and Routes</t>
  </si>
  <si>
    <t>9789811036286</t>
  </si>
  <si>
    <t>Tang</t>
  </si>
  <si>
    <t>Development Report on China’ s New Media</t>
  </si>
  <si>
    <t>9789811036828</t>
  </si>
  <si>
    <t>Zhou</t>
  </si>
  <si>
    <t>Globalization and Contemporary Chinese Cinema: Zhang Yimou’s Genre Films</t>
  </si>
  <si>
    <t>9789811043277</t>
  </si>
  <si>
    <t>Wang, Chong</t>
  </si>
  <si>
    <t>Critical Discourse Analysis of Chinese Advertisement: Case Studies of Household Appliance Advertisements from 1981 to 1996 (2017)</t>
  </si>
  <si>
    <t>9789811046209</t>
  </si>
  <si>
    <t>Park</t>
  </si>
  <si>
    <t>Advances in Computer Science and Ubiquitous Computing: CSA-CUTE 17</t>
  </si>
  <si>
    <t>9789811076046</t>
  </si>
  <si>
    <t>Cultural and Media Studies/Performing Arts/Asian Cinema</t>
  </si>
  <si>
    <t>Tuan</t>
  </si>
  <si>
    <t>Translocal Performance in Asian Theatre and Film</t>
  </si>
  <si>
    <t>9789811086083</t>
  </si>
  <si>
    <t>Tamura, Masaoki</t>
  </si>
  <si>
    <t>Economic Signals: Prize Promotions, Anonymous Giving, and Political Advertisements (2018)</t>
  </si>
  <si>
    <t>9789811089374</t>
  </si>
  <si>
    <t>Nasser, Abdul</t>
  </si>
  <si>
    <t>Eventful: From Branding to Spatial Experiment</t>
  </si>
  <si>
    <t>9789811138812</t>
  </si>
  <si>
    <t>Business and Management/Corporate Communication/Public Relations/Media Management</t>
  </si>
  <si>
    <t>Beger</t>
  </si>
  <si>
    <t>Present-Day Corporate Communication: A Practice-Oriented, State-of-the-Art Guide</t>
  </si>
  <si>
    <t>9789811304019</t>
  </si>
  <si>
    <t>Cultural and Media Studies/Asian Culture/Urban Economics</t>
  </si>
  <si>
    <t>Xiao</t>
  </si>
  <si>
    <t>Punk Culture in Contemporary China</t>
  </si>
  <si>
    <t>9789811309762</t>
  </si>
  <si>
    <t>Cultural and Media Studies/Digital/New Media/Technology and Digital Education</t>
  </si>
  <si>
    <t>Redman</t>
  </si>
  <si>
    <t>Knowing with New Media: A Multimodal Approach for Learning</t>
  </si>
  <si>
    <t>9789811313608</t>
  </si>
  <si>
    <t>Diaspora/Screen Studies</t>
  </si>
  <si>
    <t>Zalipour</t>
  </si>
  <si>
    <t>Migrant and Diasporic Film and Filmmaking in New Zealand</t>
  </si>
  <si>
    <t>9789811313783</t>
  </si>
  <si>
    <t>Shimoda</t>
  </si>
  <si>
    <t>Nanoliquid Processes for Electronic Devices: Developments of Inorganic Functional Liquid Materials and Their Processing</t>
  </si>
  <si>
    <t>9789811329524</t>
  </si>
  <si>
    <t>Simulation and Experiments of Material-Oriented Ultra-Precision Machining</t>
  </si>
  <si>
    <t>9789811333347</t>
  </si>
  <si>
    <t>Asian Cinema and TV/Asian Culture</t>
  </si>
  <si>
    <t>Chang</t>
  </si>
  <si>
    <t>Taiwan Cinema, Memory, and Modernity</t>
  </si>
  <si>
    <t>9789811335662</t>
  </si>
  <si>
    <t>Moon</t>
  </si>
  <si>
    <t>Molecular Orientation and Emission Characteristics of Ir Complexes and Exciplex in Organic Thin Films</t>
  </si>
  <si>
    <t>9789811360541</t>
  </si>
  <si>
    <t>Bernard Arps</t>
  </si>
  <si>
    <t>Tall Tree, Nest of the Wind - The Javanese Shadow-play Dewa Ruci Performed by Ki Anom Soeroto: A Study in Performance Philology</t>
  </si>
  <si>
    <t>9789814722155</t>
  </si>
  <si>
    <t>James Udden</t>
  </si>
  <si>
    <t>No Man an Island: The Cinema of Hou Hsiao-hsien, 2/e</t>
  </si>
  <si>
    <t>9789888139224</t>
  </si>
  <si>
    <t>HKD</t>
  </si>
  <si>
    <t>Jennifer Coates</t>
  </si>
  <si>
    <t>Making Icons: Repetition and the Female Image in Japanese Cinema, 1945–1964</t>
  </si>
  <si>
    <t>9789888208999</t>
  </si>
  <si>
    <t>Yiu-Wai Chu</t>
  </si>
  <si>
    <t>Hong Kong Cantopop: A Concise History</t>
  </si>
  <si>
    <t>9789888390588</t>
  </si>
  <si>
    <t>Film Studies/電影與媒體</t>
  </si>
  <si>
    <t>Man-Fung Yip</t>
  </si>
  <si>
    <t>Martial Arts Cinema and Hong Kong Modernity: Aesthetics, Representation, Circulatoin 武俠電影與香港現代性: 美學, 表現, 流傳</t>
  </si>
  <si>
    <t>9789888390717</t>
  </si>
  <si>
    <t>G. Andrew Stuckey</t>
  </si>
  <si>
    <t>Metacinema in Contemporary Chinese Film</t>
  </si>
  <si>
    <t>9789888390816</t>
  </si>
  <si>
    <t>Xing Fan</t>
  </si>
  <si>
    <t>Staging Revolution: Artistry and Aesthetics in Model Beijing Opera during the Cultural Revolution</t>
  </si>
  <si>
    <t>9789888455812</t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</si>
  <si>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大眾傳播學群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4" type="noConversion"/>
  </si>
  <si>
    <t>Film, TV &amp; radio; Individual film directors, film-makers</t>
  </si>
  <si>
    <t xml:space="preserve">Film, TV &amp; Radio </t>
  </si>
  <si>
    <t xml:space="preserve">Films, Cinema </t>
  </si>
  <si>
    <t>Second World War; Films, cinema; Media studies</t>
  </si>
  <si>
    <t>Film, TV &amp; radio; History of the Americas</t>
  </si>
  <si>
    <t xml:space="preserve">Social, Group or Collective Psychology </t>
  </si>
  <si>
    <t>Film, TV &amp; radio; Film theory &amp; criticism</t>
  </si>
  <si>
    <t>Film, TV &amp; radio; Films, cinema</t>
  </si>
  <si>
    <t>Films, cinema</t>
  </si>
  <si>
    <t>Film theory &amp; criticism,Gender studies: transsexuals &amp; hermaphroditism</t>
  </si>
  <si>
    <t>BISAC Category: Performing Arts | Film &amp; Video | History &amp; Criticism ; Art | Collections, Catalogs, Exhibitions | General</t>
  </si>
  <si>
    <t>Performing Arts / Film theory &amp; criticism; History of art &amp; design styles: from c 1900 -; Electronic, holographic &amp; video art</t>
  </si>
  <si>
    <t>ART/Film &amp; Video;ART/History/Contemporary (1945-);ART/Sculpture &amp; Installation;ART/Collections, Catalogs, Exhibitions/General</t>
  </si>
  <si>
    <t>Business &amp; Economics / Industries / Media &amp; Communications,Political Science / Political Process / Media &amp; Internet,Social Science / Media Studies</t>
  </si>
  <si>
    <t>Films, cinema/Media &amp; Film Studies</t>
  </si>
  <si>
    <t>Media &amp; Film Studies / Films, cinema</t>
  </si>
  <si>
    <t>Film, Media &amp; Cultural Studies</t>
  </si>
  <si>
    <t>Branding, Advertising, Business Stories</t>
  </si>
  <si>
    <t>Branding,Advertising,Business &amp; Management Skills</t>
  </si>
  <si>
    <t>Digital Marketing, Advertising, Marketing Communications</t>
  </si>
  <si>
    <t>British &amp; Irish history,History of the Americas,United Kingdom, Great Britain,Media studies,Canada</t>
  </si>
  <si>
    <t>Media studies,Elections &amp; referenda,Canada</t>
  </si>
  <si>
    <t>Social &amp; cultural history,Media studies,Hispanic &amp; Latino studies</t>
  </si>
  <si>
    <t>Films, cinema|Theatre studies</t>
  </si>
  <si>
    <t>Film theory &amp; criticism|Postwar 20th century history, from c 1945 to c 2000</t>
  </si>
  <si>
    <t>Films, cinema|Individual composers &amp; musicians, specific bands &amp; groups</t>
  </si>
  <si>
    <t>Biography &amp; Autobiography/Editors, Journalists, Publishers</t>
  </si>
  <si>
    <t>Literature: history &amp; criticism|History of art / art &amp; design styles|Films, cinema</t>
  </si>
  <si>
    <t>Film theory &amp; criticism|Acting techniques|Individual film directors, film-makers|Individual actors &amp; performers|Media studies|Popular culture|Gender studies: men</t>
  </si>
  <si>
    <t>Film theory &amp; criticism|Films, cinema|Media studies</t>
  </si>
  <si>
    <t>Media studies,Philosophy &amp; theory of education,Curriculum planning &amp; development</t>
  </si>
  <si>
    <t>Electronic, holographic &amp; video art,Film theory &amp; criticism,Film production: technical &amp; background skills</t>
  </si>
  <si>
    <t>Colonial art,Film theory &amp; criticism</t>
  </si>
  <si>
    <t>Film theory &amp; criticism,Media studies</t>
  </si>
  <si>
    <t>Film theory &amp; criticism,History of the Americas,Mexico,South America</t>
  </si>
  <si>
    <t>Electronic, holographic &amp; video art,Film theory &amp; criticism</t>
  </si>
  <si>
    <t>Film theory &amp; criticism,Film production: technical &amp; background skills,Social &amp; cultural history,Of specific Lesbian interest,Gay studies (Gay men),Hispanic &amp; Latino studies</t>
  </si>
  <si>
    <t>Television,Media studies</t>
  </si>
  <si>
    <t>Films, cinema,Social &amp; political philosophy,Political science &amp; theory</t>
  </si>
  <si>
    <t>Media studies,Political science &amp; theory</t>
  </si>
  <si>
    <t>Media studies,Central government policies,Advertising industry,Reportage and collected journalism</t>
  </si>
  <si>
    <t>Material Science/Thin Films, Surfaces &amp; Interfaces</t>
  </si>
  <si>
    <t>Lifestyles / Television, Movies &amp; Theatre</t>
  </si>
  <si>
    <t>Cultural and Media Studies / Cultural and Media Studies, general</t>
  </si>
  <si>
    <t>Communication Studies/Organizational Communication/Production, Operations &amp; Information Management</t>
  </si>
  <si>
    <t>Economics, Finance, Business &amp; Industry/Industry &amp; Industrial Studies/Media, Information &amp; Communication Industries</t>
  </si>
  <si>
    <t>Audio /MIDI, Synthesis &amp; Sampling</t>
  </si>
  <si>
    <t>Industry &amp; Industrial Studies/Media, Information &amp; Communication Industries</t>
  </si>
  <si>
    <t>Central Asian, Russian &amp; Eastern European Studies/Film Studies</t>
  </si>
  <si>
    <t>Economics, Finance, Business &amp; Industry/Economics/Media &amp; Communications</t>
  </si>
  <si>
    <t>Television scripts &amp; screenplays,Second World War</t>
  </si>
  <si>
    <t>Film &amp; Media,World Cinema,Film History,European Cinema</t>
  </si>
  <si>
    <t>Film &amp; Media,Film History,Media History</t>
  </si>
  <si>
    <t>Film theory &amp; criticism,European history</t>
  </si>
  <si>
    <t>Individual film directors, film-makers</t>
  </si>
  <si>
    <t>Media studies|Higher &amp; further education, tertiary education|Communication studies</t>
  </si>
  <si>
    <t>Film &amp; Media,Journalism</t>
  </si>
  <si>
    <t>Advertising,Graphic design</t>
  </si>
  <si>
    <t>Media &amp; Film Studies/Films, cinema</t>
  </si>
  <si>
    <t>Individual film directors, film-makers/Media &amp; Film Studies</t>
  </si>
  <si>
    <t>Films, cinema|Television|Theatre studies</t>
  </si>
  <si>
    <t>Individual actors &amp; performers|Films, cinema</t>
  </si>
  <si>
    <t>Film theory &amp; criticism|Television|Films, cinema|Popular culture|TV &amp; society</t>
  </si>
  <si>
    <t>Film theory &amp; criticism|Films, cinema|Media studies|Popular culture</t>
  </si>
  <si>
    <t>Television|Literary companions, book reviews &amp; guides</t>
  </si>
  <si>
    <t>Theatre studies||Films, cinema</t>
  </si>
  <si>
    <t>Films, cinema|Hockey</t>
  </si>
  <si>
    <t>Films, cinema|Film theory &amp; criticism|Islamic studies|Literary companions, book reviews &amp; guides</t>
  </si>
  <si>
    <t>Popular culture|Literary studies: general|Films, cinema|Television|Computer games / online games: strategy guides</t>
  </si>
  <si>
    <t>Films, cinema|Television|Film theory &amp; criticism</t>
  </si>
  <si>
    <t>Films, cinema|Literature: history &amp; criticism</t>
  </si>
  <si>
    <t>Films, cinema|History of the Americas</t>
  </si>
  <si>
    <t>Films, cinema|Islamic studies|Gender studies, gender groups</t>
  </si>
  <si>
    <t>Films, cinema|Individual actors &amp; performers|Television</t>
  </si>
  <si>
    <t>Lesbian studies|Films, cinema|Television|Gay &amp; Lesbian studies</t>
  </si>
  <si>
    <t>Films, cinema|Popular culture|Ethnic studies</t>
  </si>
  <si>
    <t>Films, cinema|History of the Americas|Asian history|Japan</t>
  </si>
  <si>
    <t>Television|Films, cinema</t>
  </si>
  <si>
    <t>Films, cinema|Film scripts &amp; screenplays|Theatre studies</t>
  </si>
  <si>
    <t>Films, cinema|Film: styles &amp; genres</t>
  </si>
  <si>
    <t>Literary companions, book reviews &amp; guides|Humour|Film: styles &amp; genres</t>
  </si>
  <si>
    <t>Films, cinema|Television</t>
  </si>
  <si>
    <t>Literary studies: fiction, novelists &amp; prose writers|Films, cinema</t>
  </si>
  <si>
    <t>Television|Films, cinema|True crime|Theatre studies</t>
  </si>
  <si>
    <t>Literary companions, book reviews &amp; guides|Media studies|Films, cinema|Television</t>
  </si>
  <si>
    <t>Television|Popular culture|TV &amp; society|Film, TV &amp; radio</t>
  </si>
  <si>
    <t>Popular culture|Media studies|Literary studies: fiction, novelists &amp; prose writers</t>
  </si>
  <si>
    <t>Films, cinema|Individual film directors, film-makers|Theatre studies</t>
  </si>
  <si>
    <t>Individual film directors, film-makers|Films, cinema|Biography: arts &amp; entertainment|Theatre studies</t>
  </si>
  <si>
    <t>Film, TV &amp; radio|Film: styles &amp; genres|Theatre studies</t>
  </si>
  <si>
    <t>Films, cinema|Individual actors &amp; performers</t>
  </si>
  <si>
    <t>Films, cinema|Film guides &amp; reviews|Theatre studies|History|Encyclopaedias &amp; reference works</t>
  </si>
  <si>
    <t>Occult studies|Films, cinema|Film theory &amp; criticism|Film: styles &amp; genres|Theatre studies|Modern &amp; contemporary fiction (post c 1945)</t>
  </si>
  <si>
    <t>Film theory &amp; criticism,Television</t>
  </si>
  <si>
    <t>History of the Americas,Cinema industry,USA,20th century</t>
  </si>
  <si>
    <t>Film theory &amp; criticism,Jewish studies,Latin America</t>
  </si>
  <si>
    <t>Film theory &amp; criticism,Film: styles &amp; genres</t>
  </si>
  <si>
    <t>Film: styles &amp; genres,Black &amp; Asian studies</t>
  </si>
  <si>
    <t>Film theory &amp; criticism,Texas,Postwar period, 1945 to c 2000</t>
  </si>
  <si>
    <t>Film: styles &amp; genres,Media studies</t>
  </si>
  <si>
    <t>Individual film directors, film-makers,20th century</t>
  </si>
  <si>
    <t>Film theory &amp; criticism,Middle Eastern history,Palestine,Postwar period, 1945 to c 2000</t>
  </si>
  <si>
    <t>Television,Social &amp; cultural history,Hispanic &amp; Latino studies</t>
  </si>
  <si>
    <t>Film theory &amp; criticism,Social &amp; cultural history,Media studies,Hispanic &amp; Latino studies</t>
  </si>
  <si>
    <t>Film production: technical &amp; background skills,Media studies,Digital video: professional</t>
  </si>
  <si>
    <t>Media studies,Impact of science &amp; technology on society</t>
  </si>
  <si>
    <t>Cultural studies,Media studies,Terrorism, armed struggle</t>
  </si>
  <si>
    <t>Television,Migration, immigration &amp; emigration</t>
  </si>
  <si>
    <t>Media studies,Gender studies, gender groups</t>
  </si>
  <si>
    <t>Individual film directors, film-makers|Film production: technical &amp; background skills|Individual actors &amp; performers|Biography: arts &amp; entertainment</t>
  </si>
  <si>
    <t>Biography: arts &amp; entertainment|Individual film directors, film-makers|Film production: technical &amp; background skills|Individual actors &amp; performers</t>
  </si>
  <si>
    <t>Biography: arts &amp; entertainment|Individual actors &amp; performers|Film production: technical &amp; background skills|Individual film directors, film-makers</t>
  </si>
  <si>
    <t>Media studies|Films, cinema|Popular culture|Asian history|Film theory &amp; criticism</t>
  </si>
  <si>
    <t>Cinematography, television camerawork|Theatre management</t>
  </si>
  <si>
    <t>Individual film directors, film-makers|Film production: technical &amp; background skills|Individual actors &amp; performers|Feminism &amp; feminist theory</t>
  </si>
  <si>
    <t>Individual film directors, film-makers|Film production: technical &amp; background skills|Individual actors &amp; performers</t>
  </si>
  <si>
    <t>Media studies|Literature: history &amp; criticism|Literary companions, book reviews &amp; guides</t>
  </si>
  <si>
    <t>Music reviews &amp; criticism|Film theory &amp; criticism|Individual composers &amp; musicians, specific bands &amp; groups|Popular culture|Animated films</t>
  </si>
  <si>
    <t>Film &amp; Media,Film Theory,Race and Ethnicity in Film and Media</t>
  </si>
  <si>
    <t>Film: styles &amp; genres,Ethical issues: pornography &amp; obscenity,Cinema industry</t>
  </si>
  <si>
    <t>Film theory &amp; criticism,Philosophy,Social &amp; political philosophy</t>
  </si>
  <si>
    <t>Films, cinema,Individual film directors, film-makers,Film theory &amp; criticism</t>
  </si>
  <si>
    <t>Film &amp; Media,Film Directors,Gender and Film</t>
  </si>
  <si>
    <t>Film &amp; Media,Game Studies,Sociology</t>
  </si>
  <si>
    <t>Films, cinema,Media studies,Popular culture</t>
  </si>
  <si>
    <t>Film theory &amp; criticism,Feminism &amp; feminist theory,Philosophy</t>
  </si>
  <si>
    <t>Film &amp; Media,New Media and Technology,Media Ethics</t>
  </si>
  <si>
    <t>Film: styles &amp; genres,Social &amp; political philosophy</t>
  </si>
  <si>
    <t>Film &amp; Media,Animation Studies,Film History</t>
  </si>
  <si>
    <t>Film &amp; Media,Film History,Popular Music,Fan Culture</t>
  </si>
  <si>
    <t>Film &amp; Media,Communication Studies,Media Theory,Material Culture,Critical Theory</t>
  </si>
  <si>
    <t>Film &amp; Media,New Media and Technology,Media History,Visual Anthropology</t>
  </si>
  <si>
    <t>Film &amp; Media,Game Studies,Cultural History</t>
  </si>
  <si>
    <t>Film &amp; Media,Film Directors,Gender and Film,Philosophy of Gender and Sexuality</t>
  </si>
  <si>
    <t>Media studies,Sociology: customs &amp; traditions</t>
  </si>
  <si>
    <t>Communication and Media Studies (General):Write, Shoot, Report and Produce for TV and Multimedia</t>
  </si>
  <si>
    <t>Communication and Media Studies (General):Television Advertising and Social Media in Election Campaigns, 1952-2016</t>
  </si>
  <si>
    <t>Film theory &amp; criticism,Popular culture,Ethical issues: prostitution &amp; sex industry</t>
  </si>
  <si>
    <t>Films, cinema,LITERATURE: HISTORY &amp; CRITICISM,Popular culture</t>
  </si>
  <si>
    <t>Film theory &amp; criticism,LITERATURE: HISTORY &amp; CRITICISM,Japan</t>
  </si>
  <si>
    <t>Film theory &amp; criticism,Individual film directors, film-makers,Philosophy: aesthetics</t>
  </si>
  <si>
    <t>Palaces, chateaux, country houses,Film theory &amp; criticism</t>
  </si>
  <si>
    <t>Film theory &amp; criticism|Films, cinema</t>
  </si>
  <si>
    <t>Film &amp; Media,Audience Reception and Representation,Conflict/Terror,War</t>
  </si>
  <si>
    <t>Advertising, Branding &amp; Marketing / 廣告、品牌形象、行銷研究</t>
  </si>
  <si>
    <t>Consulting, Outsourcing &amp; Offshoring / 廣告、品牌形象、行銷研究</t>
  </si>
  <si>
    <t>Film &amp; Media,Film Theory,Critical Theory</t>
  </si>
  <si>
    <t>Film &amp; Media,European Cinema,Film History</t>
  </si>
  <si>
    <t>Films, cinema,Communication studies</t>
  </si>
  <si>
    <t>Cinema industry,Social &amp; cultural history</t>
  </si>
  <si>
    <t>Directories|Economics, finance, business &amp; management|Media, information &amp; communication industries</t>
  </si>
  <si>
    <t>Media, information &amp; communication industries|Media studies|Communication studies|Advice on careers &amp; achieving success</t>
  </si>
  <si>
    <t>Film &amp; Media,Media Theory,Communication Studies,Journalism</t>
  </si>
  <si>
    <t>Film &amp; Media,Film Genre,Film History,American Cinema and Television,American Studies</t>
  </si>
  <si>
    <t xml:space="preserve">Regulation and Governance, </t>
  </si>
  <si>
    <t>Digital and Social Media Marketing and Advertising, Marketing Strategy</t>
  </si>
  <si>
    <t>Materials Science/Surfaces and Interfaces, Thin Films/Polymer Sciences</t>
  </si>
  <si>
    <t>Materials Science/Metallic Materials/Surfaces and Interfaces, Thin Films</t>
  </si>
  <si>
    <t>Film history, theory &amp; criticism</t>
  </si>
  <si>
    <t>Engineering/Communications Engineering, Networks/Information Systems and Communication Service</t>
  </si>
  <si>
    <t>Engineering/Communications Engineering, Networks/Systems and Data Security</t>
  </si>
  <si>
    <t>Engineering/Communications Engineering, Networks/Computer Communication Networks</t>
  </si>
  <si>
    <t>Film, TV &amp; radio|Anthologies (non-poetry)</t>
  </si>
  <si>
    <t>Engineering/Communications Engineering, Networks/Computational Intelligence</t>
  </si>
  <si>
    <t>Materials Science/Surfaces and Interfaces, Thin Films/Physical Chemistry</t>
  </si>
  <si>
    <t>Manufacturing, Machines, Tools, Processes/Surfaces and Interfaces, Thin Films</t>
  </si>
  <si>
    <t>Physics/Surface and Interface Science, Thin Films/Surfaces and Interfaces, Thin Films</t>
  </si>
  <si>
    <t>Performing Arts / Theater / History &amp; Criticism,Performing Arts / Puppets &amp; Puppetry,Art / Performance</t>
  </si>
  <si>
    <t>電影與媒體 /Film, Media, Fine Arts</t>
  </si>
  <si>
    <t>東方電影文化, 藝術與人文 / Asia Movies &amp; Culture</t>
  </si>
  <si>
    <t>電影媒體與藝術/Film, Media, Fine Arts</t>
  </si>
  <si>
    <t>電影媒體與藝術/China / Film, Media, Fine Arts / Politics, Government, Public Administration</t>
  </si>
  <si>
    <t>Buhol-Buhol / Entanglement: Contemporary Theatre in Metropolitan Manila</t>
  </si>
  <si>
    <t>大眾傳播</t>
    <phoneticPr fontId="3" type="noConversion"/>
  </si>
  <si>
    <t>新聞學</t>
    <phoneticPr fontId="3" type="noConversion"/>
  </si>
  <si>
    <t>電影</t>
    <phoneticPr fontId="3" type="noConversion"/>
  </si>
  <si>
    <t>廣告學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</si>
</sst>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76" formatCode="#,##0.00_);[Red]\(#,##0.00\)"/>
    <numFmt numFmtId="177" formatCode="0.00_);[Red]\(0.00\)"/>
    <numFmt numFmtId="178" formatCode="_(&quot;$&quot;* #,##0.00_);_(&quot;$&quot;* \(#,##0.00\);_(&quot;$&quot;* &quot;-&quot;??_);_(@_)"/>
    <numFmt numFmtId="179" formatCode="#,##0.00_ "/>
  </numFmts>
  <fonts count="35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微軟正黑體"/>
      <family val="2"/>
      <charset val="136"/>
    </font>
    <font>
      <sz val="9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8"/>
      <name val="Arial"/>
      <family val="2"/>
    </font>
    <font>
      <sz val="18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8"/>
      <name val="新細明體"/>
      <family val="1"/>
      <charset val="136"/>
    </font>
    <font>
      <i/>
      <sz val="14"/>
      <name val="Arial"/>
      <family val="2"/>
    </font>
    <font>
      <i/>
      <sz val="14"/>
      <name val="標楷體"/>
      <family val="4"/>
      <charset val="136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name val="Arial"/>
      <family val="2"/>
    </font>
    <font>
      <b/>
      <sz val="12"/>
      <color theme="1"/>
      <name val="新細明體"/>
      <family val="2"/>
      <charset val="136"/>
      <scheme val="minor"/>
    </font>
    <font>
      <b/>
      <sz val="10"/>
      <name val="Arial Unicode MS"/>
      <family val="2"/>
      <charset val="136"/>
    </font>
    <font>
      <u/>
      <sz val="12"/>
      <color theme="10"/>
      <name val="新細明體"/>
      <family val="1"/>
      <charset val="136"/>
    </font>
    <font>
      <u/>
      <sz val="10"/>
      <color theme="10"/>
      <name val="Arial"/>
      <family val="2"/>
    </font>
    <font>
      <sz val="11"/>
      <color theme="1"/>
      <name val="新細明體"/>
      <family val="1"/>
      <charset val="136"/>
      <scheme val="minor"/>
    </font>
    <font>
      <sz val="11"/>
      <color theme="1"/>
      <name val="Calibri"/>
      <family val="2"/>
    </font>
    <font>
      <sz val="12"/>
      <color theme="1"/>
      <name val="新細明體"/>
      <family val="1"/>
      <charset val="136"/>
      <scheme val="minor"/>
    </font>
    <font>
      <sz val="10"/>
      <name val="MS Sans Serif"/>
      <family val="2"/>
    </font>
    <font>
      <sz val="10"/>
      <color indexed="8"/>
      <name val="MS Sans Serif"/>
      <family val="2"/>
    </font>
    <font>
      <sz val="12"/>
      <color indexed="8"/>
      <name val="新細明體"/>
      <family val="1"/>
      <charset val="136"/>
    </font>
    <font>
      <u/>
      <sz val="11"/>
      <color theme="10"/>
      <name val="新細明體"/>
      <family val="1"/>
      <charset val="136"/>
    </font>
    <font>
      <u/>
      <sz val="10.8"/>
      <color indexed="12"/>
      <name val="新細明體"/>
      <family val="1"/>
      <charset val="136"/>
    </font>
    <font>
      <sz val="9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178" fontId="6" fillId="0" borderId="0" applyFont="0" applyFill="0" applyBorder="0" applyAlignment="0" applyProtection="0"/>
    <xf numFmtId="0" fontId="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/>
    <xf numFmtId="0" fontId="6" fillId="0" borderId="0"/>
    <xf numFmtId="0" fontId="2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8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44" fontId="3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>
      <alignment vertical="center"/>
    </xf>
    <xf numFmtId="0" fontId="6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top" wrapText="1"/>
    </xf>
    <xf numFmtId="49" fontId="6" fillId="0" borderId="0" xfId="1" applyNumberFormat="1" applyFont="1" applyBorder="1" applyAlignment="1">
      <alignment horizontal="center" vertical="top"/>
    </xf>
    <xf numFmtId="176" fontId="6" fillId="0" borderId="0" xfId="1" applyNumberFormat="1" applyFont="1" applyBorder="1" applyAlignment="1">
      <alignment horizontal="left" vertical="top" wrapText="1"/>
    </xf>
    <xf numFmtId="176" fontId="16" fillId="0" borderId="0" xfId="1" applyNumberFormat="1" applyFont="1" applyFill="1" applyBorder="1" applyAlignment="1">
      <alignment horizontal="left" vertical="top" wrapText="1"/>
    </xf>
    <xf numFmtId="49" fontId="6" fillId="0" borderId="0" xfId="1" applyNumberFormat="1" applyFont="1" applyAlignment="1">
      <alignment horizontal="center" vertical="top"/>
    </xf>
    <xf numFmtId="0" fontId="16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6" fillId="0" borderId="0" xfId="1" applyFont="1" applyAlignment="1">
      <alignment horizontal="center" vertical="top"/>
    </xf>
    <xf numFmtId="177" fontId="6" fillId="0" borderId="0" xfId="1" applyNumberFormat="1" applyFont="1" applyAlignment="1">
      <alignment horizontal="right" vertical="center"/>
    </xf>
    <xf numFmtId="176" fontId="6" fillId="0" borderId="0" xfId="1" applyNumberFormat="1" applyFont="1" applyFill="1" applyAlignment="1">
      <alignment horizontal="left" vertical="top" wrapText="1"/>
    </xf>
    <xf numFmtId="0" fontId="17" fillId="0" borderId="0" xfId="1" applyFont="1">
      <alignment vertical="center"/>
    </xf>
    <xf numFmtId="0" fontId="7" fillId="0" borderId="0" xfId="1" applyFont="1">
      <alignment vertical="center"/>
    </xf>
    <xf numFmtId="0" fontId="18" fillId="3" borderId="9" xfId="1" applyFont="1" applyFill="1" applyBorder="1" applyAlignment="1">
      <alignment horizontal="center" vertical="center" wrapText="1"/>
    </xf>
    <xf numFmtId="0" fontId="16" fillId="3" borderId="9" xfId="1" applyFont="1" applyFill="1" applyBorder="1" applyAlignment="1">
      <alignment horizontal="center" vertical="center" wrapText="1"/>
    </xf>
    <xf numFmtId="0" fontId="21" fillId="3" borderId="9" xfId="1" applyFont="1" applyFill="1" applyBorder="1" applyAlignment="1">
      <alignment horizontal="center" vertical="center" wrapText="1"/>
    </xf>
    <xf numFmtId="176" fontId="16" fillId="3" borderId="9" xfId="1" applyNumberFormat="1" applyFont="1" applyFill="1" applyBorder="1" applyAlignment="1">
      <alignment horizontal="center" vertical="center" wrapText="1"/>
    </xf>
    <xf numFmtId="177" fontId="16" fillId="3" borderId="9" xfId="1" applyNumberFormat="1" applyFont="1" applyFill="1" applyBorder="1" applyAlignment="1">
      <alignment horizontal="center" vertical="center" wrapText="1"/>
    </xf>
    <xf numFmtId="177" fontId="23" fillId="3" borderId="9" xfId="0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6" fillId="0" borderId="9" xfId="0" applyFont="1" applyBorder="1" applyAlignment="1">
      <alignment horizontal="left" vertical="top"/>
    </xf>
    <xf numFmtId="0" fontId="6" fillId="0" borderId="9" xfId="2" applyFont="1" applyBorder="1" applyAlignment="1">
      <alignment horizontal="left" vertical="top" wrapText="1"/>
    </xf>
    <xf numFmtId="0" fontId="7" fillId="0" borderId="9" xfId="2" applyFont="1" applyBorder="1" applyAlignment="1">
      <alignment horizontal="left" vertical="top" wrapText="1"/>
    </xf>
    <xf numFmtId="0" fontId="6" fillId="0" borderId="9" xfId="2" quotePrefix="1" applyFont="1" applyBorder="1" applyAlignment="1">
      <alignment horizontal="left" vertical="top" wrapText="1"/>
    </xf>
    <xf numFmtId="177" fontId="6" fillId="0" borderId="9" xfId="2" applyNumberFormat="1" applyFont="1" applyBorder="1" applyAlignment="1">
      <alignment horizontal="left" vertical="top" wrapText="1"/>
    </xf>
    <xf numFmtId="0" fontId="25" fillId="0" borderId="9" xfId="3" applyFont="1" applyBorder="1" applyAlignment="1" applyProtection="1">
      <alignment horizontal="left" vertical="top" wrapText="1"/>
    </xf>
    <xf numFmtId="0" fontId="6" fillId="0" borderId="0" xfId="2" applyFont="1" applyAlignment="1">
      <alignment horizontal="left" vertical="top" wrapText="1"/>
    </xf>
    <xf numFmtId="177" fontId="6" fillId="0" borderId="0" xfId="1" applyNumberFormat="1" applyFont="1" applyAlignment="1">
      <alignment horizontal="right" vertical="top"/>
    </xf>
    <xf numFmtId="176" fontId="6" fillId="0" borderId="0" xfId="1" applyNumberFormat="1" applyFont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1" fillId="0" borderId="0" xfId="1" applyAlignment="1">
      <alignment horizontal="left" vertical="top"/>
    </xf>
    <xf numFmtId="0" fontId="7" fillId="0" borderId="0" xfId="1" applyFont="1" applyBorder="1" applyAlignment="1">
      <alignment horizontal="center" vertical="top"/>
    </xf>
    <xf numFmtId="179" fontId="6" fillId="0" borderId="9" xfId="2" applyNumberFormat="1" applyFont="1" applyBorder="1" applyAlignment="1">
      <alignment horizontal="left" vertical="top" wrapText="1"/>
    </xf>
    <xf numFmtId="0" fontId="6" fillId="0" borderId="0" xfId="1" quotePrefix="1" applyFont="1" applyAlignment="1">
      <alignment horizontal="left" vertical="top"/>
    </xf>
    <xf numFmtId="0" fontId="6" fillId="0" borderId="0" xfId="1" quotePrefix="1" applyFont="1" applyAlignment="1">
      <alignment horizontal="center" vertical="top"/>
    </xf>
    <xf numFmtId="49" fontId="10" fillId="2" borderId="1" xfId="1" applyNumberFormat="1" applyFont="1" applyFill="1" applyBorder="1" applyAlignment="1">
      <alignment horizontal="center" vertical="top" shrinkToFit="1"/>
    </xf>
    <xf numFmtId="49" fontId="10" fillId="2" borderId="2" xfId="1" applyNumberFormat="1" applyFont="1" applyFill="1" applyBorder="1" applyAlignment="1">
      <alignment horizontal="center" vertical="top" shrinkToFit="1"/>
    </xf>
    <xf numFmtId="49" fontId="10" fillId="2" borderId="3" xfId="1" applyNumberFormat="1" applyFont="1" applyFill="1" applyBorder="1" applyAlignment="1">
      <alignment horizontal="center" vertical="top" shrinkToFit="1"/>
    </xf>
    <xf numFmtId="49" fontId="2" fillId="0" borderId="4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9" fontId="14" fillId="2" borderId="6" xfId="1" applyNumberFormat="1" applyFont="1" applyFill="1" applyBorder="1" applyAlignment="1">
      <alignment horizontal="center" vertical="top" wrapText="1"/>
    </xf>
    <xf numFmtId="49" fontId="14" fillId="2" borderId="7" xfId="1" applyNumberFormat="1" applyFont="1" applyFill="1" applyBorder="1" applyAlignment="1">
      <alignment horizontal="center" vertical="top" wrapText="1"/>
    </xf>
    <xf numFmtId="49" fontId="14" fillId="2" borderId="8" xfId="1" applyNumberFormat="1" applyFont="1" applyFill="1" applyBorder="1" applyAlignment="1">
      <alignment horizontal="center" vertical="top" wrapText="1"/>
    </xf>
    <xf numFmtId="49" fontId="2" fillId="0" borderId="0" xfId="1" applyNumberFormat="1" applyFont="1" applyAlignment="1">
      <alignment horizontal="center" vertical="top"/>
    </xf>
    <xf numFmtId="49" fontId="5" fillId="0" borderId="0" xfId="1" applyNumberFormat="1" applyFont="1" applyAlignment="1">
      <alignment horizontal="center" vertical="top"/>
    </xf>
    <xf numFmtId="49" fontId="7" fillId="0" borderId="0" xfId="1" applyNumberFormat="1" applyFont="1" applyAlignment="1">
      <alignment horizontal="center" vertical="top"/>
    </xf>
    <xf numFmtId="0" fontId="7" fillId="0" borderId="0" xfId="1" applyFont="1" applyBorder="1" applyAlignment="1">
      <alignment horizontal="center" vertical="top"/>
    </xf>
    <xf numFmtId="0" fontId="9" fillId="0" borderId="0" xfId="1" applyFont="1" applyBorder="1" applyAlignment="1">
      <alignment horizontal="center" vertical="top"/>
    </xf>
  </cellXfs>
  <cellStyles count="157">
    <cellStyle name="Currency 2" xfId="4"/>
    <cellStyle name="Normal 2" xfId="5"/>
    <cellStyle name="Normal 2 2" xfId="6"/>
    <cellStyle name="Normal 2 3" xfId="7"/>
    <cellStyle name="Normal 2 4" xfId="8"/>
    <cellStyle name="Normal 2 5" xfId="9"/>
    <cellStyle name="Normal 2 6" xfId="10"/>
    <cellStyle name="Normal 2 7" xfId="11"/>
    <cellStyle name="Normal 3" xfId="12"/>
    <cellStyle name="Normal_All" xfId="13"/>
    <cellStyle name="一般" xfId="0" builtinId="0"/>
    <cellStyle name="一般 10" xfId="14"/>
    <cellStyle name="一般 10 2" xfId="15"/>
    <cellStyle name="一般 10 3" xfId="16"/>
    <cellStyle name="一般 10 4" xfId="17"/>
    <cellStyle name="一般 10 5" xfId="18"/>
    <cellStyle name="一般 10 6" xfId="19"/>
    <cellStyle name="一般 11" xfId="20"/>
    <cellStyle name="一般 12" xfId="21"/>
    <cellStyle name="一般 13" xfId="22"/>
    <cellStyle name="一般 14" xfId="23"/>
    <cellStyle name="一般 15" xfId="24"/>
    <cellStyle name="一般 16" xfId="25"/>
    <cellStyle name="一般 17" xfId="26"/>
    <cellStyle name="一般 18" xfId="27"/>
    <cellStyle name="一般 19" xfId="28"/>
    <cellStyle name="一般 2" xfId="1"/>
    <cellStyle name="一般 2 10" xfId="29"/>
    <cellStyle name="一般 2 11" xfId="30"/>
    <cellStyle name="一般 2 12" xfId="31"/>
    <cellStyle name="一般 2 13" xfId="32"/>
    <cellStyle name="一般 2 14" xfId="33"/>
    <cellStyle name="一般 2 15" xfId="34"/>
    <cellStyle name="一般 2 16" xfId="35"/>
    <cellStyle name="一般 2 17" xfId="36"/>
    <cellStyle name="一般 2 2" xfId="2"/>
    <cellStyle name="一般 2 2 10" xfId="37"/>
    <cellStyle name="一般 2 2 11" xfId="38"/>
    <cellStyle name="一般 2 2 2" xfId="39"/>
    <cellStyle name="一般 2 2 2 10" xfId="40"/>
    <cellStyle name="一般 2 2 2 11" xfId="41"/>
    <cellStyle name="一般 2 2 2 2" xfId="42"/>
    <cellStyle name="一般 2 2 2 2 2" xfId="43"/>
    <cellStyle name="一般 2 2 2 2 2 2" xfId="44"/>
    <cellStyle name="一般 2 2 2 2 2 3" xfId="45"/>
    <cellStyle name="一般 2 2 2 2 2 4" xfId="46"/>
    <cellStyle name="一般 2 2 2 2 2 5" xfId="47"/>
    <cellStyle name="一般 2 2 2 2 2 6" xfId="48"/>
    <cellStyle name="一般 2 2 2 2 3" xfId="49"/>
    <cellStyle name="一般 2 2 2 2 4" xfId="50"/>
    <cellStyle name="一般 2 2 2 2 5" xfId="51"/>
    <cellStyle name="一般 2 2 2 2 6" xfId="52"/>
    <cellStyle name="一般 2 2 2 2 7" xfId="53"/>
    <cellStyle name="一般 2 2 2 3" xfId="54"/>
    <cellStyle name="一般 2 2 2 4" xfId="55"/>
    <cellStyle name="一般 2 2 2 5" xfId="56"/>
    <cellStyle name="一般 2 2 2 6" xfId="57"/>
    <cellStyle name="一般 2 2 2 7" xfId="58"/>
    <cellStyle name="一般 2 2 2 7 2" xfId="59"/>
    <cellStyle name="一般 2 2 2 7 3" xfId="60"/>
    <cellStyle name="一般 2 2 2 7 4" xfId="61"/>
    <cellStyle name="一般 2 2 2 7 5" xfId="62"/>
    <cellStyle name="一般 2 2 2 7 6" xfId="63"/>
    <cellStyle name="一般 2 2 2 8" xfId="64"/>
    <cellStyle name="一般 2 2 2 9" xfId="65"/>
    <cellStyle name="一般 2 2 3" xfId="66"/>
    <cellStyle name="一般 2 2 4" xfId="67"/>
    <cellStyle name="一般 2 2 5" xfId="68"/>
    <cellStyle name="一般 2 2 6" xfId="69"/>
    <cellStyle name="一般 2 2 7" xfId="70"/>
    <cellStyle name="一般 2 2 7 2" xfId="71"/>
    <cellStyle name="一般 2 2 7 3" xfId="72"/>
    <cellStyle name="一般 2 2 7 4" xfId="73"/>
    <cellStyle name="一般 2 2 7 5" xfId="74"/>
    <cellStyle name="一般 2 2 7 6" xfId="75"/>
    <cellStyle name="一般 2 2 8" xfId="76"/>
    <cellStyle name="一般 2 2 9" xfId="77"/>
    <cellStyle name="一般 2 3" xfId="78"/>
    <cellStyle name="一般 2 4" xfId="79"/>
    <cellStyle name="一般 2 5" xfId="80"/>
    <cellStyle name="一般 2 6" xfId="81"/>
    <cellStyle name="一般 2 7" xfId="82"/>
    <cellStyle name="一般 2 8" xfId="83"/>
    <cellStyle name="一般 2 9" xfId="84"/>
    <cellStyle name="一般 20" xfId="85"/>
    <cellStyle name="一般 21" xfId="86"/>
    <cellStyle name="一般 22" xfId="87"/>
    <cellStyle name="一般 23" xfId="88"/>
    <cellStyle name="一般 24" xfId="89"/>
    <cellStyle name="一般 25" xfId="90"/>
    <cellStyle name="一般 26" xfId="91"/>
    <cellStyle name="一般 27" xfId="92"/>
    <cellStyle name="一般 28" xfId="93"/>
    <cellStyle name="一般 29" xfId="94"/>
    <cellStyle name="一般 3" xfId="95"/>
    <cellStyle name="一般 3 10" xfId="96"/>
    <cellStyle name="一般 3 11" xfId="97"/>
    <cellStyle name="一般 3 12" xfId="98"/>
    <cellStyle name="一般 3 2" xfId="99"/>
    <cellStyle name="一般 3 3" xfId="100"/>
    <cellStyle name="一般 3 4" xfId="101"/>
    <cellStyle name="一般 3 5" xfId="102"/>
    <cellStyle name="一般 3 6" xfId="103"/>
    <cellStyle name="一般 3 7" xfId="104"/>
    <cellStyle name="一般 3 8" xfId="105"/>
    <cellStyle name="一般 3 9" xfId="106"/>
    <cellStyle name="一般 30" xfId="107"/>
    <cellStyle name="一般 31" xfId="108"/>
    <cellStyle name="一般 32" xfId="109"/>
    <cellStyle name="一般 33" xfId="110"/>
    <cellStyle name="一般 34" xfId="111"/>
    <cellStyle name="一般 35" xfId="112"/>
    <cellStyle name="一般 36" xfId="113"/>
    <cellStyle name="一般 37" xfId="114"/>
    <cellStyle name="一般 38" xfId="115"/>
    <cellStyle name="一般 39" xfId="116"/>
    <cellStyle name="一般 4" xfId="117"/>
    <cellStyle name="一般 4 2" xfId="118"/>
    <cellStyle name="一般 4 3" xfId="119"/>
    <cellStyle name="一般 4 4" xfId="120"/>
    <cellStyle name="一般 4 5" xfId="121"/>
    <cellStyle name="一般 4 6" xfId="122"/>
    <cellStyle name="一般 40" xfId="123"/>
    <cellStyle name="一般 41" xfId="124"/>
    <cellStyle name="一般 42" xfId="125"/>
    <cellStyle name="一般 43" xfId="126"/>
    <cellStyle name="一般 44" xfId="127"/>
    <cellStyle name="一般 45" xfId="128"/>
    <cellStyle name="一般 46" xfId="129"/>
    <cellStyle name="一般 47" xfId="130"/>
    <cellStyle name="一般 48" xfId="131"/>
    <cellStyle name="一般 5" xfId="132"/>
    <cellStyle name="一般 5 2" xfId="133"/>
    <cellStyle name="一般 5 3" xfId="134"/>
    <cellStyle name="一般 5 4" xfId="135"/>
    <cellStyle name="一般 5 5" xfId="136"/>
    <cellStyle name="一般 5 6" xfId="137"/>
    <cellStyle name="一般 6" xfId="138"/>
    <cellStyle name="一般 6 10" xfId="139"/>
    <cellStyle name="一般 6 11" xfId="140"/>
    <cellStyle name="一般 6 2" xfId="141"/>
    <cellStyle name="一般 6 3" xfId="142"/>
    <cellStyle name="一般 6 4" xfId="143"/>
    <cellStyle name="一般 6 5" xfId="144"/>
    <cellStyle name="一般 6 6" xfId="145"/>
    <cellStyle name="一般 6 7" xfId="146"/>
    <cellStyle name="一般 6 8" xfId="147"/>
    <cellStyle name="一般 6 9" xfId="148"/>
    <cellStyle name="一般 7" xfId="149"/>
    <cellStyle name="一般 8" xfId="150"/>
    <cellStyle name="一般 9" xfId="151"/>
    <cellStyle name="常规 13" xfId="152"/>
    <cellStyle name="貨幣 2" xfId="153"/>
    <cellStyle name="超連結" xfId="3" builtinId="8"/>
    <cellStyle name="超連結 2" xfId="154"/>
    <cellStyle name="超連結 3" xfId="155"/>
    <cellStyle name="超連結 4" xfId="156"/>
  </cellStyles>
  <dxfs count="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3</xdr:col>
      <xdr:colOff>1752</xdr:colOff>
      <xdr:row>4</xdr:row>
      <xdr:rowOff>2209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96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142875</xdr:rowOff>
    </xdr:from>
    <xdr:to>
      <xdr:col>7</xdr:col>
      <xdr:colOff>521284</xdr:colOff>
      <xdr:row>5</xdr:row>
      <xdr:rowOff>31611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3</xdr:col>
      <xdr:colOff>1752</xdr:colOff>
      <xdr:row>4</xdr:row>
      <xdr:rowOff>2209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358902</xdr:colOff>
      <xdr:row>5</xdr:row>
      <xdr:rowOff>31611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3</xdr:col>
      <xdr:colOff>1752</xdr:colOff>
      <xdr:row>4</xdr:row>
      <xdr:rowOff>2209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358902</xdr:colOff>
      <xdr:row>5</xdr:row>
      <xdr:rowOff>31611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3</xdr:col>
      <xdr:colOff>1752</xdr:colOff>
      <xdr:row>4</xdr:row>
      <xdr:rowOff>2209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34174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142875</xdr:rowOff>
    </xdr:from>
    <xdr:to>
      <xdr:col>7</xdr:col>
      <xdr:colOff>521284</xdr:colOff>
      <xdr:row>5</xdr:row>
      <xdr:rowOff>31611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9694;&amp;&#26399;&#36008;&#21295;&#20986;&#36681;&#25563;&#272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資料"/>
      <sheetName val="轉換檔"/>
      <sheetName val="期貨書單"/>
      <sheetName val="幣別"/>
    </sheetNames>
    <sheetDataSet>
      <sheetData sheetId="0"/>
      <sheetData sheetId="1"/>
      <sheetData sheetId="2"/>
      <sheetData sheetId="3">
        <row r="1">
          <cell r="A1" t="str">
            <v>幣別代號</v>
          </cell>
          <cell r="B1" t="str">
            <v>幣別</v>
          </cell>
        </row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2"/>
  <sheetViews>
    <sheetView zoomScaleSheetLayoutView="100" workbookViewId="0">
      <selection activeCell="B8" sqref="B8:G8"/>
    </sheetView>
  </sheetViews>
  <sheetFormatPr defaultColWidth="9" defaultRowHeight="16.149999999999999" x14ac:dyDescent="0.3"/>
  <cols>
    <col min="1" max="1" width="7.09765625" style="11" customWidth="1"/>
    <col min="2" max="2" width="13.59765625" style="9" customWidth="1"/>
    <col min="3" max="3" width="8.59765625" style="9" customWidth="1"/>
    <col min="4" max="4" width="42.59765625" style="10" customWidth="1"/>
    <col min="5" max="5" width="6.3984375" style="11" customWidth="1"/>
    <col min="6" max="6" width="14.09765625" style="11" customWidth="1"/>
    <col min="7" max="7" width="6.09765625" style="30" customWidth="1"/>
    <col min="8" max="8" width="8.59765625" style="31" customWidth="1"/>
    <col min="9" max="9" width="13.59765625" style="32" customWidth="1"/>
    <col min="10" max="10" width="9" style="33" hidden="1" customWidth="1"/>
    <col min="11" max="16384" width="9" style="33"/>
  </cols>
  <sheetData>
    <row r="1" spans="1:10" s="2" customFormat="1" ht="24.2" x14ac:dyDescent="0.3">
      <c r="A1" s="47" t="s">
        <v>0</v>
      </c>
      <c r="B1" s="48"/>
      <c r="C1" s="48"/>
      <c r="D1" s="48"/>
      <c r="E1" s="48"/>
      <c r="F1" s="48"/>
      <c r="G1" s="48"/>
      <c r="H1" s="48"/>
      <c r="I1" s="1"/>
    </row>
    <row r="2" spans="1:10" s="2" customFormat="1" ht="24.2" x14ac:dyDescent="0.3">
      <c r="A2" s="48" t="s">
        <v>1</v>
      </c>
      <c r="B2" s="48"/>
      <c r="C2" s="48"/>
      <c r="D2" s="48"/>
      <c r="E2" s="48"/>
      <c r="F2" s="48"/>
      <c r="G2" s="48"/>
      <c r="H2" s="48"/>
      <c r="I2" s="1"/>
    </row>
    <row r="3" spans="1:10" s="2" customFormat="1" x14ac:dyDescent="0.3">
      <c r="A3" s="49" t="s">
        <v>2</v>
      </c>
      <c r="B3" s="49"/>
      <c r="C3" s="49"/>
      <c r="D3" s="49"/>
      <c r="E3" s="49"/>
      <c r="F3" s="49"/>
      <c r="G3" s="49"/>
      <c r="H3" s="49"/>
      <c r="I3" s="1"/>
    </row>
    <row r="4" spans="1:10" s="2" customFormat="1" ht="15.55" x14ac:dyDescent="0.3">
      <c r="A4" s="49" t="s">
        <v>3</v>
      </c>
      <c r="B4" s="49"/>
      <c r="C4" s="49"/>
      <c r="D4" s="49"/>
      <c r="E4" s="49"/>
      <c r="F4" s="49"/>
      <c r="G4" s="49"/>
      <c r="H4" s="49"/>
      <c r="I4" s="1"/>
    </row>
    <row r="5" spans="1:10" s="4" customFormat="1" ht="15.55" x14ac:dyDescent="0.3">
      <c r="A5" s="50" t="s">
        <v>4</v>
      </c>
      <c r="B5" s="50"/>
      <c r="C5" s="50"/>
      <c r="D5" s="50"/>
      <c r="E5" s="50"/>
      <c r="F5" s="50"/>
      <c r="G5" s="50"/>
      <c r="H5" s="50"/>
      <c r="I5" s="3"/>
    </row>
    <row r="6" spans="1:10" s="4" customFormat="1" thickBot="1" x14ac:dyDescent="0.35">
      <c r="A6" s="51" t="s">
        <v>5</v>
      </c>
      <c r="B6" s="51"/>
      <c r="C6" s="51"/>
      <c r="D6" s="51"/>
      <c r="E6" s="51"/>
      <c r="F6" s="51"/>
      <c r="G6" s="51"/>
      <c r="H6" s="51"/>
      <c r="I6" s="3"/>
    </row>
    <row r="7" spans="1:10" s="4" customFormat="1" ht="24.2" x14ac:dyDescent="0.3">
      <c r="A7" s="5"/>
      <c r="B7" s="38" t="s">
        <v>7983</v>
      </c>
      <c r="C7" s="39"/>
      <c r="D7" s="39"/>
      <c r="E7" s="39"/>
      <c r="F7" s="39"/>
      <c r="G7" s="40"/>
      <c r="H7" s="6"/>
      <c r="I7" s="3"/>
    </row>
    <row r="8" spans="1:10" s="4" customFormat="1" ht="24.2" x14ac:dyDescent="0.3">
      <c r="A8" s="5"/>
      <c r="B8" s="41" t="s">
        <v>8157</v>
      </c>
      <c r="C8" s="42"/>
      <c r="D8" s="42"/>
      <c r="E8" s="42"/>
      <c r="F8" s="42"/>
      <c r="G8" s="43"/>
      <c r="H8" s="6"/>
      <c r="I8" s="3"/>
    </row>
    <row r="9" spans="1:10" s="4" customFormat="1" ht="20.3" customHeight="1" thickBot="1" x14ac:dyDescent="0.35">
      <c r="A9" s="5"/>
      <c r="B9" s="44" t="s">
        <v>6</v>
      </c>
      <c r="C9" s="45"/>
      <c r="D9" s="45"/>
      <c r="E9" s="45"/>
      <c r="F9" s="45"/>
      <c r="G9" s="46"/>
      <c r="H9" s="7"/>
      <c r="I9" s="3"/>
    </row>
    <row r="10" spans="1:10" s="15" customFormat="1" ht="15.55" x14ac:dyDescent="0.3">
      <c r="A10" s="8"/>
      <c r="B10" s="9"/>
      <c r="C10" s="9"/>
      <c r="D10" s="10"/>
      <c r="E10" s="11"/>
      <c r="F10" s="11"/>
      <c r="G10" s="12"/>
      <c r="H10" s="13"/>
      <c r="I10" s="14"/>
    </row>
    <row r="11" spans="1:10" s="22" customFormat="1" ht="28.8" x14ac:dyDescent="0.3">
      <c r="A11" s="16" t="s">
        <v>7</v>
      </c>
      <c r="B11" s="17" t="s">
        <v>8</v>
      </c>
      <c r="C11" s="17" t="s">
        <v>9</v>
      </c>
      <c r="D11" s="18" t="s">
        <v>10</v>
      </c>
      <c r="E11" s="17" t="s">
        <v>11</v>
      </c>
      <c r="F11" s="17" t="s">
        <v>12</v>
      </c>
      <c r="G11" s="17" t="s">
        <v>13</v>
      </c>
      <c r="H11" s="19" t="s">
        <v>14</v>
      </c>
      <c r="I11" s="20" t="s">
        <v>15</v>
      </c>
      <c r="J11" s="21" t="s">
        <v>16</v>
      </c>
    </row>
    <row r="12" spans="1:10" s="29" customFormat="1" ht="60.05" customHeight="1" x14ac:dyDescent="0.3">
      <c r="A12" s="23"/>
      <c r="B12" s="24" t="s">
        <v>2760</v>
      </c>
      <c r="C12" s="24" t="s">
        <v>2761</v>
      </c>
      <c r="D12" s="25" t="s">
        <v>2762</v>
      </c>
      <c r="E12" s="24" t="s">
        <v>67</v>
      </c>
      <c r="F12" s="26" t="s">
        <v>2763</v>
      </c>
      <c r="G12" s="27" t="s">
        <v>44</v>
      </c>
      <c r="H12" s="35">
        <v>45</v>
      </c>
      <c r="I12" s="28" t="str">
        <f t="shared" ref="I12:I75" si="0">HYPERLINK(CONCATENATE("http://www.amazon.com/gp/search/ref=sr_adv_b/?search-alias=stripbooks&amp;unfiltered=1&amp;field-keywords=",F12),"點選以開啟簡介")</f>
        <v>點選以開啟簡介</v>
      </c>
      <c r="J12" s="24" t="s">
        <v>440</v>
      </c>
    </row>
    <row r="13" spans="1:10" s="29" customFormat="1" ht="60.05" customHeight="1" x14ac:dyDescent="0.3">
      <c r="A13" s="23"/>
      <c r="B13" s="24" t="s">
        <v>5382</v>
      </c>
      <c r="C13" s="24" t="s">
        <v>5383</v>
      </c>
      <c r="D13" s="25" t="s">
        <v>5384</v>
      </c>
      <c r="E13" s="24" t="s">
        <v>20</v>
      </c>
      <c r="F13" s="26" t="s">
        <v>5385</v>
      </c>
      <c r="G13" s="27" t="s">
        <v>28</v>
      </c>
      <c r="H13" s="35">
        <v>89</v>
      </c>
      <c r="I13" s="28" t="str">
        <f t="shared" si="0"/>
        <v>點選以開啟簡介</v>
      </c>
      <c r="J13" s="24" t="s">
        <v>23</v>
      </c>
    </row>
    <row r="14" spans="1:10" s="29" customFormat="1" ht="60.05" customHeight="1" x14ac:dyDescent="0.3">
      <c r="A14" s="23"/>
      <c r="B14" s="24" t="s">
        <v>1182</v>
      </c>
      <c r="C14" s="24" t="s">
        <v>1183</v>
      </c>
      <c r="D14" s="25" t="s">
        <v>1184</v>
      </c>
      <c r="E14" s="24" t="s">
        <v>42</v>
      </c>
      <c r="F14" s="26" t="s">
        <v>1185</v>
      </c>
      <c r="G14" s="27" t="s">
        <v>44</v>
      </c>
      <c r="H14" s="35">
        <v>65</v>
      </c>
      <c r="I14" s="28" t="str">
        <f t="shared" si="0"/>
        <v>點選以開啟簡介</v>
      </c>
      <c r="J14" s="24" t="s">
        <v>23</v>
      </c>
    </row>
    <row r="15" spans="1:10" s="29" customFormat="1" ht="60.05" customHeight="1" x14ac:dyDescent="0.3">
      <c r="A15" s="23"/>
      <c r="B15" s="24" t="s">
        <v>127</v>
      </c>
      <c r="C15" s="24" t="s">
        <v>2509</v>
      </c>
      <c r="D15" s="25" t="s">
        <v>2510</v>
      </c>
      <c r="E15" s="24" t="s">
        <v>67</v>
      </c>
      <c r="F15" s="26" t="s">
        <v>2512</v>
      </c>
      <c r="G15" s="27" t="s">
        <v>44</v>
      </c>
      <c r="H15" s="35">
        <v>44.99</v>
      </c>
      <c r="I15" s="28" t="str">
        <f t="shared" si="0"/>
        <v>點選以開啟簡介</v>
      </c>
      <c r="J15" s="24" t="s">
        <v>440</v>
      </c>
    </row>
    <row r="16" spans="1:10" s="29" customFormat="1" ht="60.05" customHeight="1" x14ac:dyDescent="0.3">
      <c r="A16" s="23"/>
      <c r="B16" s="24" t="s">
        <v>127</v>
      </c>
      <c r="C16" s="24" t="s">
        <v>3291</v>
      </c>
      <c r="D16" s="25" t="s">
        <v>3292</v>
      </c>
      <c r="E16" s="24" t="s">
        <v>67</v>
      </c>
      <c r="F16" s="26" t="s">
        <v>3293</v>
      </c>
      <c r="G16" s="27" t="s">
        <v>44</v>
      </c>
      <c r="H16" s="35">
        <v>100</v>
      </c>
      <c r="I16" s="28" t="str">
        <f t="shared" si="0"/>
        <v>點選以開啟簡介</v>
      </c>
      <c r="J16" s="24" t="s">
        <v>440</v>
      </c>
    </row>
    <row r="17" spans="1:10" s="29" customFormat="1" ht="60.05" customHeight="1" x14ac:dyDescent="0.3">
      <c r="A17" s="23"/>
      <c r="B17" s="24" t="s">
        <v>127</v>
      </c>
      <c r="C17" s="24" t="s">
        <v>3424</v>
      </c>
      <c r="D17" s="25" t="s">
        <v>3425</v>
      </c>
      <c r="E17" s="24" t="s">
        <v>67</v>
      </c>
      <c r="F17" s="26" t="s">
        <v>3426</v>
      </c>
      <c r="G17" s="27" t="s">
        <v>44</v>
      </c>
      <c r="H17" s="35">
        <v>110</v>
      </c>
      <c r="I17" s="28" t="str">
        <f t="shared" si="0"/>
        <v>點選以開啟簡介</v>
      </c>
      <c r="J17" s="24" t="s">
        <v>440</v>
      </c>
    </row>
    <row r="18" spans="1:10" s="29" customFormat="1" ht="60.05" customHeight="1" x14ac:dyDescent="0.3">
      <c r="A18" s="23"/>
      <c r="B18" s="24" t="s">
        <v>127</v>
      </c>
      <c r="C18" s="24" t="s">
        <v>3878</v>
      </c>
      <c r="D18" s="25" t="s">
        <v>3879</v>
      </c>
      <c r="E18" s="24" t="s">
        <v>67</v>
      </c>
      <c r="F18" s="26" t="s">
        <v>3880</v>
      </c>
      <c r="G18" s="27" t="s">
        <v>44</v>
      </c>
      <c r="H18" s="35">
        <v>110</v>
      </c>
      <c r="I18" s="28" t="str">
        <f t="shared" si="0"/>
        <v>點選以開啟簡介</v>
      </c>
      <c r="J18" s="24" t="s">
        <v>440</v>
      </c>
    </row>
    <row r="19" spans="1:10" s="29" customFormat="1" ht="60.05" customHeight="1" x14ac:dyDescent="0.3">
      <c r="A19" s="23"/>
      <c r="B19" s="24" t="s">
        <v>3513</v>
      </c>
      <c r="C19" s="24" t="s">
        <v>3514</v>
      </c>
      <c r="D19" s="25" t="s">
        <v>3515</v>
      </c>
      <c r="E19" s="24" t="s">
        <v>67</v>
      </c>
      <c r="F19" s="26" t="s">
        <v>3516</v>
      </c>
      <c r="G19" s="27" t="s">
        <v>44</v>
      </c>
      <c r="H19" s="35">
        <v>115</v>
      </c>
      <c r="I19" s="28" t="str">
        <f t="shared" si="0"/>
        <v>點選以開啟簡介</v>
      </c>
      <c r="J19" s="24" t="s">
        <v>440</v>
      </c>
    </row>
    <row r="20" spans="1:10" s="29" customFormat="1" ht="60.05" customHeight="1" x14ac:dyDescent="0.3">
      <c r="A20" s="23"/>
      <c r="B20" s="24" t="s">
        <v>550</v>
      </c>
      <c r="C20" s="24" t="s">
        <v>2284</v>
      </c>
      <c r="D20" s="25" t="s">
        <v>2285</v>
      </c>
      <c r="E20" s="24" t="s">
        <v>67</v>
      </c>
      <c r="F20" s="26" t="s">
        <v>2286</v>
      </c>
      <c r="G20" s="27" t="s">
        <v>44</v>
      </c>
      <c r="H20" s="35">
        <v>95</v>
      </c>
      <c r="I20" s="28" t="str">
        <f t="shared" si="0"/>
        <v>點選以開啟簡介</v>
      </c>
      <c r="J20" s="24" t="s">
        <v>440</v>
      </c>
    </row>
    <row r="21" spans="1:10" s="29" customFormat="1" ht="60.05" customHeight="1" x14ac:dyDescent="0.3">
      <c r="A21" s="23"/>
      <c r="B21" s="24" t="s">
        <v>550</v>
      </c>
      <c r="C21" s="24" t="s">
        <v>4076</v>
      </c>
      <c r="D21" s="25" t="s">
        <v>4077</v>
      </c>
      <c r="E21" s="24" t="s">
        <v>67</v>
      </c>
      <c r="F21" s="26" t="s">
        <v>4078</v>
      </c>
      <c r="G21" s="27" t="s">
        <v>44</v>
      </c>
      <c r="H21" s="35">
        <v>110</v>
      </c>
      <c r="I21" s="28" t="str">
        <f t="shared" si="0"/>
        <v>點選以開啟簡介</v>
      </c>
      <c r="J21" s="24" t="s">
        <v>440</v>
      </c>
    </row>
    <row r="22" spans="1:10" s="29" customFormat="1" ht="60.05" customHeight="1" x14ac:dyDescent="0.3">
      <c r="A22" s="23"/>
      <c r="B22" s="24" t="s">
        <v>550</v>
      </c>
      <c r="C22" s="24" t="s">
        <v>1747</v>
      </c>
      <c r="D22" s="25" t="s">
        <v>1748</v>
      </c>
      <c r="E22" s="24" t="s">
        <v>67</v>
      </c>
      <c r="F22" s="26" t="s">
        <v>1749</v>
      </c>
      <c r="G22" s="27" t="s">
        <v>44</v>
      </c>
      <c r="H22" s="35">
        <v>100</v>
      </c>
      <c r="I22" s="28" t="str">
        <f t="shared" si="0"/>
        <v>點選以開啟簡介</v>
      </c>
      <c r="J22" s="24" t="s">
        <v>440</v>
      </c>
    </row>
    <row r="23" spans="1:10" s="29" customFormat="1" ht="60.05" customHeight="1" x14ac:dyDescent="0.3">
      <c r="A23" s="23"/>
      <c r="B23" s="24" t="s">
        <v>550</v>
      </c>
      <c r="C23" s="24" t="s">
        <v>3273</v>
      </c>
      <c r="D23" s="25" t="s">
        <v>3274</v>
      </c>
      <c r="E23" s="24" t="s">
        <v>67</v>
      </c>
      <c r="F23" s="26" t="s">
        <v>3275</v>
      </c>
      <c r="G23" s="27" t="s">
        <v>44</v>
      </c>
      <c r="H23" s="35">
        <v>105</v>
      </c>
      <c r="I23" s="28" t="str">
        <f t="shared" si="0"/>
        <v>點選以開啟簡介</v>
      </c>
      <c r="J23" s="24" t="s">
        <v>440</v>
      </c>
    </row>
    <row r="24" spans="1:10" s="29" customFormat="1" ht="60.05" customHeight="1" x14ac:dyDescent="0.3">
      <c r="A24" s="23"/>
      <c r="B24" s="24" t="s">
        <v>550</v>
      </c>
      <c r="C24" s="24" t="s">
        <v>551</v>
      </c>
      <c r="D24" s="25" t="s">
        <v>554</v>
      </c>
      <c r="E24" s="24" t="s">
        <v>42</v>
      </c>
      <c r="F24" s="26" t="s">
        <v>555</v>
      </c>
      <c r="G24" s="27" t="s">
        <v>44</v>
      </c>
      <c r="H24" s="35">
        <v>26.99</v>
      </c>
      <c r="I24" s="28" t="str">
        <f t="shared" si="0"/>
        <v>點選以開啟簡介</v>
      </c>
      <c r="J24" s="24" t="s">
        <v>440</v>
      </c>
    </row>
    <row r="25" spans="1:10" s="29" customFormat="1" ht="60.05" customHeight="1" x14ac:dyDescent="0.3">
      <c r="A25" s="23"/>
      <c r="B25" s="24" t="s">
        <v>550</v>
      </c>
      <c r="C25" s="24" t="s">
        <v>551</v>
      </c>
      <c r="D25" s="25" t="s">
        <v>552</v>
      </c>
      <c r="E25" s="24" t="s">
        <v>42</v>
      </c>
      <c r="F25" s="26" t="s">
        <v>553</v>
      </c>
      <c r="G25" s="27" t="s">
        <v>44</v>
      </c>
      <c r="H25" s="35">
        <v>80</v>
      </c>
      <c r="I25" s="28" t="str">
        <f t="shared" si="0"/>
        <v>點選以開啟簡介</v>
      </c>
      <c r="J25" s="24" t="s">
        <v>440</v>
      </c>
    </row>
    <row r="26" spans="1:10" s="29" customFormat="1" ht="60.05" customHeight="1" x14ac:dyDescent="0.3">
      <c r="A26" s="23"/>
      <c r="B26" s="24" t="s">
        <v>3461</v>
      </c>
      <c r="C26" s="24" t="s">
        <v>3462</v>
      </c>
      <c r="D26" s="25" t="s">
        <v>3463</v>
      </c>
      <c r="E26" s="24" t="s">
        <v>67</v>
      </c>
      <c r="F26" s="26" t="s">
        <v>3464</v>
      </c>
      <c r="G26" s="27" t="s">
        <v>44</v>
      </c>
      <c r="H26" s="35">
        <v>115</v>
      </c>
      <c r="I26" s="28" t="str">
        <f t="shared" si="0"/>
        <v>點選以開啟簡介</v>
      </c>
      <c r="J26" s="24" t="s">
        <v>440</v>
      </c>
    </row>
    <row r="27" spans="1:10" s="29" customFormat="1" ht="60.05" customHeight="1" x14ac:dyDescent="0.3">
      <c r="A27" s="23"/>
      <c r="B27" s="24" t="s">
        <v>2380</v>
      </c>
      <c r="C27" s="24" t="s">
        <v>2381</v>
      </c>
      <c r="D27" s="25" t="s">
        <v>2382</v>
      </c>
      <c r="E27" s="24" t="s">
        <v>42</v>
      </c>
      <c r="F27" s="26" t="s">
        <v>2383</v>
      </c>
      <c r="G27" s="27" t="s">
        <v>44</v>
      </c>
      <c r="H27" s="35">
        <v>98.99</v>
      </c>
      <c r="I27" s="28" t="str">
        <f t="shared" si="0"/>
        <v>點選以開啟簡介</v>
      </c>
      <c r="J27" s="24" t="s">
        <v>440</v>
      </c>
    </row>
    <row r="28" spans="1:10" s="29" customFormat="1" ht="60.05" customHeight="1" x14ac:dyDescent="0.3">
      <c r="A28" s="23"/>
      <c r="B28" s="24" t="s">
        <v>6838</v>
      </c>
      <c r="C28" s="24" t="s">
        <v>6839</v>
      </c>
      <c r="D28" s="25" t="s">
        <v>6840</v>
      </c>
      <c r="E28" s="24" t="s">
        <v>147</v>
      </c>
      <c r="F28" s="26" t="s">
        <v>6841</v>
      </c>
      <c r="G28" s="27" t="s">
        <v>22</v>
      </c>
      <c r="H28" s="35">
        <v>99.99</v>
      </c>
      <c r="I28" s="28" t="str">
        <f t="shared" si="0"/>
        <v>點選以開啟簡介</v>
      </c>
      <c r="J28" s="24" t="s">
        <v>1406</v>
      </c>
    </row>
    <row r="29" spans="1:10" s="29" customFormat="1" ht="60.05" customHeight="1" x14ac:dyDescent="0.3">
      <c r="A29" s="23"/>
      <c r="B29" s="24" t="s">
        <v>1128</v>
      </c>
      <c r="C29" s="24" t="s">
        <v>1129</v>
      </c>
      <c r="D29" s="25" t="s">
        <v>1130</v>
      </c>
      <c r="E29" s="24" t="s">
        <v>67</v>
      </c>
      <c r="F29" s="26" t="s">
        <v>1131</v>
      </c>
      <c r="G29" s="27" t="s">
        <v>44</v>
      </c>
      <c r="H29" s="35">
        <v>115</v>
      </c>
      <c r="I29" s="28" t="str">
        <f t="shared" si="0"/>
        <v>點選以開啟簡介</v>
      </c>
      <c r="J29" s="24" t="s">
        <v>440</v>
      </c>
    </row>
    <row r="30" spans="1:10" s="29" customFormat="1" ht="60.05" customHeight="1" x14ac:dyDescent="0.3">
      <c r="A30" s="23"/>
      <c r="B30" s="24" t="s">
        <v>3179</v>
      </c>
      <c r="C30" s="24" t="s">
        <v>3183</v>
      </c>
      <c r="D30" s="25" t="s">
        <v>3184</v>
      </c>
      <c r="E30" s="24" t="s">
        <v>42</v>
      </c>
      <c r="F30" s="26" t="s">
        <v>3185</v>
      </c>
      <c r="G30" s="27" t="s">
        <v>44</v>
      </c>
      <c r="H30" s="35">
        <v>145</v>
      </c>
      <c r="I30" s="28" t="str">
        <f t="shared" si="0"/>
        <v>點選以開啟簡介</v>
      </c>
      <c r="J30" s="24" t="s">
        <v>23</v>
      </c>
    </row>
    <row r="31" spans="1:10" s="29" customFormat="1" ht="60.05" customHeight="1" x14ac:dyDescent="0.3">
      <c r="A31" s="23"/>
      <c r="B31" s="24" t="s">
        <v>3179</v>
      </c>
      <c r="C31" s="24" t="s">
        <v>3180</v>
      </c>
      <c r="D31" s="25" t="s">
        <v>3181</v>
      </c>
      <c r="E31" s="24" t="s">
        <v>42</v>
      </c>
      <c r="F31" s="26" t="s">
        <v>3182</v>
      </c>
      <c r="G31" s="27" t="s">
        <v>44</v>
      </c>
      <c r="H31" s="35">
        <v>145</v>
      </c>
      <c r="I31" s="28" t="str">
        <f t="shared" si="0"/>
        <v>點選以開啟簡介</v>
      </c>
      <c r="J31" s="24" t="s">
        <v>23</v>
      </c>
    </row>
    <row r="32" spans="1:10" s="29" customFormat="1" ht="60.05" customHeight="1" x14ac:dyDescent="0.3">
      <c r="A32" s="23"/>
      <c r="B32" s="24" t="s">
        <v>3179</v>
      </c>
      <c r="C32" s="24" t="s">
        <v>3186</v>
      </c>
      <c r="D32" s="25" t="s">
        <v>3187</v>
      </c>
      <c r="E32" s="24" t="s">
        <v>42</v>
      </c>
      <c r="F32" s="26" t="s">
        <v>3188</v>
      </c>
      <c r="G32" s="27" t="s">
        <v>44</v>
      </c>
      <c r="H32" s="35">
        <v>145</v>
      </c>
      <c r="I32" s="28" t="str">
        <f t="shared" si="0"/>
        <v>點選以開啟簡介</v>
      </c>
      <c r="J32" s="24" t="s">
        <v>23</v>
      </c>
    </row>
    <row r="33" spans="1:10" s="29" customFormat="1" ht="60.05" customHeight="1" x14ac:dyDescent="0.3">
      <c r="A33" s="23"/>
      <c r="B33" s="24" t="s">
        <v>3735</v>
      </c>
      <c r="C33" s="24" t="s">
        <v>3736</v>
      </c>
      <c r="D33" s="25" t="s">
        <v>3737</v>
      </c>
      <c r="E33" s="24" t="s">
        <v>42</v>
      </c>
      <c r="F33" s="26" t="s">
        <v>3738</v>
      </c>
      <c r="G33" s="27" t="s">
        <v>44</v>
      </c>
      <c r="H33" s="35">
        <v>145</v>
      </c>
      <c r="I33" s="28" t="str">
        <f t="shared" si="0"/>
        <v>點選以開啟簡介</v>
      </c>
      <c r="J33" s="24" t="s">
        <v>23</v>
      </c>
    </row>
    <row r="34" spans="1:10" s="29" customFormat="1" ht="60.05" customHeight="1" x14ac:dyDescent="0.3">
      <c r="A34" s="23"/>
      <c r="B34" s="24" t="s">
        <v>1055</v>
      </c>
      <c r="C34" s="24" t="s">
        <v>4024</v>
      </c>
      <c r="D34" s="25" t="s">
        <v>4025</v>
      </c>
      <c r="E34" s="24" t="s">
        <v>67</v>
      </c>
      <c r="F34" s="26" t="s">
        <v>4026</v>
      </c>
      <c r="G34" s="27" t="s">
        <v>44</v>
      </c>
      <c r="H34" s="35">
        <v>72</v>
      </c>
      <c r="I34" s="28" t="str">
        <f t="shared" si="0"/>
        <v>點選以開啟簡介</v>
      </c>
      <c r="J34" s="24" t="s">
        <v>440</v>
      </c>
    </row>
    <row r="35" spans="1:10" s="29" customFormat="1" ht="60.05" customHeight="1" x14ac:dyDescent="0.3">
      <c r="A35" s="23"/>
      <c r="B35" s="24" t="s">
        <v>1055</v>
      </c>
      <c r="C35" s="24" t="s">
        <v>3256</v>
      </c>
      <c r="D35" s="25" t="s">
        <v>3257</v>
      </c>
      <c r="E35" s="24" t="s">
        <v>67</v>
      </c>
      <c r="F35" s="26" t="s">
        <v>3258</v>
      </c>
      <c r="G35" s="27" t="s">
        <v>44</v>
      </c>
      <c r="H35" s="35">
        <v>140</v>
      </c>
      <c r="I35" s="28" t="str">
        <f t="shared" si="0"/>
        <v>點選以開啟簡介</v>
      </c>
      <c r="J35" s="24" t="s">
        <v>440</v>
      </c>
    </row>
    <row r="36" spans="1:10" s="29" customFormat="1" ht="60.05" customHeight="1" x14ac:dyDescent="0.3">
      <c r="A36" s="23"/>
      <c r="B36" s="24" t="s">
        <v>1055</v>
      </c>
      <c r="C36" s="24" t="s">
        <v>1056</v>
      </c>
      <c r="D36" s="25" t="s">
        <v>1057</v>
      </c>
      <c r="E36" s="24" t="s">
        <v>67</v>
      </c>
      <c r="F36" s="26" t="s">
        <v>1058</v>
      </c>
      <c r="G36" s="27" t="s">
        <v>44</v>
      </c>
      <c r="H36" s="35">
        <v>125</v>
      </c>
      <c r="I36" s="28" t="str">
        <f t="shared" si="0"/>
        <v>點選以開啟簡介</v>
      </c>
      <c r="J36" s="24" t="s">
        <v>440</v>
      </c>
    </row>
    <row r="37" spans="1:10" s="29" customFormat="1" ht="60.05" customHeight="1" x14ac:dyDescent="0.3">
      <c r="A37" s="23"/>
      <c r="B37" s="24" t="s">
        <v>1055</v>
      </c>
      <c r="C37" s="24" t="s">
        <v>3285</v>
      </c>
      <c r="D37" s="25" t="s">
        <v>3286</v>
      </c>
      <c r="E37" s="24" t="s">
        <v>67</v>
      </c>
      <c r="F37" s="26" t="s">
        <v>3287</v>
      </c>
      <c r="G37" s="27" t="s">
        <v>44</v>
      </c>
      <c r="H37" s="35">
        <v>110</v>
      </c>
      <c r="I37" s="28" t="str">
        <f t="shared" si="0"/>
        <v>點選以開啟簡介</v>
      </c>
      <c r="J37" s="24" t="s">
        <v>440</v>
      </c>
    </row>
    <row r="38" spans="1:10" s="29" customFormat="1" ht="60.05" customHeight="1" x14ac:dyDescent="0.3">
      <c r="A38" s="23"/>
      <c r="B38" s="24" t="s">
        <v>1055</v>
      </c>
      <c r="C38" s="24" t="s">
        <v>3288</v>
      </c>
      <c r="D38" s="25" t="s">
        <v>3289</v>
      </c>
      <c r="E38" s="24" t="s">
        <v>67</v>
      </c>
      <c r="F38" s="26" t="s">
        <v>3290</v>
      </c>
      <c r="G38" s="27" t="s">
        <v>44</v>
      </c>
      <c r="H38" s="35">
        <v>110</v>
      </c>
      <c r="I38" s="28" t="str">
        <f t="shared" si="0"/>
        <v>點選以開啟簡介</v>
      </c>
      <c r="J38" s="24" t="s">
        <v>440</v>
      </c>
    </row>
    <row r="39" spans="1:10" s="29" customFormat="1" ht="60.05" customHeight="1" x14ac:dyDescent="0.3">
      <c r="A39" s="23"/>
      <c r="B39" s="24" t="s">
        <v>1055</v>
      </c>
      <c r="C39" s="24" t="s">
        <v>1074</v>
      </c>
      <c r="D39" s="25" t="s">
        <v>1075</v>
      </c>
      <c r="E39" s="24" t="s">
        <v>67</v>
      </c>
      <c r="F39" s="26" t="s">
        <v>1076</v>
      </c>
      <c r="G39" s="27" t="s">
        <v>44</v>
      </c>
      <c r="H39" s="35">
        <v>110</v>
      </c>
      <c r="I39" s="28" t="str">
        <f t="shared" si="0"/>
        <v>點選以開啟簡介</v>
      </c>
      <c r="J39" s="24" t="s">
        <v>440</v>
      </c>
    </row>
    <row r="40" spans="1:10" s="29" customFormat="1" ht="60.05" customHeight="1" x14ac:dyDescent="0.3">
      <c r="A40" s="23"/>
      <c r="B40" s="24" t="s">
        <v>2754</v>
      </c>
      <c r="C40" s="24" t="s">
        <v>2755</v>
      </c>
      <c r="D40" s="25" t="s">
        <v>2756</v>
      </c>
      <c r="E40" s="24" t="s">
        <v>67</v>
      </c>
      <c r="F40" s="26" t="s">
        <v>2757</v>
      </c>
      <c r="G40" s="27" t="s">
        <v>44</v>
      </c>
      <c r="H40" s="35">
        <v>40</v>
      </c>
      <c r="I40" s="28" t="str">
        <f t="shared" si="0"/>
        <v>點選以開啟簡介</v>
      </c>
      <c r="J40" s="24" t="s">
        <v>440</v>
      </c>
    </row>
    <row r="41" spans="1:10" s="29" customFormat="1" ht="60.05" customHeight="1" x14ac:dyDescent="0.3">
      <c r="A41" s="23"/>
      <c r="B41" s="24" t="s">
        <v>8030</v>
      </c>
      <c r="C41" s="24" t="s">
        <v>2748</v>
      </c>
      <c r="D41" s="25" t="s">
        <v>2749</v>
      </c>
      <c r="E41" s="24" t="s">
        <v>67</v>
      </c>
      <c r="F41" s="26" t="s">
        <v>2750</v>
      </c>
      <c r="G41" s="27" t="s">
        <v>44</v>
      </c>
      <c r="H41" s="35">
        <v>115</v>
      </c>
      <c r="I41" s="28" t="str">
        <f t="shared" si="0"/>
        <v>點選以開啟簡介</v>
      </c>
      <c r="J41" s="24" t="s">
        <v>440</v>
      </c>
    </row>
    <row r="42" spans="1:10" s="29" customFormat="1" ht="60.05" customHeight="1" x14ac:dyDescent="0.3">
      <c r="A42" s="23"/>
      <c r="B42" s="24" t="s">
        <v>2711</v>
      </c>
      <c r="C42" s="24" t="s">
        <v>2712</v>
      </c>
      <c r="D42" s="25" t="s">
        <v>2713</v>
      </c>
      <c r="E42" s="24" t="s">
        <v>67</v>
      </c>
      <c r="F42" s="26" t="s">
        <v>2714</v>
      </c>
      <c r="G42" s="27" t="s">
        <v>44</v>
      </c>
      <c r="H42" s="35">
        <v>115</v>
      </c>
      <c r="I42" s="28" t="str">
        <f t="shared" si="0"/>
        <v>點選以開啟簡介</v>
      </c>
      <c r="J42" s="24" t="s">
        <v>440</v>
      </c>
    </row>
    <row r="43" spans="1:10" s="29" customFormat="1" ht="60.05" customHeight="1" x14ac:dyDescent="0.3">
      <c r="A43" s="23"/>
      <c r="B43" s="24" t="s">
        <v>2727</v>
      </c>
      <c r="C43" s="24" t="s">
        <v>2731</v>
      </c>
      <c r="D43" s="25" t="s">
        <v>2732</v>
      </c>
      <c r="E43" s="24" t="s">
        <v>67</v>
      </c>
      <c r="F43" s="26" t="s">
        <v>2733</v>
      </c>
      <c r="G43" s="27" t="s">
        <v>44</v>
      </c>
      <c r="H43" s="35">
        <v>115</v>
      </c>
      <c r="I43" s="28" t="str">
        <f t="shared" si="0"/>
        <v>點選以開啟簡介</v>
      </c>
      <c r="J43" s="24" t="s">
        <v>440</v>
      </c>
    </row>
    <row r="44" spans="1:10" s="29" customFormat="1" ht="60.05" customHeight="1" x14ac:dyDescent="0.3">
      <c r="A44" s="23"/>
      <c r="B44" s="24" t="s">
        <v>2727</v>
      </c>
      <c r="C44" s="24" t="s">
        <v>2728</v>
      </c>
      <c r="D44" s="25" t="s">
        <v>2751</v>
      </c>
      <c r="E44" s="24" t="s">
        <v>67</v>
      </c>
      <c r="F44" s="26" t="s">
        <v>2752</v>
      </c>
      <c r="G44" s="27" t="s">
        <v>44</v>
      </c>
      <c r="H44" s="35">
        <v>115</v>
      </c>
      <c r="I44" s="28" t="str">
        <f t="shared" si="0"/>
        <v>點選以開啟簡介</v>
      </c>
      <c r="J44" s="24" t="s">
        <v>440</v>
      </c>
    </row>
    <row r="45" spans="1:10" s="29" customFormat="1" ht="60.05" customHeight="1" x14ac:dyDescent="0.3">
      <c r="A45" s="23"/>
      <c r="B45" s="24" t="s">
        <v>2727</v>
      </c>
      <c r="C45" s="24" t="s">
        <v>2728</v>
      </c>
      <c r="D45" s="25" t="s">
        <v>2729</v>
      </c>
      <c r="E45" s="24" t="s">
        <v>67</v>
      </c>
      <c r="F45" s="26" t="s">
        <v>2730</v>
      </c>
      <c r="G45" s="27" t="s">
        <v>44</v>
      </c>
      <c r="H45" s="35">
        <v>115</v>
      </c>
      <c r="I45" s="28" t="str">
        <f t="shared" si="0"/>
        <v>點選以開啟簡介</v>
      </c>
      <c r="J45" s="24" t="s">
        <v>440</v>
      </c>
    </row>
    <row r="46" spans="1:10" s="29" customFormat="1" ht="60.05" customHeight="1" x14ac:dyDescent="0.3">
      <c r="A46" s="23"/>
      <c r="B46" s="24" t="s">
        <v>2735</v>
      </c>
      <c r="C46" s="24" t="s">
        <v>2728</v>
      </c>
      <c r="D46" s="25" t="s">
        <v>2736</v>
      </c>
      <c r="E46" s="24" t="s">
        <v>67</v>
      </c>
      <c r="F46" s="26" t="s">
        <v>2737</v>
      </c>
      <c r="G46" s="27" t="s">
        <v>44</v>
      </c>
      <c r="H46" s="35">
        <v>115</v>
      </c>
      <c r="I46" s="28" t="str">
        <f t="shared" si="0"/>
        <v>點選以開啟簡介</v>
      </c>
      <c r="J46" s="24" t="s">
        <v>440</v>
      </c>
    </row>
    <row r="47" spans="1:10" s="29" customFormat="1" ht="60.05" customHeight="1" x14ac:dyDescent="0.3">
      <c r="A47" s="23"/>
      <c r="B47" s="24" t="s">
        <v>8010</v>
      </c>
      <c r="C47" s="24" t="s">
        <v>959</v>
      </c>
      <c r="D47" s="25" t="s">
        <v>960</v>
      </c>
      <c r="E47" s="24" t="s">
        <v>42</v>
      </c>
      <c r="F47" s="26" t="s">
        <v>961</v>
      </c>
      <c r="G47" s="27" t="s">
        <v>28</v>
      </c>
      <c r="H47" s="35">
        <v>34.950000000000003</v>
      </c>
      <c r="I47" s="28" t="str">
        <f t="shared" si="0"/>
        <v>點選以開啟簡介</v>
      </c>
      <c r="J47" s="24" t="s">
        <v>23</v>
      </c>
    </row>
    <row r="48" spans="1:10" s="29" customFormat="1" ht="60.05" customHeight="1" x14ac:dyDescent="0.3">
      <c r="A48" s="23"/>
      <c r="B48" s="24" t="s">
        <v>8004</v>
      </c>
      <c r="C48" s="24" t="s">
        <v>898</v>
      </c>
      <c r="D48" s="25" t="s">
        <v>899</v>
      </c>
      <c r="E48" s="24" t="s">
        <v>67</v>
      </c>
      <c r="F48" s="26" t="s">
        <v>900</v>
      </c>
      <c r="G48" s="27" t="s">
        <v>44</v>
      </c>
      <c r="H48" s="35">
        <v>29.99</v>
      </c>
      <c r="I48" s="28" t="str">
        <f t="shared" si="0"/>
        <v>點選以開啟簡介</v>
      </c>
      <c r="J48" s="24" t="s">
        <v>23</v>
      </c>
    </row>
    <row r="49" spans="1:10" s="29" customFormat="1" ht="80.099999999999994" customHeight="1" x14ac:dyDescent="0.3">
      <c r="A49" s="23"/>
      <c r="B49" s="24" t="s">
        <v>4543</v>
      </c>
      <c r="C49" s="24" t="s">
        <v>4544</v>
      </c>
      <c r="D49" s="25" t="s">
        <v>4545</v>
      </c>
      <c r="E49" s="24" t="s">
        <v>42</v>
      </c>
      <c r="F49" s="26" t="s">
        <v>4546</v>
      </c>
      <c r="G49" s="27" t="s">
        <v>28</v>
      </c>
      <c r="H49" s="35">
        <v>37</v>
      </c>
      <c r="I49" s="28" t="str">
        <f t="shared" si="0"/>
        <v>點選以開啟簡介</v>
      </c>
      <c r="J49" s="24" t="s">
        <v>23</v>
      </c>
    </row>
    <row r="50" spans="1:10" s="29" customFormat="1" ht="60.05" customHeight="1" x14ac:dyDescent="0.3">
      <c r="A50" s="23"/>
      <c r="B50" s="24" t="s">
        <v>7997</v>
      </c>
      <c r="C50" s="24" t="s">
        <v>660</v>
      </c>
      <c r="D50" s="25" t="s">
        <v>661</v>
      </c>
      <c r="E50" s="24" t="s">
        <v>20</v>
      </c>
      <c r="F50" s="26" t="s">
        <v>662</v>
      </c>
      <c r="G50" s="27" t="s">
        <v>28</v>
      </c>
      <c r="H50" s="35">
        <v>35</v>
      </c>
      <c r="I50" s="28" t="str">
        <f t="shared" si="0"/>
        <v>點選以開啟簡介</v>
      </c>
      <c r="J50" s="24" t="s">
        <v>23</v>
      </c>
    </row>
    <row r="51" spans="1:10" s="29" customFormat="1" ht="60.05" customHeight="1" x14ac:dyDescent="0.3">
      <c r="A51" s="23"/>
      <c r="B51" s="24" t="s">
        <v>6746</v>
      </c>
      <c r="C51" s="24" t="s">
        <v>6750</v>
      </c>
      <c r="D51" s="25" t="s">
        <v>6751</v>
      </c>
      <c r="E51" s="24" t="s">
        <v>42</v>
      </c>
      <c r="F51" s="26" t="s">
        <v>6752</v>
      </c>
      <c r="G51" s="27" t="s">
        <v>28</v>
      </c>
      <c r="H51" s="35">
        <v>119.95</v>
      </c>
      <c r="I51" s="28" t="str">
        <f t="shared" si="0"/>
        <v>點選以開啟簡介</v>
      </c>
      <c r="J51" s="24" t="s">
        <v>23</v>
      </c>
    </row>
    <row r="52" spans="1:10" s="29" customFormat="1" ht="60.05" customHeight="1" x14ac:dyDescent="0.3">
      <c r="A52" s="23"/>
      <c r="B52" s="24" t="s">
        <v>6746</v>
      </c>
      <c r="C52" s="24" t="s">
        <v>6747</v>
      </c>
      <c r="D52" s="25" t="s">
        <v>6748</v>
      </c>
      <c r="E52" s="24" t="s">
        <v>42</v>
      </c>
      <c r="F52" s="26" t="s">
        <v>6749</v>
      </c>
      <c r="G52" s="27" t="s">
        <v>28</v>
      </c>
      <c r="H52" s="35">
        <v>99.95</v>
      </c>
      <c r="I52" s="28" t="str">
        <f t="shared" si="0"/>
        <v>點選以開啟簡介</v>
      </c>
      <c r="J52" s="24" t="s">
        <v>23</v>
      </c>
    </row>
    <row r="53" spans="1:10" s="29" customFormat="1" ht="60.05" customHeight="1" x14ac:dyDescent="0.3">
      <c r="A53" s="23"/>
      <c r="B53" s="24" t="s">
        <v>2543</v>
      </c>
      <c r="C53" s="24" t="s">
        <v>2544</v>
      </c>
      <c r="D53" s="25" t="s">
        <v>2545</v>
      </c>
      <c r="E53" s="24" t="s">
        <v>42</v>
      </c>
      <c r="F53" s="26" t="s">
        <v>2546</v>
      </c>
      <c r="G53" s="27" t="s">
        <v>44</v>
      </c>
      <c r="H53" s="35">
        <v>34.99</v>
      </c>
      <c r="I53" s="28" t="str">
        <f t="shared" si="0"/>
        <v>點選以開啟簡介</v>
      </c>
      <c r="J53" s="24" t="s">
        <v>23</v>
      </c>
    </row>
    <row r="54" spans="1:10" s="29" customFormat="1" ht="60.05" customHeight="1" x14ac:dyDescent="0.3">
      <c r="A54" s="23"/>
      <c r="B54" s="24" t="s">
        <v>2543</v>
      </c>
      <c r="C54" s="24" t="s">
        <v>3053</v>
      </c>
      <c r="D54" s="25" t="s">
        <v>3054</v>
      </c>
      <c r="E54" s="24" t="s">
        <v>42</v>
      </c>
      <c r="F54" s="26" t="s">
        <v>3055</v>
      </c>
      <c r="G54" s="27" t="s">
        <v>44</v>
      </c>
      <c r="H54" s="35">
        <v>145</v>
      </c>
      <c r="I54" s="28" t="str">
        <f t="shared" si="0"/>
        <v>點選以開啟簡介</v>
      </c>
      <c r="J54" s="24" t="s">
        <v>23</v>
      </c>
    </row>
    <row r="55" spans="1:10" s="29" customFormat="1" ht="60.05" customHeight="1" x14ac:dyDescent="0.3">
      <c r="A55" s="23"/>
      <c r="B55" s="24" t="s">
        <v>7932</v>
      </c>
      <c r="C55" s="24" t="s">
        <v>7933</v>
      </c>
      <c r="D55" s="25" t="s">
        <v>7934</v>
      </c>
      <c r="E55" s="24" t="s">
        <v>67</v>
      </c>
      <c r="F55" s="26" t="s">
        <v>7935</v>
      </c>
      <c r="G55" s="27" t="s">
        <v>22</v>
      </c>
      <c r="H55" s="35">
        <v>34.99</v>
      </c>
      <c r="I55" s="28" t="str">
        <f t="shared" si="0"/>
        <v>點選以開啟簡介</v>
      </c>
      <c r="J55" s="24" t="s">
        <v>1406</v>
      </c>
    </row>
    <row r="56" spans="1:10" s="29" customFormat="1" ht="60.05" customHeight="1" x14ac:dyDescent="0.3">
      <c r="A56" s="23"/>
      <c r="B56" s="24" t="s">
        <v>7520</v>
      </c>
      <c r="C56" s="24" t="s">
        <v>7521</v>
      </c>
      <c r="D56" s="25" t="s">
        <v>7522</v>
      </c>
      <c r="E56" s="24" t="s">
        <v>67</v>
      </c>
      <c r="F56" s="26" t="s">
        <v>7523</v>
      </c>
      <c r="G56" s="27" t="s">
        <v>22</v>
      </c>
      <c r="H56" s="35">
        <v>49.99</v>
      </c>
      <c r="I56" s="28" t="str">
        <f t="shared" si="0"/>
        <v>點選以開啟簡介</v>
      </c>
      <c r="J56" s="24" t="s">
        <v>1406</v>
      </c>
    </row>
    <row r="57" spans="1:10" s="29" customFormat="1" ht="60.05" customHeight="1" x14ac:dyDescent="0.3">
      <c r="A57" s="23"/>
      <c r="B57" s="24" t="s">
        <v>7367</v>
      </c>
      <c r="C57" s="24" t="s">
        <v>7368</v>
      </c>
      <c r="D57" s="25" t="s">
        <v>7369</v>
      </c>
      <c r="E57" s="24" t="s">
        <v>67</v>
      </c>
      <c r="F57" s="26" t="s">
        <v>7370</v>
      </c>
      <c r="G57" s="27" t="s">
        <v>22</v>
      </c>
      <c r="H57" s="35">
        <v>49.99</v>
      </c>
      <c r="I57" s="28" t="str">
        <f t="shared" si="0"/>
        <v>點選以開啟簡介</v>
      </c>
      <c r="J57" s="24" t="s">
        <v>1406</v>
      </c>
    </row>
    <row r="58" spans="1:10" s="29" customFormat="1" ht="60.05" customHeight="1" x14ac:dyDescent="0.3">
      <c r="A58" s="23"/>
      <c r="B58" s="24" t="s">
        <v>4576</v>
      </c>
      <c r="C58" s="24" t="s">
        <v>4577</v>
      </c>
      <c r="D58" s="25" t="s">
        <v>4578</v>
      </c>
      <c r="E58" s="24" t="s">
        <v>67</v>
      </c>
      <c r="F58" s="26" t="s">
        <v>4579</v>
      </c>
      <c r="G58" s="27" t="s">
        <v>28</v>
      </c>
      <c r="H58" s="35">
        <v>43</v>
      </c>
      <c r="I58" s="28" t="str">
        <f t="shared" si="0"/>
        <v>點選以開啟簡介</v>
      </c>
      <c r="J58" s="24" t="s">
        <v>23</v>
      </c>
    </row>
    <row r="59" spans="1:10" s="29" customFormat="1" ht="60.05" customHeight="1" x14ac:dyDescent="0.3">
      <c r="A59" s="23"/>
      <c r="B59" s="24" t="s">
        <v>6871</v>
      </c>
      <c r="C59" s="24" t="s">
        <v>6872</v>
      </c>
      <c r="D59" s="25" t="s">
        <v>6873</v>
      </c>
      <c r="E59" s="24" t="s">
        <v>147</v>
      </c>
      <c r="F59" s="26" t="s">
        <v>6874</v>
      </c>
      <c r="G59" s="27" t="s">
        <v>22</v>
      </c>
      <c r="H59" s="35">
        <v>129.99</v>
      </c>
      <c r="I59" s="28" t="str">
        <f t="shared" si="0"/>
        <v>點選以開啟簡介</v>
      </c>
      <c r="J59" s="24" t="s">
        <v>1406</v>
      </c>
    </row>
    <row r="60" spans="1:10" s="29" customFormat="1" ht="60.05" customHeight="1" x14ac:dyDescent="0.3">
      <c r="A60" s="23"/>
      <c r="B60" s="24" t="s">
        <v>3056</v>
      </c>
      <c r="C60" s="24" t="s">
        <v>3060</v>
      </c>
      <c r="D60" s="25" t="s">
        <v>3061</v>
      </c>
      <c r="E60" s="24" t="s">
        <v>42</v>
      </c>
      <c r="F60" s="26" t="s">
        <v>3062</v>
      </c>
      <c r="G60" s="27" t="s">
        <v>44</v>
      </c>
      <c r="H60" s="35">
        <v>145</v>
      </c>
      <c r="I60" s="28" t="str">
        <f t="shared" si="0"/>
        <v>點選以開啟簡介</v>
      </c>
      <c r="J60" s="24" t="s">
        <v>23</v>
      </c>
    </row>
    <row r="61" spans="1:10" s="29" customFormat="1" ht="60.05" customHeight="1" x14ac:dyDescent="0.3">
      <c r="A61" s="23"/>
      <c r="B61" s="24" t="s">
        <v>3056</v>
      </c>
      <c r="C61" s="24" t="s">
        <v>3057</v>
      </c>
      <c r="D61" s="25" t="s">
        <v>3058</v>
      </c>
      <c r="E61" s="24" t="s">
        <v>42</v>
      </c>
      <c r="F61" s="26" t="s">
        <v>3059</v>
      </c>
      <c r="G61" s="27" t="s">
        <v>44</v>
      </c>
      <c r="H61" s="35">
        <v>145</v>
      </c>
      <c r="I61" s="28" t="str">
        <f t="shared" si="0"/>
        <v>點選以開啟簡介</v>
      </c>
      <c r="J61" s="24" t="s">
        <v>23</v>
      </c>
    </row>
    <row r="62" spans="1:10" s="29" customFormat="1" ht="60.05" customHeight="1" x14ac:dyDescent="0.3">
      <c r="A62" s="23"/>
      <c r="B62" s="24" t="s">
        <v>643</v>
      </c>
      <c r="C62" s="24" t="s">
        <v>644</v>
      </c>
      <c r="D62" s="25" t="s">
        <v>645</v>
      </c>
      <c r="E62" s="24" t="s">
        <v>42</v>
      </c>
      <c r="F62" s="26" t="s">
        <v>646</v>
      </c>
      <c r="G62" s="27" t="s">
        <v>28</v>
      </c>
      <c r="H62" s="35">
        <v>34.950000000000003</v>
      </c>
      <c r="I62" s="28" t="str">
        <f t="shared" si="0"/>
        <v>點選以開啟簡介</v>
      </c>
      <c r="J62" s="24" t="s">
        <v>23</v>
      </c>
    </row>
    <row r="63" spans="1:10" s="29" customFormat="1" ht="60.05" customHeight="1" x14ac:dyDescent="0.3">
      <c r="A63" s="23"/>
      <c r="B63" s="24" t="s">
        <v>643</v>
      </c>
      <c r="C63" s="24" t="s">
        <v>654</v>
      </c>
      <c r="D63" s="25" t="s">
        <v>655</v>
      </c>
      <c r="E63" s="24" t="s">
        <v>42</v>
      </c>
      <c r="F63" s="26" t="s">
        <v>656</v>
      </c>
      <c r="G63" s="27" t="s">
        <v>28</v>
      </c>
      <c r="H63" s="35">
        <v>45</v>
      </c>
      <c r="I63" s="28" t="str">
        <f t="shared" si="0"/>
        <v>點選以開啟簡介</v>
      </c>
      <c r="J63" s="24" t="s">
        <v>23</v>
      </c>
    </row>
    <row r="64" spans="1:10" s="29" customFormat="1" ht="60.05" customHeight="1" x14ac:dyDescent="0.3">
      <c r="A64" s="23"/>
      <c r="B64" s="24" t="s">
        <v>650</v>
      </c>
      <c r="C64" s="24" t="s">
        <v>651</v>
      </c>
      <c r="D64" s="25" t="s">
        <v>652</v>
      </c>
      <c r="E64" s="24" t="s">
        <v>42</v>
      </c>
      <c r="F64" s="26" t="s">
        <v>653</v>
      </c>
      <c r="G64" s="27" t="s">
        <v>28</v>
      </c>
      <c r="H64" s="35">
        <v>34.950000000000003</v>
      </c>
      <c r="I64" s="28" t="str">
        <f t="shared" si="0"/>
        <v>點選以開啟簡介</v>
      </c>
      <c r="J64" s="24" t="s">
        <v>23</v>
      </c>
    </row>
    <row r="65" spans="1:10" s="29" customFormat="1" ht="60.05" customHeight="1" x14ac:dyDescent="0.3">
      <c r="A65" s="23"/>
      <c r="B65" s="24" t="s">
        <v>2539</v>
      </c>
      <c r="C65" s="24" t="s">
        <v>2540</v>
      </c>
      <c r="D65" s="25" t="s">
        <v>2541</v>
      </c>
      <c r="E65" s="24" t="s">
        <v>42</v>
      </c>
      <c r="F65" s="26" t="s">
        <v>2542</v>
      </c>
      <c r="G65" s="27" t="s">
        <v>44</v>
      </c>
      <c r="H65" s="35">
        <v>180</v>
      </c>
      <c r="I65" s="28" t="str">
        <f t="shared" si="0"/>
        <v>點選以開啟簡介</v>
      </c>
      <c r="J65" s="24" t="s">
        <v>23</v>
      </c>
    </row>
    <row r="66" spans="1:10" s="29" customFormat="1" ht="60.05" customHeight="1" x14ac:dyDescent="0.3">
      <c r="A66" s="23"/>
      <c r="B66" s="24" t="s">
        <v>2948</v>
      </c>
      <c r="C66" s="24" t="s">
        <v>2952</v>
      </c>
      <c r="D66" s="25" t="s">
        <v>2953</v>
      </c>
      <c r="E66" s="24" t="s">
        <v>42</v>
      </c>
      <c r="F66" s="26" t="s">
        <v>2954</v>
      </c>
      <c r="G66" s="27" t="s">
        <v>44</v>
      </c>
      <c r="H66" s="35">
        <v>145</v>
      </c>
      <c r="I66" s="28" t="str">
        <f t="shared" si="0"/>
        <v>點選以開啟簡介</v>
      </c>
      <c r="J66" s="24" t="s">
        <v>23</v>
      </c>
    </row>
    <row r="67" spans="1:10" s="29" customFormat="1" ht="60.05" customHeight="1" x14ac:dyDescent="0.3">
      <c r="A67" s="23"/>
      <c r="B67" s="24" t="s">
        <v>2948</v>
      </c>
      <c r="C67" s="24" t="s">
        <v>2955</v>
      </c>
      <c r="D67" s="25" t="s">
        <v>2958</v>
      </c>
      <c r="E67" s="24" t="s">
        <v>42</v>
      </c>
      <c r="F67" s="26" t="s">
        <v>2959</v>
      </c>
      <c r="G67" s="27" t="s">
        <v>44</v>
      </c>
      <c r="H67" s="35">
        <v>145</v>
      </c>
      <c r="I67" s="28" t="str">
        <f t="shared" si="0"/>
        <v>點選以開啟簡介</v>
      </c>
      <c r="J67" s="24" t="s">
        <v>23</v>
      </c>
    </row>
    <row r="68" spans="1:10" s="29" customFormat="1" ht="60.05" customHeight="1" x14ac:dyDescent="0.3">
      <c r="A68" s="23"/>
      <c r="B68" s="24" t="s">
        <v>2948</v>
      </c>
      <c r="C68" s="24" t="s">
        <v>2949</v>
      </c>
      <c r="D68" s="25" t="s">
        <v>2950</v>
      </c>
      <c r="E68" s="24" t="s">
        <v>42</v>
      </c>
      <c r="F68" s="26" t="s">
        <v>2951</v>
      </c>
      <c r="G68" s="27" t="s">
        <v>44</v>
      </c>
      <c r="H68" s="35">
        <v>145</v>
      </c>
      <c r="I68" s="28" t="str">
        <f t="shared" si="0"/>
        <v>點選以開啟簡介</v>
      </c>
      <c r="J68" s="24" t="s">
        <v>23</v>
      </c>
    </row>
    <row r="69" spans="1:10" s="29" customFormat="1" ht="60.05" customHeight="1" x14ac:dyDescent="0.3">
      <c r="A69" s="23"/>
      <c r="B69" s="24" t="s">
        <v>2948</v>
      </c>
      <c r="C69" s="24" t="s">
        <v>2955</v>
      </c>
      <c r="D69" s="25" t="s">
        <v>2956</v>
      </c>
      <c r="E69" s="24" t="s">
        <v>42</v>
      </c>
      <c r="F69" s="26" t="s">
        <v>2957</v>
      </c>
      <c r="G69" s="27" t="s">
        <v>44</v>
      </c>
      <c r="H69" s="35">
        <v>145</v>
      </c>
      <c r="I69" s="28" t="str">
        <f t="shared" si="0"/>
        <v>點選以開啟簡介</v>
      </c>
      <c r="J69" s="24" t="s">
        <v>23</v>
      </c>
    </row>
    <row r="70" spans="1:10" s="29" customFormat="1" ht="60.05" customHeight="1" x14ac:dyDescent="0.3">
      <c r="A70" s="23"/>
      <c r="B70" s="24" t="s">
        <v>2466</v>
      </c>
      <c r="C70" s="24" t="s">
        <v>2467</v>
      </c>
      <c r="D70" s="25" t="s">
        <v>2468</v>
      </c>
      <c r="E70" s="24" t="s">
        <v>42</v>
      </c>
      <c r="F70" s="26" t="s">
        <v>2469</v>
      </c>
      <c r="G70" s="27" t="s">
        <v>44</v>
      </c>
      <c r="H70" s="35">
        <v>160</v>
      </c>
      <c r="I70" s="28" t="str">
        <f t="shared" si="0"/>
        <v>點選以開啟簡介</v>
      </c>
      <c r="J70" s="24" t="s">
        <v>23</v>
      </c>
    </row>
    <row r="71" spans="1:10" s="29" customFormat="1" ht="60.05" customHeight="1" x14ac:dyDescent="0.3">
      <c r="A71" s="23"/>
      <c r="B71" s="24" t="s">
        <v>629</v>
      </c>
      <c r="C71" s="24" t="s">
        <v>630</v>
      </c>
      <c r="D71" s="25" t="s">
        <v>631</v>
      </c>
      <c r="E71" s="24" t="s">
        <v>42</v>
      </c>
      <c r="F71" s="26" t="s">
        <v>632</v>
      </c>
      <c r="G71" s="27" t="s">
        <v>28</v>
      </c>
      <c r="H71" s="35">
        <v>94.95</v>
      </c>
      <c r="I71" s="28" t="str">
        <f t="shared" si="0"/>
        <v>點選以開啟簡介</v>
      </c>
      <c r="J71" s="24" t="s">
        <v>23</v>
      </c>
    </row>
    <row r="72" spans="1:10" s="29" customFormat="1" ht="60.05" customHeight="1" x14ac:dyDescent="0.3">
      <c r="A72" s="23"/>
      <c r="B72" s="24" t="s">
        <v>629</v>
      </c>
      <c r="C72" s="24" t="s">
        <v>1337</v>
      </c>
      <c r="D72" s="25" t="s">
        <v>1338</v>
      </c>
      <c r="E72" s="24" t="s">
        <v>42</v>
      </c>
      <c r="F72" s="26" t="s">
        <v>1339</v>
      </c>
      <c r="G72" s="27" t="s">
        <v>28</v>
      </c>
      <c r="H72" s="35">
        <v>155</v>
      </c>
      <c r="I72" s="28" t="str">
        <f t="shared" si="0"/>
        <v>點選以開啟簡介</v>
      </c>
      <c r="J72" s="24" t="s">
        <v>23</v>
      </c>
    </row>
    <row r="73" spans="1:10" s="29" customFormat="1" ht="60.05" customHeight="1" x14ac:dyDescent="0.3">
      <c r="A73" s="23"/>
      <c r="B73" s="24" t="s">
        <v>782</v>
      </c>
      <c r="C73" s="24" t="s">
        <v>1354</v>
      </c>
      <c r="D73" s="25" t="s">
        <v>1355</v>
      </c>
      <c r="E73" s="24" t="s">
        <v>67</v>
      </c>
      <c r="F73" s="26" t="s">
        <v>1356</v>
      </c>
      <c r="G73" s="27" t="s">
        <v>28</v>
      </c>
      <c r="H73" s="35">
        <v>209.95</v>
      </c>
      <c r="I73" s="28" t="str">
        <f t="shared" si="0"/>
        <v>點選以開啟簡介</v>
      </c>
      <c r="J73" s="24" t="s">
        <v>775</v>
      </c>
    </row>
    <row r="74" spans="1:10" s="29" customFormat="1" ht="60.05" customHeight="1" x14ac:dyDescent="0.3">
      <c r="A74" s="23"/>
      <c r="B74" s="24" t="s">
        <v>782</v>
      </c>
      <c r="C74" s="24" t="s">
        <v>6127</v>
      </c>
      <c r="D74" s="25" t="s">
        <v>6128</v>
      </c>
      <c r="E74" s="24" t="s">
        <v>42</v>
      </c>
      <c r="F74" s="26" t="s">
        <v>6129</v>
      </c>
      <c r="G74" s="27" t="s">
        <v>28</v>
      </c>
      <c r="H74" s="35">
        <v>64.95</v>
      </c>
      <c r="I74" s="28" t="str">
        <f t="shared" si="0"/>
        <v>點選以開啟簡介</v>
      </c>
      <c r="J74" s="24" t="s">
        <v>23</v>
      </c>
    </row>
    <row r="75" spans="1:10" s="29" customFormat="1" ht="60.05" customHeight="1" x14ac:dyDescent="0.3">
      <c r="A75" s="23"/>
      <c r="B75" s="24" t="s">
        <v>782</v>
      </c>
      <c r="C75" s="24" t="s">
        <v>1351</v>
      </c>
      <c r="D75" s="25" t="s">
        <v>1352</v>
      </c>
      <c r="E75" s="24" t="s">
        <v>42</v>
      </c>
      <c r="F75" s="26" t="s">
        <v>1353</v>
      </c>
      <c r="G75" s="27" t="s">
        <v>28</v>
      </c>
      <c r="H75" s="35">
        <v>194.95</v>
      </c>
      <c r="I75" s="28" t="str">
        <f t="shared" si="0"/>
        <v>點選以開啟簡介</v>
      </c>
      <c r="J75" s="24" t="s">
        <v>23</v>
      </c>
    </row>
    <row r="76" spans="1:10" s="29" customFormat="1" ht="60.05" customHeight="1" x14ac:dyDescent="0.3">
      <c r="A76" s="23"/>
      <c r="B76" s="24" t="s">
        <v>782</v>
      </c>
      <c r="C76" s="24" t="s">
        <v>783</v>
      </c>
      <c r="D76" s="25" t="s">
        <v>784</v>
      </c>
      <c r="E76" s="24" t="s">
        <v>20</v>
      </c>
      <c r="F76" s="26" t="s">
        <v>785</v>
      </c>
      <c r="G76" s="27" t="s">
        <v>28</v>
      </c>
      <c r="H76" s="35">
        <v>69.95</v>
      </c>
      <c r="I76" s="28" t="str">
        <f t="shared" ref="I76:I139" si="1">HYPERLINK(CONCATENATE("http://www.amazon.com/gp/search/ref=sr_adv_b/?search-alias=stripbooks&amp;unfiltered=1&amp;field-keywords=",F76),"點選以開啟簡介")</f>
        <v>點選以開啟簡介</v>
      </c>
      <c r="J76" s="24" t="s">
        <v>23</v>
      </c>
    </row>
    <row r="77" spans="1:10" s="29" customFormat="1" ht="60.05" customHeight="1" x14ac:dyDescent="0.3">
      <c r="A77" s="23"/>
      <c r="B77" s="24" t="s">
        <v>1279</v>
      </c>
      <c r="C77" s="24" t="s">
        <v>1280</v>
      </c>
      <c r="D77" s="25" t="s">
        <v>1281</v>
      </c>
      <c r="E77" s="24" t="s">
        <v>20</v>
      </c>
      <c r="F77" s="26" t="s">
        <v>1282</v>
      </c>
      <c r="G77" s="27" t="s">
        <v>28</v>
      </c>
      <c r="H77" s="35">
        <v>675</v>
      </c>
      <c r="I77" s="28" t="str">
        <f t="shared" si="1"/>
        <v>點選以開啟簡介</v>
      </c>
      <c r="J77" s="24" t="s">
        <v>23</v>
      </c>
    </row>
    <row r="78" spans="1:10" s="29" customFormat="1" ht="60.05" customHeight="1" x14ac:dyDescent="0.3">
      <c r="A78" s="23"/>
      <c r="B78" s="24" t="s">
        <v>1316</v>
      </c>
      <c r="C78" s="24" t="s">
        <v>1317</v>
      </c>
      <c r="D78" s="25" t="s">
        <v>1318</v>
      </c>
      <c r="E78" s="24" t="s">
        <v>42</v>
      </c>
      <c r="F78" s="26" t="s">
        <v>1319</v>
      </c>
      <c r="G78" s="27" t="s">
        <v>28</v>
      </c>
      <c r="H78" s="35">
        <v>49.95</v>
      </c>
      <c r="I78" s="28" t="str">
        <f t="shared" si="1"/>
        <v>點選以開啟簡介</v>
      </c>
      <c r="J78" s="24" t="s">
        <v>23</v>
      </c>
    </row>
    <row r="79" spans="1:10" s="29" customFormat="1" ht="60.05" customHeight="1" x14ac:dyDescent="0.3">
      <c r="A79" s="23"/>
      <c r="B79" s="24" t="s">
        <v>753</v>
      </c>
      <c r="C79" s="24" t="s">
        <v>1320</v>
      </c>
      <c r="D79" s="25" t="s">
        <v>1321</v>
      </c>
      <c r="E79" s="24" t="s">
        <v>67</v>
      </c>
      <c r="F79" s="26" t="s">
        <v>1322</v>
      </c>
      <c r="G79" s="27" t="s">
        <v>28</v>
      </c>
      <c r="H79" s="35">
        <v>524.95000000000005</v>
      </c>
      <c r="I79" s="28" t="str">
        <f t="shared" si="1"/>
        <v>點選以開啟簡介</v>
      </c>
      <c r="J79" s="24" t="s">
        <v>775</v>
      </c>
    </row>
    <row r="80" spans="1:10" s="29" customFormat="1" ht="60.05" customHeight="1" x14ac:dyDescent="0.3">
      <c r="A80" s="23"/>
      <c r="B80" s="24" t="s">
        <v>753</v>
      </c>
      <c r="C80" s="24" t="s">
        <v>772</v>
      </c>
      <c r="D80" s="25" t="s">
        <v>773</v>
      </c>
      <c r="E80" s="24" t="s">
        <v>67</v>
      </c>
      <c r="F80" s="26" t="s">
        <v>774</v>
      </c>
      <c r="G80" s="27" t="s">
        <v>28</v>
      </c>
      <c r="H80" s="35">
        <v>64.95</v>
      </c>
      <c r="I80" s="28" t="str">
        <f t="shared" si="1"/>
        <v>點選以開啟簡介</v>
      </c>
      <c r="J80" s="24" t="s">
        <v>775</v>
      </c>
    </row>
    <row r="81" spans="1:10" s="29" customFormat="1" ht="60.05" customHeight="1" x14ac:dyDescent="0.3">
      <c r="A81" s="23"/>
      <c r="B81" s="24" t="s">
        <v>753</v>
      </c>
      <c r="C81" s="24" t="s">
        <v>789</v>
      </c>
      <c r="D81" s="25" t="s">
        <v>790</v>
      </c>
      <c r="E81" s="24" t="s">
        <v>42</v>
      </c>
      <c r="F81" s="26" t="s">
        <v>791</v>
      </c>
      <c r="G81" s="27" t="s">
        <v>28</v>
      </c>
      <c r="H81" s="35">
        <v>69.95</v>
      </c>
      <c r="I81" s="28" t="str">
        <f t="shared" si="1"/>
        <v>點選以開啟簡介</v>
      </c>
      <c r="J81" s="24" t="s">
        <v>23</v>
      </c>
    </row>
    <row r="82" spans="1:10" s="29" customFormat="1" ht="60.05" customHeight="1" x14ac:dyDescent="0.3">
      <c r="A82" s="23"/>
      <c r="B82" s="24" t="s">
        <v>753</v>
      </c>
      <c r="C82" s="24" t="s">
        <v>1290</v>
      </c>
      <c r="D82" s="25" t="s">
        <v>1291</v>
      </c>
      <c r="E82" s="24" t="s">
        <v>42</v>
      </c>
      <c r="F82" s="26" t="s">
        <v>1292</v>
      </c>
      <c r="G82" s="27" t="s">
        <v>28</v>
      </c>
      <c r="H82" s="35">
        <v>795</v>
      </c>
      <c r="I82" s="28" t="str">
        <f t="shared" si="1"/>
        <v>點選以開啟簡介</v>
      </c>
      <c r="J82" s="24" t="s">
        <v>23</v>
      </c>
    </row>
    <row r="83" spans="1:10" s="29" customFormat="1" ht="60.05" customHeight="1" x14ac:dyDescent="0.3">
      <c r="A83" s="23"/>
      <c r="B83" s="24" t="s">
        <v>753</v>
      </c>
      <c r="C83" s="24" t="s">
        <v>754</v>
      </c>
      <c r="D83" s="25" t="s">
        <v>755</v>
      </c>
      <c r="E83" s="24" t="s">
        <v>20</v>
      </c>
      <c r="F83" s="26" t="s">
        <v>756</v>
      </c>
      <c r="G83" s="27" t="s">
        <v>28</v>
      </c>
      <c r="H83" s="35">
        <v>64.95</v>
      </c>
      <c r="I83" s="28" t="str">
        <f t="shared" si="1"/>
        <v>點選以開啟簡介</v>
      </c>
      <c r="J83" s="24" t="s">
        <v>23</v>
      </c>
    </row>
    <row r="84" spans="1:10" s="29" customFormat="1" ht="60.05" customHeight="1" x14ac:dyDescent="0.3">
      <c r="A84" s="23"/>
      <c r="B84" s="24" t="s">
        <v>796</v>
      </c>
      <c r="C84" s="24" t="s">
        <v>797</v>
      </c>
      <c r="D84" s="25" t="s">
        <v>798</v>
      </c>
      <c r="E84" s="24" t="s">
        <v>20</v>
      </c>
      <c r="F84" s="26" t="s">
        <v>799</v>
      </c>
      <c r="G84" s="27" t="s">
        <v>28</v>
      </c>
      <c r="H84" s="35">
        <v>69.95</v>
      </c>
      <c r="I84" s="28" t="str">
        <f t="shared" si="1"/>
        <v>點選以開啟簡介</v>
      </c>
      <c r="J84" s="24" t="s">
        <v>23</v>
      </c>
    </row>
    <row r="85" spans="1:10" s="29" customFormat="1" ht="60.05" customHeight="1" x14ac:dyDescent="0.3">
      <c r="A85" s="23"/>
      <c r="B85" s="24" t="s">
        <v>1312</v>
      </c>
      <c r="C85" s="24" t="s">
        <v>1313</v>
      </c>
      <c r="D85" s="25" t="s">
        <v>1314</v>
      </c>
      <c r="E85" s="24" t="s">
        <v>42</v>
      </c>
      <c r="F85" s="26" t="s">
        <v>1315</v>
      </c>
      <c r="G85" s="27" t="s">
        <v>28</v>
      </c>
      <c r="H85" s="35">
        <v>104.95</v>
      </c>
      <c r="I85" s="28" t="str">
        <f t="shared" si="1"/>
        <v>點選以開啟簡介</v>
      </c>
      <c r="J85" s="24" t="s">
        <v>23</v>
      </c>
    </row>
    <row r="86" spans="1:10" s="29" customFormat="1" ht="60.05" customHeight="1" x14ac:dyDescent="0.3">
      <c r="A86" s="23"/>
      <c r="B86" s="24" t="s">
        <v>1305</v>
      </c>
      <c r="C86" s="24" t="s">
        <v>1306</v>
      </c>
      <c r="D86" s="25" t="s">
        <v>1307</v>
      </c>
      <c r="E86" s="24" t="s">
        <v>42</v>
      </c>
      <c r="F86" s="26" t="s">
        <v>1308</v>
      </c>
      <c r="G86" s="27" t="s">
        <v>28</v>
      </c>
      <c r="H86" s="35">
        <v>99.95</v>
      </c>
      <c r="I86" s="28" t="str">
        <f t="shared" si="1"/>
        <v>點選以開啟簡介</v>
      </c>
      <c r="J86" s="24" t="s">
        <v>23</v>
      </c>
    </row>
    <row r="87" spans="1:10" s="29" customFormat="1" ht="60.05" customHeight="1" x14ac:dyDescent="0.3">
      <c r="A87" s="23"/>
      <c r="B87" s="24" t="s">
        <v>757</v>
      </c>
      <c r="C87" s="24" t="s">
        <v>779</v>
      </c>
      <c r="D87" s="25" t="s">
        <v>780</v>
      </c>
      <c r="E87" s="24" t="s">
        <v>67</v>
      </c>
      <c r="F87" s="26" t="s">
        <v>781</v>
      </c>
      <c r="G87" s="27" t="s">
        <v>28</v>
      </c>
      <c r="H87" s="35">
        <v>69.95</v>
      </c>
      <c r="I87" s="28" t="str">
        <f t="shared" si="1"/>
        <v>點選以開啟簡介</v>
      </c>
      <c r="J87" s="24" t="s">
        <v>775</v>
      </c>
    </row>
    <row r="88" spans="1:10" s="29" customFormat="1" ht="60.05" customHeight="1" x14ac:dyDescent="0.3">
      <c r="A88" s="23"/>
      <c r="B88" s="24" t="s">
        <v>757</v>
      </c>
      <c r="C88" s="24" t="s">
        <v>6133</v>
      </c>
      <c r="D88" s="25" t="s">
        <v>6134</v>
      </c>
      <c r="E88" s="24" t="s">
        <v>67</v>
      </c>
      <c r="F88" s="26" t="s">
        <v>6135</v>
      </c>
      <c r="G88" s="27" t="s">
        <v>28</v>
      </c>
      <c r="H88" s="35">
        <v>69.95</v>
      </c>
      <c r="I88" s="28" t="str">
        <f t="shared" si="1"/>
        <v>點選以開啟簡介</v>
      </c>
      <c r="J88" s="24" t="s">
        <v>775</v>
      </c>
    </row>
    <row r="89" spans="1:10" s="29" customFormat="1" ht="60.05" customHeight="1" x14ac:dyDescent="0.3">
      <c r="A89" s="23"/>
      <c r="B89" s="24" t="s">
        <v>757</v>
      </c>
      <c r="C89" s="24" t="s">
        <v>6109</v>
      </c>
      <c r="D89" s="25" t="s">
        <v>6110</v>
      </c>
      <c r="E89" s="24" t="s">
        <v>42</v>
      </c>
      <c r="F89" s="26" t="s">
        <v>6111</v>
      </c>
      <c r="G89" s="27" t="s">
        <v>28</v>
      </c>
      <c r="H89" s="35">
        <v>64.95</v>
      </c>
      <c r="I89" s="28" t="str">
        <f t="shared" si="1"/>
        <v>點選以開啟簡介</v>
      </c>
      <c r="J89" s="24" t="s">
        <v>23</v>
      </c>
    </row>
    <row r="90" spans="1:10" s="29" customFormat="1" ht="60.05" customHeight="1" x14ac:dyDescent="0.3">
      <c r="A90" s="23"/>
      <c r="B90" s="24" t="s">
        <v>757</v>
      </c>
      <c r="C90" s="24" t="s">
        <v>6100</v>
      </c>
      <c r="D90" s="25" t="s">
        <v>6101</v>
      </c>
      <c r="E90" s="24" t="s">
        <v>42</v>
      </c>
      <c r="F90" s="26" t="s">
        <v>6102</v>
      </c>
      <c r="G90" s="27" t="s">
        <v>28</v>
      </c>
      <c r="H90" s="35">
        <v>64.95</v>
      </c>
      <c r="I90" s="28" t="str">
        <f t="shared" si="1"/>
        <v>點選以開啟簡介</v>
      </c>
      <c r="J90" s="24" t="s">
        <v>23</v>
      </c>
    </row>
    <row r="91" spans="1:10" s="29" customFormat="1" ht="60.05" customHeight="1" x14ac:dyDescent="0.3">
      <c r="A91" s="23"/>
      <c r="B91" s="24" t="s">
        <v>757</v>
      </c>
      <c r="C91" s="24" t="s">
        <v>6121</v>
      </c>
      <c r="D91" s="25" t="s">
        <v>6122</v>
      </c>
      <c r="E91" s="24" t="s">
        <v>42</v>
      </c>
      <c r="F91" s="26" t="s">
        <v>6123</v>
      </c>
      <c r="G91" s="27" t="s">
        <v>28</v>
      </c>
      <c r="H91" s="35">
        <v>69.95</v>
      </c>
      <c r="I91" s="28" t="str">
        <f t="shared" si="1"/>
        <v>點選以開啟簡介</v>
      </c>
      <c r="J91" s="24" t="s">
        <v>23</v>
      </c>
    </row>
    <row r="92" spans="1:10" s="29" customFormat="1" ht="60.05" customHeight="1" x14ac:dyDescent="0.3">
      <c r="A92" s="23"/>
      <c r="B92" s="24" t="s">
        <v>757</v>
      </c>
      <c r="C92" s="24" t="s">
        <v>6124</v>
      </c>
      <c r="D92" s="25" t="s">
        <v>6125</v>
      </c>
      <c r="E92" s="24" t="s">
        <v>42</v>
      </c>
      <c r="F92" s="26" t="s">
        <v>6126</v>
      </c>
      <c r="G92" s="27" t="s">
        <v>28</v>
      </c>
      <c r="H92" s="35">
        <v>64.95</v>
      </c>
      <c r="I92" s="28" t="str">
        <f t="shared" si="1"/>
        <v>點選以開啟簡介</v>
      </c>
      <c r="J92" s="24" t="s">
        <v>23</v>
      </c>
    </row>
    <row r="93" spans="1:10" s="29" customFormat="1" ht="60.05" customHeight="1" x14ac:dyDescent="0.3">
      <c r="A93" s="23"/>
      <c r="B93" s="24" t="s">
        <v>757</v>
      </c>
      <c r="C93" s="24" t="s">
        <v>6115</v>
      </c>
      <c r="D93" s="25" t="s">
        <v>6116</v>
      </c>
      <c r="E93" s="24" t="s">
        <v>42</v>
      </c>
      <c r="F93" s="26" t="s">
        <v>6117</v>
      </c>
      <c r="G93" s="27" t="s">
        <v>28</v>
      </c>
      <c r="H93" s="35">
        <v>69.95</v>
      </c>
      <c r="I93" s="28" t="str">
        <f t="shared" si="1"/>
        <v>點選以開啟簡介</v>
      </c>
      <c r="J93" s="24" t="s">
        <v>23</v>
      </c>
    </row>
    <row r="94" spans="1:10" s="29" customFormat="1" ht="60.05" customHeight="1" x14ac:dyDescent="0.3">
      <c r="A94" s="23"/>
      <c r="B94" s="24" t="s">
        <v>757</v>
      </c>
      <c r="C94" s="24" t="s">
        <v>6103</v>
      </c>
      <c r="D94" s="25" t="s">
        <v>6104</v>
      </c>
      <c r="E94" s="24" t="s">
        <v>20</v>
      </c>
      <c r="F94" s="26" t="s">
        <v>6105</v>
      </c>
      <c r="G94" s="27" t="s">
        <v>28</v>
      </c>
      <c r="H94" s="35">
        <v>99.95</v>
      </c>
      <c r="I94" s="28" t="str">
        <f t="shared" si="1"/>
        <v>點選以開啟簡介</v>
      </c>
      <c r="J94" s="24" t="s">
        <v>23</v>
      </c>
    </row>
    <row r="95" spans="1:10" s="29" customFormat="1" ht="60.05" customHeight="1" x14ac:dyDescent="0.3">
      <c r="A95" s="23"/>
      <c r="B95" s="24" t="s">
        <v>757</v>
      </c>
      <c r="C95" s="24" t="s">
        <v>758</v>
      </c>
      <c r="D95" s="25" t="s">
        <v>759</v>
      </c>
      <c r="E95" s="24" t="s">
        <v>20</v>
      </c>
      <c r="F95" s="26" t="s">
        <v>760</v>
      </c>
      <c r="G95" s="27" t="s">
        <v>28</v>
      </c>
      <c r="H95" s="35">
        <v>69.95</v>
      </c>
      <c r="I95" s="28" t="str">
        <f t="shared" si="1"/>
        <v>點選以開啟簡介</v>
      </c>
      <c r="J95" s="24" t="s">
        <v>23</v>
      </c>
    </row>
    <row r="96" spans="1:10" s="29" customFormat="1" ht="60.05" customHeight="1" x14ac:dyDescent="0.3">
      <c r="A96" s="23"/>
      <c r="B96" s="24" t="s">
        <v>757</v>
      </c>
      <c r="C96" s="24" t="s">
        <v>776</v>
      </c>
      <c r="D96" s="25" t="s">
        <v>777</v>
      </c>
      <c r="E96" s="24" t="s">
        <v>20</v>
      </c>
      <c r="F96" s="26" t="s">
        <v>778</v>
      </c>
      <c r="G96" s="27" t="s">
        <v>28</v>
      </c>
      <c r="H96" s="35">
        <v>54.95</v>
      </c>
      <c r="I96" s="28" t="str">
        <f t="shared" si="1"/>
        <v>點選以開啟簡介</v>
      </c>
      <c r="J96" s="24" t="s">
        <v>23</v>
      </c>
    </row>
    <row r="97" spans="1:10" s="29" customFormat="1" ht="60.05" customHeight="1" x14ac:dyDescent="0.3">
      <c r="A97" s="23"/>
      <c r="B97" s="24" t="s">
        <v>757</v>
      </c>
      <c r="C97" s="24" t="s">
        <v>761</v>
      </c>
      <c r="D97" s="25" t="s">
        <v>762</v>
      </c>
      <c r="E97" s="24" t="s">
        <v>20</v>
      </c>
      <c r="F97" s="26" t="s">
        <v>763</v>
      </c>
      <c r="G97" s="27" t="s">
        <v>28</v>
      </c>
      <c r="H97" s="35">
        <v>69.95</v>
      </c>
      <c r="I97" s="28" t="str">
        <f t="shared" si="1"/>
        <v>點選以開啟簡介</v>
      </c>
      <c r="J97" s="24" t="s">
        <v>23</v>
      </c>
    </row>
    <row r="98" spans="1:10" s="29" customFormat="1" ht="60.05" customHeight="1" x14ac:dyDescent="0.3">
      <c r="A98" s="23"/>
      <c r="B98" s="24" t="s">
        <v>757</v>
      </c>
      <c r="C98" s="24" t="s">
        <v>793</v>
      </c>
      <c r="D98" s="25" t="s">
        <v>794</v>
      </c>
      <c r="E98" s="24" t="s">
        <v>20</v>
      </c>
      <c r="F98" s="26" t="s">
        <v>795</v>
      </c>
      <c r="G98" s="27" t="s">
        <v>28</v>
      </c>
      <c r="H98" s="35">
        <v>64.95</v>
      </c>
      <c r="I98" s="28" t="str">
        <f t="shared" si="1"/>
        <v>點選以開啟簡介</v>
      </c>
      <c r="J98" s="24" t="s">
        <v>23</v>
      </c>
    </row>
    <row r="99" spans="1:10" s="29" customFormat="1" ht="60.05" customHeight="1" x14ac:dyDescent="0.3">
      <c r="A99" s="23"/>
      <c r="B99" s="24" t="s">
        <v>757</v>
      </c>
      <c r="C99" s="24" t="s">
        <v>803</v>
      </c>
      <c r="D99" s="25" t="s">
        <v>804</v>
      </c>
      <c r="E99" s="24" t="s">
        <v>20</v>
      </c>
      <c r="F99" s="26" t="s">
        <v>805</v>
      </c>
      <c r="G99" s="27" t="s">
        <v>28</v>
      </c>
      <c r="H99" s="35">
        <v>69.95</v>
      </c>
      <c r="I99" s="28" t="str">
        <f t="shared" si="1"/>
        <v>點選以開啟簡介</v>
      </c>
      <c r="J99" s="24" t="s">
        <v>23</v>
      </c>
    </row>
    <row r="100" spans="1:10" s="29" customFormat="1" ht="60.05" customHeight="1" x14ac:dyDescent="0.3">
      <c r="A100" s="23"/>
      <c r="B100" s="24" t="s">
        <v>757</v>
      </c>
      <c r="C100" s="24" t="s">
        <v>786</v>
      </c>
      <c r="D100" s="25" t="s">
        <v>787</v>
      </c>
      <c r="E100" s="24" t="s">
        <v>20</v>
      </c>
      <c r="F100" s="26" t="s">
        <v>788</v>
      </c>
      <c r="G100" s="27" t="s">
        <v>28</v>
      </c>
      <c r="H100" s="35">
        <v>109.95</v>
      </c>
      <c r="I100" s="28" t="str">
        <f t="shared" si="1"/>
        <v>點選以開啟簡介</v>
      </c>
      <c r="J100" s="24" t="s">
        <v>23</v>
      </c>
    </row>
    <row r="101" spans="1:10" s="29" customFormat="1" ht="60.05" customHeight="1" x14ac:dyDescent="0.3">
      <c r="A101" s="23"/>
      <c r="B101" s="24" t="s">
        <v>757</v>
      </c>
      <c r="C101" s="24" t="s">
        <v>6097</v>
      </c>
      <c r="D101" s="25" t="s">
        <v>6098</v>
      </c>
      <c r="E101" s="24" t="s">
        <v>20</v>
      </c>
      <c r="F101" s="26" t="s">
        <v>6099</v>
      </c>
      <c r="G101" s="27" t="s">
        <v>28</v>
      </c>
      <c r="H101" s="35">
        <v>64.95</v>
      </c>
      <c r="I101" s="28" t="str">
        <f t="shared" si="1"/>
        <v>點選以開啟簡介</v>
      </c>
      <c r="J101" s="24" t="s">
        <v>23</v>
      </c>
    </row>
    <row r="102" spans="1:10" s="29" customFormat="1" ht="60.05" customHeight="1" x14ac:dyDescent="0.3">
      <c r="A102" s="23"/>
      <c r="B102" s="24" t="s">
        <v>757</v>
      </c>
      <c r="C102" s="24" t="s">
        <v>800</v>
      </c>
      <c r="D102" s="25" t="s">
        <v>801</v>
      </c>
      <c r="E102" s="24" t="s">
        <v>20</v>
      </c>
      <c r="F102" s="26" t="s">
        <v>802</v>
      </c>
      <c r="G102" s="27" t="s">
        <v>28</v>
      </c>
      <c r="H102" s="35">
        <v>69.95</v>
      </c>
      <c r="I102" s="28" t="str">
        <f t="shared" si="1"/>
        <v>點選以開啟簡介</v>
      </c>
      <c r="J102" s="24" t="s">
        <v>23</v>
      </c>
    </row>
    <row r="103" spans="1:10" s="29" customFormat="1" ht="60.05" customHeight="1" x14ac:dyDescent="0.3">
      <c r="A103" s="23"/>
      <c r="B103" s="24" t="s">
        <v>757</v>
      </c>
      <c r="C103" s="24" t="s">
        <v>6106</v>
      </c>
      <c r="D103" s="25" t="s">
        <v>6107</v>
      </c>
      <c r="E103" s="24" t="s">
        <v>20</v>
      </c>
      <c r="F103" s="26" t="s">
        <v>6108</v>
      </c>
      <c r="G103" s="27" t="s">
        <v>28</v>
      </c>
      <c r="H103" s="35">
        <v>109.95</v>
      </c>
      <c r="I103" s="28" t="str">
        <f t="shared" si="1"/>
        <v>點選以開啟簡介</v>
      </c>
      <c r="J103" s="24" t="s">
        <v>23</v>
      </c>
    </row>
    <row r="104" spans="1:10" s="29" customFormat="1" ht="60.05" customHeight="1" x14ac:dyDescent="0.3">
      <c r="A104" s="23"/>
      <c r="B104" s="24" t="s">
        <v>768</v>
      </c>
      <c r="C104" s="24" t="s">
        <v>1302</v>
      </c>
      <c r="D104" s="25" t="s">
        <v>1303</v>
      </c>
      <c r="E104" s="24" t="s">
        <v>42</v>
      </c>
      <c r="F104" s="26" t="s">
        <v>1304</v>
      </c>
      <c r="G104" s="27" t="s">
        <v>28</v>
      </c>
      <c r="H104" s="35">
        <v>89.95</v>
      </c>
      <c r="I104" s="28" t="str">
        <f t="shared" si="1"/>
        <v>點選以開啟簡介</v>
      </c>
      <c r="J104" s="24" t="s">
        <v>23</v>
      </c>
    </row>
    <row r="105" spans="1:10" s="29" customFormat="1" ht="60.05" customHeight="1" x14ac:dyDescent="0.3">
      <c r="A105" s="23"/>
      <c r="B105" s="24" t="s">
        <v>768</v>
      </c>
      <c r="C105" s="24" t="s">
        <v>6130</v>
      </c>
      <c r="D105" s="25" t="s">
        <v>6131</v>
      </c>
      <c r="E105" s="24" t="s">
        <v>42</v>
      </c>
      <c r="F105" s="26" t="s">
        <v>6132</v>
      </c>
      <c r="G105" s="27" t="s">
        <v>28</v>
      </c>
      <c r="H105" s="35">
        <v>49.95</v>
      </c>
      <c r="I105" s="28" t="str">
        <f t="shared" si="1"/>
        <v>點選以開啟簡介</v>
      </c>
      <c r="J105" s="24" t="s">
        <v>23</v>
      </c>
    </row>
    <row r="106" spans="1:10" s="29" customFormat="1" ht="60.05" customHeight="1" x14ac:dyDescent="0.3">
      <c r="A106" s="23"/>
      <c r="B106" s="24" t="s">
        <v>768</v>
      </c>
      <c r="C106" s="24" t="s">
        <v>769</v>
      </c>
      <c r="D106" s="25" t="s">
        <v>770</v>
      </c>
      <c r="E106" s="24" t="s">
        <v>20</v>
      </c>
      <c r="F106" s="26" t="s">
        <v>771</v>
      </c>
      <c r="G106" s="27" t="s">
        <v>28</v>
      </c>
      <c r="H106" s="35">
        <v>69.95</v>
      </c>
      <c r="I106" s="28" t="str">
        <f t="shared" si="1"/>
        <v>點選以開啟簡介</v>
      </c>
      <c r="J106" s="24" t="s">
        <v>23</v>
      </c>
    </row>
    <row r="107" spans="1:10" s="29" customFormat="1" ht="60.05" customHeight="1" x14ac:dyDescent="0.3">
      <c r="A107" s="23"/>
      <c r="B107" s="24" t="s">
        <v>1340</v>
      </c>
      <c r="C107" s="24" t="s">
        <v>1341</v>
      </c>
      <c r="D107" s="25" t="s">
        <v>1342</v>
      </c>
      <c r="E107" s="24" t="s">
        <v>67</v>
      </c>
      <c r="F107" s="26" t="s">
        <v>1343</v>
      </c>
      <c r="G107" s="27" t="s">
        <v>28</v>
      </c>
      <c r="H107" s="35">
        <v>99.95</v>
      </c>
      <c r="I107" s="28" t="str">
        <f t="shared" si="1"/>
        <v>點選以開啟簡介</v>
      </c>
      <c r="J107" s="24" t="s">
        <v>775</v>
      </c>
    </row>
    <row r="108" spans="1:10" s="29" customFormat="1" ht="60.05" customHeight="1" x14ac:dyDescent="0.3">
      <c r="A108" s="23"/>
      <c r="B108" s="24" t="s">
        <v>1344</v>
      </c>
      <c r="C108" s="24" t="s">
        <v>338</v>
      </c>
      <c r="D108" s="25" t="s">
        <v>1345</v>
      </c>
      <c r="E108" s="24" t="s">
        <v>67</v>
      </c>
      <c r="F108" s="26" t="s">
        <v>1346</v>
      </c>
      <c r="G108" s="27" t="s">
        <v>28</v>
      </c>
      <c r="H108" s="35">
        <v>210</v>
      </c>
      <c r="I108" s="28" t="str">
        <f t="shared" si="1"/>
        <v>點選以開啟簡介</v>
      </c>
      <c r="J108" s="24" t="s">
        <v>775</v>
      </c>
    </row>
    <row r="109" spans="1:10" s="29" customFormat="1" ht="60.05" customHeight="1" x14ac:dyDescent="0.3">
      <c r="A109" s="23"/>
      <c r="B109" s="24" t="s">
        <v>764</v>
      </c>
      <c r="C109" s="24" t="s">
        <v>765</v>
      </c>
      <c r="D109" s="25" t="s">
        <v>766</v>
      </c>
      <c r="E109" s="24" t="s">
        <v>67</v>
      </c>
      <c r="F109" s="26" t="s">
        <v>767</v>
      </c>
      <c r="G109" s="27" t="s">
        <v>28</v>
      </c>
      <c r="H109" s="35">
        <v>64.95</v>
      </c>
      <c r="I109" s="28" t="str">
        <f t="shared" si="1"/>
        <v>點選以開啟簡介</v>
      </c>
      <c r="J109" s="24" t="s">
        <v>23</v>
      </c>
    </row>
    <row r="110" spans="1:10" s="29" customFormat="1" ht="60.05" customHeight="1" x14ac:dyDescent="0.3">
      <c r="A110" s="23"/>
      <c r="B110" s="24" t="s">
        <v>764</v>
      </c>
      <c r="C110" s="24" t="s">
        <v>6118</v>
      </c>
      <c r="D110" s="25" t="s">
        <v>6119</v>
      </c>
      <c r="E110" s="24" t="s">
        <v>67</v>
      </c>
      <c r="F110" s="26" t="s">
        <v>6120</v>
      </c>
      <c r="G110" s="27" t="s">
        <v>28</v>
      </c>
      <c r="H110" s="35">
        <v>74.95</v>
      </c>
      <c r="I110" s="28" t="str">
        <f t="shared" si="1"/>
        <v>點選以開啟簡介</v>
      </c>
      <c r="J110" s="24" t="s">
        <v>23</v>
      </c>
    </row>
    <row r="111" spans="1:10" s="29" customFormat="1" ht="60.05" customHeight="1" x14ac:dyDescent="0.3">
      <c r="A111" s="23"/>
      <c r="B111" s="24" t="s">
        <v>764</v>
      </c>
      <c r="C111" s="24" t="s">
        <v>6112</v>
      </c>
      <c r="D111" s="25" t="s">
        <v>6113</v>
      </c>
      <c r="E111" s="24" t="s">
        <v>67</v>
      </c>
      <c r="F111" s="26" t="s">
        <v>6114</v>
      </c>
      <c r="G111" s="27" t="s">
        <v>28</v>
      </c>
      <c r="H111" s="35">
        <v>69.95</v>
      </c>
      <c r="I111" s="28" t="str">
        <f t="shared" si="1"/>
        <v>點選以開啟簡介</v>
      </c>
      <c r="J111" s="24" t="s">
        <v>23</v>
      </c>
    </row>
    <row r="112" spans="1:10" s="29" customFormat="1" ht="60.05" customHeight="1" x14ac:dyDescent="0.3">
      <c r="A112" s="23"/>
      <c r="B112" s="24" t="s">
        <v>4337</v>
      </c>
      <c r="C112" s="24" t="s">
        <v>7829</v>
      </c>
      <c r="D112" s="25" t="s">
        <v>7830</v>
      </c>
      <c r="E112" s="24" t="s">
        <v>67</v>
      </c>
      <c r="F112" s="26" t="s">
        <v>7831</v>
      </c>
      <c r="G112" s="27" t="s">
        <v>44</v>
      </c>
      <c r="H112" s="35">
        <v>47.99</v>
      </c>
      <c r="I112" s="28" t="str">
        <f t="shared" si="1"/>
        <v>點選以開啟簡介</v>
      </c>
      <c r="J112" s="24" t="s">
        <v>4783</v>
      </c>
    </row>
    <row r="113" spans="1:10" s="29" customFormat="1" ht="60.05" customHeight="1" x14ac:dyDescent="0.3">
      <c r="A113" s="23"/>
      <c r="B113" s="24" t="s">
        <v>4337</v>
      </c>
      <c r="C113" s="24" t="s">
        <v>6028</v>
      </c>
      <c r="D113" s="25" t="s">
        <v>6029</v>
      </c>
      <c r="E113" s="24" t="s">
        <v>67</v>
      </c>
      <c r="F113" s="26" t="s">
        <v>6030</v>
      </c>
      <c r="G113" s="27" t="s">
        <v>44</v>
      </c>
      <c r="H113" s="35">
        <v>56</v>
      </c>
      <c r="I113" s="28" t="str">
        <f t="shared" si="1"/>
        <v>點選以開啟簡介</v>
      </c>
      <c r="J113" s="24" t="s">
        <v>23</v>
      </c>
    </row>
    <row r="114" spans="1:10" s="29" customFormat="1" ht="60.05" customHeight="1" x14ac:dyDescent="0.3">
      <c r="A114" s="23"/>
      <c r="B114" s="24" t="s">
        <v>4337</v>
      </c>
      <c r="C114" s="24" t="s">
        <v>6062</v>
      </c>
      <c r="D114" s="25" t="s">
        <v>6063</v>
      </c>
      <c r="E114" s="24" t="s">
        <v>67</v>
      </c>
      <c r="F114" s="26" t="s">
        <v>6064</v>
      </c>
      <c r="G114" s="27" t="s">
        <v>44</v>
      </c>
      <c r="H114" s="35">
        <v>70</v>
      </c>
      <c r="I114" s="28" t="str">
        <f t="shared" si="1"/>
        <v>點選以開啟簡介</v>
      </c>
      <c r="J114" s="24" t="s">
        <v>4783</v>
      </c>
    </row>
    <row r="115" spans="1:10" s="29" customFormat="1" ht="60.05" customHeight="1" x14ac:dyDescent="0.3">
      <c r="A115" s="23"/>
      <c r="B115" s="24" t="s">
        <v>4337</v>
      </c>
      <c r="C115" s="24" t="s">
        <v>6094</v>
      </c>
      <c r="D115" s="25" t="s">
        <v>6095</v>
      </c>
      <c r="E115" s="24" t="s">
        <v>67</v>
      </c>
      <c r="F115" s="26" t="s">
        <v>6096</v>
      </c>
      <c r="G115" s="27" t="s">
        <v>44</v>
      </c>
      <c r="H115" s="35">
        <v>90</v>
      </c>
      <c r="I115" s="28" t="str">
        <f t="shared" si="1"/>
        <v>點選以開啟簡介</v>
      </c>
      <c r="J115" s="24" t="s">
        <v>4783</v>
      </c>
    </row>
    <row r="116" spans="1:10" s="29" customFormat="1" ht="60.05" customHeight="1" x14ac:dyDescent="0.3">
      <c r="A116" s="23"/>
      <c r="B116" s="24" t="s">
        <v>4337</v>
      </c>
      <c r="C116" s="24" t="s">
        <v>4808</v>
      </c>
      <c r="D116" s="25" t="s">
        <v>4809</v>
      </c>
      <c r="E116" s="24" t="s">
        <v>67</v>
      </c>
      <c r="F116" s="26" t="s">
        <v>4810</v>
      </c>
      <c r="G116" s="27" t="s">
        <v>44</v>
      </c>
      <c r="H116" s="35">
        <v>85</v>
      </c>
      <c r="I116" s="28" t="str">
        <f t="shared" si="1"/>
        <v>點選以開啟簡介</v>
      </c>
      <c r="J116" s="24" t="s">
        <v>23</v>
      </c>
    </row>
    <row r="117" spans="1:10" s="29" customFormat="1" ht="60.05" customHeight="1" x14ac:dyDescent="0.3">
      <c r="A117" s="23"/>
      <c r="B117" s="24" t="s">
        <v>4337</v>
      </c>
      <c r="C117" s="24" t="s">
        <v>6054</v>
      </c>
      <c r="D117" s="25" t="s">
        <v>6055</v>
      </c>
      <c r="E117" s="24" t="s">
        <v>67</v>
      </c>
      <c r="F117" s="26" t="s">
        <v>6056</v>
      </c>
      <c r="G117" s="27" t="s">
        <v>44</v>
      </c>
      <c r="H117" s="35">
        <v>59</v>
      </c>
      <c r="I117" s="28" t="str">
        <f t="shared" si="1"/>
        <v>點選以開啟簡介</v>
      </c>
      <c r="J117" s="24" t="s">
        <v>23</v>
      </c>
    </row>
    <row r="118" spans="1:10" s="29" customFormat="1" ht="60.05" customHeight="1" x14ac:dyDescent="0.3">
      <c r="A118" s="23"/>
      <c r="B118" s="24" t="s">
        <v>4337</v>
      </c>
      <c r="C118" s="24" t="s">
        <v>6054</v>
      </c>
      <c r="D118" s="25" t="s">
        <v>6060</v>
      </c>
      <c r="E118" s="24" t="s">
        <v>67</v>
      </c>
      <c r="F118" s="26" t="s">
        <v>6061</v>
      </c>
      <c r="G118" s="27" t="s">
        <v>44</v>
      </c>
      <c r="H118" s="35">
        <v>32.99</v>
      </c>
      <c r="I118" s="28" t="str">
        <f t="shared" si="1"/>
        <v>點選以開啟簡介</v>
      </c>
      <c r="J118" s="24" t="s">
        <v>4783</v>
      </c>
    </row>
    <row r="119" spans="1:10" s="29" customFormat="1" ht="60.05" customHeight="1" x14ac:dyDescent="0.3">
      <c r="A119" s="23"/>
      <c r="B119" s="24" t="s">
        <v>4337</v>
      </c>
      <c r="C119" s="24" t="s">
        <v>6077</v>
      </c>
      <c r="D119" s="25" t="s">
        <v>6078</v>
      </c>
      <c r="E119" s="24" t="s">
        <v>67</v>
      </c>
      <c r="F119" s="26" t="s">
        <v>6079</v>
      </c>
      <c r="G119" s="27" t="s">
        <v>44</v>
      </c>
      <c r="H119" s="35">
        <v>70</v>
      </c>
      <c r="I119" s="28" t="str">
        <f t="shared" si="1"/>
        <v>點選以開啟簡介</v>
      </c>
      <c r="J119" s="24" t="s">
        <v>23</v>
      </c>
    </row>
    <row r="120" spans="1:10" s="29" customFormat="1" ht="60.05" customHeight="1" x14ac:dyDescent="0.3">
      <c r="A120" s="23"/>
      <c r="B120" s="24" t="s">
        <v>4337</v>
      </c>
      <c r="C120" s="24" t="s">
        <v>6074</v>
      </c>
      <c r="D120" s="25" t="s">
        <v>6075</v>
      </c>
      <c r="E120" s="24" t="s">
        <v>67</v>
      </c>
      <c r="F120" s="26" t="s">
        <v>6076</v>
      </c>
      <c r="G120" s="27" t="s">
        <v>44</v>
      </c>
      <c r="H120" s="35">
        <v>70</v>
      </c>
      <c r="I120" s="28" t="str">
        <f t="shared" si="1"/>
        <v>點選以開啟簡介</v>
      </c>
      <c r="J120" s="24" t="s">
        <v>23</v>
      </c>
    </row>
    <row r="121" spans="1:10" s="29" customFormat="1" ht="60.05" customHeight="1" x14ac:dyDescent="0.3">
      <c r="A121" s="23"/>
      <c r="B121" s="24" t="s">
        <v>4337</v>
      </c>
      <c r="C121" s="24" t="s">
        <v>6091</v>
      </c>
      <c r="D121" s="25" t="s">
        <v>6092</v>
      </c>
      <c r="E121" s="24" t="s">
        <v>67</v>
      </c>
      <c r="F121" s="26" t="s">
        <v>6093</v>
      </c>
      <c r="G121" s="27" t="s">
        <v>44</v>
      </c>
      <c r="H121" s="35">
        <v>78</v>
      </c>
      <c r="I121" s="28" t="str">
        <f t="shared" si="1"/>
        <v>點選以開啟簡介</v>
      </c>
      <c r="J121" s="24" t="s">
        <v>23</v>
      </c>
    </row>
    <row r="122" spans="1:10" s="29" customFormat="1" ht="60.05" customHeight="1" x14ac:dyDescent="0.3">
      <c r="A122" s="23"/>
      <c r="B122" s="24" t="s">
        <v>4337</v>
      </c>
      <c r="C122" s="24" t="s">
        <v>4774</v>
      </c>
      <c r="D122" s="25" t="s">
        <v>4775</v>
      </c>
      <c r="E122" s="24" t="s">
        <v>67</v>
      </c>
      <c r="F122" s="26" t="s">
        <v>4776</v>
      </c>
      <c r="G122" s="27" t="s">
        <v>44</v>
      </c>
      <c r="H122" s="35">
        <v>85</v>
      </c>
      <c r="I122" s="28" t="str">
        <f t="shared" si="1"/>
        <v>點選以開啟簡介</v>
      </c>
      <c r="J122" s="24" t="s">
        <v>23</v>
      </c>
    </row>
    <row r="123" spans="1:10" s="29" customFormat="1" ht="60.05" customHeight="1" x14ac:dyDescent="0.3">
      <c r="A123" s="23"/>
      <c r="B123" s="24" t="s">
        <v>4337</v>
      </c>
      <c r="C123" s="24" t="s">
        <v>6071</v>
      </c>
      <c r="D123" s="25" t="s">
        <v>6072</v>
      </c>
      <c r="E123" s="24" t="s">
        <v>67</v>
      </c>
      <c r="F123" s="26" t="s">
        <v>6073</v>
      </c>
      <c r="G123" s="27" t="s">
        <v>44</v>
      </c>
      <c r="H123" s="35">
        <v>70</v>
      </c>
      <c r="I123" s="28" t="str">
        <f t="shared" si="1"/>
        <v>點選以開啟簡介</v>
      </c>
      <c r="J123" s="24" t="s">
        <v>23</v>
      </c>
    </row>
    <row r="124" spans="1:10" s="29" customFormat="1" ht="60.05" customHeight="1" x14ac:dyDescent="0.3">
      <c r="A124" s="23"/>
      <c r="B124" s="24" t="s">
        <v>4337</v>
      </c>
      <c r="C124" s="24" t="s">
        <v>6244</v>
      </c>
      <c r="D124" s="25" t="s">
        <v>6245</v>
      </c>
      <c r="E124" s="24" t="s">
        <v>67</v>
      </c>
      <c r="F124" s="26" t="s">
        <v>6246</v>
      </c>
      <c r="G124" s="27" t="s">
        <v>44</v>
      </c>
      <c r="H124" s="35">
        <v>44.99</v>
      </c>
      <c r="I124" s="28" t="str">
        <f t="shared" si="1"/>
        <v>點選以開啟簡介</v>
      </c>
      <c r="J124" s="24" t="s">
        <v>23</v>
      </c>
    </row>
    <row r="125" spans="1:10" s="29" customFormat="1" ht="60.05" customHeight="1" x14ac:dyDescent="0.3">
      <c r="A125" s="23"/>
      <c r="B125" s="24" t="s">
        <v>4337</v>
      </c>
      <c r="C125" s="24" t="s">
        <v>6080</v>
      </c>
      <c r="D125" s="25" t="s">
        <v>6081</v>
      </c>
      <c r="E125" s="24" t="s">
        <v>67</v>
      </c>
      <c r="F125" s="26" t="s">
        <v>6082</v>
      </c>
      <c r="G125" s="27" t="s">
        <v>44</v>
      </c>
      <c r="H125" s="35">
        <v>60</v>
      </c>
      <c r="I125" s="28" t="str">
        <f t="shared" si="1"/>
        <v>點選以開啟簡介</v>
      </c>
      <c r="J125" s="24" t="s">
        <v>23</v>
      </c>
    </row>
    <row r="126" spans="1:10" s="29" customFormat="1" ht="60.05" customHeight="1" x14ac:dyDescent="0.3">
      <c r="A126" s="23"/>
      <c r="B126" s="24" t="s">
        <v>4337</v>
      </c>
      <c r="C126" s="24" t="s">
        <v>4811</v>
      </c>
      <c r="D126" s="25" t="s">
        <v>4812</v>
      </c>
      <c r="E126" s="24" t="s">
        <v>67</v>
      </c>
      <c r="F126" s="26" t="s">
        <v>4813</v>
      </c>
      <c r="G126" s="27" t="s">
        <v>44</v>
      </c>
      <c r="H126" s="35">
        <v>75</v>
      </c>
      <c r="I126" s="28" t="str">
        <f t="shared" si="1"/>
        <v>點選以開啟簡介</v>
      </c>
      <c r="J126" s="24" t="s">
        <v>4783</v>
      </c>
    </row>
    <row r="127" spans="1:10" s="29" customFormat="1" ht="60.05" customHeight="1" x14ac:dyDescent="0.3">
      <c r="A127" s="23"/>
      <c r="B127" s="24" t="s">
        <v>4337</v>
      </c>
      <c r="C127" s="24" t="s">
        <v>7826</v>
      </c>
      <c r="D127" s="25" t="s">
        <v>7827</v>
      </c>
      <c r="E127" s="24" t="s">
        <v>67</v>
      </c>
      <c r="F127" s="26" t="s">
        <v>7828</v>
      </c>
      <c r="G127" s="27" t="s">
        <v>44</v>
      </c>
      <c r="H127" s="35">
        <v>47.99</v>
      </c>
      <c r="I127" s="28" t="str">
        <f t="shared" si="1"/>
        <v>點選以開啟簡介</v>
      </c>
      <c r="J127" s="24" t="s">
        <v>4783</v>
      </c>
    </row>
    <row r="128" spans="1:10" s="29" customFormat="1" ht="60.05" customHeight="1" x14ac:dyDescent="0.3">
      <c r="A128" s="23"/>
      <c r="B128" s="24" t="s">
        <v>4337</v>
      </c>
      <c r="C128" s="24" t="s">
        <v>7823</v>
      </c>
      <c r="D128" s="25" t="s">
        <v>7824</v>
      </c>
      <c r="E128" s="24" t="s">
        <v>67</v>
      </c>
      <c r="F128" s="26" t="s">
        <v>7825</v>
      </c>
      <c r="G128" s="27" t="s">
        <v>44</v>
      </c>
      <c r="H128" s="35">
        <v>47.99</v>
      </c>
      <c r="I128" s="28" t="str">
        <f t="shared" si="1"/>
        <v>點選以開啟簡介</v>
      </c>
      <c r="J128" s="24" t="s">
        <v>23</v>
      </c>
    </row>
    <row r="129" spans="1:10" s="29" customFormat="1" ht="60.05" customHeight="1" x14ac:dyDescent="0.3">
      <c r="A129" s="23"/>
      <c r="B129" s="24" t="s">
        <v>4337</v>
      </c>
      <c r="C129" s="24" t="s">
        <v>6753</v>
      </c>
      <c r="D129" s="25" t="s">
        <v>6754</v>
      </c>
      <c r="E129" s="24" t="s">
        <v>67</v>
      </c>
      <c r="F129" s="26" t="s">
        <v>6755</v>
      </c>
      <c r="G129" s="27" t="s">
        <v>44</v>
      </c>
      <c r="H129" s="35">
        <v>75</v>
      </c>
      <c r="I129" s="28" t="str">
        <f t="shared" si="1"/>
        <v>點選以開啟簡介</v>
      </c>
      <c r="J129" s="24" t="s">
        <v>23</v>
      </c>
    </row>
    <row r="130" spans="1:10" s="29" customFormat="1" ht="60.05" customHeight="1" x14ac:dyDescent="0.3">
      <c r="A130" s="23"/>
      <c r="B130" s="24" t="s">
        <v>4337</v>
      </c>
      <c r="C130" s="24" t="s">
        <v>6083</v>
      </c>
      <c r="D130" s="25" t="s">
        <v>6084</v>
      </c>
      <c r="E130" s="24" t="s">
        <v>67</v>
      </c>
      <c r="F130" s="26" t="s">
        <v>6085</v>
      </c>
      <c r="G130" s="27" t="s">
        <v>44</v>
      </c>
      <c r="H130" s="35">
        <v>61</v>
      </c>
      <c r="I130" s="28" t="str">
        <f t="shared" si="1"/>
        <v>點選以開啟簡介</v>
      </c>
      <c r="J130" s="24" t="s">
        <v>4783</v>
      </c>
    </row>
    <row r="131" spans="1:10" s="29" customFormat="1" ht="60.05" customHeight="1" x14ac:dyDescent="0.3">
      <c r="A131" s="23"/>
      <c r="B131" s="24" t="s">
        <v>4337</v>
      </c>
      <c r="C131" s="24" t="s">
        <v>6038</v>
      </c>
      <c r="D131" s="25" t="s">
        <v>6044</v>
      </c>
      <c r="E131" s="24" t="s">
        <v>67</v>
      </c>
      <c r="F131" s="26" t="s">
        <v>6045</v>
      </c>
      <c r="G131" s="27" t="s">
        <v>44</v>
      </c>
      <c r="H131" s="35">
        <v>70</v>
      </c>
      <c r="I131" s="28" t="str">
        <f t="shared" si="1"/>
        <v>點選以開啟簡介</v>
      </c>
      <c r="J131" s="24" t="s">
        <v>4783</v>
      </c>
    </row>
    <row r="132" spans="1:10" s="29" customFormat="1" ht="60.05" customHeight="1" x14ac:dyDescent="0.3">
      <c r="A132" s="23"/>
      <c r="B132" s="24" t="s">
        <v>4337</v>
      </c>
      <c r="C132" s="24" t="s">
        <v>5386</v>
      </c>
      <c r="D132" s="25" t="s">
        <v>5387</v>
      </c>
      <c r="E132" s="24" t="s">
        <v>67</v>
      </c>
      <c r="F132" s="26" t="s">
        <v>5388</v>
      </c>
      <c r="G132" s="27" t="s">
        <v>44</v>
      </c>
      <c r="H132" s="35">
        <v>59</v>
      </c>
      <c r="I132" s="28" t="str">
        <f t="shared" si="1"/>
        <v>點選以開啟簡介</v>
      </c>
      <c r="J132" s="24" t="s">
        <v>4783</v>
      </c>
    </row>
    <row r="133" spans="1:10" s="29" customFormat="1" ht="60.05" customHeight="1" x14ac:dyDescent="0.3">
      <c r="A133" s="23"/>
      <c r="B133" s="24" t="s">
        <v>4337</v>
      </c>
      <c r="C133" s="24" t="s">
        <v>6038</v>
      </c>
      <c r="D133" s="25" t="s">
        <v>6039</v>
      </c>
      <c r="E133" s="24" t="s">
        <v>67</v>
      </c>
      <c r="F133" s="26" t="s">
        <v>6040</v>
      </c>
      <c r="G133" s="27" t="s">
        <v>44</v>
      </c>
      <c r="H133" s="35">
        <v>40.99</v>
      </c>
      <c r="I133" s="28" t="str">
        <f t="shared" si="1"/>
        <v>點選以開啟簡介</v>
      </c>
      <c r="J133" s="24" t="s">
        <v>4783</v>
      </c>
    </row>
    <row r="134" spans="1:10" s="29" customFormat="1" ht="60.05" customHeight="1" x14ac:dyDescent="0.3">
      <c r="A134" s="23"/>
      <c r="B134" s="24" t="s">
        <v>4337</v>
      </c>
      <c r="C134" s="24" t="s">
        <v>4793</v>
      </c>
      <c r="D134" s="25" t="s">
        <v>4794</v>
      </c>
      <c r="E134" s="24" t="s">
        <v>67</v>
      </c>
      <c r="F134" s="26" t="s">
        <v>4795</v>
      </c>
      <c r="G134" s="27" t="s">
        <v>44</v>
      </c>
      <c r="H134" s="35">
        <v>250</v>
      </c>
      <c r="I134" s="28" t="str">
        <f t="shared" si="1"/>
        <v>點選以開啟簡介</v>
      </c>
      <c r="J134" s="24" t="s">
        <v>4783</v>
      </c>
    </row>
    <row r="135" spans="1:10" s="29" customFormat="1" ht="60.05" customHeight="1" x14ac:dyDescent="0.3">
      <c r="A135" s="23"/>
      <c r="B135" s="24" t="s">
        <v>4337</v>
      </c>
      <c r="C135" s="24" t="s">
        <v>4799</v>
      </c>
      <c r="D135" s="25" t="s">
        <v>4800</v>
      </c>
      <c r="E135" s="24" t="s">
        <v>67</v>
      </c>
      <c r="F135" s="26" t="s">
        <v>4801</v>
      </c>
      <c r="G135" s="27" t="s">
        <v>44</v>
      </c>
      <c r="H135" s="35">
        <v>120</v>
      </c>
      <c r="I135" s="28" t="str">
        <f t="shared" si="1"/>
        <v>點選以開啟簡介</v>
      </c>
      <c r="J135" s="24" t="s">
        <v>23</v>
      </c>
    </row>
    <row r="136" spans="1:10" s="29" customFormat="1" ht="60.05" customHeight="1" x14ac:dyDescent="0.3">
      <c r="A136" s="23"/>
      <c r="B136" s="24" t="s">
        <v>4337</v>
      </c>
      <c r="C136" s="24" t="s">
        <v>4805</v>
      </c>
      <c r="D136" s="25" t="s">
        <v>4806</v>
      </c>
      <c r="E136" s="24" t="s">
        <v>67</v>
      </c>
      <c r="F136" s="26" t="s">
        <v>4807</v>
      </c>
      <c r="G136" s="27" t="s">
        <v>44</v>
      </c>
      <c r="H136" s="35">
        <v>75</v>
      </c>
      <c r="I136" s="28" t="str">
        <f t="shared" si="1"/>
        <v>點選以開啟簡介</v>
      </c>
      <c r="J136" s="24" t="s">
        <v>4783</v>
      </c>
    </row>
    <row r="137" spans="1:10" s="29" customFormat="1" ht="60.05" customHeight="1" x14ac:dyDescent="0.3">
      <c r="A137" s="23"/>
      <c r="B137" s="24" t="s">
        <v>4337</v>
      </c>
      <c r="C137" s="24" t="s">
        <v>6175</v>
      </c>
      <c r="D137" s="25" t="s">
        <v>6176</v>
      </c>
      <c r="E137" s="24" t="s">
        <v>67</v>
      </c>
      <c r="F137" s="26" t="s">
        <v>6177</v>
      </c>
      <c r="G137" s="27" t="s">
        <v>44</v>
      </c>
      <c r="H137" s="35">
        <v>85</v>
      </c>
      <c r="I137" s="28" t="str">
        <f t="shared" si="1"/>
        <v>點選以開啟簡介</v>
      </c>
      <c r="J137" s="24" t="s">
        <v>4783</v>
      </c>
    </row>
    <row r="138" spans="1:10" s="29" customFormat="1" ht="60.05" customHeight="1" x14ac:dyDescent="0.3">
      <c r="A138" s="23"/>
      <c r="B138" s="24" t="s">
        <v>4337</v>
      </c>
      <c r="C138" s="24" t="s">
        <v>4780</v>
      </c>
      <c r="D138" s="25" t="s">
        <v>4781</v>
      </c>
      <c r="E138" s="24" t="s">
        <v>67</v>
      </c>
      <c r="F138" s="26" t="s">
        <v>4782</v>
      </c>
      <c r="G138" s="27" t="s">
        <v>44</v>
      </c>
      <c r="H138" s="35">
        <v>75</v>
      </c>
      <c r="I138" s="28" t="str">
        <f t="shared" si="1"/>
        <v>點選以開啟簡介</v>
      </c>
      <c r="J138" s="24" t="s">
        <v>4783</v>
      </c>
    </row>
    <row r="139" spans="1:10" s="29" customFormat="1" ht="60.05" customHeight="1" x14ac:dyDescent="0.3">
      <c r="A139" s="23"/>
      <c r="B139" s="24" t="s">
        <v>4337</v>
      </c>
      <c r="C139" s="24" t="s">
        <v>4790</v>
      </c>
      <c r="D139" s="25" t="s">
        <v>4791</v>
      </c>
      <c r="E139" s="24" t="s">
        <v>42</v>
      </c>
      <c r="F139" s="26" t="s">
        <v>4792</v>
      </c>
      <c r="G139" s="27" t="s">
        <v>44</v>
      </c>
      <c r="H139" s="35">
        <v>75</v>
      </c>
      <c r="I139" s="28" t="str">
        <f t="shared" si="1"/>
        <v>點選以開啟簡介</v>
      </c>
      <c r="J139" s="24" t="s">
        <v>23</v>
      </c>
    </row>
    <row r="140" spans="1:10" s="29" customFormat="1" ht="60.05" customHeight="1" x14ac:dyDescent="0.3">
      <c r="A140" s="23"/>
      <c r="B140" s="24" t="s">
        <v>4337</v>
      </c>
      <c r="C140" s="24" t="s">
        <v>6035</v>
      </c>
      <c r="D140" s="25" t="s">
        <v>6036</v>
      </c>
      <c r="E140" s="24" t="s">
        <v>42</v>
      </c>
      <c r="F140" s="26" t="s">
        <v>6037</v>
      </c>
      <c r="G140" s="27" t="s">
        <v>44</v>
      </c>
      <c r="H140" s="35">
        <v>47.99</v>
      </c>
      <c r="I140" s="28" t="str">
        <f t="shared" ref="I140:I203" si="2">HYPERLINK(CONCATENATE("http://www.amazon.com/gp/search/ref=sr_adv_b/?search-alias=stripbooks&amp;unfiltered=1&amp;field-keywords=",F140),"點選以開啟簡介")</f>
        <v>點選以開啟簡介</v>
      </c>
      <c r="J140" s="24" t="s">
        <v>23</v>
      </c>
    </row>
    <row r="141" spans="1:10" s="29" customFormat="1" ht="60.05" customHeight="1" x14ac:dyDescent="0.3">
      <c r="A141" s="23"/>
      <c r="B141" s="24" t="s">
        <v>4337</v>
      </c>
      <c r="C141" s="24" t="s">
        <v>6011</v>
      </c>
      <c r="D141" s="25" t="s">
        <v>6086</v>
      </c>
      <c r="E141" s="24" t="s">
        <v>42</v>
      </c>
      <c r="F141" s="26" t="s">
        <v>6087</v>
      </c>
      <c r="G141" s="27" t="s">
        <v>44</v>
      </c>
      <c r="H141" s="35">
        <v>72</v>
      </c>
      <c r="I141" s="28" t="str">
        <f t="shared" si="2"/>
        <v>點選以開啟簡介</v>
      </c>
      <c r="J141" s="24" t="s">
        <v>23</v>
      </c>
    </row>
    <row r="142" spans="1:10" s="29" customFormat="1" ht="60.05" customHeight="1" x14ac:dyDescent="0.3">
      <c r="A142" s="23"/>
      <c r="B142" s="24" t="s">
        <v>4337</v>
      </c>
      <c r="C142" s="24" t="s">
        <v>7843</v>
      </c>
      <c r="D142" s="25" t="s">
        <v>7844</v>
      </c>
      <c r="E142" s="24" t="s">
        <v>42</v>
      </c>
      <c r="F142" s="26" t="s">
        <v>7845</v>
      </c>
      <c r="G142" s="27" t="s">
        <v>44</v>
      </c>
      <c r="H142" s="35">
        <v>30</v>
      </c>
      <c r="I142" s="28" t="str">
        <f t="shared" si="2"/>
        <v>點選以開啟簡介</v>
      </c>
      <c r="J142" s="24" t="s">
        <v>23</v>
      </c>
    </row>
    <row r="143" spans="1:10" s="29" customFormat="1" ht="60.05" customHeight="1" x14ac:dyDescent="0.3">
      <c r="A143" s="23"/>
      <c r="B143" s="24" t="s">
        <v>4337</v>
      </c>
      <c r="C143" s="24" t="s">
        <v>6088</v>
      </c>
      <c r="D143" s="25" t="s">
        <v>6089</v>
      </c>
      <c r="E143" s="24" t="s">
        <v>42</v>
      </c>
      <c r="F143" s="26" t="s">
        <v>6090</v>
      </c>
      <c r="G143" s="27" t="s">
        <v>44</v>
      </c>
      <c r="H143" s="35">
        <v>54</v>
      </c>
      <c r="I143" s="28" t="str">
        <f t="shared" si="2"/>
        <v>點選以開啟簡介</v>
      </c>
      <c r="J143" s="24" t="s">
        <v>23</v>
      </c>
    </row>
    <row r="144" spans="1:10" s="29" customFormat="1" ht="60.05" customHeight="1" x14ac:dyDescent="0.3">
      <c r="A144" s="23"/>
      <c r="B144" s="24" t="s">
        <v>4337</v>
      </c>
      <c r="C144" s="24" t="s">
        <v>6068</v>
      </c>
      <c r="D144" s="25" t="s">
        <v>6069</v>
      </c>
      <c r="E144" s="24" t="s">
        <v>42</v>
      </c>
      <c r="F144" s="26" t="s">
        <v>6070</v>
      </c>
      <c r="G144" s="27" t="s">
        <v>44</v>
      </c>
      <c r="H144" s="35">
        <v>47.99</v>
      </c>
      <c r="I144" s="28" t="str">
        <f t="shared" si="2"/>
        <v>點選以開啟簡介</v>
      </c>
      <c r="J144" s="24" t="s">
        <v>23</v>
      </c>
    </row>
    <row r="145" spans="1:10" s="29" customFormat="1" ht="60.05" customHeight="1" x14ac:dyDescent="0.3">
      <c r="A145" s="23"/>
      <c r="B145" s="24" t="s">
        <v>4337</v>
      </c>
      <c r="C145" s="24" t="s">
        <v>4787</v>
      </c>
      <c r="D145" s="25" t="s">
        <v>4788</v>
      </c>
      <c r="E145" s="24" t="s">
        <v>42</v>
      </c>
      <c r="F145" s="26" t="s">
        <v>4789</v>
      </c>
      <c r="G145" s="27" t="s">
        <v>44</v>
      </c>
      <c r="H145" s="35">
        <v>75</v>
      </c>
      <c r="I145" s="28" t="str">
        <f t="shared" si="2"/>
        <v>點選以開啟簡介</v>
      </c>
      <c r="J145" s="24" t="s">
        <v>23</v>
      </c>
    </row>
    <row r="146" spans="1:10" s="29" customFormat="1" ht="60.05" customHeight="1" x14ac:dyDescent="0.3">
      <c r="A146" s="23"/>
      <c r="B146" s="24" t="s">
        <v>4337</v>
      </c>
      <c r="C146" s="24" t="s">
        <v>4711</v>
      </c>
      <c r="D146" s="25" t="s">
        <v>4712</v>
      </c>
      <c r="E146" s="24" t="s">
        <v>42</v>
      </c>
      <c r="F146" s="26" t="s">
        <v>4713</v>
      </c>
      <c r="G146" s="27" t="s">
        <v>44</v>
      </c>
      <c r="H146" s="35">
        <v>47.99</v>
      </c>
      <c r="I146" s="28" t="str">
        <f t="shared" si="2"/>
        <v>點選以開啟簡介</v>
      </c>
      <c r="J146" s="24" t="s">
        <v>23</v>
      </c>
    </row>
    <row r="147" spans="1:10" s="29" customFormat="1" ht="60.05" customHeight="1" x14ac:dyDescent="0.3">
      <c r="A147" s="23"/>
      <c r="B147" s="24" t="s">
        <v>4337</v>
      </c>
      <c r="C147" s="24" t="s">
        <v>6057</v>
      </c>
      <c r="D147" s="25" t="s">
        <v>6058</v>
      </c>
      <c r="E147" s="24" t="s">
        <v>42</v>
      </c>
      <c r="F147" s="26" t="s">
        <v>6059</v>
      </c>
      <c r="G147" s="27" t="s">
        <v>44</v>
      </c>
      <c r="H147" s="35">
        <v>43.99</v>
      </c>
      <c r="I147" s="28" t="str">
        <f t="shared" si="2"/>
        <v>點選以開啟簡介</v>
      </c>
      <c r="J147" s="24" t="s">
        <v>23</v>
      </c>
    </row>
    <row r="148" spans="1:10" s="29" customFormat="1" ht="60.05" customHeight="1" x14ac:dyDescent="0.3">
      <c r="A148" s="23"/>
      <c r="B148" s="24" t="s">
        <v>4337</v>
      </c>
      <c r="C148" s="24" t="s">
        <v>6065</v>
      </c>
      <c r="D148" s="25" t="s">
        <v>6066</v>
      </c>
      <c r="E148" s="24" t="s">
        <v>42</v>
      </c>
      <c r="F148" s="26" t="s">
        <v>6067</v>
      </c>
      <c r="G148" s="27" t="s">
        <v>44</v>
      </c>
      <c r="H148" s="35">
        <v>52</v>
      </c>
      <c r="I148" s="28" t="str">
        <f t="shared" si="2"/>
        <v>點選以開啟簡介</v>
      </c>
      <c r="J148" s="24" t="s">
        <v>23</v>
      </c>
    </row>
    <row r="149" spans="1:10" s="29" customFormat="1" ht="60.05" customHeight="1" x14ac:dyDescent="0.3">
      <c r="A149" s="23"/>
      <c r="B149" s="24" t="s">
        <v>4337</v>
      </c>
      <c r="C149" s="24" t="s">
        <v>5392</v>
      </c>
      <c r="D149" s="25" t="s">
        <v>5393</v>
      </c>
      <c r="E149" s="24" t="s">
        <v>42</v>
      </c>
      <c r="F149" s="26" t="s">
        <v>5394</v>
      </c>
      <c r="G149" s="27" t="s">
        <v>44</v>
      </c>
      <c r="H149" s="35">
        <v>515</v>
      </c>
      <c r="I149" s="28" t="str">
        <f t="shared" si="2"/>
        <v>點選以開啟簡介</v>
      </c>
      <c r="J149" s="24" t="s">
        <v>23</v>
      </c>
    </row>
    <row r="150" spans="1:10" s="29" customFormat="1" ht="60.05" customHeight="1" x14ac:dyDescent="0.3">
      <c r="A150" s="23"/>
      <c r="B150" s="24" t="s">
        <v>4337</v>
      </c>
      <c r="C150" s="24" t="s">
        <v>4338</v>
      </c>
      <c r="D150" s="25" t="s">
        <v>4339</v>
      </c>
      <c r="E150" s="24" t="s">
        <v>42</v>
      </c>
      <c r="F150" s="26" t="s">
        <v>4340</v>
      </c>
      <c r="G150" s="27" t="s">
        <v>44</v>
      </c>
      <c r="H150" s="35">
        <v>120</v>
      </c>
      <c r="I150" s="28" t="str">
        <f t="shared" si="2"/>
        <v>點選以開啟簡介</v>
      </c>
      <c r="J150" s="24" t="s">
        <v>23</v>
      </c>
    </row>
    <row r="151" spans="1:10" s="29" customFormat="1" ht="60.05" customHeight="1" x14ac:dyDescent="0.3">
      <c r="A151" s="23"/>
      <c r="B151" s="24" t="s">
        <v>4337</v>
      </c>
      <c r="C151" s="24" t="s">
        <v>4784</v>
      </c>
      <c r="D151" s="25" t="s">
        <v>4785</v>
      </c>
      <c r="E151" s="24" t="s">
        <v>20</v>
      </c>
      <c r="F151" s="26" t="s">
        <v>4786</v>
      </c>
      <c r="G151" s="27" t="s">
        <v>44</v>
      </c>
      <c r="H151" s="35">
        <v>45</v>
      </c>
      <c r="I151" s="28" t="str">
        <f t="shared" si="2"/>
        <v>點選以開啟簡介</v>
      </c>
      <c r="J151" s="24" t="s">
        <v>23</v>
      </c>
    </row>
    <row r="152" spans="1:10" s="29" customFormat="1" ht="60.05" customHeight="1" x14ac:dyDescent="0.3">
      <c r="A152" s="23"/>
      <c r="B152" s="24" t="s">
        <v>4337</v>
      </c>
      <c r="C152" s="24" t="s">
        <v>7836</v>
      </c>
      <c r="D152" s="25" t="s">
        <v>7837</v>
      </c>
      <c r="E152" s="24" t="s">
        <v>20</v>
      </c>
      <c r="F152" s="26" t="s">
        <v>7838</v>
      </c>
      <c r="G152" s="27" t="s">
        <v>44</v>
      </c>
      <c r="H152" s="35">
        <v>38</v>
      </c>
      <c r="I152" s="28" t="str">
        <f t="shared" si="2"/>
        <v>點選以開啟簡介</v>
      </c>
      <c r="J152" s="24" t="s">
        <v>23</v>
      </c>
    </row>
    <row r="153" spans="1:10" s="29" customFormat="1" ht="60.05" customHeight="1" x14ac:dyDescent="0.3">
      <c r="A153" s="23"/>
      <c r="B153" s="24" t="s">
        <v>4337</v>
      </c>
      <c r="C153" s="24" t="s">
        <v>4771</v>
      </c>
      <c r="D153" s="25" t="s">
        <v>4772</v>
      </c>
      <c r="E153" s="24" t="s">
        <v>20</v>
      </c>
      <c r="F153" s="26" t="s">
        <v>4773</v>
      </c>
      <c r="G153" s="27" t="s">
        <v>44</v>
      </c>
      <c r="H153" s="35">
        <v>80</v>
      </c>
      <c r="I153" s="28" t="str">
        <f t="shared" si="2"/>
        <v>點選以開啟簡介</v>
      </c>
      <c r="J153" s="24" t="s">
        <v>23</v>
      </c>
    </row>
    <row r="154" spans="1:10" s="29" customFormat="1" ht="60.05" customHeight="1" x14ac:dyDescent="0.3">
      <c r="A154" s="23"/>
      <c r="B154" s="24" t="s">
        <v>4337</v>
      </c>
      <c r="C154" s="24" t="s">
        <v>4802</v>
      </c>
      <c r="D154" s="25" t="s">
        <v>4803</v>
      </c>
      <c r="E154" s="24" t="s">
        <v>20</v>
      </c>
      <c r="F154" s="26" t="s">
        <v>4804</v>
      </c>
      <c r="G154" s="27" t="s">
        <v>44</v>
      </c>
      <c r="H154" s="35">
        <v>85</v>
      </c>
      <c r="I154" s="28" t="str">
        <f t="shared" si="2"/>
        <v>點選以開啟簡介</v>
      </c>
      <c r="J154" s="24" t="s">
        <v>23</v>
      </c>
    </row>
    <row r="155" spans="1:10" s="29" customFormat="1" ht="60.05" customHeight="1" x14ac:dyDescent="0.3">
      <c r="A155" s="23"/>
      <c r="B155" s="24" t="s">
        <v>4337</v>
      </c>
      <c r="C155" s="24" t="s">
        <v>4796</v>
      </c>
      <c r="D155" s="25" t="s">
        <v>4797</v>
      </c>
      <c r="E155" s="24" t="s">
        <v>20</v>
      </c>
      <c r="F155" s="26" t="s">
        <v>4798</v>
      </c>
      <c r="G155" s="27" t="s">
        <v>44</v>
      </c>
      <c r="H155" s="35">
        <v>85</v>
      </c>
      <c r="I155" s="28" t="str">
        <f t="shared" si="2"/>
        <v>點選以開啟簡介</v>
      </c>
      <c r="J155" s="24" t="s">
        <v>23</v>
      </c>
    </row>
    <row r="156" spans="1:10" s="29" customFormat="1" ht="60.05" customHeight="1" x14ac:dyDescent="0.3">
      <c r="A156" s="23"/>
      <c r="B156" s="24" t="s">
        <v>6010</v>
      </c>
      <c r="C156" s="24" t="s">
        <v>6011</v>
      </c>
      <c r="D156" s="25" t="s">
        <v>6012</v>
      </c>
      <c r="E156" s="24" t="s">
        <v>42</v>
      </c>
      <c r="F156" s="26" t="s">
        <v>6013</v>
      </c>
      <c r="G156" s="27" t="s">
        <v>44</v>
      </c>
      <c r="H156" s="35">
        <v>67</v>
      </c>
      <c r="I156" s="28" t="str">
        <f t="shared" si="2"/>
        <v>點選以開啟簡介</v>
      </c>
      <c r="J156" s="24" t="s">
        <v>23</v>
      </c>
    </row>
    <row r="157" spans="1:10" s="29" customFormat="1" ht="60.05" customHeight="1" x14ac:dyDescent="0.3">
      <c r="A157" s="23"/>
      <c r="B157" s="24" t="s">
        <v>6006</v>
      </c>
      <c r="C157" s="24" t="s">
        <v>6007</v>
      </c>
      <c r="D157" s="25" t="s">
        <v>6008</v>
      </c>
      <c r="E157" s="24" t="s">
        <v>42</v>
      </c>
      <c r="F157" s="26" t="s">
        <v>6009</v>
      </c>
      <c r="G157" s="27" t="s">
        <v>44</v>
      </c>
      <c r="H157" s="35">
        <v>56</v>
      </c>
      <c r="I157" s="28" t="str">
        <f t="shared" si="2"/>
        <v>點選以開啟簡介</v>
      </c>
      <c r="J157" s="24" t="s">
        <v>23</v>
      </c>
    </row>
    <row r="158" spans="1:10" s="29" customFormat="1" ht="60.05" customHeight="1" x14ac:dyDescent="0.3">
      <c r="A158" s="23"/>
      <c r="B158" s="24" t="s">
        <v>6014</v>
      </c>
      <c r="C158" s="24" t="s">
        <v>6015</v>
      </c>
      <c r="D158" s="25" t="s">
        <v>6016</v>
      </c>
      <c r="E158" s="24" t="s">
        <v>42</v>
      </c>
      <c r="F158" s="26" t="s">
        <v>6017</v>
      </c>
      <c r="G158" s="27" t="s">
        <v>44</v>
      </c>
      <c r="H158" s="35">
        <v>70</v>
      </c>
      <c r="I158" s="28" t="str">
        <f t="shared" si="2"/>
        <v>點選以開啟簡介</v>
      </c>
      <c r="J158" s="24" t="s">
        <v>23</v>
      </c>
    </row>
    <row r="159" spans="1:10" s="29" customFormat="1" ht="60.05" customHeight="1" x14ac:dyDescent="0.3">
      <c r="A159" s="23"/>
      <c r="B159" s="24" t="s">
        <v>6046</v>
      </c>
      <c r="C159" s="24" t="s">
        <v>6047</v>
      </c>
      <c r="D159" s="25" t="s">
        <v>6048</v>
      </c>
      <c r="E159" s="24" t="s">
        <v>42</v>
      </c>
      <c r="F159" s="26" t="s">
        <v>6049</v>
      </c>
      <c r="G159" s="27" t="s">
        <v>44</v>
      </c>
      <c r="H159" s="35">
        <v>60</v>
      </c>
      <c r="I159" s="28" t="str">
        <f t="shared" si="2"/>
        <v>點選以開啟簡介</v>
      </c>
      <c r="J159" s="24" t="s">
        <v>23</v>
      </c>
    </row>
    <row r="160" spans="1:10" s="29" customFormat="1" ht="60.05" customHeight="1" x14ac:dyDescent="0.3">
      <c r="A160" s="23"/>
      <c r="B160" s="24" t="s">
        <v>6018</v>
      </c>
      <c r="C160" s="24" t="s">
        <v>6019</v>
      </c>
      <c r="D160" s="25" t="s">
        <v>6020</v>
      </c>
      <c r="E160" s="24" t="s">
        <v>42</v>
      </c>
      <c r="F160" s="26" t="s">
        <v>6021</v>
      </c>
      <c r="G160" s="27" t="s">
        <v>44</v>
      </c>
      <c r="H160" s="35">
        <v>56</v>
      </c>
      <c r="I160" s="28" t="str">
        <f t="shared" si="2"/>
        <v>點選以開啟簡介</v>
      </c>
      <c r="J160" s="24" t="s">
        <v>23</v>
      </c>
    </row>
    <row r="161" spans="1:10" s="29" customFormat="1" ht="60.05" customHeight="1" x14ac:dyDescent="0.3">
      <c r="A161" s="23"/>
      <c r="B161" s="24" t="s">
        <v>6050</v>
      </c>
      <c r="C161" s="24" t="s">
        <v>6051</v>
      </c>
      <c r="D161" s="25" t="s">
        <v>6052</v>
      </c>
      <c r="E161" s="24" t="s">
        <v>42</v>
      </c>
      <c r="F161" s="26" t="s">
        <v>6053</v>
      </c>
      <c r="G161" s="27" t="s">
        <v>44</v>
      </c>
      <c r="H161" s="35">
        <v>87</v>
      </c>
      <c r="I161" s="28" t="str">
        <f t="shared" si="2"/>
        <v>點選以開啟簡介</v>
      </c>
      <c r="J161" s="24" t="s">
        <v>23</v>
      </c>
    </row>
    <row r="162" spans="1:10" s="29" customFormat="1" ht="60.05" customHeight="1" x14ac:dyDescent="0.3">
      <c r="A162" s="23"/>
      <c r="B162" s="24" t="s">
        <v>6031</v>
      </c>
      <c r="C162" s="24" t="s">
        <v>6032</v>
      </c>
      <c r="D162" s="25" t="s">
        <v>6033</v>
      </c>
      <c r="E162" s="24" t="s">
        <v>42</v>
      </c>
      <c r="F162" s="26" t="s">
        <v>6034</v>
      </c>
      <c r="G162" s="27" t="s">
        <v>44</v>
      </c>
      <c r="H162" s="35">
        <v>56</v>
      </c>
      <c r="I162" s="28" t="str">
        <f t="shared" si="2"/>
        <v>點選以開啟簡介</v>
      </c>
      <c r="J162" s="24" t="s">
        <v>23</v>
      </c>
    </row>
    <row r="163" spans="1:10" s="29" customFormat="1" ht="60.05" customHeight="1" x14ac:dyDescent="0.3">
      <c r="A163" s="23"/>
      <c r="B163" s="24" t="s">
        <v>8120</v>
      </c>
      <c r="C163" s="24" t="s">
        <v>6041</v>
      </c>
      <c r="D163" s="25" t="s">
        <v>6042</v>
      </c>
      <c r="E163" s="24" t="s">
        <v>42</v>
      </c>
      <c r="F163" s="26" t="s">
        <v>6043</v>
      </c>
      <c r="G163" s="27" t="s">
        <v>44</v>
      </c>
      <c r="H163" s="35">
        <v>32.99</v>
      </c>
      <c r="I163" s="28" t="str">
        <f t="shared" si="2"/>
        <v>點選以開啟簡介</v>
      </c>
      <c r="J163" s="24" t="s">
        <v>23</v>
      </c>
    </row>
    <row r="164" spans="1:10" s="29" customFormat="1" ht="60.05" customHeight="1" x14ac:dyDescent="0.3">
      <c r="A164" s="23"/>
      <c r="B164" s="24" t="s">
        <v>8119</v>
      </c>
      <c r="C164" s="24" t="s">
        <v>6022</v>
      </c>
      <c r="D164" s="25" t="s">
        <v>6023</v>
      </c>
      <c r="E164" s="24" t="s">
        <v>42</v>
      </c>
      <c r="F164" s="26" t="s">
        <v>6024</v>
      </c>
      <c r="G164" s="27" t="s">
        <v>44</v>
      </c>
      <c r="H164" s="35">
        <v>35.99</v>
      </c>
      <c r="I164" s="28" t="str">
        <f t="shared" si="2"/>
        <v>點選以開啟簡介</v>
      </c>
      <c r="J164" s="24" t="s">
        <v>23</v>
      </c>
    </row>
    <row r="165" spans="1:10" s="29" customFormat="1" ht="60.05" customHeight="1" x14ac:dyDescent="0.3">
      <c r="A165" s="23"/>
      <c r="B165" s="24" t="s">
        <v>431</v>
      </c>
      <c r="C165" s="24" t="s">
        <v>432</v>
      </c>
      <c r="D165" s="25" t="s">
        <v>433</v>
      </c>
      <c r="E165" s="24" t="s">
        <v>147</v>
      </c>
      <c r="F165" s="26" t="s">
        <v>434</v>
      </c>
      <c r="G165" s="27" t="s">
        <v>28</v>
      </c>
      <c r="H165" s="35">
        <v>149.94999999999999</v>
      </c>
      <c r="I165" s="28" t="str">
        <f t="shared" si="2"/>
        <v>點選以開啟簡介</v>
      </c>
      <c r="J165" s="24" t="s">
        <v>435</v>
      </c>
    </row>
    <row r="166" spans="1:10" s="29" customFormat="1" ht="60.05" customHeight="1" x14ac:dyDescent="0.3">
      <c r="A166" s="23"/>
      <c r="B166" s="24" t="s">
        <v>431</v>
      </c>
      <c r="C166" s="24" t="s">
        <v>4259</v>
      </c>
      <c r="D166" s="25" t="s">
        <v>4260</v>
      </c>
      <c r="E166" s="24" t="s">
        <v>67</v>
      </c>
      <c r="F166" s="26" t="s">
        <v>4261</v>
      </c>
      <c r="G166" s="27" t="s">
        <v>28</v>
      </c>
      <c r="H166" s="35">
        <v>149.94999999999999</v>
      </c>
      <c r="I166" s="28" t="str">
        <f t="shared" si="2"/>
        <v>點選以開啟簡介</v>
      </c>
      <c r="J166" s="24" t="s">
        <v>435</v>
      </c>
    </row>
    <row r="167" spans="1:10" s="29" customFormat="1" ht="60.05" customHeight="1" x14ac:dyDescent="0.3">
      <c r="A167" s="23"/>
      <c r="B167" s="24" t="s">
        <v>1043</v>
      </c>
      <c r="C167" s="24" t="s">
        <v>1044</v>
      </c>
      <c r="D167" s="25" t="s">
        <v>1045</v>
      </c>
      <c r="E167" s="24" t="s">
        <v>67</v>
      </c>
      <c r="F167" s="26" t="s">
        <v>1046</v>
      </c>
      <c r="G167" s="27" t="s">
        <v>44</v>
      </c>
      <c r="H167" s="35">
        <v>110</v>
      </c>
      <c r="I167" s="28" t="str">
        <f t="shared" si="2"/>
        <v>點選以開啟簡介</v>
      </c>
      <c r="J167" s="24" t="s">
        <v>440</v>
      </c>
    </row>
    <row r="168" spans="1:10" s="29" customFormat="1" ht="60.05" customHeight="1" x14ac:dyDescent="0.3">
      <c r="A168" s="23"/>
      <c r="B168" s="24" t="s">
        <v>1963</v>
      </c>
      <c r="C168" s="24" t="s">
        <v>1964</v>
      </c>
      <c r="D168" s="25" t="s">
        <v>1965</v>
      </c>
      <c r="E168" s="24" t="s">
        <v>42</v>
      </c>
      <c r="F168" s="26" t="s">
        <v>1966</v>
      </c>
      <c r="G168" s="27" t="s">
        <v>44</v>
      </c>
      <c r="H168" s="35">
        <v>36.99</v>
      </c>
      <c r="I168" s="28" t="str">
        <f t="shared" si="2"/>
        <v>點選以開啟簡介</v>
      </c>
      <c r="J168" s="24" t="s">
        <v>23</v>
      </c>
    </row>
    <row r="169" spans="1:10" s="29" customFormat="1" ht="60.05" customHeight="1" x14ac:dyDescent="0.3">
      <c r="A169" s="23"/>
      <c r="B169" s="24" t="s">
        <v>3315</v>
      </c>
      <c r="C169" s="24" t="s">
        <v>3316</v>
      </c>
      <c r="D169" s="25" t="s">
        <v>3317</v>
      </c>
      <c r="E169" s="24" t="s">
        <v>67</v>
      </c>
      <c r="F169" s="26" t="s">
        <v>3318</v>
      </c>
      <c r="G169" s="27" t="s">
        <v>44</v>
      </c>
      <c r="H169" s="35">
        <v>115</v>
      </c>
      <c r="I169" s="28" t="str">
        <f t="shared" si="2"/>
        <v>點選以開啟簡介</v>
      </c>
      <c r="J169" s="24" t="s">
        <v>440</v>
      </c>
    </row>
    <row r="170" spans="1:10" s="29" customFormat="1" ht="60.05" customHeight="1" x14ac:dyDescent="0.3">
      <c r="A170" s="23"/>
      <c r="B170" s="24" t="s">
        <v>2524</v>
      </c>
      <c r="C170" s="24" t="s">
        <v>2525</v>
      </c>
      <c r="D170" s="25" t="s">
        <v>2526</v>
      </c>
      <c r="E170" s="24" t="s">
        <v>67</v>
      </c>
      <c r="F170" s="26" t="s">
        <v>2527</v>
      </c>
      <c r="G170" s="27" t="s">
        <v>44</v>
      </c>
      <c r="H170" s="35">
        <v>120</v>
      </c>
      <c r="I170" s="28" t="str">
        <f t="shared" si="2"/>
        <v>點選以開啟簡介</v>
      </c>
      <c r="J170" s="24" t="s">
        <v>440</v>
      </c>
    </row>
    <row r="171" spans="1:10" s="29" customFormat="1" ht="60.05" customHeight="1" x14ac:dyDescent="0.3">
      <c r="A171" s="23"/>
      <c r="B171" s="24" t="s">
        <v>527</v>
      </c>
      <c r="C171" s="24" t="s">
        <v>528</v>
      </c>
      <c r="D171" s="25" t="s">
        <v>529</v>
      </c>
      <c r="E171" s="24" t="s">
        <v>67</v>
      </c>
      <c r="F171" s="26" t="s">
        <v>530</v>
      </c>
      <c r="G171" s="27" t="s">
        <v>44</v>
      </c>
      <c r="H171" s="35">
        <v>150</v>
      </c>
      <c r="I171" s="28" t="str">
        <f t="shared" si="2"/>
        <v>點選以開啟簡介</v>
      </c>
      <c r="J171" s="24" t="s">
        <v>440</v>
      </c>
    </row>
    <row r="172" spans="1:10" s="29" customFormat="1" ht="60.05" customHeight="1" x14ac:dyDescent="0.3">
      <c r="A172" s="23"/>
      <c r="B172" s="24" t="s">
        <v>3921</v>
      </c>
      <c r="C172" s="24" t="s">
        <v>3922</v>
      </c>
      <c r="D172" s="25" t="s">
        <v>3923</v>
      </c>
      <c r="E172" s="24" t="s">
        <v>42</v>
      </c>
      <c r="F172" s="26" t="s">
        <v>3924</v>
      </c>
      <c r="G172" s="27" t="s">
        <v>44</v>
      </c>
      <c r="H172" s="35">
        <v>95</v>
      </c>
      <c r="I172" s="28" t="str">
        <f t="shared" si="2"/>
        <v>點選以開啟簡介</v>
      </c>
      <c r="J172" s="24" t="s">
        <v>23</v>
      </c>
    </row>
    <row r="173" spans="1:10" s="29" customFormat="1" ht="60.05" customHeight="1" x14ac:dyDescent="0.3">
      <c r="A173" s="23"/>
      <c r="B173" s="24" t="s">
        <v>3469</v>
      </c>
      <c r="C173" s="24" t="s">
        <v>3470</v>
      </c>
      <c r="D173" s="25" t="s">
        <v>3471</v>
      </c>
      <c r="E173" s="24" t="s">
        <v>67</v>
      </c>
      <c r="F173" s="26" t="s">
        <v>3472</v>
      </c>
      <c r="G173" s="27" t="s">
        <v>44</v>
      </c>
      <c r="H173" s="35">
        <v>95</v>
      </c>
      <c r="I173" s="28" t="str">
        <f t="shared" si="2"/>
        <v>點選以開啟簡介</v>
      </c>
      <c r="J173" s="24" t="s">
        <v>440</v>
      </c>
    </row>
    <row r="174" spans="1:10" s="29" customFormat="1" ht="60.05" customHeight="1" x14ac:dyDescent="0.3">
      <c r="A174" s="23"/>
      <c r="B174" s="24" t="s">
        <v>1792</v>
      </c>
      <c r="C174" s="24" t="s">
        <v>3850</v>
      </c>
      <c r="D174" s="25" t="s">
        <v>3851</v>
      </c>
      <c r="E174" s="24" t="s">
        <v>67</v>
      </c>
      <c r="F174" s="26" t="s">
        <v>3852</v>
      </c>
      <c r="G174" s="27" t="s">
        <v>44</v>
      </c>
      <c r="H174" s="35">
        <v>150</v>
      </c>
      <c r="I174" s="28" t="str">
        <f t="shared" si="2"/>
        <v>點選以開啟簡介</v>
      </c>
      <c r="J174" s="24" t="s">
        <v>440</v>
      </c>
    </row>
    <row r="175" spans="1:10" s="29" customFormat="1" ht="60.05" customHeight="1" x14ac:dyDescent="0.3">
      <c r="A175" s="23"/>
      <c r="B175" s="24" t="s">
        <v>1792</v>
      </c>
      <c r="C175" s="24" t="s">
        <v>2738</v>
      </c>
      <c r="D175" s="25" t="s">
        <v>2739</v>
      </c>
      <c r="E175" s="24" t="s">
        <v>67</v>
      </c>
      <c r="F175" s="26" t="s">
        <v>2740</v>
      </c>
      <c r="G175" s="27" t="s">
        <v>44</v>
      </c>
      <c r="H175" s="35">
        <v>40</v>
      </c>
      <c r="I175" s="28" t="str">
        <f t="shared" si="2"/>
        <v>點選以開啟簡介</v>
      </c>
      <c r="J175" s="24" t="s">
        <v>440</v>
      </c>
    </row>
    <row r="176" spans="1:10" s="29" customFormat="1" ht="60.05" customHeight="1" x14ac:dyDescent="0.3">
      <c r="A176" s="23"/>
      <c r="B176" s="24" t="s">
        <v>1792</v>
      </c>
      <c r="C176" s="24" t="s">
        <v>1793</v>
      </c>
      <c r="D176" s="25" t="s">
        <v>1794</v>
      </c>
      <c r="E176" s="24" t="s">
        <v>67</v>
      </c>
      <c r="F176" s="26" t="s">
        <v>1795</v>
      </c>
      <c r="G176" s="27" t="s">
        <v>44</v>
      </c>
      <c r="H176" s="35">
        <v>105</v>
      </c>
      <c r="I176" s="28" t="str">
        <f t="shared" si="2"/>
        <v>點選以開啟簡介</v>
      </c>
      <c r="J176" s="24" t="s">
        <v>440</v>
      </c>
    </row>
    <row r="177" spans="1:10" s="29" customFormat="1" ht="60.05" customHeight="1" x14ac:dyDescent="0.3">
      <c r="A177" s="23"/>
      <c r="B177" s="24" t="s">
        <v>2425</v>
      </c>
      <c r="C177" s="24" t="s">
        <v>2426</v>
      </c>
      <c r="D177" s="25" t="s">
        <v>2427</v>
      </c>
      <c r="E177" s="24" t="s">
        <v>42</v>
      </c>
      <c r="F177" s="26" t="s">
        <v>2428</v>
      </c>
      <c r="G177" s="27" t="s">
        <v>44</v>
      </c>
      <c r="H177" s="35">
        <v>90</v>
      </c>
      <c r="I177" s="28" t="str">
        <f t="shared" si="2"/>
        <v>點選以開啟簡介</v>
      </c>
      <c r="J177" s="24" t="s">
        <v>23</v>
      </c>
    </row>
    <row r="178" spans="1:10" s="29" customFormat="1" ht="60.05" customHeight="1" x14ac:dyDescent="0.3">
      <c r="A178" s="23"/>
      <c r="B178" s="24" t="s">
        <v>2606</v>
      </c>
      <c r="C178" s="24" t="s">
        <v>1779</v>
      </c>
      <c r="D178" s="25" t="s">
        <v>2607</v>
      </c>
      <c r="E178" s="24" t="s">
        <v>42</v>
      </c>
      <c r="F178" s="26" t="s">
        <v>2608</v>
      </c>
      <c r="G178" s="27" t="s">
        <v>44</v>
      </c>
      <c r="H178" s="35">
        <v>36.99</v>
      </c>
      <c r="I178" s="28" t="str">
        <f t="shared" si="2"/>
        <v>點選以開啟簡介</v>
      </c>
      <c r="J178" s="24" t="s">
        <v>23</v>
      </c>
    </row>
    <row r="179" spans="1:10" s="29" customFormat="1" ht="60.05" customHeight="1" x14ac:dyDescent="0.3">
      <c r="A179" s="23"/>
      <c r="B179" s="24" t="s">
        <v>719</v>
      </c>
      <c r="C179" s="24" t="s">
        <v>5698</v>
      </c>
      <c r="D179" s="25" t="s">
        <v>5699</v>
      </c>
      <c r="E179" s="24" t="s">
        <v>67</v>
      </c>
      <c r="F179" s="26" t="s">
        <v>5700</v>
      </c>
      <c r="G179" s="27" t="s">
        <v>28</v>
      </c>
      <c r="H179" s="35">
        <v>95</v>
      </c>
      <c r="I179" s="28" t="str">
        <f t="shared" si="2"/>
        <v>點選以開啟簡介</v>
      </c>
      <c r="J179" s="24" t="s">
        <v>23</v>
      </c>
    </row>
    <row r="180" spans="1:10" s="29" customFormat="1" ht="60.05" customHeight="1" x14ac:dyDescent="0.3">
      <c r="A180" s="23"/>
      <c r="B180" s="24" t="s">
        <v>719</v>
      </c>
      <c r="C180" s="24" t="s">
        <v>5680</v>
      </c>
      <c r="D180" s="25" t="s">
        <v>5681</v>
      </c>
      <c r="E180" s="24" t="s">
        <v>42</v>
      </c>
      <c r="F180" s="26" t="s">
        <v>5682</v>
      </c>
      <c r="G180" s="27" t="s">
        <v>28</v>
      </c>
      <c r="H180" s="35">
        <v>120</v>
      </c>
      <c r="I180" s="28" t="str">
        <f t="shared" si="2"/>
        <v>點選以開啟簡介</v>
      </c>
      <c r="J180" s="24" t="s">
        <v>23</v>
      </c>
    </row>
    <row r="181" spans="1:10" s="29" customFormat="1" ht="60.05" customHeight="1" x14ac:dyDescent="0.3">
      <c r="A181" s="23"/>
      <c r="B181" s="24" t="s">
        <v>719</v>
      </c>
      <c r="C181" s="24" t="s">
        <v>5585</v>
      </c>
      <c r="D181" s="25" t="s">
        <v>5586</v>
      </c>
      <c r="E181" s="24" t="s">
        <v>42</v>
      </c>
      <c r="F181" s="26" t="s">
        <v>5587</v>
      </c>
      <c r="G181" s="27" t="s">
        <v>28</v>
      </c>
      <c r="H181" s="35">
        <v>90</v>
      </c>
      <c r="I181" s="28" t="str">
        <f t="shared" si="2"/>
        <v>點選以開啟簡介</v>
      </c>
      <c r="J181" s="24" t="s">
        <v>23</v>
      </c>
    </row>
    <row r="182" spans="1:10" s="29" customFormat="1" ht="60.05" customHeight="1" x14ac:dyDescent="0.3">
      <c r="A182" s="23"/>
      <c r="B182" s="24" t="s">
        <v>719</v>
      </c>
      <c r="C182" s="24" t="s">
        <v>5683</v>
      </c>
      <c r="D182" s="25" t="s">
        <v>5684</v>
      </c>
      <c r="E182" s="24" t="s">
        <v>42</v>
      </c>
      <c r="F182" s="26" t="s">
        <v>5685</v>
      </c>
      <c r="G182" s="27" t="s">
        <v>28</v>
      </c>
      <c r="H182" s="35">
        <v>90</v>
      </c>
      <c r="I182" s="28" t="str">
        <f t="shared" si="2"/>
        <v>點選以開啟簡介</v>
      </c>
      <c r="J182" s="24" t="s">
        <v>23</v>
      </c>
    </row>
    <row r="183" spans="1:10" s="29" customFormat="1" ht="60.05" customHeight="1" x14ac:dyDescent="0.3">
      <c r="A183" s="23"/>
      <c r="B183" s="24" t="s">
        <v>719</v>
      </c>
      <c r="C183" s="24" t="s">
        <v>5597</v>
      </c>
      <c r="D183" s="25" t="s">
        <v>5598</v>
      </c>
      <c r="E183" s="24" t="s">
        <v>42</v>
      </c>
      <c r="F183" s="26" t="s">
        <v>5599</v>
      </c>
      <c r="G183" s="27" t="s">
        <v>28</v>
      </c>
      <c r="H183" s="35">
        <v>39.99</v>
      </c>
      <c r="I183" s="28" t="str">
        <f t="shared" si="2"/>
        <v>點選以開啟簡介</v>
      </c>
      <c r="J183" s="24" t="s">
        <v>23</v>
      </c>
    </row>
    <row r="184" spans="1:10" s="29" customFormat="1" ht="60.05" customHeight="1" x14ac:dyDescent="0.3">
      <c r="A184" s="23"/>
      <c r="B184" s="24" t="s">
        <v>719</v>
      </c>
      <c r="C184" s="24" t="s">
        <v>5579</v>
      </c>
      <c r="D184" s="25" t="s">
        <v>5580</v>
      </c>
      <c r="E184" s="24" t="s">
        <v>42</v>
      </c>
      <c r="F184" s="26" t="s">
        <v>5581</v>
      </c>
      <c r="G184" s="27" t="s">
        <v>28</v>
      </c>
      <c r="H184" s="35">
        <v>95</v>
      </c>
      <c r="I184" s="28" t="str">
        <f t="shared" si="2"/>
        <v>點選以開啟簡介</v>
      </c>
      <c r="J184" s="24" t="s">
        <v>23</v>
      </c>
    </row>
    <row r="185" spans="1:10" s="29" customFormat="1" ht="60.05" customHeight="1" x14ac:dyDescent="0.3">
      <c r="A185" s="23"/>
      <c r="B185" s="24" t="s">
        <v>719</v>
      </c>
      <c r="C185" s="24" t="s">
        <v>720</v>
      </c>
      <c r="D185" s="25" t="s">
        <v>721</v>
      </c>
      <c r="E185" s="24" t="s">
        <v>42</v>
      </c>
      <c r="F185" s="26" t="s">
        <v>722</v>
      </c>
      <c r="G185" s="27" t="s">
        <v>28</v>
      </c>
      <c r="H185" s="35">
        <v>49.99</v>
      </c>
      <c r="I185" s="28" t="str">
        <f t="shared" si="2"/>
        <v>點選以開啟簡介</v>
      </c>
      <c r="J185" s="24" t="s">
        <v>23</v>
      </c>
    </row>
    <row r="186" spans="1:10" s="29" customFormat="1" ht="60.05" customHeight="1" x14ac:dyDescent="0.3">
      <c r="A186" s="23"/>
      <c r="B186" s="24" t="s">
        <v>719</v>
      </c>
      <c r="C186" s="24" t="s">
        <v>5573</v>
      </c>
      <c r="D186" s="25" t="s">
        <v>5574</v>
      </c>
      <c r="E186" s="24" t="s">
        <v>42</v>
      </c>
      <c r="F186" s="26" t="s">
        <v>5575</v>
      </c>
      <c r="G186" s="27" t="s">
        <v>28</v>
      </c>
      <c r="H186" s="35">
        <v>100</v>
      </c>
      <c r="I186" s="28" t="str">
        <f t="shared" si="2"/>
        <v>點選以開啟簡介</v>
      </c>
      <c r="J186" s="24" t="s">
        <v>23</v>
      </c>
    </row>
    <row r="187" spans="1:10" s="29" customFormat="1" ht="60.05" customHeight="1" x14ac:dyDescent="0.3">
      <c r="A187" s="23"/>
      <c r="B187" s="24" t="s">
        <v>719</v>
      </c>
      <c r="C187" s="24" t="s">
        <v>5654</v>
      </c>
      <c r="D187" s="25" t="s">
        <v>5655</v>
      </c>
      <c r="E187" s="24" t="s">
        <v>42</v>
      </c>
      <c r="F187" s="26" t="s">
        <v>5656</v>
      </c>
      <c r="G187" s="27" t="s">
        <v>28</v>
      </c>
      <c r="H187" s="35">
        <v>90</v>
      </c>
      <c r="I187" s="28" t="str">
        <f t="shared" si="2"/>
        <v>點選以開啟簡介</v>
      </c>
      <c r="J187" s="24" t="s">
        <v>23</v>
      </c>
    </row>
    <row r="188" spans="1:10" s="29" customFormat="1" ht="60.05" customHeight="1" x14ac:dyDescent="0.3">
      <c r="A188" s="23"/>
      <c r="B188" s="24" t="s">
        <v>719</v>
      </c>
      <c r="C188" s="24" t="s">
        <v>5489</v>
      </c>
      <c r="D188" s="25" t="s">
        <v>5490</v>
      </c>
      <c r="E188" s="24" t="s">
        <v>42</v>
      </c>
      <c r="F188" s="26" t="s">
        <v>5491</v>
      </c>
      <c r="G188" s="27" t="s">
        <v>28</v>
      </c>
      <c r="H188" s="35">
        <v>49.99</v>
      </c>
      <c r="I188" s="28" t="str">
        <f t="shared" si="2"/>
        <v>點選以開啟簡介</v>
      </c>
      <c r="J188" s="24" t="s">
        <v>23</v>
      </c>
    </row>
    <row r="189" spans="1:10" s="29" customFormat="1" ht="60.05" customHeight="1" x14ac:dyDescent="0.3">
      <c r="A189" s="23"/>
      <c r="B189" s="24" t="s">
        <v>719</v>
      </c>
      <c r="C189" s="24" t="s">
        <v>5557</v>
      </c>
      <c r="D189" s="25" t="s">
        <v>5558</v>
      </c>
      <c r="E189" s="24" t="s">
        <v>42</v>
      </c>
      <c r="F189" s="26" t="s">
        <v>5559</v>
      </c>
      <c r="G189" s="27" t="s">
        <v>28</v>
      </c>
      <c r="H189" s="35">
        <v>120</v>
      </c>
      <c r="I189" s="28" t="str">
        <f t="shared" si="2"/>
        <v>點選以開啟簡介</v>
      </c>
      <c r="J189" s="24" t="s">
        <v>23</v>
      </c>
    </row>
    <row r="190" spans="1:10" s="29" customFormat="1" ht="60.05" customHeight="1" x14ac:dyDescent="0.3">
      <c r="A190" s="23"/>
      <c r="B190" s="24" t="s">
        <v>719</v>
      </c>
      <c r="C190" s="24" t="s">
        <v>5657</v>
      </c>
      <c r="D190" s="25" t="s">
        <v>5658</v>
      </c>
      <c r="E190" s="24" t="s">
        <v>42</v>
      </c>
      <c r="F190" s="26" t="s">
        <v>5659</v>
      </c>
      <c r="G190" s="27" t="s">
        <v>28</v>
      </c>
      <c r="H190" s="35">
        <v>90</v>
      </c>
      <c r="I190" s="28" t="str">
        <f t="shared" si="2"/>
        <v>點選以開啟簡介</v>
      </c>
      <c r="J190" s="24" t="s">
        <v>23</v>
      </c>
    </row>
    <row r="191" spans="1:10" s="29" customFormat="1" ht="60.05" customHeight="1" x14ac:dyDescent="0.3">
      <c r="A191" s="23"/>
      <c r="B191" s="24" t="s">
        <v>719</v>
      </c>
      <c r="C191" s="24" t="s">
        <v>5761</v>
      </c>
      <c r="D191" s="25" t="s">
        <v>5762</v>
      </c>
      <c r="E191" s="24" t="s">
        <v>42</v>
      </c>
      <c r="F191" s="26" t="s">
        <v>5763</v>
      </c>
      <c r="G191" s="27" t="s">
        <v>28</v>
      </c>
      <c r="H191" s="35">
        <v>100</v>
      </c>
      <c r="I191" s="28" t="str">
        <f t="shared" si="2"/>
        <v>點選以開啟簡介</v>
      </c>
      <c r="J191" s="24" t="s">
        <v>23</v>
      </c>
    </row>
    <row r="192" spans="1:10" s="29" customFormat="1" ht="60.05" customHeight="1" x14ac:dyDescent="0.3">
      <c r="A192" s="23"/>
      <c r="B192" s="24" t="s">
        <v>719</v>
      </c>
      <c r="C192" s="24" t="s">
        <v>5621</v>
      </c>
      <c r="D192" s="25" t="s">
        <v>5622</v>
      </c>
      <c r="E192" s="24" t="s">
        <v>42</v>
      </c>
      <c r="F192" s="26" t="s">
        <v>5623</v>
      </c>
      <c r="G192" s="27" t="s">
        <v>28</v>
      </c>
      <c r="H192" s="35">
        <v>85</v>
      </c>
      <c r="I192" s="28" t="str">
        <f t="shared" si="2"/>
        <v>點選以開啟簡介</v>
      </c>
      <c r="J192" s="24" t="s">
        <v>23</v>
      </c>
    </row>
    <row r="193" spans="1:10" s="29" customFormat="1" ht="60.05" customHeight="1" x14ac:dyDescent="0.3">
      <c r="A193" s="23"/>
      <c r="B193" s="24" t="s">
        <v>719</v>
      </c>
      <c r="C193" s="24" t="s">
        <v>5600</v>
      </c>
      <c r="D193" s="25" t="s">
        <v>5601</v>
      </c>
      <c r="E193" s="24" t="s">
        <v>42</v>
      </c>
      <c r="F193" s="26" t="s">
        <v>5602</v>
      </c>
      <c r="G193" s="27" t="s">
        <v>28</v>
      </c>
      <c r="H193" s="35">
        <v>85</v>
      </c>
      <c r="I193" s="28" t="str">
        <f t="shared" si="2"/>
        <v>點選以開啟簡介</v>
      </c>
      <c r="J193" s="24" t="s">
        <v>23</v>
      </c>
    </row>
    <row r="194" spans="1:10" s="29" customFormat="1" ht="60.05" customHeight="1" x14ac:dyDescent="0.3">
      <c r="A194" s="23"/>
      <c r="B194" s="24" t="s">
        <v>719</v>
      </c>
      <c r="C194" s="24" t="s">
        <v>5689</v>
      </c>
      <c r="D194" s="25" t="s">
        <v>5690</v>
      </c>
      <c r="E194" s="24" t="s">
        <v>42</v>
      </c>
      <c r="F194" s="26" t="s">
        <v>5691</v>
      </c>
      <c r="G194" s="27" t="s">
        <v>28</v>
      </c>
      <c r="H194" s="35">
        <v>90</v>
      </c>
      <c r="I194" s="28" t="str">
        <f t="shared" si="2"/>
        <v>點選以開啟簡介</v>
      </c>
      <c r="J194" s="24" t="s">
        <v>23</v>
      </c>
    </row>
    <row r="195" spans="1:10" s="29" customFormat="1" ht="60.05" customHeight="1" x14ac:dyDescent="0.3">
      <c r="A195" s="23"/>
      <c r="B195" s="24" t="s">
        <v>719</v>
      </c>
      <c r="C195" s="24" t="s">
        <v>5639</v>
      </c>
      <c r="D195" s="25" t="s">
        <v>5640</v>
      </c>
      <c r="E195" s="24" t="s">
        <v>42</v>
      </c>
      <c r="F195" s="26" t="s">
        <v>5641</v>
      </c>
      <c r="G195" s="27" t="s">
        <v>28</v>
      </c>
      <c r="H195" s="35">
        <v>90</v>
      </c>
      <c r="I195" s="28" t="str">
        <f t="shared" si="2"/>
        <v>點選以開啟簡介</v>
      </c>
      <c r="J195" s="24" t="s">
        <v>23</v>
      </c>
    </row>
    <row r="196" spans="1:10" s="29" customFormat="1" ht="60.05" customHeight="1" x14ac:dyDescent="0.3">
      <c r="A196" s="23"/>
      <c r="B196" s="24" t="s">
        <v>719</v>
      </c>
      <c r="C196" s="24" t="s">
        <v>5624</v>
      </c>
      <c r="D196" s="25" t="s">
        <v>5625</v>
      </c>
      <c r="E196" s="24" t="s">
        <v>42</v>
      </c>
      <c r="F196" s="26" t="s">
        <v>5626</v>
      </c>
      <c r="G196" s="27" t="s">
        <v>28</v>
      </c>
      <c r="H196" s="35">
        <v>85</v>
      </c>
      <c r="I196" s="28" t="str">
        <f t="shared" si="2"/>
        <v>點選以開啟簡介</v>
      </c>
      <c r="J196" s="24" t="s">
        <v>23</v>
      </c>
    </row>
    <row r="197" spans="1:10" s="29" customFormat="1" ht="60.05" customHeight="1" x14ac:dyDescent="0.3">
      <c r="A197" s="23"/>
      <c r="B197" s="24" t="s">
        <v>719</v>
      </c>
      <c r="C197" s="24" t="s">
        <v>5570</v>
      </c>
      <c r="D197" s="25" t="s">
        <v>5571</v>
      </c>
      <c r="E197" s="24" t="s">
        <v>42</v>
      </c>
      <c r="F197" s="26" t="s">
        <v>5572</v>
      </c>
      <c r="G197" s="27" t="s">
        <v>28</v>
      </c>
      <c r="H197" s="35">
        <v>130</v>
      </c>
      <c r="I197" s="28" t="str">
        <f t="shared" si="2"/>
        <v>點選以開啟簡介</v>
      </c>
      <c r="J197" s="24" t="s">
        <v>23</v>
      </c>
    </row>
    <row r="198" spans="1:10" s="29" customFormat="1" ht="60.05" customHeight="1" x14ac:dyDescent="0.3">
      <c r="A198" s="23"/>
      <c r="B198" s="24" t="s">
        <v>7601</v>
      </c>
      <c r="C198" s="24" t="s">
        <v>7602</v>
      </c>
      <c r="D198" s="25" t="s">
        <v>7603</v>
      </c>
      <c r="E198" s="24" t="s">
        <v>42</v>
      </c>
      <c r="F198" s="26" t="s">
        <v>7604</v>
      </c>
      <c r="G198" s="27" t="s">
        <v>22</v>
      </c>
      <c r="H198" s="35">
        <v>46.72</v>
      </c>
      <c r="I198" s="28" t="str">
        <f t="shared" si="2"/>
        <v>點選以開啟簡介</v>
      </c>
      <c r="J198" s="24" t="s">
        <v>23</v>
      </c>
    </row>
    <row r="199" spans="1:10" s="29" customFormat="1" ht="60.05" customHeight="1" x14ac:dyDescent="0.3">
      <c r="A199" s="23"/>
      <c r="B199" s="24" t="s">
        <v>719</v>
      </c>
      <c r="C199" s="24" t="s">
        <v>5527</v>
      </c>
      <c r="D199" s="25" t="s">
        <v>5528</v>
      </c>
      <c r="E199" s="24" t="s">
        <v>42</v>
      </c>
      <c r="F199" s="26" t="s">
        <v>5529</v>
      </c>
      <c r="G199" s="27" t="s">
        <v>28</v>
      </c>
      <c r="H199" s="35">
        <v>42.99</v>
      </c>
      <c r="I199" s="28" t="str">
        <f t="shared" si="2"/>
        <v>點選以開啟簡介</v>
      </c>
      <c r="J199" s="24" t="s">
        <v>23</v>
      </c>
    </row>
    <row r="200" spans="1:10" s="29" customFormat="1" ht="60.05" customHeight="1" x14ac:dyDescent="0.3">
      <c r="A200" s="23"/>
      <c r="B200" s="24" t="s">
        <v>719</v>
      </c>
      <c r="C200" s="24" t="s">
        <v>5563</v>
      </c>
      <c r="D200" s="25" t="s">
        <v>5564</v>
      </c>
      <c r="E200" s="24" t="s">
        <v>42</v>
      </c>
      <c r="F200" s="26" t="s">
        <v>5565</v>
      </c>
      <c r="G200" s="27" t="s">
        <v>28</v>
      </c>
      <c r="H200" s="35">
        <v>46.99</v>
      </c>
      <c r="I200" s="28" t="str">
        <f t="shared" si="2"/>
        <v>點選以開啟簡介</v>
      </c>
      <c r="J200" s="24" t="s">
        <v>23</v>
      </c>
    </row>
    <row r="201" spans="1:10" s="29" customFormat="1" ht="60.05" customHeight="1" x14ac:dyDescent="0.3">
      <c r="A201" s="23"/>
      <c r="B201" s="24" t="s">
        <v>719</v>
      </c>
      <c r="C201" s="24" t="s">
        <v>5609</v>
      </c>
      <c r="D201" s="25" t="s">
        <v>5610</v>
      </c>
      <c r="E201" s="24" t="s">
        <v>42</v>
      </c>
      <c r="F201" s="26" t="s">
        <v>5611</v>
      </c>
      <c r="G201" s="27" t="s">
        <v>28</v>
      </c>
      <c r="H201" s="35">
        <v>100</v>
      </c>
      <c r="I201" s="28" t="str">
        <f t="shared" si="2"/>
        <v>點選以開啟簡介</v>
      </c>
      <c r="J201" s="24" t="s">
        <v>23</v>
      </c>
    </row>
    <row r="202" spans="1:10" s="29" customFormat="1" ht="60.05" customHeight="1" x14ac:dyDescent="0.3">
      <c r="A202" s="23"/>
      <c r="B202" s="24" t="s">
        <v>719</v>
      </c>
      <c r="C202" s="24" t="s">
        <v>5536</v>
      </c>
      <c r="D202" s="25" t="s">
        <v>5669</v>
      </c>
      <c r="E202" s="24" t="s">
        <v>42</v>
      </c>
      <c r="F202" s="26" t="s">
        <v>5670</v>
      </c>
      <c r="G202" s="27" t="s">
        <v>28</v>
      </c>
      <c r="H202" s="35">
        <v>100</v>
      </c>
      <c r="I202" s="28" t="str">
        <f t="shared" si="2"/>
        <v>點選以開啟簡介</v>
      </c>
      <c r="J202" s="24" t="s">
        <v>23</v>
      </c>
    </row>
    <row r="203" spans="1:10" s="29" customFormat="1" ht="60.05" customHeight="1" x14ac:dyDescent="0.3">
      <c r="A203" s="23"/>
      <c r="B203" s="24" t="s">
        <v>719</v>
      </c>
      <c r="C203" s="24" t="s">
        <v>5524</v>
      </c>
      <c r="D203" s="25" t="s">
        <v>5525</v>
      </c>
      <c r="E203" s="24" t="s">
        <v>42</v>
      </c>
      <c r="F203" s="26" t="s">
        <v>5526</v>
      </c>
      <c r="G203" s="27" t="s">
        <v>28</v>
      </c>
      <c r="H203" s="35">
        <v>90</v>
      </c>
      <c r="I203" s="28" t="str">
        <f t="shared" si="2"/>
        <v>點選以開啟簡介</v>
      </c>
      <c r="J203" s="24" t="s">
        <v>23</v>
      </c>
    </row>
    <row r="204" spans="1:10" s="29" customFormat="1" ht="60.05" customHeight="1" x14ac:dyDescent="0.3">
      <c r="A204" s="23"/>
      <c r="B204" s="24" t="s">
        <v>719</v>
      </c>
      <c r="C204" s="24" t="s">
        <v>5539</v>
      </c>
      <c r="D204" s="25" t="s">
        <v>5540</v>
      </c>
      <c r="E204" s="24" t="s">
        <v>42</v>
      </c>
      <c r="F204" s="26" t="s">
        <v>5541</v>
      </c>
      <c r="G204" s="27" t="s">
        <v>28</v>
      </c>
      <c r="H204" s="35">
        <v>110</v>
      </c>
      <c r="I204" s="28" t="str">
        <f t="shared" ref="I204:I267" si="3">HYPERLINK(CONCATENATE("http://www.amazon.com/gp/search/ref=sr_adv_b/?search-alias=stripbooks&amp;unfiltered=1&amp;field-keywords=",F204),"點選以開啟簡介")</f>
        <v>點選以開啟簡介</v>
      </c>
      <c r="J204" s="24" t="s">
        <v>23</v>
      </c>
    </row>
    <row r="205" spans="1:10" s="29" customFormat="1" ht="60.05" customHeight="1" x14ac:dyDescent="0.3">
      <c r="A205" s="23"/>
      <c r="B205" s="24" t="s">
        <v>719</v>
      </c>
      <c r="C205" s="24" t="s">
        <v>5495</v>
      </c>
      <c r="D205" s="25" t="s">
        <v>5496</v>
      </c>
      <c r="E205" s="24" t="s">
        <v>42</v>
      </c>
      <c r="F205" s="26" t="s">
        <v>5497</v>
      </c>
      <c r="G205" s="27" t="s">
        <v>28</v>
      </c>
      <c r="H205" s="35">
        <v>54.99</v>
      </c>
      <c r="I205" s="28" t="str">
        <f t="shared" si="3"/>
        <v>點選以開啟簡介</v>
      </c>
      <c r="J205" s="24" t="s">
        <v>23</v>
      </c>
    </row>
    <row r="206" spans="1:10" s="29" customFormat="1" ht="60.05" customHeight="1" x14ac:dyDescent="0.3">
      <c r="A206" s="23"/>
      <c r="B206" s="24" t="s">
        <v>719</v>
      </c>
      <c r="C206" s="24" t="s">
        <v>5645</v>
      </c>
      <c r="D206" s="25" t="s">
        <v>5646</v>
      </c>
      <c r="E206" s="24" t="s">
        <v>42</v>
      </c>
      <c r="F206" s="26" t="s">
        <v>5647</v>
      </c>
      <c r="G206" s="27" t="s">
        <v>28</v>
      </c>
      <c r="H206" s="35">
        <v>90</v>
      </c>
      <c r="I206" s="28" t="str">
        <f t="shared" si="3"/>
        <v>點選以開啟簡介</v>
      </c>
      <c r="J206" s="24" t="s">
        <v>23</v>
      </c>
    </row>
    <row r="207" spans="1:10" s="29" customFormat="1" ht="60.05" customHeight="1" x14ac:dyDescent="0.3">
      <c r="A207" s="23"/>
      <c r="B207" s="24" t="s">
        <v>719</v>
      </c>
      <c r="C207" s="24" t="s">
        <v>5505</v>
      </c>
      <c r="D207" s="25" t="s">
        <v>5506</v>
      </c>
      <c r="E207" s="24" t="s">
        <v>42</v>
      </c>
      <c r="F207" s="26" t="s">
        <v>5507</v>
      </c>
      <c r="G207" s="27" t="s">
        <v>28</v>
      </c>
      <c r="H207" s="35">
        <v>39.99</v>
      </c>
      <c r="I207" s="28" t="str">
        <f t="shared" si="3"/>
        <v>點選以開啟簡介</v>
      </c>
      <c r="J207" s="24" t="s">
        <v>23</v>
      </c>
    </row>
    <row r="208" spans="1:10" s="29" customFormat="1" ht="60.05" customHeight="1" x14ac:dyDescent="0.3">
      <c r="A208" s="23"/>
      <c r="B208" s="24" t="s">
        <v>719</v>
      </c>
      <c r="C208" s="24" t="s">
        <v>5671</v>
      </c>
      <c r="D208" s="25" t="s">
        <v>5672</v>
      </c>
      <c r="E208" s="24" t="s">
        <v>42</v>
      </c>
      <c r="F208" s="26" t="s">
        <v>5673</v>
      </c>
      <c r="G208" s="27" t="s">
        <v>28</v>
      </c>
      <c r="H208" s="35">
        <v>85</v>
      </c>
      <c r="I208" s="28" t="str">
        <f t="shared" si="3"/>
        <v>點選以開啟簡介</v>
      </c>
      <c r="J208" s="24" t="s">
        <v>23</v>
      </c>
    </row>
    <row r="209" spans="1:10" s="29" customFormat="1" ht="60.05" customHeight="1" x14ac:dyDescent="0.3">
      <c r="A209" s="23"/>
      <c r="B209" s="24" t="s">
        <v>719</v>
      </c>
      <c r="C209" s="24" t="s">
        <v>5660</v>
      </c>
      <c r="D209" s="25" t="s">
        <v>5661</v>
      </c>
      <c r="E209" s="24" t="s">
        <v>42</v>
      </c>
      <c r="F209" s="26" t="s">
        <v>5662</v>
      </c>
      <c r="G209" s="27" t="s">
        <v>28</v>
      </c>
      <c r="H209" s="35">
        <v>105</v>
      </c>
      <c r="I209" s="28" t="str">
        <f t="shared" si="3"/>
        <v>點選以開啟簡介</v>
      </c>
      <c r="J209" s="24" t="s">
        <v>23</v>
      </c>
    </row>
    <row r="210" spans="1:10" s="29" customFormat="1" ht="60.05" customHeight="1" x14ac:dyDescent="0.3">
      <c r="A210" s="23"/>
      <c r="B210" s="24" t="s">
        <v>719</v>
      </c>
      <c r="C210" s="24" t="s">
        <v>5651</v>
      </c>
      <c r="D210" s="25" t="s">
        <v>5652</v>
      </c>
      <c r="E210" s="24" t="s">
        <v>42</v>
      </c>
      <c r="F210" s="26" t="s">
        <v>5653</v>
      </c>
      <c r="G210" s="27" t="s">
        <v>28</v>
      </c>
      <c r="H210" s="35">
        <v>80</v>
      </c>
      <c r="I210" s="28" t="str">
        <f t="shared" si="3"/>
        <v>點選以開啟簡介</v>
      </c>
      <c r="J210" s="24" t="s">
        <v>23</v>
      </c>
    </row>
    <row r="211" spans="1:10" s="29" customFormat="1" ht="60.05" customHeight="1" x14ac:dyDescent="0.3">
      <c r="A211" s="23"/>
      <c r="B211" s="24" t="s">
        <v>719</v>
      </c>
      <c r="C211" s="24" t="s">
        <v>5588</v>
      </c>
      <c r="D211" s="25" t="s">
        <v>5589</v>
      </c>
      <c r="E211" s="24" t="s">
        <v>42</v>
      </c>
      <c r="F211" s="26" t="s">
        <v>5590</v>
      </c>
      <c r="G211" s="27" t="s">
        <v>28</v>
      </c>
      <c r="H211" s="35">
        <v>85</v>
      </c>
      <c r="I211" s="28" t="str">
        <f t="shared" si="3"/>
        <v>點選以開啟簡介</v>
      </c>
      <c r="J211" s="24" t="s">
        <v>23</v>
      </c>
    </row>
    <row r="212" spans="1:10" s="29" customFormat="1" ht="60.05" customHeight="1" x14ac:dyDescent="0.3">
      <c r="A212" s="23"/>
      <c r="B212" s="24" t="s">
        <v>719</v>
      </c>
      <c r="C212" s="24" t="s">
        <v>5603</v>
      </c>
      <c r="D212" s="25" t="s">
        <v>5604</v>
      </c>
      <c r="E212" s="24" t="s">
        <v>42</v>
      </c>
      <c r="F212" s="26" t="s">
        <v>5605</v>
      </c>
      <c r="G212" s="27" t="s">
        <v>28</v>
      </c>
      <c r="H212" s="35">
        <v>90</v>
      </c>
      <c r="I212" s="28" t="str">
        <f t="shared" si="3"/>
        <v>點選以開啟簡介</v>
      </c>
      <c r="J212" s="24" t="s">
        <v>23</v>
      </c>
    </row>
    <row r="213" spans="1:10" s="29" customFormat="1" ht="60.05" customHeight="1" x14ac:dyDescent="0.3">
      <c r="A213" s="23"/>
      <c r="B213" s="24" t="s">
        <v>719</v>
      </c>
      <c r="C213" s="24" t="s">
        <v>5666</v>
      </c>
      <c r="D213" s="25" t="s">
        <v>5667</v>
      </c>
      <c r="E213" s="24" t="s">
        <v>42</v>
      </c>
      <c r="F213" s="26" t="s">
        <v>5668</v>
      </c>
      <c r="G213" s="27" t="s">
        <v>28</v>
      </c>
      <c r="H213" s="35">
        <v>90</v>
      </c>
      <c r="I213" s="28" t="str">
        <f t="shared" si="3"/>
        <v>點選以開啟簡介</v>
      </c>
      <c r="J213" s="24" t="s">
        <v>23</v>
      </c>
    </row>
    <row r="214" spans="1:10" s="29" customFormat="1" ht="60.05" customHeight="1" x14ac:dyDescent="0.3">
      <c r="A214" s="23"/>
      <c r="B214" s="24" t="s">
        <v>719</v>
      </c>
      <c r="C214" s="24" t="s">
        <v>5492</v>
      </c>
      <c r="D214" s="25" t="s">
        <v>5493</v>
      </c>
      <c r="E214" s="24" t="s">
        <v>42</v>
      </c>
      <c r="F214" s="26" t="s">
        <v>5494</v>
      </c>
      <c r="G214" s="27" t="s">
        <v>28</v>
      </c>
      <c r="H214" s="35">
        <v>49.99</v>
      </c>
      <c r="I214" s="28" t="str">
        <f t="shared" si="3"/>
        <v>點選以開啟簡介</v>
      </c>
      <c r="J214" s="24" t="s">
        <v>23</v>
      </c>
    </row>
    <row r="215" spans="1:10" s="29" customFormat="1" ht="60.05" customHeight="1" x14ac:dyDescent="0.3">
      <c r="A215" s="23"/>
      <c r="B215" s="24" t="s">
        <v>719</v>
      </c>
      <c r="C215" s="24" t="s">
        <v>5710</v>
      </c>
      <c r="D215" s="25" t="s">
        <v>5711</v>
      </c>
      <c r="E215" s="24" t="s">
        <v>42</v>
      </c>
      <c r="F215" s="26" t="s">
        <v>5712</v>
      </c>
      <c r="G215" s="27" t="s">
        <v>28</v>
      </c>
      <c r="H215" s="35">
        <v>90</v>
      </c>
      <c r="I215" s="28" t="str">
        <f t="shared" si="3"/>
        <v>點選以開啟簡介</v>
      </c>
      <c r="J215" s="24" t="s">
        <v>23</v>
      </c>
    </row>
    <row r="216" spans="1:10" s="29" customFormat="1" ht="60.05" customHeight="1" x14ac:dyDescent="0.3">
      <c r="A216" s="23"/>
      <c r="B216" s="24" t="s">
        <v>719</v>
      </c>
      <c r="C216" s="24" t="s">
        <v>5642</v>
      </c>
      <c r="D216" s="25" t="s">
        <v>5643</v>
      </c>
      <c r="E216" s="24" t="s">
        <v>42</v>
      </c>
      <c r="F216" s="26" t="s">
        <v>5644</v>
      </c>
      <c r="G216" s="27" t="s">
        <v>28</v>
      </c>
      <c r="H216" s="35">
        <v>90</v>
      </c>
      <c r="I216" s="28" t="str">
        <f t="shared" si="3"/>
        <v>點選以開啟簡介</v>
      </c>
      <c r="J216" s="24" t="s">
        <v>23</v>
      </c>
    </row>
    <row r="217" spans="1:10" s="29" customFormat="1" ht="60.05" customHeight="1" x14ac:dyDescent="0.3">
      <c r="A217" s="23"/>
      <c r="B217" s="24" t="s">
        <v>719</v>
      </c>
      <c r="C217" s="24" t="s">
        <v>4612</v>
      </c>
      <c r="D217" s="25" t="s">
        <v>4613</v>
      </c>
      <c r="E217" s="24" t="s">
        <v>42</v>
      </c>
      <c r="F217" s="26" t="s">
        <v>4614</v>
      </c>
      <c r="G217" s="27" t="s">
        <v>28</v>
      </c>
      <c r="H217" s="35">
        <v>40</v>
      </c>
      <c r="I217" s="28" t="str">
        <f t="shared" si="3"/>
        <v>點選以開啟簡介</v>
      </c>
      <c r="J217" s="24" t="s">
        <v>23</v>
      </c>
    </row>
    <row r="218" spans="1:10" s="29" customFormat="1" ht="60.05" customHeight="1" x14ac:dyDescent="0.3">
      <c r="A218" s="23"/>
      <c r="B218" s="24" t="s">
        <v>719</v>
      </c>
      <c r="C218" s="24" t="s">
        <v>5483</v>
      </c>
      <c r="D218" s="25" t="s">
        <v>5484</v>
      </c>
      <c r="E218" s="24" t="s">
        <v>42</v>
      </c>
      <c r="F218" s="26" t="s">
        <v>5485</v>
      </c>
      <c r="G218" s="27" t="s">
        <v>28</v>
      </c>
      <c r="H218" s="35">
        <v>39.99</v>
      </c>
      <c r="I218" s="28" t="str">
        <f t="shared" si="3"/>
        <v>點選以開啟簡介</v>
      </c>
      <c r="J218" s="24" t="s">
        <v>23</v>
      </c>
    </row>
    <row r="219" spans="1:10" s="29" customFormat="1" ht="60.05" customHeight="1" x14ac:dyDescent="0.3">
      <c r="A219" s="23"/>
      <c r="B219" s="24" t="s">
        <v>719</v>
      </c>
      <c r="C219" s="24" t="s">
        <v>5692</v>
      </c>
      <c r="D219" s="25" t="s">
        <v>5693</v>
      </c>
      <c r="E219" s="24" t="s">
        <v>42</v>
      </c>
      <c r="F219" s="26" t="s">
        <v>5694</v>
      </c>
      <c r="G219" s="27" t="s">
        <v>28</v>
      </c>
      <c r="H219" s="35">
        <v>90</v>
      </c>
      <c r="I219" s="28" t="str">
        <f t="shared" si="3"/>
        <v>點選以開啟簡介</v>
      </c>
      <c r="J219" s="24" t="s">
        <v>23</v>
      </c>
    </row>
    <row r="220" spans="1:10" s="29" customFormat="1" ht="60.05" customHeight="1" x14ac:dyDescent="0.3">
      <c r="A220" s="23"/>
      <c r="B220" s="24" t="s">
        <v>719</v>
      </c>
      <c r="C220" s="24" t="s">
        <v>5648</v>
      </c>
      <c r="D220" s="25" t="s">
        <v>5649</v>
      </c>
      <c r="E220" s="24" t="s">
        <v>42</v>
      </c>
      <c r="F220" s="26" t="s">
        <v>5650</v>
      </c>
      <c r="G220" s="27" t="s">
        <v>28</v>
      </c>
      <c r="H220" s="35">
        <v>85</v>
      </c>
      <c r="I220" s="28" t="str">
        <f t="shared" si="3"/>
        <v>點選以開啟簡介</v>
      </c>
      <c r="J220" s="24" t="s">
        <v>23</v>
      </c>
    </row>
    <row r="221" spans="1:10" s="29" customFormat="1" ht="60.05" customHeight="1" x14ac:dyDescent="0.3">
      <c r="A221" s="23"/>
      <c r="B221" s="24" t="s">
        <v>2800</v>
      </c>
      <c r="C221" s="24" t="s">
        <v>2801</v>
      </c>
      <c r="D221" s="25" t="s">
        <v>2802</v>
      </c>
      <c r="E221" s="24" t="s">
        <v>42</v>
      </c>
      <c r="F221" s="26" t="s">
        <v>2803</v>
      </c>
      <c r="G221" s="27" t="s">
        <v>44</v>
      </c>
      <c r="H221" s="35">
        <v>145</v>
      </c>
      <c r="I221" s="28" t="str">
        <f t="shared" si="3"/>
        <v>點選以開啟簡介</v>
      </c>
      <c r="J221" s="24" t="s">
        <v>23</v>
      </c>
    </row>
    <row r="222" spans="1:10" s="29" customFormat="1" ht="60.05" customHeight="1" x14ac:dyDescent="0.3">
      <c r="A222" s="23"/>
      <c r="B222" s="24" t="s">
        <v>2852</v>
      </c>
      <c r="C222" s="24" t="s">
        <v>2853</v>
      </c>
      <c r="D222" s="25" t="s">
        <v>2854</v>
      </c>
      <c r="E222" s="24" t="s">
        <v>42</v>
      </c>
      <c r="F222" s="26" t="s">
        <v>2855</v>
      </c>
      <c r="G222" s="27" t="s">
        <v>44</v>
      </c>
      <c r="H222" s="35">
        <v>145</v>
      </c>
      <c r="I222" s="28" t="str">
        <f t="shared" si="3"/>
        <v>點選以開啟簡介</v>
      </c>
      <c r="J222" s="24" t="s">
        <v>23</v>
      </c>
    </row>
    <row r="223" spans="1:10" s="29" customFormat="1" ht="60.05" customHeight="1" x14ac:dyDescent="0.3">
      <c r="A223" s="23"/>
      <c r="B223" s="24" t="s">
        <v>2866</v>
      </c>
      <c r="C223" s="24" t="s">
        <v>2867</v>
      </c>
      <c r="D223" s="25" t="s">
        <v>2868</v>
      </c>
      <c r="E223" s="24" t="s">
        <v>42</v>
      </c>
      <c r="F223" s="26" t="s">
        <v>2869</v>
      </c>
      <c r="G223" s="27" t="s">
        <v>44</v>
      </c>
      <c r="H223" s="35">
        <v>145</v>
      </c>
      <c r="I223" s="28" t="str">
        <f t="shared" si="3"/>
        <v>點選以開啟簡介</v>
      </c>
      <c r="J223" s="24" t="s">
        <v>23</v>
      </c>
    </row>
    <row r="224" spans="1:10" s="29" customFormat="1" ht="60.05" customHeight="1" x14ac:dyDescent="0.3">
      <c r="A224" s="23"/>
      <c r="B224" s="24" t="s">
        <v>2334</v>
      </c>
      <c r="C224" s="24" t="s">
        <v>2335</v>
      </c>
      <c r="D224" s="25" t="s">
        <v>2336</v>
      </c>
      <c r="E224" s="24" t="s">
        <v>42</v>
      </c>
      <c r="F224" s="26" t="s">
        <v>2337</v>
      </c>
      <c r="G224" s="27" t="s">
        <v>44</v>
      </c>
      <c r="H224" s="35">
        <v>120</v>
      </c>
      <c r="I224" s="28" t="str">
        <f t="shared" si="3"/>
        <v>點選以開啟簡介</v>
      </c>
      <c r="J224" s="24" t="s">
        <v>23</v>
      </c>
    </row>
    <row r="225" spans="1:10" s="29" customFormat="1" ht="60.05" customHeight="1" x14ac:dyDescent="0.3">
      <c r="A225" s="23"/>
      <c r="B225" s="24" t="s">
        <v>2334</v>
      </c>
      <c r="C225" s="24" t="s">
        <v>2960</v>
      </c>
      <c r="D225" s="25" t="s">
        <v>2961</v>
      </c>
      <c r="E225" s="24" t="s">
        <v>42</v>
      </c>
      <c r="F225" s="26" t="s">
        <v>2962</v>
      </c>
      <c r="G225" s="27" t="s">
        <v>44</v>
      </c>
      <c r="H225" s="35">
        <v>145</v>
      </c>
      <c r="I225" s="28" t="str">
        <f t="shared" si="3"/>
        <v>點選以開啟簡介</v>
      </c>
      <c r="J225" s="24" t="s">
        <v>23</v>
      </c>
    </row>
    <row r="226" spans="1:10" s="29" customFormat="1" ht="60.05" customHeight="1" x14ac:dyDescent="0.3">
      <c r="A226" s="23"/>
      <c r="B226" s="24" t="s">
        <v>2334</v>
      </c>
      <c r="C226" s="24" t="s">
        <v>2499</v>
      </c>
      <c r="D226" s="25" t="s">
        <v>2500</v>
      </c>
      <c r="E226" s="24" t="s">
        <v>42</v>
      </c>
      <c r="F226" s="26" t="s">
        <v>2501</v>
      </c>
      <c r="G226" s="27" t="s">
        <v>44</v>
      </c>
      <c r="H226" s="35">
        <v>175</v>
      </c>
      <c r="I226" s="28" t="str">
        <f t="shared" si="3"/>
        <v>點選以開啟簡介</v>
      </c>
      <c r="J226" s="24" t="s">
        <v>23</v>
      </c>
    </row>
    <row r="227" spans="1:10" s="29" customFormat="1" ht="60.05" customHeight="1" x14ac:dyDescent="0.3">
      <c r="A227" s="23"/>
      <c r="B227" s="24" t="s">
        <v>2972</v>
      </c>
      <c r="C227" s="24" t="s">
        <v>2973</v>
      </c>
      <c r="D227" s="25" t="s">
        <v>2974</v>
      </c>
      <c r="E227" s="24" t="s">
        <v>42</v>
      </c>
      <c r="F227" s="26" t="s">
        <v>2975</v>
      </c>
      <c r="G227" s="27" t="s">
        <v>44</v>
      </c>
      <c r="H227" s="35">
        <v>145</v>
      </c>
      <c r="I227" s="28" t="str">
        <f t="shared" si="3"/>
        <v>點選以開啟簡介</v>
      </c>
      <c r="J227" s="24" t="s">
        <v>23</v>
      </c>
    </row>
    <row r="228" spans="1:10" s="29" customFormat="1" ht="60.05" customHeight="1" x14ac:dyDescent="0.3">
      <c r="A228" s="23"/>
      <c r="B228" s="24" t="s">
        <v>2359</v>
      </c>
      <c r="C228" s="24" t="s">
        <v>2360</v>
      </c>
      <c r="D228" s="25" t="s">
        <v>2361</v>
      </c>
      <c r="E228" s="24" t="s">
        <v>42</v>
      </c>
      <c r="F228" s="26" t="s">
        <v>2362</v>
      </c>
      <c r="G228" s="27" t="s">
        <v>44</v>
      </c>
      <c r="H228" s="35">
        <v>155</v>
      </c>
      <c r="I228" s="28" t="str">
        <f t="shared" si="3"/>
        <v>點選以開啟簡介</v>
      </c>
      <c r="J228" s="24" t="s">
        <v>23</v>
      </c>
    </row>
    <row r="229" spans="1:10" s="29" customFormat="1" ht="60.05" customHeight="1" x14ac:dyDescent="0.3">
      <c r="A229" s="23"/>
      <c r="B229" s="24" t="s">
        <v>1735</v>
      </c>
      <c r="C229" s="24" t="s">
        <v>2989</v>
      </c>
      <c r="D229" s="25" t="s">
        <v>2990</v>
      </c>
      <c r="E229" s="24" t="s">
        <v>42</v>
      </c>
      <c r="F229" s="26" t="s">
        <v>2991</v>
      </c>
      <c r="G229" s="27" t="s">
        <v>44</v>
      </c>
      <c r="H229" s="35">
        <v>145</v>
      </c>
      <c r="I229" s="28" t="str">
        <f t="shared" si="3"/>
        <v>點選以開啟簡介</v>
      </c>
      <c r="J229" s="24" t="s">
        <v>23</v>
      </c>
    </row>
    <row r="230" spans="1:10" s="29" customFormat="1" ht="60.05" customHeight="1" x14ac:dyDescent="0.3">
      <c r="A230" s="23"/>
      <c r="B230" s="24" t="s">
        <v>1735</v>
      </c>
      <c r="C230" s="24" t="s">
        <v>1736</v>
      </c>
      <c r="D230" s="25" t="s">
        <v>1737</v>
      </c>
      <c r="E230" s="24" t="s">
        <v>42</v>
      </c>
      <c r="F230" s="26" t="s">
        <v>1738</v>
      </c>
      <c r="G230" s="27" t="s">
        <v>44</v>
      </c>
      <c r="H230" s="35">
        <v>185</v>
      </c>
      <c r="I230" s="28" t="str">
        <f t="shared" si="3"/>
        <v>點選以開啟簡介</v>
      </c>
      <c r="J230" s="24" t="s">
        <v>23</v>
      </c>
    </row>
    <row r="231" spans="1:10" s="29" customFormat="1" ht="60.05" customHeight="1" x14ac:dyDescent="0.3">
      <c r="A231" s="23"/>
      <c r="B231" s="24" t="s">
        <v>2992</v>
      </c>
      <c r="C231" s="24" t="s">
        <v>2993</v>
      </c>
      <c r="D231" s="25" t="s">
        <v>2994</v>
      </c>
      <c r="E231" s="24" t="s">
        <v>42</v>
      </c>
      <c r="F231" s="26" t="s">
        <v>2995</v>
      </c>
      <c r="G231" s="27" t="s">
        <v>44</v>
      </c>
      <c r="H231" s="35">
        <v>145</v>
      </c>
      <c r="I231" s="28" t="str">
        <f t="shared" si="3"/>
        <v>點選以開啟簡介</v>
      </c>
      <c r="J231" s="24" t="s">
        <v>23</v>
      </c>
    </row>
    <row r="232" spans="1:10" s="29" customFormat="1" ht="60.05" customHeight="1" x14ac:dyDescent="0.3">
      <c r="A232" s="23"/>
      <c r="B232" s="24" t="s">
        <v>3046</v>
      </c>
      <c r="C232" s="24" t="s">
        <v>3050</v>
      </c>
      <c r="D232" s="25" t="s">
        <v>3051</v>
      </c>
      <c r="E232" s="24" t="s">
        <v>42</v>
      </c>
      <c r="F232" s="26" t="s">
        <v>3052</v>
      </c>
      <c r="G232" s="27" t="s">
        <v>44</v>
      </c>
      <c r="H232" s="35">
        <v>145</v>
      </c>
      <c r="I232" s="28" t="str">
        <f t="shared" si="3"/>
        <v>點選以開啟簡介</v>
      </c>
      <c r="J232" s="24" t="s">
        <v>23</v>
      </c>
    </row>
    <row r="233" spans="1:10" s="29" customFormat="1" ht="60.05" customHeight="1" x14ac:dyDescent="0.3">
      <c r="A233" s="23"/>
      <c r="B233" s="24" t="s">
        <v>3046</v>
      </c>
      <c r="C233" s="24" t="s">
        <v>3047</v>
      </c>
      <c r="D233" s="25" t="s">
        <v>3048</v>
      </c>
      <c r="E233" s="24" t="s">
        <v>42</v>
      </c>
      <c r="F233" s="26" t="s">
        <v>3049</v>
      </c>
      <c r="G233" s="27" t="s">
        <v>44</v>
      </c>
      <c r="H233" s="35">
        <v>145</v>
      </c>
      <c r="I233" s="28" t="str">
        <f t="shared" si="3"/>
        <v>點選以開啟簡介</v>
      </c>
      <c r="J233" s="24" t="s">
        <v>23</v>
      </c>
    </row>
    <row r="234" spans="1:10" s="29" customFormat="1" ht="60.05" customHeight="1" x14ac:dyDescent="0.3">
      <c r="A234" s="23"/>
      <c r="B234" s="24" t="s">
        <v>3678</v>
      </c>
      <c r="C234" s="24" t="s">
        <v>3679</v>
      </c>
      <c r="D234" s="25" t="s">
        <v>3680</v>
      </c>
      <c r="E234" s="24" t="s">
        <v>42</v>
      </c>
      <c r="F234" s="26" t="s">
        <v>3681</v>
      </c>
      <c r="G234" s="27" t="s">
        <v>44</v>
      </c>
      <c r="H234" s="35">
        <v>95</v>
      </c>
      <c r="I234" s="28" t="str">
        <f t="shared" si="3"/>
        <v>點選以開啟簡介</v>
      </c>
      <c r="J234" s="24" t="s">
        <v>23</v>
      </c>
    </row>
    <row r="235" spans="1:10" s="29" customFormat="1" ht="60.05" customHeight="1" x14ac:dyDescent="0.3">
      <c r="A235" s="23"/>
      <c r="B235" s="24" t="s">
        <v>3714</v>
      </c>
      <c r="C235" s="24" t="s">
        <v>3715</v>
      </c>
      <c r="D235" s="25" t="s">
        <v>3716</v>
      </c>
      <c r="E235" s="24" t="s">
        <v>42</v>
      </c>
      <c r="F235" s="26" t="s">
        <v>3717</v>
      </c>
      <c r="G235" s="27" t="s">
        <v>44</v>
      </c>
      <c r="H235" s="35">
        <v>175</v>
      </c>
      <c r="I235" s="28" t="str">
        <f t="shared" si="3"/>
        <v>點選以開啟簡介</v>
      </c>
      <c r="J235" s="24" t="s">
        <v>23</v>
      </c>
    </row>
    <row r="236" spans="1:10" s="29" customFormat="1" ht="60.05" customHeight="1" x14ac:dyDescent="0.3">
      <c r="A236" s="23"/>
      <c r="B236" s="24" t="s">
        <v>2591</v>
      </c>
      <c r="C236" s="24" t="s">
        <v>2592</v>
      </c>
      <c r="D236" s="25" t="s">
        <v>2593</v>
      </c>
      <c r="E236" s="24" t="s">
        <v>42</v>
      </c>
      <c r="F236" s="26" t="s">
        <v>2594</v>
      </c>
      <c r="G236" s="27" t="s">
        <v>44</v>
      </c>
      <c r="H236" s="35">
        <v>110</v>
      </c>
      <c r="I236" s="28" t="str">
        <f t="shared" si="3"/>
        <v>點選以開啟簡介</v>
      </c>
      <c r="J236" s="24" t="s">
        <v>23</v>
      </c>
    </row>
    <row r="237" spans="1:10" s="29" customFormat="1" ht="60.05" customHeight="1" x14ac:dyDescent="0.3">
      <c r="A237" s="23"/>
      <c r="B237" s="24" t="s">
        <v>3086</v>
      </c>
      <c r="C237" s="24" t="s">
        <v>2867</v>
      </c>
      <c r="D237" s="25" t="s">
        <v>3087</v>
      </c>
      <c r="E237" s="24" t="s">
        <v>42</v>
      </c>
      <c r="F237" s="26" t="s">
        <v>3088</v>
      </c>
      <c r="G237" s="27" t="s">
        <v>44</v>
      </c>
      <c r="H237" s="35">
        <v>145</v>
      </c>
      <c r="I237" s="28" t="str">
        <f t="shared" si="3"/>
        <v>點選以開啟簡介</v>
      </c>
      <c r="J237" s="24" t="s">
        <v>23</v>
      </c>
    </row>
    <row r="238" spans="1:10" s="29" customFormat="1" ht="60.05" customHeight="1" x14ac:dyDescent="0.3">
      <c r="A238" s="23"/>
      <c r="B238" s="24" t="s">
        <v>1698</v>
      </c>
      <c r="C238" s="24" t="s">
        <v>1699</v>
      </c>
      <c r="D238" s="25" t="s">
        <v>1700</v>
      </c>
      <c r="E238" s="24" t="s">
        <v>42</v>
      </c>
      <c r="F238" s="26" t="s">
        <v>1701</v>
      </c>
      <c r="G238" s="27" t="s">
        <v>44</v>
      </c>
      <c r="H238" s="35">
        <v>95.98</v>
      </c>
      <c r="I238" s="28" t="str">
        <f t="shared" si="3"/>
        <v>點選以開啟簡介</v>
      </c>
      <c r="J238" s="24" t="s">
        <v>23</v>
      </c>
    </row>
    <row r="239" spans="1:10" s="29" customFormat="1" ht="60.05" customHeight="1" x14ac:dyDescent="0.3">
      <c r="A239" s="23"/>
      <c r="B239" s="24" t="s">
        <v>1698</v>
      </c>
      <c r="C239" s="24" t="s">
        <v>3124</v>
      </c>
      <c r="D239" s="25" t="s">
        <v>3125</v>
      </c>
      <c r="E239" s="24" t="s">
        <v>42</v>
      </c>
      <c r="F239" s="26" t="s">
        <v>3126</v>
      </c>
      <c r="G239" s="27" t="s">
        <v>44</v>
      </c>
      <c r="H239" s="35">
        <v>145</v>
      </c>
      <c r="I239" s="28" t="str">
        <f t="shared" si="3"/>
        <v>點選以開啟簡介</v>
      </c>
      <c r="J239" s="24" t="s">
        <v>23</v>
      </c>
    </row>
    <row r="240" spans="1:10" s="29" customFormat="1" ht="60.05" customHeight="1" x14ac:dyDescent="0.3">
      <c r="A240" s="23"/>
      <c r="B240" s="24" t="s">
        <v>2403</v>
      </c>
      <c r="C240" s="24" t="s">
        <v>3138</v>
      </c>
      <c r="D240" s="25" t="s">
        <v>3139</v>
      </c>
      <c r="E240" s="24" t="s">
        <v>42</v>
      </c>
      <c r="F240" s="26" t="s">
        <v>3140</v>
      </c>
      <c r="G240" s="27" t="s">
        <v>44</v>
      </c>
      <c r="H240" s="35">
        <v>145</v>
      </c>
      <c r="I240" s="28" t="str">
        <f t="shared" si="3"/>
        <v>點選以開啟簡介</v>
      </c>
      <c r="J240" s="24" t="s">
        <v>23</v>
      </c>
    </row>
    <row r="241" spans="1:10" s="29" customFormat="1" ht="60.05" customHeight="1" x14ac:dyDescent="0.3">
      <c r="A241" s="23"/>
      <c r="B241" s="24" t="s">
        <v>2403</v>
      </c>
      <c r="C241" s="24" t="s">
        <v>3144</v>
      </c>
      <c r="D241" s="25" t="s">
        <v>3145</v>
      </c>
      <c r="E241" s="24" t="s">
        <v>42</v>
      </c>
      <c r="F241" s="26" t="s">
        <v>3146</v>
      </c>
      <c r="G241" s="27" t="s">
        <v>44</v>
      </c>
      <c r="H241" s="35">
        <v>145</v>
      </c>
      <c r="I241" s="28" t="str">
        <f t="shared" si="3"/>
        <v>點選以開啟簡介</v>
      </c>
      <c r="J241" s="24" t="s">
        <v>23</v>
      </c>
    </row>
    <row r="242" spans="1:10" s="29" customFormat="1" ht="60.05" customHeight="1" x14ac:dyDescent="0.3">
      <c r="A242" s="23"/>
      <c r="B242" s="24" t="s">
        <v>2403</v>
      </c>
      <c r="C242" s="24" t="s">
        <v>3141</v>
      </c>
      <c r="D242" s="25" t="s">
        <v>3142</v>
      </c>
      <c r="E242" s="24" t="s">
        <v>42</v>
      </c>
      <c r="F242" s="26" t="s">
        <v>3143</v>
      </c>
      <c r="G242" s="27" t="s">
        <v>44</v>
      </c>
      <c r="H242" s="35">
        <v>145</v>
      </c>
      <c r="I242" s="28" t="str">
        <f t="shared" si="3"/>
        <v>點選以開啟簡介</v>
      </c>
      <c r="J242" s="24" t="s">
        <v>23</v>
      </c>
    </row>
    <row r="243" spans="1:10" s="29" customFormat="1" ht="60.05" customHeight="1" x14ac:dyDescent="0.3">
      <c r="A243" s="23"/>
      <c r="B243" s="24" t="s">
        <v>2403</v>
      </c>
      <c r="C243" s="24" t="s">
        <v>3797</v>
      </c>
      <c r="D243" s="25" t="s">
        <v>3798</v>
      </c>
      <c r="E243" s="24" t="s">
        <v>42</v>
      </c>
      <c r="F243" s="26" t="s">
        <v>3799</v>
      </c>
      <c r="G243" s="27" t="s">
        <v>44</v>
      </c>
      <c r="H243" s="35">
        <v>148</v>
      </c>
      <c r="I243" s="28" t="str">
        <f t="shared" si="3"/>
        <v>點選以開啟簡介</v>
      </c>
      <c r="J243" s="24" t="s">
        <v>23</v>
      </c>
    </row>
    <row r="244" spans="1:10" s="29" customFormat="1" ht="60.05" customHeight="1" x14ac:dyDescent="0.3">
      <c r="A244" s="23"/>
      <c r="B244" s="24" t="s">
        <v>2403</v>
      </c>
      <c r="C244" s="24" t="s">
        <v>2404</v>
      </c>
      <c r="D244" s="25" t="s">
        <v>2405</v>
      </c>
      <c r="E244" s="24" t="s">
        <v>42</v>
      </c>
      <c r="F244" s="26" t="s">
        <v>2406</v>
      </c>
      <c r="G244" s="27" t="s">
        <v>44</v>
      </c>
      <c r="H244" s="35">
        <v>140</v>
      </c>
      <c r="I244" s="28" t="str">
        <f t="shared" si="3"/>
        <v>點選以開啟簡介</v>
      </c>
      <c r="J244" s="24" t="s">
        <v>23</v>
      </c>
    </row>
    <row r="245" spans="1:10" s="29" customFormat="1" ht="60.05" customHeight="1" x14ac:dyDescent="0.3">
      <c r="A245" s="23"/>
      <c r="B245" s="24" t="s">
        <v>3193</v>
      </c>
      <c r="C245" s="24" t="s">
        <v>3194</v>
      </c>
      <c r="D245" s="25" t="s">
        <v>3195</v>
      </c>
      <c r="E245" s="24" t="s">
        <v>42</v>
      </c>
      <c r="F245" s="26" t="s">
        <v>3196</v>
      </c>
      <c r="G245" s="27" t="s">
        <v>44</v>
      </c>
      <c r="H245" s="35">
        <v>145</v>
      </c>
      <c r="I245" s="28" t="str">
        <f t="shared" si="3"/>
        <v>點選以開啟簡介</v>
      </c>
      <c r="J245" s="24" t="s">
        <v>23</v>
      </c>
    </row>
    <row r="246" spans="1:10" s="29" customFormat="1" ht="60.05" customHeight="1" x14ac:dyDescent="0.3">
      <c r="A246" s="23"/>
      <c r="B246" s="24" t="s">
        <v>3685</v>
      </c>
      <c r="C246" s="24" t="s">
        <v>3686</v>
      </c>
      <c r="D246" s="25" t="s">
        <v>3687</v>
      </c>
      <c r="E246" s="24" t="s">
        <v>42</v>
      </c>
      <c r="F246" s="26" t="s">
        <v>3688</v>
      </c>
      <c r="G246" s="27" t="s">
        <v>44</v>
      </c>
      <c r="H246" s="35">
        <v>55.99</v>
      </c>
      <c r="I246" s="28" t="str">
        <f t="shared" si="3"/>
        <v>點選以開啟簡介</v>
      </c>
      <c r="J246" s="24" t="s">
        <v>23</v>
      </c>
    </row>
    <row r="247" spans="1:10" s="29" customFormat="1" ht="60.05" customHeight="1" x14ac:dyDescent="0.3">
      <c r="A247" s="23"/>
      <c r="B247" s="24" t="s">
        <v>3843</v>
      </c>
      <c r="C247" s="24" t="s">
        <v>3844</v>
      </c>
      <c r="D247" s="25" t="s">
        <v>3845</v>
      </c>
      <c r="E247" s="24" t="s">
        <v>42</v>
      </c>
      <c r="F247" s="26" t="s">
        <v>3846</v>
      </c>
      <c r="G247" s="27" t="s">
        <v>44</v>
      </c>
      <c r="H247" s="35">
        <v>40</v>
      </c>
      <c r="I247" s="28" t="str">
        <f t="shared" si="3"/>
        <v>點選以開啟簡介</v>
      </c>
      <c r="J247" s="24" t="s">
        <v>23</v>
      </c>
    </row>
    <row r="248" spans="1:10" s="29" customFormat="1" ht="60.05" customHeight="1" x14ac:dyDescent="0.3">
      <c r="A248" s="23"/>
      <c r="B248" s="24" t="s">
        <v>519</v>
      </c>
      <c r="C248" s="24" t="s">
        <v>2400</v>
      </c>
      <c r="D248" s="25" t="s">
        <v>2401</v>
      </c>
      <c r="E248" s="24" t="s">
        <v>42</v>
      </c>
      <c r="F248" s="26" t="s">
        <v>2402</v>
      </c>
      <c r="G248" s="27" t="s">
        <v>44</v>
      </c>
      <c r="H248" s="35">
        <v>150</v>
      </c>
      <c r="I248" s="28" t="str">
        <f t="shared" si="3"/>
        <v>點選以開啟簡介</v>
      </c>
      <c r="J248" s="24" t="s">
        <v>23</v>
      </c>
    </row>
    <row r="249" spans="1:10" s="29" customFormat="1" ht="60.05" customHeight="1" x14ac:dyDescent="0.3">
      <c r="A249" s="23"/>
      <c r="B249" s="24" t="s">
        <v>519</v>
      </c>
      <c r="C249" s="24" t="s">
        <v>520</v>
      </c>
      <c r="D249" s="25" t="s">
        <v>521</v>
      </c>
      <c r="E249" s="24" t="s">
        <v>20</v>
      </c>
      <c r="F249" s="26" t="s">
        <v>522</v>
      </c>
      <c r="G249" s="27" t="s">
        <v>44</v>
      </c>
      <c r="H249" s="35">
        <v>105</v>
      </c>
      <c r="I249" s="28" t="str">
        <f t="shared" si="3"/>
        <v>點選以開啟簡介</v>
      </c>
      <c r="J249" s="24" t="s">
        <v>23</v>
      </c>
    </row>
    <row r="250" spans="1:10" s="29" customFormat="1" ht="60.05" customHeight="1" x14ac:dyDescent="0.3">
      <c r="A250" s="23"/>
      <c r="B250" s="24" t="s">
        <v>3965</v>
      </c>
      <c r="C250" s="24" t="s">
        <v>3966</v>
      </c>
      <c r="D250" s="25" t="s">
        <v>3967</v>
      </c>
      <c r="E250" s="24" t="s">
        <v>20</v>
      </c>
      <c r="F250" s="26" t="s">
        <v>3968</v>
      </c>
      <c r="G250" s="27" t="s">
        <v>44</v>
      </c>
      <c r="H250" s="35">
        <v>90</v>
      </c>
      <c r="I250" s="28" t="str">
        <f t="shared" si="3"/>
        <v>點選以開啟簡介</v>
      </c>
      <c r="J250" s="24" t="s">
        <v>23</v>
      </c>
    </row>
    <row r="251" spans="1:10" s="29" customFormat="1" ht="60.05" customHeight="1" x14ac:dyDescent="0.3">
      <c r="A251" s="23"/>
      <c r="B251" s="24" t="s">
        <v>461</v>
      </c>
      <c r="C251" s="24" t="s">
        <v>462</v>
      </c>
      <c r="D251" s="25" t="s">
        <v>463</v>
      </c>
      <c r="E251" s="24" t="s">
        <v>20</v>
      </c>
      <c r="F251" s="26" t="s">
        <v>464</v>
      </c>
      <c r="G251" s="27" t="s">
        <v>44</v>
      </c>
      <c r="H251" s="35">
        <v>130</v>
      </c>
      <c r="I251" s="28" t="str">
        <f t="shared" si="3"/>
        <v>點選以開啟簡介</v>
      </c>
      <c r="J251" s="24" t="s">
        <v>23</v>
      </c>
    </row>
    <row r="252" spans="1:10" s="29" customFormat="1" ht="60.05" customHeight="1" x14ac:dyDescent="0.3">
      <c r="A252" s="23"/>
      <c r="B252" s="24" t="s">
        <v>3610</v>
      </c>
      <c r="C252" s="24" t="s">
        <v>3611</v>
      </c>
      <c r="D252" s="25" t="s">
        <v>3612</v>
      </c>
      <c r="E252" s="24" t="s">
        <v>42</v>
      </c>
      <c r="F252" s="26" t="s">
        <v>3613</v>
      </c>
      <c r="G252" s="27" t="s">
        <v>44</v>
      </c>
      <c r="H252" s="35">
        <v>90</v>
      </c>
      <c r="I252" s="28" t="str">
        <f t="shared" si="3"/>
        <v>點選以開啟簡介</v>
      </c>
      <c r="J252" s="24" t="s">
        <v>23</v>
      </c>
    </row>
    <row r="253" spans="1:10" s="29" customFormat="1" ht="60.05" customHeight="1" x14ac:dyDescent="0.3">
      <c r="A253" s="23"/>
      <c r="B253" s="24" t="s">
        <v>2041</v>
      </c>
      <c r="C253" s="24" t="s">
        <v>2042</v>
      </c>
      <c r="D253" s="25" t="s">
        <v>2043</v>
      </c>
      <c r="E253" s="24" t="s">
        <v>20</v>
      </c>
      <c r="F253" s="26" t="s">
        <v>2044</v>
      </c>
      <c r="G253" s="27" t="s">
        <v>44</v>
      </c>
      <c r="H253" s="35">
        <v>85</v>
      </c>
      <c r="I253" s="28" t="str">
        <f t="shared" si="3"/>
        <v>點選以開啟簡介</v>
      </c>
      <c r="J253" s="24" t="s">
        <v>23</v>
      </c>
    </row>
    <row r="254" spans="1:10" s="29" customFormat="1" ht="60.05" customHeight="1" x14ac:dyDescent="0.3">
      <c r="A254" s="23"/>
      <c r="B254" s="24" t="s">
        <v>3814</v>
      </c>
      <c r="C254" s="24" t="s">
        <v>3815</v>
      </c>
      <c r="D254" s="25" t="s">
        <v>3816</v>
      </c>
      <c r="E254" s="24" t="s">
        <v>42</v>
      </c>
      <c r="F254" s="26" t="s">
        <v>3817</v>
      </c>
      <c r="G254" s="27" t="s">
        <v>44</v>
      </c>
      <c r="H254" s="35">
        <v>28</v>
      </c>
      <c r="I254" s="28" t="str">
        <f t="shared" si="3"/>
        <v>點選以開啟簡介</v>
      </c>
      <c r="J254" s="24" t="s">
        <v>23</v>
      </c>
    </row>
    <row r="255" spans="1:10" s="29" customFormat="1" ht="60.05" customHeight="1" x14ac:dyDescent="0.3">
      <c r="A255" s="23"/>
      <c r="B255" s="24" t="s">
        <v>3814</v>
      </c>
      <c r="C255" s="24" t="s">
        <v>4095</v>
      </c>
      <c r="D255" s="25" t="s">
        <v>4096</v>
      </c>
      <c r="E255" s="24" t="s">
        <v>20</v>
      </c>
      <c r="F255" s="26" t="s">
        <v>4097</v>
      </c>
      <c r="G255" s="27" t="s">
        <v>44</v>
      </c>
      <c r="H255" s="35">
        <v>75</v>
      </c>
      <c r="I255" s="28" t="str">
        <f t="shared" si="3"/>
        <v>點選以開啟簡介</v>
      </c>
      <c r="J255" s="24" t="s">
        <v>23</v>
      </c>
    </row>
    <row r="256" spans="1:10" s="29" customFormat="1" ht="60.05" customHeight="1" x14ac:dyDescent="0.3">
      <c r="A256" s="23"/>
      <c r="B256" s="24" t="s">
        <v>3973</v>
      </c>
      <c r="C256" s="24" t="s">
        <v>4227</v>
      </c>
      <c r="D256" s="25" t="s">
        <v>4228</v>
      </c>
      <c r="E256" s="24" t="s">
        <v>42</v>
      </c>
      <c r="F256" s="26" t="s">
        <v>4229</v>
      </c>
      <c r="G256" s="27" t="s">
        <v>44</v>
      </c>
      <c r="H256" s="35">
        <v>100</v>
      </c>
      <c r="I256" s="28" t="str">
        <f t="shared" si="3"/>
        <v>點選以開啟簡介</v>
      </c>
      <c r="J256" s="24" t="s">
        <v>23</v>
      </c>
    </row>
    <row r="257" spans="1:10" s="29" customFormat="1" ht="60.05" customHeight="1" x14ac:dyDescent="0.3">
      <c r="A257" s="23"/>
      <c r="B257" s="24" t="s">
        <v>3973</v>
      </c>
      <c r="C257" s="24" t="s">
        <v>4152</v>
      </c>
      <c r="D257" s="25" t="s">
        <v>4153</v>
      </c>
      <c r="E257" s="24" t="s">
        <v>20</v>
      </c>
      <c r="F257" s="26" t="s">
        <v>4154</v>
      </c>
      <c r="G257" s="27" t="s">
        <v>44</v>
      </c>
      <c r="H257" s="35">
        <v>99.5</v>
      </c>
      <c r="I257" s="28" t="str">
        <f t="shared" si="3"/>
        <v>點選以開啟簡介</v>
      </c>
      <c r="J257" s="24" t="s">
        <v>23</v>
      </c>
    </row>
    <row r="258" spans="1:10" s="29" customFormat="1" ht="60.05" customHeight="1" x14ac:dyDescent="0.3">
      <c r="A258" s="23"/>
      <c r="B258" s="24" t="s">
        <v>2355</v>
      </c>
      <c r="C258" s="24" t="s">
        <v>2356</v>
      </c>
      <c r="D258" s="25" t="s">
        <v>2357</v>
      </c>
      <c r="E258" s="24" t="s">
        <v>42</v>
      </c>
      <c r="F258" s="26" t="s">
        <v>2358</v>
      </c>
      <c r="G258" s="27" t="s">
        <v>44</v>
      </c>
      <c r="H258" s="35">
        <v>95</v>
      </c>
      <c r="I258" s="28" t="str">
        <f t="shared" si="3"/>
        <v>點選以開啟簡介</v>
      </c>
      <c r="J258" s="24" t="s">
        <v>23</v>
      </c>
    </row>
    <row r="259" spans="1:10" s="29" customFormat="1" ht="60.05" customHeight="1" x14ac:dyDescent="0.3">
      <c r="A259" s="23"/>
      <c r="B259" s="24" t="s">
        <v>3574</v>
      </c>
      <c r="C259" s="24" t="s">
        <v>4127</v>
      </c>
      <c r="D259" s="25" t="s">
        <v>4128</v>
      </c>
      <c r="E259" s="24" t="s">
        <v>20</v>
      </c>
      <c r="F259" s="26" t="s">
        <v>4129</v>
      </c>
      <c r="G259" s="27" t="s">
        <v>44</v>
      </c>
      <c r="H259" s="35">
        <v>110</v>
      </c>
      <c r="I259" s="28" t="str">
        <f t="shared" si="3"/>
        <v>點選以開啟簡介</v>
      </c>
      <c r="J259" s="24" t="s">
        <v>23</v>
      </c>
    </row>
    <row r="260" spans="1:10" s="29" customFormat="1" ht="60.05" customHeight="1" x14ac:dyDescent="0.3">
      <c r="A260" s="23"/>
      <c r="B260" s="24" t="s">
        <v>3574</v>
      </c>
      <c r="C260" s="24" t="s">
        <v>3898</v>
      </c>
      <c r="D260" s="25" t="s">
        <v>3899</v>
      </c>
      <c r="E260" s="24" t="s">
        <v>20</v>
      </c>
      <c r="F260" s="26" t="s">
        <v>3900</v>
      </c>
      <c r="G260" s="27" t="s">
        <v>44</v>
      </c>
      <c r="H260" s="35">
        <v>105</v>
      </c>
      <c r="I260" s="28" t="str">
        <f t="shared" si="3"/>
        <v>點選以開啟簡介</v>
      </c>
      <c r="J260" s="24" t="s">
        <v>23</v>
      </c>
    </row>
    <row r="261" spans="1:10" s="29" customFormat="1" ht="60.05" customHeight="1" x14ac:dyDescent="0.3">
      <c r="A261" s="23"/>
      <c r="B261" s="24" t="s">
        <v>3917</v>
      </c>
      <c r="C261" s="24" t="s">
        <v>3918</v>
      </c>
      <c r="D261" s="25" t="s">
        <v>3919</v>
      </c>
      <c r="E261" s="24" t="s">
        <v>42</v>
      </c>
      <c r="F261" s="26" t="s">
        <v>3920</v>
      </c>
      <c r="G261" s="27" t="s">
        <v>44</v>
      </c>
      <c r="H261" s="35">
        <v>185</v>
      </c>
      <c r="I261" s="28" t="str">
        <f t="shared" si="3"/>
        <v>點選以開啟簡介</v>
      </c>
      <c r="J261" s="24" t="s">
        <v>23</v>
      </c>
    </row>
    <row r="262" spans="1:10" s="29" customFormat="1" ht="60.05" customHeight="1" x14ac:dyDescent="0.3">
      <c r="A262" s="23"/>
      <c r="B262" s="24" t="s">
        <v>2580</v>
      </c>
      <c r="C262" s="24" t="s">
        <v>2581</v>
      </c>
      <c r="D262" s="25" t="s">
        <v>2582</v>
      </c>
      <c r="E262" s="24" t="s">
        <v>42</v>
      </c>
      <c r="F262" s="26" t="s">
        <v>2583</v>
      </c>
      <c r="G262" s="27" t="s">
        <v>44</v>
      </c>
      <c r="H262" s="35">
        <v>105</v>
      </c>
      <c r="I262" s="28" t="str">
        <f t="shared" si="3"/>
        <v>點選以開啟簡介</v>
      </c>
      <c r="J262" s="24" t="s">
        <v>23</v>
      </c>
    </row>
    <row r="263" spans="1:10" s="29" customFormat="1" ht="60.05" customHeight="1" x14ac:dyDescent="0.3">
      <c r="A263" s="23"/>
      <c r="B263" s="24" t="s">
        <v>2580</v>
      </c>
      <c r="C263" s="24" t="s">
        <v>4756</v>
      </c>
      <c r="D263" s="25" t="s">
        <v>4757</v>
      </c>
      <c r="E263" s="24" t="s">
        <v>20</v>
      </c>
      <c r="F263" s="26" t="s">
        <v>4758</v>
      </c>
      <c r="G263" s="27" t="s">
        <v>44</v>
      </c>
      <c r="H263" s="35">
        <v>70</v>
      </c>
      <c r="I263" s="28" t="str">
        <f t="shared" si="3"/>
        <v>點選以開啟簡介</v>
      </c>
      <c r="J263" s="24" t="s">
        <v>23</v>
      </c>
    </row>
    <row r="264" spans="1:10" s="29" customFormat="1" ht="60.05" customHeight="1" x14ac:dyDescent="0.3">
      <c r="A264" s="23"/>
      <c r="B264" s="24" t="s">
        <v>2580</v>
      </c>
      <c r="C264" s="24" t="s">
        <v>4750</v>
      </c>
      <c r="D264" s="25" t="s">
        <v>4751</v>
      </c>
      <c r="E264" s="24" t="s">
        <v>20</v>
      </c>
      <c r="F264" s="26" t="s">
        <v>4752</v>
      </c>
      <c r="G264" s="27" t="s">
        <v>44</v>
      </c>
      <c r="H264" s="35">
        <v>95</v>
      </c>
      <c r="I264" s="28" t="str">
        <f t="shared" si="3"/>
        <v>點選以開啟簡介</v>
      </c>
      <c r="J264" s="24" t="s">
        <v>23</v>
      </c>
    </row>
    <row r="265" spans="1:10" s="29" customFormat="1" ht="60.05" customHeight="1" x14ac:dyDescent="0.3">
      <c r="A265" s="23"/>
      <c r="B265" s="24" t="s">
        <v>3721</v>
      </c>
      <c r="C265" s="24" t="s">
        <v>3722</v>
      </c>
      <c r="D265" s="25" t="s">
        <v>3723</v>
      </c>
      <c r="E265" s="24" t="s">
        <v>20</v>
      </c>
      <c r="F265" s="26" t="s">
        <v>3724</v>
      </c>
      <c r="G265" s="27" t="s">
        <v>44</v>
      </c>
      <c r="H265" s="35">
        <v>90</v>
      </c>
      <c r="I265" s="28" t="str">
        <f t="shared" si="3"/>
        <v>點選以開啟簡介</v>
      </c>
      <c r="J265" s="24" t="s">
        <v>23</v>
      </c>
    </row>
    <row r="266" spans="1:10" s="29" customFormat="1" ht="60.05" customHeight="1" x14ac:dyDescent="0.3">
      <c r="A266" s="23"/>
      <c r="B266" s="24" t="s">
        <v>3721</v>
      </c>
      <c r="C266" s="24" t="s">
        <v>4753</v>
      </c>
      <c r="D266" s="25" t="s">
        <v>4754</v>
      </c>
      <c r="E266" s="24" t="s">
        <v>20</v>
      </c>
      <c r="F266" s="26" t="s">
        <v>4755</v>
      </c>
      <c r="G266" s="27" t="s">
        <v>44</v>
      </c>
      <c r="H266" s="35">
        <v>95</v>
      </c>
      <c r="I266" s="28" t="str">
        <f t="shared" si="3"/>
        <v>點選以開啟簡介</v>
      </c>
      <c r="J266" s="24" t="s">
        <v>23</v>
      </c>
    </row>
    <row r="267" spans="1:10" s="29" customFormat="1" ht="60.05" customHeight="1" x14ac:dyDescent="0.3">
      <c r="A267" s="23"/>
      <c r="B267" s="24" t="s">
        <v>575</v>
      </c>
      <c r="C267" s="24" t="s">
        <v>576</v>
      </c>
      <c r="D267" s="25" t="s">
        <v>577</v>
      </c>
      <c r="E267" s="24" t="s">
        <v>42</v>
      </c>
      <c r="F267" s="26" t="s">
        <v>578</v>
      </c>
      <c r="G267" s="27" t="s">
        <v>44</v>
      </c>
      <c r="H267" s="35">
        <v>100</v>
      </c>
      <c r="I267" s="28" t="str">
        <f t="shared" si="3"/>
        <v>點選以開啟簡介</v>
      </c>
      <c r="J267" s="24" t="s">
        <v>23</v>
      </c>
    </row>
    <row r="268" spans="1:10" s="29" customFormat="1" ht="60.05" customHeight="1" x14ac:dyDescent="0.3">
      <c r="A268" s="23"/>
      <c r="B268" s="24" t="s">
        <v>575</v>
      </c>
      <c r="C268" s="24" t="s">
        <v>2325</v>
      </c>
      <c r="D268" s="25" t="s">
        <v>2326</v>
      </c>
      <c r="E268" s="24" t="s">
        <v>42</v>
      </c>
      <c r="F268" s="26" t="s">
        <v>2327</v>
      </c>
      <c r="G268" s="27" t="s">
        <v>44</v>
      </c>
      <c r="H268" s="35">
        <v>115</v>
      </c>
      <c r="I268" s="28" t="str">
        <f t="shared" ref="I268:I331" si="4">HYPERLINK(CONCATENATE("http://www.amazon.com/gp/search/ref=sr_adv_b/?search-alias=stripbooks&amp;unfiltered=1&amp;field-keywords=",F268),"點選以開啟簡介")</f>
        <v>點選以開啟簡介</v>
      </c>
      <c r="J268" s="24" t="s">
        <v>23</v>
      </c>
    </row>
    <row r="269" spans="1:10" s="29" customFormat="1" ht="60.05" customHeight="1" x14ac:dyDescent="0.3">
      <c r="A269" s="23"/>
      <c r="B269" s="24" t="s">
        <v>2602</v>
      </c>
      <c r="C269" s="24" t="s">
        <v>2603</v>
      </c>
      <c r="D269" s="25" t="s">
        <v>2604</v>
      </c>
      <c r="E269" s="24" t="s">
        <v>67</v>
      </c>
      <c r="F269" s="26" t="s">
        <v>2605</v>
      </c>
      <c r="G269" s="27" t="s">
        <v>44</v>
      </c>
      <c r="H269" s="35">
        <v>115</v>
      </c>
      <c r="I269" s="28" t="str">
        <f t="shared" si="4"/>
        <v>點選以開啟簡介</v>
      </c>
      <c r="J269" s="24" t="s">
        <v>440</v>
      </c>
    </row>
    <row r="270" spans="1:10" s="29" customFormat="1" ht="60.05" customHeight="1" x14ac:dyDescent="0.3">
      <c r="A270" s="23"/>
      <c r="B270" s="24" t="s">
        <v>2619</v>
      </c>
      <c r="C270" s="24" t="s">
        <v>2620</v>
      </c>
      <c r="D270" s="25" t="s">
        <v>2621</v>
      </c>
      <c r="E270" s="24" t="s">
        <v>67</v>
      </c>
      <c r="F270" s="26" t="s">
        <v>2622</v>
      </c>
      <c r="G270" s="27" t="s">
        <v>44</v>
      </c>
      <c r="H270" s="35">
        <v>125</v>
      </c>
      <c r="I270" s="28" t="str">
        <f t="shared" si="4"/>
        <v>點選以開啟簡介</v>
      </c>
      <c r="J270" s="24" t="s">
        <v>440</v>
      </c>
    </row>
    <row r="271" spans="1:10" s="29" customFormat="1" ht="60.05" customHeight="1" x14ac:dyDescent="0.3">
      <c r="A271" s="23"/>
      <c r="B271" s="24" t="s">
        <v>3300</v>
      </c>
      <c r="C271" s="24" t="s">
        <v>3301</v>
      </c>
      <c r="D271" s="25" t="s">
        <v>3302</v>
      </c>
      <c r="E271" s="24" t="s">
        <v>67</v>
      </c>
      <c r="F271" s="26" t="s">
        <v>3303</v>
      </c>
      <c r="G271" s="27" t="s">
        <v>44</v>
      </c>
      <c r="H271" s="35">
        <v>150</v>
      </c>
      <c r="I271" s="28" t="str">
        <f t="shared" si="4"/>
        <v>點選以開啟簡介</v>
      </c>
      <c r="J271" s="24" t="s">
        <v>440</v>
      </c>
    </row>
    <row r="272" spans="1:10" s="29" customFormat="1" ht="60.05" customHeight="1" x14ac:dyDescent="0.3">
      <c r="A272" s="23"/>
      <c r="B272" s="24" t="s">
        <v>2435</v>
      </c>
      <c r="C272" s="24" t="s">
        <v>2436</v>
      </c>
      <c r="D272" s="25" t="s">
        <v>2437</v>
      </c>
      <c r="E272" s="24" t="s">
        <v>67</v>
      </c>
      <c r="F272" s="26" t="s">
        <v>2438</v>
      </c>
      <c r="G272" s="27" t="s">
        <v>44</v>
      </c>
      <c r="H272" s="35">
        <v>110</v>
      </c>
      <c r="I272" s="28" t="str">
        <f t="shared" si="4"/>
        <v>點選以開啟簡介</v>
      </c>
      <c r="J272" s="24" t="s">
        <v>440</v>
      </c>
    </row>
    <row r="273" spans="1:10" s="29" customFormat="1" ht="60.05" customHeight="1" x14ac:dyDescent="0.3">
      <c r="A273" s="23"/>
      <c r="B273" s="24" t="s">
        <v>1117</v>
      </c>
      <c r="C273" s="24" t="s">
        <v>2265</v>
      </c>
      <c r="D273" s="25" t="s">
        <v>2266</v>
      </c>
      <c r="E273" s="24" t="s">
        <v>67</v>
      </c>
      <c r="F273" s="26" t="s">
        <v>2267</v>
      </c>
      <c r="G273" s="27" t="s">
        <v>44</v>
      </c>
      <c r="H273" s="35">
        <v>125</v>
      </c>
      <c r="I273" s="28" t="str">
        <f t="shared" si="4"/>
        <v>點選以開啟簡介</v>
      </c>
      <c r="J273" s="24" t="s">
        <v>440</v>
      </c>
    </row>
    <row r="274" spans="1:10" s="29" customFormat="1" ht="60.05" customHeight="1" x14ac:dyDescent="0.3">
      <c r="A274" s="23"/>
      <c r="B274" s="24" t="s">
        <v>1117</v>
      </c>
      <c r="C274" s="24" t="s">
        <v>1118</v>
      </c>
      <c r="D274" s="25" t="s">
        <v>1119</v>
      </c>
      <c r="E274" s="24" t="s">
        <v>67</v>
      </c>
      <c r="F274" s="26" t="s">
        <v>1120</v>
      </c>
      <c r="G274" s="27" t="s">
        <v>44</v>
      </c>
      <c r="H274" s="35">
        <v>115</v>
      </c>
      <c r="I274" s="28" t="str">
        <f t="shared" si="4"/>
        <v>點選以開啟簡介</v>
      </c>
      <c r="J274" s="24" t="s">
        <v>440</v>
      </c>
    </row>
    <row r="275" spans="1:10" s="29" customFormat="1" ht="60.05" customHeight="1" x14ac:dyDescent="0.3">
      <c r="A275" s="23"/>
      <c r="B275" s="24" t="s">
        <v>1117</v>
      </c>
      <c r="C275" s="24" t="s">
        <v>3329</v>
      </c>
      <c r="D275" s="25" t="s">
        <v>3330</v>
      </c>
      <c r="E275" s="24" t="s">
        <v>67</v>
      </c>
      <c r="F275" s="26" t="s">
        <v>3331</v>
      </c>
      <c r="G275" s="27" t="s">
        <v>44</v>
      </c>
      <c r="H275" s="35">
        <v>110</v>
      </c>
      <c r="I275" s="28" t="str">
        <f t="shared" si="4"/>
        <v>點選以開啟簡介</v>
      </c>
      <c r="J275" s="24" t="s">
        <v>440</v>
      </c>
    </row>
    <row r="276" spans="1:10" s="29" customFormat="1" ht="60.05" customHeight="1" x14ac:dyDescent="0.3">
      <c r="A276" s="23"/>
      <c r="B276" s="24" t="s">
        <v>1109</v>
      </c>
      <c r="C276" s="24" t="s">
        <v>1110</v>
      </c>
      <c r="D276" s="25" t="s">
        <v>1111</v>
      </c>
      <c r="E276" s="24" t="s">
        <v>67</v>
      </c>
      <c r="F276" s="26" t="s">
        <v>1112</v>
      </c>
      <c r="G276" s="27" t="s">
        <v>44</v>
      </c>
      <c r="H276" s="35">
        <v>110</v>
      </c>
      <c r="I276" s="28" t="str">
        <f t="shared" si="4"/>
        <v>點選以開啟簡介</v>
      </c>
      <c r="J276" s="24" t="s">
        <v>440</v>
      </c>
    </row>
    <row r="277" spans="1:10" s="29" customFormat="1" ht="60.05" customHeight="1" x14ac:dyDescent="0.3">
      <c r="A277" s="23"/>
      <c r="B277" s="24" t="s">
        <v>1819</v>
      </c>
      <c r="C277" s="24" t="s">
        <v>3297</v>
      </c>
      <c r="D277" s="25" t="s">
        <v>3298</v>
      </c>
      <c r="E277" s="24" t="s">
        <v>67</v>
      </c>
      <c r="F277" s="26" t="s">
        <v>3299</v>
      </c>
      <c r="G277" s="27" t="s">
        <v>44</v>
      </c>
      <c r="H277" s="35">
        <v>110</v>
      </c>
      <c r="I277" s="28" t="str">
        <f t="shared" si="4"/>
        <v>點選以開啟簡介</v>
      </c>
      <c r="J277" s="24" t="s">
        <v>440</v>
      </c>
    </row>
    <row r="278" spans="1:10" s="29" customFormat="1" ht="60.05" customHeight="1" x14ac:dyDescent="0.3">
      <c r="A278" s="23"/>
      <c r="B278" s="24" t="s">
        <v>1819</v>
      </c>
      <c r="C278" s="24" t="s">
        <v>1984</v>
      </c>
      <c r="D278" s="25" t="s">
        <v>1985</v>
      </c>
      <c r="E278" s="24" t="s">
        <v>67</v>
      </c>
      <c r="F278" s="26" t="s">
        <v>1986</v>
      </c>
      <c r="G278" s="27" t="s">
        <v>44</v>
      </c>
      <c r="H278" s="35">
        <v>115</v>
      </c>
      <c r="I278" s="28" t="str">
        <f t="shared" si="4"/>
        <v>點選以開啟簡介</v>
      </c>
      <c r="J278" s="24" t="s">
        <v>440</v>
      </c>
    </row>
    <row r="279" spans="1:10" s="29" customFormat="1" ht="60.05" customHeight="1" x14ac:dyDescent="0.3">
      <c r="A279" s="23"/>
      <c r="B279" s="24" t="s">
        <v>1819</v>
      </c>
      <c r="C279" s="24" t="s">
        <v>1820</v>
      </c>
      <c r="D279" s="25" t="s">
        <v>1821</v>
      </c>
      <c r="E279" s="24" t="s">
        <v>67</v>
      </c>
      <c r="F279" s="26" t="s">
        <v>1822</v>
      </c>
      <c r="G279" s="27" t="s">
        <v>44</v>
      </c>
      <c r="H279" s="35">
        <v>110</v>
      </c>
      <c r="I279" s="28" t="str">
        <f t="shared" si="4"/>
        <v>點選以開啟簡介</v>
      </c>
      <c r="J279" s="24" t="s">
        <v>440</v>
      </c>
    </row>
    <row r="280" spans="1:10" s="29" customFormat="1" ht="60.05" customHeight="1" x14ac:dyDescent="0.3">
      <c r="A280" s="23"/>
      <c r="B280" s="24" t="s">
        <v>1819</v>
      </c>
      <c r="C280" s="24" t="s">
        <v>4171</v>
      </c>
      <c r="D280" s="25" t="s">
        <v>4172</v>
      </c>
      <c r="E280" s="24" t="s">
        <v>42</v>
      </c>
      <c r="F280" s="26" t="s">
        <v>4173</v>
      </c>
      <c r="G280" s="27" t="s">
        <v>44</v>
      </c>
      <c r="H280" s="35">
        <v>105</v>
      </c>
      <c r="I280" s="28" t="str">
        <f t="shared" si="4"/>
        <v>點選以開啟簡介</v>
      </c>
      <c r="J280" s="24" t="s">
        <v>440</v>
      </c>
    </row>
    <row r="281" spans="1:10" s="29" customFormat="1" ht="60.05" customHeight="1" x14ac:dyDescent="0.3">
      <c r="A281" s="23"/>
      <c r="B281" s="24" t="s">
        <v>1819</v>
      </c>
      <c r="C281" s="24" t="s">
        <v>4168</v>
      </c>
      <c r="D281" s="25" t="s">
        <v>4169</v>
      </c>
      <c r="E281" s="24" t="s">
        <v>42</v>
      </c>
      <c r="F281" s="26" t="s">
        <v>4170</v>
      </c>
      <c r="G281" s="27" t="s">
        <v>44</v>
      </c>
      <c r="H281" s="35">
        <v>105</v>
      </c>
      <c r="I281" s="28" t="str">
        <f t="shared" si="4"/>
        <v>點選以開啟簡介</v>
      </c>
      <c r="J281" s="24" t="s">
        <v>440</v>
      </c>
    </row>
    <row r="282" spans="1:10" s="29" customFormat="1" ht="60.05" customHeight="1" x14ac:dyDescent="0.3">
      <c r="A282" s="23"/>
      <c r="B282" s="24" t="s">
        <v>1778</v>
      </c>
      <c r="C282" s="24" t="s">
        <v>2550</v>
      </c>
      <c r="D282" s="25" t="s">
        <v>2551</v>
      </c>
      <c r="E282" s="24" t="s">
        <v>67</v>
      </c>
      <c r="F282" s="26" t="s">
        <v>2552</v>
      </c>
      <c r="G282" s="27" t="s">
        <v>44</v>
      </c>
      <c r="H282" s="35">
        <v>105</v>
      </c>
      <c r="I282" s="28" t="str">
        <f t="shared" si="4"/>
        <v>點選以開啟簡介</v>
      </c>
      <c r="J282" s="24" t="s">
        <v>440</v>
      </c>
    </row>
    <row r="283" spans="1:10" s="29" customFormat="1" ht="60.05" customHeight="1" x14ac:dyDescent="0.3">
      <c r="A283" s="23"/>
      <c r="B283" s="24" t="s">
        <v>1778</v>
      </c>
      <c r="C283" s="24" t="s">
        <v>1779</v>
      </c>
      <c r="D283" s="25" t="s">
        <v>1780</v>
      </c>
      <c r="E283" s="24" t="s">
        <v>42</v>
      </c>
      <c r="F283" s="26" t="s">
        <v>1781</v>
      </c>
      <c r="G283" s="27" t="s">
        <v>44</v>
      </c>
      <c r="H283" s="35">
        <v>115</v>
      </c>
      <c r="I283" s="28" t="str">
        <f t="shared" si="4"/>
        <v>點選以開啟簡介</v>
      </c>
      <c r="J283" s="24" t="s">
        <v>440</v>
      </c>
    </row>
    <row r="284" spans="1:10" s="29" customFormat="1" ht="60.05" customHeight="1" x14ac:dyDescent="0.3">
      <c r="A284" s="23"/>
      <c r="B284" s="24" t="s">
        <v>3438</v>
      </c>
      <c r="C284" s="24" t="s">
        <v>3439</v>
      </c>
      <c r="D284" s="25" t="s">
        <v>3440</v>
      </c>
      <c r="E284" s="24" t="s">
        <v>67</v>
      </c>
      <c r="F284" s="26" t="s">
        <v>3441</v>
      </c>
      <c r="G284" s="27" t="s">
        <v>44</v>
      </c>
      <c r="H284" s="35">
        <v>115</v>
      </c>
      <c r="I284" s="28" t="str">
        <f t="shared" si="4"/>
        <v>點選以開啟簡介</v>
      </c>
      <c r="J284" s="24" t="s">
        <v>440</v>
      </c>
    </row>
    <row r="285" spans="1:10" s="29" customFormat="1" ht="60.05" customHeight="1" x14ac:dyDescent="0.3">
      <c r="A285" s="23"/>
      <c r="B285" s="24" t="s">
        <v>1684</v>
      </c>
      <c r="C285" s="24" t="s">
        <v>3226</v>
      </c>
      <c r="D285" s="25" t="s">
        <v>3227</v>
      </c>
      <c r="E285" s="24" t="s">
        <v>67</v>
      </c>
      <c r="F285" s="26" t="s">
        <v>3228</v>
      </c>
      <c r="G285" s="27" t="s">
        <v>44</v>
      </c>
      <c r="H285" s="35">
        <v>50</v>
      </c>
      <c r="I285" s="28" t="str">
        <f t="shared" si="4"/>
        <v>點選以開啟簡介</v>
      </c>
      <c r="J285" s="24" t="s">
        <v>440</v>
      </c>
    </row>
    <row r="286" spans="1:10" s="29" customFormat="1" ht="60.05" customHeight="1" x14ac:dyDescent="0.3">
      <c r="A286" s="23"/>
      <c r="B286" s="24" t="s">
        <v>3773</v>
      </c>
      <c r="C286" s="24" t="s">
        <v>3774</v>
      </c>
      <c r="D286" s="25" t="s">
        <v>3775</v>
      </c>
      <c r="E286" s="24" t="s">
        <v>42</v>
      </c>
      <c r="F286" s="26" t="s">
        <v>3776</v>
      </c>
      <c r="G286" s="27" t="s">
        <v>44</v>
      </c>
      <c r="H286" s="35">
        <v>160</v>
      </c>
      <c r="I286" s="28" t="str">
        <f t="shared" si="4"/>
        <v>點選以開啟簡介</v>
      </c>
      <c r="J286" s="24" t="s">
        <v>23</v>
      </c>
    </row>
    <row r="287" spans="1:10" s="29" customFormat="1" ht="60.05" customHeight="1" x14ac:dyDescent="0.3">
      <c r="A287" s="23"/>
      <c r="B287" s="24" t="s">
        <v>2410</v>
      </c>
      <c r="C287" s="24" t="s">
        <v>2411</v>
      </c>
      <c r="D287" s="25" t="s">
        <v>2412</v>
      </c>
      <c r="E287" s="24" t="s">
        <v>42</v>
      </c>
      <c r="F287" s="26" t="s">
        <v>2413</v>
      </c>
      <c r="G287" s="27" t="s">
        <v>44</v>
      </c>
      <c r="H287" s="35">
        <v>110</v>
      </c>
      <c r="I287" s="28" t="str">
        <f t="shared" si="4"/>
        <v>點選以開啟簡介</v>
      </c>
      <c r="J287" s="24" t="s">
        <v>23</v>
      </c>
    </row>
    <row r="288" spans="1:10" s="29" customFormat="1" ht="60.05" customHeight="1" x14ac:dyDescent="0.3">
      <c r="A288" s="23"/>
      <c r="B288" s="24" t="s">
        <v>2417</v>
      </c>
      <c r="C288" s="24" t="s">
        <v>2418</v>
      </c>
      <c r="D288" s="25" t="s">
        <v>2419</v>
      </c>
      <c r="E288" s="24" t="s">
        <v>42</v>
      </c>
      <c r="F288" s="26" t="s">
        <v>2420</v>
      </c>
      <c r="G288" s="27" t="s">
        <v>44</v>
      </c>
      <c r="H288" s="35">
        <v>105</v>
      </c>
      <c r="I288" s="28" t="str">
        <f t="shared" si="4"/>
        <v>點選以開啟簡介</v>
      </c>
      <c r="J288" s="24" t="s">
        <v>440</v>
      </c>
    </row>
    <row r="289" spans="1:10" s="29" customFormat="1" ht="60.05" customHeight="1" x14ac:dyDescent="0.3">
      <c r="A289" s="23"/>
      <c r="B289" s="24" t="s">
        <v>2421</v>
      </c>
      <c r="C289" s="24" t="s">
        <v>2422</v>
      </c>
      <c r="D289" s="25" t="s">
        <v>2423</v>
      </c>
      <c r="E289" s="24" t="s">
        <v>67</v>
      </c>
      <c r="F289" s="26" t="s">
        <v>2424</v>
      </c>
      <c r="G289" s="27" t="s">
        <v>44</v>
      </c>
      <c r="H289" s="35">
        <v>105</v>
      </c>
      <c r="I289" s="28" t="str">
        <f t="shared" si="4"/>
        <v>點選以開啟簡介</v>
      </c>
      <c r="J289" s="24" t="s">
        <v>440</v>
      </c>
    </row>
    <row r="290" spans="1:10" s="29" customFormat="1" ht="60.05" customHeight="1" x14ac:dyDescent="0.3">
      <c r="A290" s="23"/>
      <c r="B290" s="24" t="s">
        <v>3674</v>
      </c>
      <c r="C290" s="24" t="s">
        <v>3675</v>
      </c>
      <c r="D290" s="25" t="s">
        <v>3676</v>
      </c>
      <c r="E290" s="24" t="s">
        <v>67</v>
      </c>
      <c r="F290" s="26" t="s">
        <v>3677</v>
      </c>
      <c r="G290" s="27" t="s">
        <v>44</v>
      </c>
      <c r="H290" s="35">
        <v>45</v>
      </c>
      <c r="I290" s="28" t="str">
        <f t="shared" si="4"/>
        <v>點選以開啟簡介</v>
      </c>
      <c r="J290" s="24" t="s">
        <v>440</v>
      </c>
    </row>
    <row r="291" spans="1:10" s="29" customFormat="1" ht="60.05" customHeight="1" x14ac:dyDescent="0.3">
      <c r="A291" s="23"/>
      <c r="B291" s="24" t="s">
        <v>1834</v>
      </c>
      <c r="C291" s="24" t="s">
        <v>1835</v>
      </c>
      <c r="D291" s="25" t="s">
        <v>1836</v>
      </c>
      <c r="E291" s="24" t="s">
        <v>67</v>
      </c>
      <c r="F291" s="26" t="s">
        <v>1837</v>
      </c>
      <c r="G291" s="27" t="s">
        <v>44</v>
      </c>
      <c r="H291" s="35">
        <v>115</v>
      </c>
      <c r="I291" s="28" t="str">
        <f t="shared" si="4"/>
        <v>點選以開啟簡介</v>
      </c>
      <c r="J291" s="24" t="s">
        <v>440</v>
      </c>
    </row>
    <row r="292" spans="1:10" s="29" customFormat="1" ht="60.05" customHeight="1" x14ac:dyDescent="0.3">
      <c r="A292" s="23"/>
      <c r="B292" s="24" t="s">
        <v>3564</v>
      </c>
      <c r="C292" s="24" t="s">
        <v>3565</v>
      </c>
      <c r="D292" s="25" t="s">
        <v>3566</v>
      </c>
      <c r="E292" s="24" t="s">
        <v>42</v>
      </c>
      <c r="F292" s="26" t="s">
        <v>3567</v>
      </c>
      <c r="G292" s="27" t="s">
        <v>44</v>
      </c>
      <c r="H292" s="35">
        <v>125</v>
      </c>
      <c r="I292" s="28" t="str">
        <f t="shared" si="4"/>
        <v>點選以開啟簡介</v>
      </c>
      <c r="J292" s="24" t="s">
        <v>23</v>
      </c>
    </row>
    <row r="293" spans="1:10" s="29" customFormat="1" ht="60.05" customHeight="1" x14ac:dyDescent="0.3">
      <c r="A293" s="23"/>
      <c r="B293" s="24" t="s">
        <v>3564</v>
      </c>
      <c r="C293" s="24" t="s">
        <v>3617</v>
      </c>
      <c r="D293" s="25" t="s">
        <v>3618</v>
      </c>
      <c r="E293" s="24" t="s">
        <v>42</v>
      </c>
      <c r="F293" s="26" t="s">
        <v>3619</v>
      </c>
      <c r="G293" s="27" t="s">
        <v>44</v>
      </c>
      <c r="H293" s="35">
        <v>110</v>
      </c>
      <c r="I293" s="28" t="str">
        <f t="shared" si="4"/>
        <v>點選以開啟簡介</v>
      </c>
      <c r="J293" s="24" t="s">
        <v>23</v>
      </c>
    </row>
    <row r="294" spans="1:10" s="29" customFormat="1" ht="60.05" customHeight="1" x14ac:dyDescent="0.3">
      <c r="A294" s="23"/>
      <c r="B294" s="24" t="s">
        <v>465</v>
      </c>
      <c r="C294" s="24" t="s">
        <v>466</v>
      </c>
      <c r="D294" s="25" t="s">
        <v>467</v>
      </c>
      <c r="E294" s="24" t="s">
        <v>67</v>
      </c>
      <c r="F294" s="26" t="s">
        <v>468</v>
      </c>
      <c r="G294" s="27" t="s">
        <v>44</v>
      </c>
      <c r="H294" s="35">
        <v>110</v>
      </c>
      <c r="I294" s="28" t="str">
        <f t="shared" si="4"/>
        <v>點選以開啟簡介</v>
      </c>
      <c r="J294" s="24" t="s">
        <v>440</v>
      </c>
    </row>
    <row r="295" spans="1:10" s="29" customFormat="1" ht="60.05" customHeight="1" x14ac:dyDescent="0.3">
      <c r="A295" s="23"/>
      <c r="B295" s="24" t="s">
        <v>465</v>
      </c>
      <c r="C295" s="24" t="s">
        <v>2274</v>
      </c>
      <c r="D295" s="25" t="s">
        <v>2275</v>
      </c>
      <c r="E295" s="24" t="s">
        <v>67</v>
      </c>
      <c r="F295" s="26" t="s">
        <v>2276</v>
      </c>
      <c r="G295" s="27" t="s">
        <v>44</v>
      </c>
      <c r="H295" s="35">
        <v>115</v>
      </c>
      <c r="I295" s="28" t="str">
        <f t="shared" si="4"/>
        <v>點選以開啟簡介</v>
      </c>
      <c r="J295" s="24" t="s">
        <v>440</v>
      </c>
    </row>
    <row r="296" spans="1:10" s="29" customFormat="1" ht="60.05" customHeight="1" x14ac:dyDescent="0.3">
      <c r="A296" s="23"/>
      <c r="B296" s="24" t="s">
        <v>3832</v>
      </c>
      <c r="C296" s="24" t="s">
        <v>3833</v>
      </c>
      <c r="D296" s="25" t="s">
        <v>3834</v>
      </c>
      <c r="E296" s="24" t="s">
        <v>67</v>
      </c>
      <c r="F296" s="26" t="s">
        <v>3835</v>
      </c>
      <c r="G296" s="27" t="s">
        <v>44</v>
      </c>
      <c r="H296" s="35">
        <v>100</v>
      </c>
      <c r="I296" s="28" t="str">
        <f t="shared" si="4"/>
        <v>點選以開啟簡介</v>
      </c>
      <c r="J296" s="24" t="s">
        <v>440</v>
      </c>
    </row>
    <row r="297" spans="1:10" s="29" customFormat="1" ht="60.05" customHeight="1" x14ac:dyDescent="0.3">
      <c r="A297" s="23"/>
      <c r="B297" s="24" t="s">
        <v>2396</v>
      </c>
      <c r="C297" s="24" t="s">
        <v>2397</v>
      </c>
      <c r="D297" s="25" t="s">
        <v>2398</v>
      </c>
      <c r="E297" s="24" t="s">
        <v>67</v>
      </c>
      <c r="F297" s="26" t="s">
        <v>2399</v>
      </c>
      <c r="G297" s="27" t="s">
        <v>44</v>
      </c>
      <c r="H297" s="35">
        <v>150</v>
      </c>
      <c r="I297" s="28" t="str">
        <f t="shared" si="4"/>
        <v>點選以開啟簡介</v>
      </c>
      <c r="J297" s="24" t="s">
        <v>440</v>
      </c>
    </row>
    <row r="298" spans="1:10" s="29" customFormat="1" ht="60.05" customHeight="1" x14ac:dyDescent="0.3">
      <c r="A298" s="23"/>
      <c r="B298" s="24" t="s">
        <v>4041</v>
      </c>
      <c r="C298" s="24" t="s">
        <v>4042</v>
      </c>
      <c r="D298" s="25" t="s">
        <v>4043</v>
      </c>
      <c r="E298" s="24" t="s">
        <v>67</v>
      </c>
      <c r="F298" s="26" t="s">
        <v>4044</v>
      </c>
      <c r="G298" s="27" t="s">
        <v>44</v>
      </c>
      <c r="H298" s="35">
        <v>105</v>
      </c>
      <c r="I298" s="28" t="str">
        <f t="shared" si="4"/>
        <v>點選以開啟簡介</v>
      </c>
      <c r="J298" s="24" t="s">
        <v>440</v>
      </c>
    </row>
    <row r="299" spans="1:10" s="29" customFormat="1" ht="60.05" customHeight="1" x14ac:dyDescent="0.3">
      <c r="A299" s="23"/>
      <c r="B299" s="24" t="s">
        <v>2609</v>
      </c>
      <c r="C299" s="24" t="s">
        <v>2610</v>
      </c>
      <c r="D299" s="25" t="s">
        <v>2611</v>
      </c>
      <c r="E299" s="24" t="s">
        <v>67</v>
      </c>
      <c r="F299" s="26" t="s">
        <v>2612</v>
      </c>
      <c r="G299" s="27" t="s">
        <v>44</v>
      </c>
      <c r="H299" s="35">
        <v>115</v>
      </c>
      <c r="I299" s="28" t="str">
        <f t="shared" si="4"/>
        <v>點選以開啟簡介</v>
      </c>
      <c r="J299" s="24" t="s">
        <v>440</v>
      </c>
    </row>
    <row r="300" spans="1:10" s="29" customFormat="1" ht="60.05" customHeight="1" x14ac:dyDescent="0.3">
      <c r="A300" s="23"/>
      <c r="B300" s="24" t="s">
        <v>1059</v>
      </c>
      <c r="C300" s="24" t="s">
        <v>1060</v>
      </c>
      <c r="D300" s="25" t="s">
        <v>1061</v>
      </c>
      <c r="E300" s="24" t="s">
        <v>67</v>
      </c>
      <c r="F300" s="26" t="s">
        <v>1062</v>
      </c>
      <c r="G300" s="27" t="s">
        <v>44</v>
      </c>
      <c r="H300" s="35">
        <v>45</v>
      </c>
      <c r="I300" s="28" t="str">
        <f t="shared" si="4"/>
        <v>點選以開啟簡介</v>
      </c>
      <c r="J300" s="24" t="s">
        <v>440</v>
      </c>
    </row>
    <row r="301" spans="1:10" s="29" customFormat="1" ht="60.05" customHeight="1" x14ac:dyDescent="0.3">
      <c r="A301" s="23"/>
      <c r="B301" s="24" t="s">
        <v>1892</v>
      </c>
      <c r="C301" s="24" t="s">
        <v>1893</v>
      </c>
      <c r="D301" s="25" t="s">
        <v>1894</v>
      </c>
      <c r="E301" s="24" t="s">
        <v>67</v>
      </c>
      <c r="F301" s="26" t="s">
        <v>1895</v>
      </c>
      <c r="G301" s="27" t="s">
        <v>44</v>
      </c>
      <c r="H301" s="35">
        <v>120</v>
      </c>
      <c r="I301" s="28" t="str">
        <f t="shared" si="4"/>
        <v>點選以開啟簡介</v>
      </c>
      <c r="J301" s="24" t="s">
        <v>440</v>
      </c>
    </row>
    <row r="302" spans="1:10" s="29" customFormat="1" ht="60.05" customHeight="1" x14ac:dyDescent="0.3">
      <c r="A302" s="23"/>
      <c r="B302" s="24" t="s">
        <v>1892</v>
      </c>
      <c r="C302" s="24" t="s">
        <v>3770</v>
      </c>
      <c r="D302" s="25" t="s">
        <v>3771</v>
      </c>
      <c r="E302" s="24" t="s">
        <v>67</v>
      </c>
      <c r="F302" s="26" t="s">
        <v>3772</v>
      </c>
      <c r="G302" s="27" t="s">
        <v>44</v>
      </c>
      <c r="H302" s="35">
        <v>43.99</v>
      </c>
      <c r="I302" s="28" t="str">
        <f t="shared" si="4"/>
        <v>點選以開啟簡介</v>
      </c>
      <c r="J302" s="24" t="s">
        <v>440</v>
      </c>
    </row>
    <row r="303" spans="1:10" s="29" customFormat="1" ht="60.05" customHeight="1" x14ac:dyDescent="0.3">
      <c r="A303" s="23"/>
      <c r="B303" s="24" t="s">
        <v>2963</v>
      </c>
      <c r="C303" s="24" t="s">
        <v>2964</v>
      </c>
      <c r="D303" s="25" t="s">
        <v>2965</v>
      </c>
      <c r="E303" s="24" t="s">
        <v>42</v>
      </c>
      <c r="F303" s="26" t="s">
        <v>2966</v>
      </c>
      <c r="G303" s="27" t="s">
        <v>44</v>
      </c>
      <c r="H303" s="35">
        <v>145</v>
      </c>
      <c r="I303" s="28" t="str">
        <f t="shared" si="4"/>
        <v>點選以開啟簡介</v>
      </c>
      <c r="J303" s="24" t="s">
        <v>23</v>
      </c>
    </row>
    <row r="304" spans="1:10" s="29" customFormat="1" ht="60.05" customHeight="1" x14ac:dyDescent="0.3">
      <c r="A304" s="23"/>
      <c r="B304" s="24" t="s">
        <v>2976</v>
      </c>
      <c r="C304" s="24" t="s">
        <v>2977</v>
      </c>
      <c r="D304" s="25" t="s">
        <v>2978</v>
      </c>
      <c r="E304" s="24" t="s">
        <v>42</v>
      </c>
      <c r="F304" s="26" t="s">
        <v>2979</v>
      </c>
      <c r="G304" s="27" t="s">
        <v>44</v>
      </c>
      <c r="H304" s="35">
        <v>145</v>
      </c>
      <c r="I304" s="28" t="str">
        <f t="shared" si="4"/>
        <v>點選以開啟簡介</v>
      </c>
      <c r="J304" s="24" t="s">
        <v>23</v>
      </c>
    </row>
    <row r="305" spans="1:10" s="29" customFormat="1" ht="60.05" customHeight="1" x14ac:dyDescent="0.3">
      <c r="A305" s="23"/>
      <c r="B305" s="24" t="s">
        <v>2976</v>
      </c>
      <c r="C305" s="24" t="s">
        <v>2178</v>
      </c>
      <c r="D305" s="25" t="s">
        <v>3781</v>
      </c>
      <c r="E305" s="24" t="s">
        <v>42</v>
      </c>
      <c r="F305" s="26" t="s">
        <v>3782</v>
      </c>
      <c r="G305" s="27" t="s">
        <v>44</v>
      </c>
      <c r="H305" s="35">
        <v>110</v>
      </c>
      <c r="I305" s="28" t="str">
        <f t="shared" si="4"/>
        <v>點選以開啟簡介</v>
      </c>
      <c r="J305" s="24" t="s">
        <v>23</v>
      </c>
    </row>
    <row r="306" spans="1:10" s="29" customFormat="1" ht="60.05" customHeight="1" x14ac:dyDescent="0.3">
      <c r="A306" s="23"/>
      <c r="B306" s="24" t="s">
        <v>2439</v>
      </c>
      <c r="C306" s="24" t="s">
        <v>2440</v>
      </c>
      <c r="D306" s="25" t="s">
        <v>2441</v>
      </c>
      <c r="E306" s="24" t="s">
        <v>67</v>
      </c>
      <c r="F306" s="26" t="s">
        <v>2442</v>
      </c>
      <c r="G306" s="27" t="s">
        <v>44</v>
      </c>
      <c r="H306" s="35">
        <v>130</v>
      </c>
      <c r="I306" s="28" t="str">
        <f t="shared" si="4"/>
        <v>點選以開啟簡介</v>
      </c>
      <c r="J306" s="24" t="s">
        <v>440</v>
      </c>
    </row>
    <row r="307" spans="1:10" s="29" customFormat="1" ht="60.05" customHeight="1" x14ac:dyDescent="0.3">
      <c r="A307" s="23"/>
      <c r="B307" s="24" t="s">
        <v>3335</v>
      </c>
      <c r="C307" s="24" t="s">
        <v>3336</v>
      </c>
      <c r="D307" s="25" t="s">
        <v>3337</v>
      </c>
      <c r="E307" s="24" t="s">
        <v>42</v>
      </c>
      <c r="F307" s="26" t="s">
        <v>3338</v>
      </c>
      <c r="G307" s="27" t="s">
        <v>44</v>
      </c>
      <c r="H307" s="35">
        <v>36.99</v>
      </c>
      <c r="I307" s="28" t="str">
        <f t="shared" si="4"/>
        <v>點選以開啟簡介</v>
      </c>
      <c r="J307" s="24" t="s">
        <v>23</v>
      </c>
    </row>
    <row r="308" spans="1:10" s="29" customFormat="1" ht="60.05" customHeight="1" x14ac:dyDescent="0.3">
      <c r="A308" s="23"/>
      <c r="B308" s="24" t="s">
        <v>3998</v>
      </c>
      <c r="C308" s="24" t="s">
        <v>3999</v>
      </c>
      <c r="D308" s="25" t="s">
        <v>4000</v>
      </c>
      <c r="E308" s="24" t="s">
        <v>67</v>
      </c>
      <c r="F308" s="26" t="s">
        <v>4001</v>
      </c>
      <c r="G308" s="27" t="s">
        <v>44</v>
      </c>
      <c r="H308" s="35">
        <v>110</v>
      </c>
      <c r="I308" s="28" t="str">
        <f t="shared" si="4"/>
        <v>點選以開啟簡介</v>
      </c>
      <c r="J308" s="24" t="s">
        <v>440</v>
      </c>
    </row>
    <row r="309" spans="1:10" s="29" customFormat="1" ht="60.05" customHeight="1" x14ac:dyDescent="0.3">
      <c r="A309" s="23"/>
      <c r="B309" s="24" t="s">
        <v>1774</v>
      </c>
      <c r="C309" s="24" t="s">
        <v>1775</v>
      </c>
      <c r="D309" s="25" t="s">
        <v>1776</v>
      </c>
      <c r="E309" s="24" t="s">
        <v>67</v>
      </c>
      <c r="F309" s="26" t="s">
        <v>1777</v>
      </c>
      <c r="G309" s="27" t="s">
        <v>44</v>
      </c>
      <c r="H309" s="35">
        <v>110</v>
      </c>
      <c r="I309" s="28" t="str">
        <f t="shared" si="4"/>
        <v>點選以開啟簡介</v>
      </c>
      <c r="J309" s="24" t="s">
        <v>440</v>
      </c>
    </row>
    <row r="310" spans="1:10" s="29" customFormat="1" ht="60.05" customHeight="1" x14ac:dyDescent="0.3">
      <c r="A310" s="23"/>
      <c r="B310" s="24" t="s">
        <v>1808</v>
      </c>
      <c r="C310" s="24" t="s">
        <v>1809</v>
      </c>
      <c r="D310" s="25" t="s">
        <v>1810</v>
      </c>
      <c r="E310" s="24" t="s">
        <v>67</v>
      </c>
      <c r="F310" s="26" t="s">
        <v>1811</v>
      </c>
      <c r="G310" s="27" t="s">
        <v>44</v>
      </c>
      <c r="H310" s="35">
        <v>105</v>
      </c>
      <c r="I310" s="28" t="str">
        <f t="shared" si="4"/>
        <v>點選以開啟簡介</v>
      </c>
      <c r="J310" s="24" t="s">
        <v>440</v>
      </c>
    </row>
    <row r="311" spans="1:10" s="29" customFormat="1" ht="60.05" customHeight="1" x14ac:dyDescent="0.3">
      <c r="A311" s="23"/>
      <c r="B311" s="24" t="s">
        <v>1808</v>
      </c>
      <c r="C311" s="24" t="s">
        <v>2667</v>
      </c>
      <c r="D311" s="25" t="s">
        <v>2668</v>
      </c>
      <c r="E311" s="24" t="s">
        <v>67</v>
      </c>
      <c r="F311" s="26" t="s">
        <v>2669</v>
      </c>
      <c r="G311" s="27" t="s">
        <v>44</v>
      </c>
      <c r="H311" s="35">
        <v>110</v>
      </c>
      <c r="I311" s="28" t="str">
        <f t="shared" si="4"/>
        <v>點選以開啟簡介</v>
      </c>
      <c r="J311" s="24" t="s">
        <v>440</v>
      </c>
    </row>
    <row r="312" spans="1:10" s="29" customFormat="1" ht="60.05" customHeight="1" x14ac:dyDescent="0.3">
      <c r="A312" s="23"/>
      <c r="B312" s="24" t="s">
        <v>2996</v>
      </c>
      <c r="C312" s="24" t="s">
        <v>3118</v>
      </c>
      <c r="D312" s="25" t="s">
        <v>3119</v>
      </c>
      <c r="E312" s="24" t="s">
        <v>42</v>
      </c>
      <c r="F312" s="26" t="s">
        <v>3120</v>
      </c>
      <c r="G312" s="27" t="s">
        <v>44</v>
      </c>
      <c r="H312" s="35">
        <v>145</v>
      </c>
      <c r="I312" s="28" t="str">
        <f t="shared" si="4"/>
        <v>點選以開啟簡介</v>
      </c>
      <c r="J312" s="24" t="s">
        <v>23</v>
      </c>
    </row>
    <row r="313" spans="1:10" s="29" customFormat="1" ht="65.099999999999994" customHeight="1" x14ac:dyDescent="0.3">
      <c r="A313" s="23"/>
      <c r="B313" s="24" t="s">
        <v>2996</v>
      </c>
      <c r="C313" s="24" t="s">
        <v>2997</v>
      </c>
      <c r="D313" s="25" t="s">
        <v>2998</v>
      </c>
      <c r="E313" s="24" t="s">
        <v>42</v>
      </c>
      <c r="F313" s="26" t="s">
        <v>2999</v>
      </c>
      <c r="G313" s="27" t="s">
        <v>44</v>
      </c>
      <c r="H313" s="35">
        <v>145</v>
      </c>
      <c r="I313" s="28" t="str">
        <f t="shared" si="4"/>
        <v>點選以開啟簡介</v>
      </c>
      <c r="J313" s="24" t="s">
        <v>23</v>
      </c>
    </row>
    <row r="314" spans="1:10" s="29" customFormat="1" ht="60.05" customHeight="1" x14ac:dyDescent="0.3">
      <c r="A314" s="23"/>
      <c r="B314" s="24" t="s">
        <v>2996</v>
      </c>
      <c r="C314" s="24" t="s">
        <v>3121</v>
      </c>
      <c r="D314" s="25" t="s">
        <v>3122</v>
      </c>
      <c r="E314" s="24" t="s">
        <v>42</v>
      </c>
      <c r="F314" s="26" t="s">
        <v>3123</v>
      </c>
      <c r="G314" s="27" t="s">
        <v>44</v>
      </c>
      <c r="H314" s="35">
        <v>145</v>
      </c>
      <c r="I314" s="28" t="str">
        <f t="shared" si="4"/>
        <v>點選以開啟簡介</v>
      </c>
      <c r="J314" s="24" t="s">
        <v>23</v>
      </c>
    </row>
    <row r="315" spans="1:10" s="29" customFormat="1" ht="60.05" customHeight="1" x14ac:dyDescent="0.3">
      <c r="A315" s="23"/>
      <c r="B315" s="24" t="s">
        <v>2535</v>
      </c>
      <c r="C315" s="24" t="s">
        <v>2536</v>
      </c>
      <c r="D315" s="25" t="s">
        <v>2537</v>
      </c>
      <c r="E315" s="24" t="s">
        <v>42</v>
      </c>
      <c r="F315" s="26" t="s">
        <v>2538</v>
      </c>
      <c r="G315" s="27" t="s">
        <v>44</v>
      </c>
      <c r="H315" s="35">
        <v>95</v>
      </c>
      <c r="I315" s="28" t="str">
        <f t="shared" si="4"/>
        <v>點選以開啟簡介</v>
      </c>
      <c r="J315" s="24" t="s">
        <v>23</v>
      </c>
    </row>
    <row r="316" spans="1:10" s="29" customFormat="1" ht="60.05" customHeight="1" x14ac:dyDescent="0.3">
      <c r="A316" s="23"/>
      <c r="B316" s="24" t="s">
        <v>2338</v>
      </c>
      <c r="C316" s="24" t="s">
        <v>2339</v>
      </c>
      <c r="D316" s="25" t="s">
        <v>2340</v>
      </c>
      <c r="E316" s="24" t="s">
        <v>42</v>
      </c>
      <c r="F316" s="26" t="s">
        <v>2341</v>
      </c>
      <c r="G316" s="27" t="s">
        <v>44</v>
      </c>
      <c r="H316" s="35">
        <v>32.99</v>
      </c>
      <c r="I316" s="28" t="str">
        <f t="shared" si="4"/>
        <v>點選以開啟簡介</v>
      </c>
      <c r="J316" s="24" t="s">
        <v>23</v>
      </c>
    </row>
    <row r="317" spans="1:10" s="29" customFormat="1" ht="60.05" customHeight="1" x14ac:dyDescent="0.3">
      <c r="A317" s="23"/>
      <c r="B317" s="24" t="s">
        <v>2029</v>
      </c>
      <c r="C317" s="24" t="s">
        <v>2030</v>
      </c>
      <c r="D317" s="25" t="s">
        <v>2031</v>
      </c>
      <c r="E317" s="24" t="s">
        <v>42</v>
      </c>
      <c r="F317" s="26" t="s">
        <v>2032</v>
      </c>
      <c r="G317" s="27" t="s">
        <v>44</v>
      </c>
      <c r="H317" s="35">
        <v>95</v>
      </c>
      <c r="I317" s="28" t="str">
        <f t="shared" si="4"/>
        <v>點選以開啟簡介</v>
      </c>
      <c r="J317" s="24" t="s">
        <v>23</v>
      </c>
    </row>
    <row r="318" spans="1:10" s="29" customFormat="1" ht="60.05" customHeight="1" x14ac:dyDescent="0.3">
      <c r="A318" s="23"/>
      <c r="B318" s="24" t="s">
        <v>2029</v>
      </c>
      <c r="C318" s="24" t="s">
        <v>3542</v>
      </c>
      <c r="D318" s="25" t="s">
        <v>3543</v>
      </c>
      <c r="E318" s="24" t="s">
        <v>42</v>
      </c>
      <c r="F318" s="26" t="s">
        <v>3544</v>
      </c>
      <c r="G318" s="27" t="s">
        <v>44</v>
      </c>
      <c r="H318" s="35">
        <v>125</v>
      </c>
      <c r="I318" s="28" t="str">
        <f t="shared" si="4"/>
        <v>點選以開啟簡介</v>
      </c>
      <c r="J318" s="24" t="s">
        <v>23</v>
      </c>
    </row>
    <row r="319" spans="1:10" s="29" customFormat="1" ht="60.05" customHeight="1" x14ac:dyDescent="0.3">
      <c r="A319" s="23"/>
      <c r="B319" s="24" t="s">
        <v>1999</v>
      </c>
      <c r="C319" s="24" t="s">
        <v>2000</v>
      </c>
      <c r="D319" s="25" t="s">
        <v>2001</v>
      </c>
      <c r="E319" s="24" t="s">
        <v>67</v>
      </c>
      <c r="F319" s="26" t="s">
        <v>2002</v>
      </c>
      <c r="G319" s="27" t="s">
        <v>44</v>
      </c>
      <c r="H319" s="35">
        <v>45</v>
      </c>
      <c r="I319" s="28" t="str">
        <f t="shared" si="4"/>
        <v>點選以開啟簡介</v>
      </c>
      <c r="J319" s="24" t="s">
        <v>440</v>
      </c>
    </row>
    <row r="320" spans="1:10" s="29" customFormat="1" ht="60.05" customHeight="1" x14ac:dyDescent="0.3">
      <c r="A320" s="23"/>
      <c r="B320" s="24" t="s">
        <v>1888</v>
      </c>
      <c r="C320" s="24" t="s">
        <v>4052</v>
      </c>
      <c r="D320" s="25" t="s">
        <v>4053</v>
      </c>
      <c r="E320" s="24" t="s">
        <v>67</v>
      </c>
      <c r="F320" s="26" t="s">
        <v>4054</v>
      </c>
      <c r="G320" s="27" t="s">
        <v>44</v>
      </c>
      <c r="H320" s="35">
        <v>70</v>
      </c>
      <c r="I320" s="28" t="str">
        <f t="shared" si="4"/>
        <v>點選以開啟簡介</v>
      </c>
      <c r="J320" s="24" t="s">
        <v>440</v>
      </c>
    </row>
    <row r="321" spans="1:10" s="29" customFormat="1" ht="60.05" customHeight="1" x14ac:dyDescent="0.3">
      <c r="A321" s="23"/>
      <c r="B321" s="24" t="s">
        <v>1888</v>
      </c>
      <c r="C321" s="24" t="s">
        <v>1889</v>
      </c>
      <c r="D321" s="25" t="s">
        <v>1890</v>
      </c>
      <c r="E321" s="24" t="s">
        <v>67</v>
      </c>
      <c r="F321" s="26" t="s">
        <v>1891</v>
      </c>
      <c r="G321" s="27" t="s">
        <v>44</v>
      </c>
      <c r="H321" s="35">
        <v>110</v>
      </c>
      <c r="I321" s="28" t="str">
        <f t="shared" si="4"/>
        <v>點選以開啟簡介</v>
      </c>
      <c r="J321" s="24" t="s">
        <v>440</v>
      </c>
    </row>
    <row r="322" spans="1:10" s="29" customFormat="1" ht="60.05" customHeight="1" x14ac:dyDescent="0.3">
      <c r="A322" s="23"/>
      <c r="B322" s="24" t="s">
        <v>1113</v>
      </c>
      <c r="C322" s="24" t="s">
        <v>1114</v>
      </c>
      <c r="D322" s="25" t="s">
        <v>1115</v>
      </c>
      <c r="E322" s="24" t="s">
        <v>67</v>
      </c>
      <c r="F322" s="26" t="s">
        <v>1116</v>
      </c>
      <c r="G322" s="27" t="s">
        <v>44</v>
      </c>
      <c r="H322" s="35">
        <v>115</v>
      </c>
      <c r="I322" s="28" t="str">
        <f t="shared" si="4"/>
        <v>點選以開啟簡介</v>
      </c>
      <c r="J322" s="24" t="s">
        <v>440</v>
      </c>
    </row>
    <row r="323" spans="1:10" s="29" customFormat="1" ht="60.05" customHeight="1" x14ac:dyDescent="0.3">
      <c r="A323" s="23"/>
      <c r="B323" s="24" t="s">
        <v>1800</v>
      </c>
      <c r="C323" s="24" t="s">
        <v>1801</v>
      </c>
      <c r="D323" s="25" t="s">
        <v>1802</v>
      </c>
      <c r="E323" s="24" t="s">
        <v>67</v>
      </c>
      <c r="F323" s="26" t="s">
        <v>1803</v>
      </c>
      <c r="G323" s="27" t="s">
        <v>44</v>
      </c>
      <c r="H323" s="35">
        <v>45</v>
      </c>
      <c r="I323" s="28" t="str">
        <f t="shared" si="4"/>
        <v>點選以開啟簡介</v>
      </c>
      <c r="J323" s="24" t="s">
        <v>440</v>
      </c>
    </row>
    <row r="324" spans="1:10" s="29" customFormat="1" ht="60.05" customHeight="1" x14ac:dyDescent="0.3">
      <c r="A324" s="23"/>
      <c r="B324" s="24" t="s">
        <v>1800</v>
      </c>
      <c r="C324" s="24" t="s">
        <v>3818</v>
      </c>
      <c r="D324" s="25" t="s">
        <v>3819</v>
      </c>
      <c r="E324" s="24" t="s">
        <v>67</v>
      </c>
      <c r="F324" s="26" t="s">
        <v>3820</v>
      </c>
      <c r="G324" s="27" t="s">
        <v>44</v>
      </c>
      <c r="H324" s="35">
        <v>75</v>
      </c>
      <c r="I324" s="28" t="str">
        <f t="shared" si="4"/>
        <v>點選以開啟簡介</v>
      </c>
      <c r="J324" s="24" t="s">
        <v>440</v>
      </c>
    </row>
    <row r="325" spans="1:10" s="29" customFormat="1" ht="60.05" customHeight="1" x14ac:dyDescent="0.3">
      <c r="A325" s="23"/>
      <c r="B325" s="24" t="s">
        <v>8028</v>
      </c>
      <c r="C325" s="24" t="s">
        <v>1725</v>
      </c>
      <c r="D325" s="25" t="s">
        <v>1726</v>
      </c>
      <c r="E325" s="24" t="s">
        <v>67</v>
      </c>
      <c r="F325" s="26" t="s">
        <v>1727</v>
      </c>
      <c r="G325" s="27" t="s">
        <v>44</v>
      </c>
      <c r="H325" s="35">
        <v>110</v>
      </c>
      <c r="I325" s="28" t="str">
        <f t="shared" si="4"/>
        <v>點選以開啟簡介</v>
      </c>
      <c r="J325" s="24" t="s">
        <v>440</v>
      </c>
    </row>
    <row r="326" spans="1:10" s="29" customFormat="1" ht="60.05" customHeight="1" x14ac:dyDescent="0.3">
      <c r="A326" s="23"/>
      <c r="B326" s="24" t="s">
        <v>4079</v>
      </c>
      <c r="C326" s="24" t="s">
        <v>4080</v>
      </c>
      <c r="D326" s="25" t="s">
        <v>4081</v>
      </c>
      <c r="E326" s="24" t="s">
        <v>42</v>
      </c>
      <c r="F326" s="26" t="s">
        <v>4082</v>
      </c>
      <c r="G326" s="27" t="s">
        <v>44</v>
      </c>
      <c r="H326" s="35">
        <v>105</v>
      </c>
      <c r="I326" s="28" t="str">
        <f t="shared" si="4"/>
        <v>點選以開啟簡介</v>
      </c>
      <c r="J326" s="24" t="s">
        <v>440</v>
      </c>
    </row>
    <row r="327" spans="1:10" s="29" customFormat="1" ht="60.05" customHeight="1" x14ac:dyDescent="0.3">
      <c r="A327" s="23"/>
      <c r="B327" s="24" t="s">
        <v>1051</v>
      </c>
      <c r="C327" s="24" t="s">
        <v>1052</v>
      </c>
      <c r="D327" s="25" t="s">
        <v>1053</v>
      </c>
      <c r="E327" s="24" t="s">
        <v>67</v>
      </c>
      <c r="F327" s="26" t="s">
        <v>1054</v>
      </c>
      <c r="G327" s="27" t="s">
        <v>44</v>
      </c>
      <c r="H327" s="35">
        <v>100</v>
      </c>
      <c r="I327" s="28" t="str">
        <f t="shared" si="4"/>
        <v>點選以開啟簡介</v>
      </c>
      <c r="J327" s="24" t="s">
        <v>440</v>
      </c>
    </row>
    <row r="328" spans="1:10" s="29" customFormat="1" ht="60.05" customHeight="1" x14ac:dyDescent="0.3">
      <c r="A328" s="23"/>
      <c r="B328" s="24" t="s">
        <v>3520</v>
      </c>
      <c r="C328" s="24" t="s">
        <v>3521</v>
      </c>
      <c r="D328" s="25" t="s">
        <v>3522</v>
      </c>
      <c r="E328" s="24" t="s">
        <v>42</v>
      </c>
      <c r="F328" s="26" t="s">
        <v>3523</v>
      </c>
      <c r="G328" s="27" t="s">
        <v>44</v>
      </c>
      <c r="H328" s="35">
        <v>110</v>
      </c>
      <c r="I328" s="28" t="str">
        <f t="shared" si="4"/>
        <v>點選以開啟簡介</v>
      </c>
      <c r="J328" s="24" t="s">
        <v>23</v>
      </c>
    </row>
    <row r="329" spans="1:10" s="29" customFormat="1" ht="60.05" customHeight="1" x14ac:dyDescent="0.3">
      <c r="A329" s="23"/>
      <c r="B329" s="24" t="s">
        <v>3810</v>
      </c>
      <c r="C329" s="24" t="s">
        <v>3811</v>
      </c>
      <c r="D329" s="25" t="s">
        <v>3812</v>
      </c>
      <c r="E329" s="24" t="s">
        <v>67</v>
      </c>
      <c r="F329" s="26" t="s">
        <v>3813</v>
      </c>
      <c r="G329" s="27" t="s">
        <v>44</v>
      </c>
      <c r="H329" s="35">
        <v>115</v>
      </c>
      <c r="I329" s="28" t="str">
        <f t="shared" si="4"/>
        <v>點選以開啟簡介</v>
      </c>
      <c r="J329" s="24" t="s">
        <v>440</v>
      </c>
    </row>
    <row r="330" spans="1:10" s="29" customFormat="1" ht="60.05" customHeight="1" x14ac:dyDescent="0.3">
      <c r="A330" s="23"/>
      <c r="B330" s="24" t="s">
        <v>1796</v>
      </c>
      <c r="C330" s="24" t="s">
        <v>1797</v>
      </c>
      <c r="D330" s="25" t="s">
        <v>1798</v>
      </c>
      <c r="E330" s="24" t="s">
        <v>67</v>
      </c>
      <c r="F330" s="26" t="s">
        <v>1799</v>
      </c>
      <c r="G330" s="27" t="s">
        <v>44</v>
      </c>
      <c r="H330" s="35">
        <v>110</v>
      </c>
      <c r="I330" s="28" t="str">
        <f t="shared" si="4"/>
        <v>點選以開啟簡介</v>
      </c>
      <c r="J330" s="24" t="s">
        <v>440</v>
      </c>
    </row>
    <row r="331" spans="1:10" s="29" customFormat="1" ht="60.05" customHeight="1" x14ac:dyDescent="0.3">
      <c r="A331" s="23"/>
      <c r="B331" s="24" t="s">
        <v>1812</v>
      </c>
      <c r="C331" s="24" t="s">
        <v>1813</v>
      </c>
      <c r="D331" s="25" t="s">
        <v>1814</v>
      </c>
      <c r="E331" s="24" t="s">
        <v>42</v>
      </c>
      <c r="F331" s="26" t="s">
        <v>1815</v>
      </c>
      <c r="G331" s="27" t="s">
        <v>44</v>
      </c>
      <c r="H331" s="35">
        <v>45</v>
      </c>
      <c r="I331" s="28" t="str">
        <f t="shared" si="4"/>
        <v>點選以開啟簡介</v>
      </c>
      <c r="J331" s="24" t="s">
        <v>440</v>
      </c>
    </row>
    <row r="332" spans="1:10" s="29" customFormat="1" ht="60.05" customHeight="1" x14ac:dyDescent="0.3">
      <c r="A332" s="23"/>
      <c r="B332" s="24" t="s">
        <v>3427</v>
      </c>
      <c r="C332" s="24" t="s">
        <v>3428</v>
      </c>
      <c r="D332" s="25" t="s">
        <v>3429</v>
      </c>
      <c r="E332" s="24" t="s">
        <v>67</v>
      </c>
      <c r="F332" s="26" t="s">
        <v>3430</v>
      </c>
      <c r="G332" s="27" t="s">
        <v>44</v>
      </c>
      <c r="H332" s="35">
        <v>115</v>
      </c>
      <c r="I332" s="28" t="str">
        <f t="shared" ref="I332:I395" si="5">HYPERLINK(CONCATENATE("http://www.amazon.com/gp/search/ref=sr_adv_b/?search-alias=stripbooks&amp;unfiltered=1&amp;field-keywords=",F332),"點選以開啟簡介")</f>
        <v>點選以開啟簡介</v>
      </c>
      <c r="J332" s="24" t="s">
        <v>440</v>
      </c>
    </row>
    <row r="333" spans="1:10" s="29" customFormat="1" ht="60.05" customHeight="1" x14ac:dyDescent="0.3">
      <c r="A333" s="23"/>
      <c r="B333" s="24" t="s">
        <v>4212</v>
      </c>
      <c r="C333" s="24" t="s">
        <v>4213</v>
      </c>
      <c r="D333" s="25" t="s">
        <v>4214</v>
      </c>
      <c r="E333" s="24" t="s">
        <v>67</v>
      </c>
      <c r="F333" s="26" t="s">
        <v>4215</v>
      </c>
      <c r="G333" s="27" t="s">
        <v>44</v>
      </c>
      <c r="H333" s="35">
        <v>110</v>
      </c>
      <c r="I333" s="28" t="str">
        <f t="shared" si="5"/>
        <v>點選以開啟簡介</v>
      </c>
      <c r="J333" s="24" t="s">
        <v>440</v>
      </c>
    </row>
    <row r="334" spans="1:10" s="29" customFormat="1" ht="60.05" customHeight="1" x14ac:dyDescent="0.3">
      <c r="A334" s="23"/>
      <c r="B334" s="24" t="s">
        <v>3259</v>
      </c>
      <c r="C334" s="24" t="s">
        <v>3260</v>
      </c>
      <c r="D334" s="25" t="s">
        <v>3261</v>
      </c>
      <c r="E334" s="24" t="s">
        <v>67</v>
      </c>
      <c r="F334" s="26" t="s">
        <v>3262</v>
      </c>
      <c r="G334" s="27" t="s">
        <v>44</v>
      </c>
      <c r="H334" s="35">
        <v>50</v>
      </c>
      <c r="I334" s="28" t="str">
        <f t="shared" si="5"/>
        <v>點選以開啟簡介</v>
      </c>
      <c r="J334" s="24" t="s">
        <v>440</v>
      </c>
    </row>
    <row r="335" spans="1:10" s="29" customFormat="1" ht="60.05" customHeight="1" x14ac:dyDescent="0.3">
      <c r="A335" s="23"/>
      <c r="B335" s="24" t="s">
        <v>3212</v>
      </c>
      <c r="C335" s="24" t="s">
        <v>3213</v>
      </c>
      <c r="D335" s="25" t="s">
        <v>3214</v>
      </c>
      <c r="E335" s="24" t="s">
        <v>67</v>
      </c>
      <c r="F335" s="26" t="s">
        <v>3215</v>
      </c>
      <c r="G335" s="27" t="s">
        <v>44</v>
      </c>
      <c r="H335" s="35">
        <v>115</v>
      </c>
      <c r="I335" s="28" t="str">
        <f t="shared" si="5"/>
        <v>點選以開啟簡介</v>
      </c>
      <c r="J335" s="24" t="s">
        <v>440</v>
      </c>
    </row>
    <row r="336" spans="1:10" s="29" customFormat="1" ht="60.05" customHeight="1" x14ac:dyDescent="0.3">
      <c r="A336" s="23"/>
      <c r="B336" s="24" t="s">
        <v>2531</v>
      </c>
      <c r="C336" s="24" t="s">
        <v>2532</v>
      </c>
      <c r="D336" s="25" t="s">
        <v>2533</v>
      </c>
      <c r="E336" s="24" t="s">
        <v>67</v>
      </c>
      <c r="F336" s="26" t="s">
        <v>2534</v>
      </c>
      <c r="G336" s="27" t="s">
        <v>44</v>
      </c>
      <c r="H336" s="35">
        <v>45</v>
      </c>
      <c r="I336" s="28" t="str">
        <f t="shared" si="5"/>
        <v>點選以開啟簡介</v>
      </c>
      <c r="J336" s="24" t="s">
        <v>440</v>
      </c>
    </row>
    <row r="337" spans="1:10" s="29" customFormat="1" ht="60.05" customHeight="1" x14ac:dyDescent="0.3">
      <c r="A337" s="23"/>
      <c r="B337" s="24" t="s">
        <v>1980</v>
      </c>
      <c r="C337" s="24" t="s">
        <v>1981</v>
      </c>
      <c r="D337" s="25" t="s">
        <v>1982</v>
      </c>
      <c r="E337" s="24" t="s">
        <v>42</v>
      </c>
      <c r="F337" s="26" t="s">
        <v>1983</v>
      </c>
      <c r="G337" s="27" t="s">
        <v>44</v>
      </c>
      <c r="H337" s="35">
        <v>110</v>
      </c>
      <c r="I337" s="28" t="str">
        <f t="shared" si="5"/>
        <v>點選以開啟簡介</v>
      </c>
      <c r="J337" s="24" t="s">
        <v>23</v>
      </c>
    </row>
    <row r="338" spans="1:10" s="29" customFormat="1" ht="60.05" customHeight="1" x14ac:dyDescent="0.3">
      <c r="A338" s="23"/>
      <c r="B338" s="24" t="s">
        <v>1980</v>
      </c>
      <c r="C338" s="24" t="s">
        <v>2235</v>
      </c>
      <c r="D338" s="25" t="s">
        <v>2236</v>
      </c>
      <c r="E338" s="24" t="s">
        <v>42</v>
      </c>
      <c r="F338" s="26" t="s">
        <v>2237</v>
      </c>
      <c r="G338" s="27" t="s">
        <v>44</v>
      </c>
      <c r="H338" s="35">
        <v>110</v>
      </c>
      <c r="I338" s="28" t="str">
        <f t="shared" si="5"/>
        <v>點選以開啟簡介</v>
      </c>
      <c r="J338" s="24" t="s">
        <v>23</v>
      </c>
    </row>
    <row r="339" spans="1:10" s="29" customFormat="1" ht="60.05" customHeight="1" x14ac:dyDescent="0.3">
      <c r="A339" s="23"/>
      <c r="B339" s="24" t="s">
        <v>1980</v>
      </c>
      <c r="C339" s="24" t="s">
        <v>2560</v>
      </c>
      <c r="D339" s="25" t="s">
        <v>2561</v>
      </c>
      <c r="E339" s="24" t="s">
        <v>42</v>
      </c>
      <c r="F339" s="26" t="s">
        <v>2562</v>
      </c>
      <c r="G339" s="27" t="s">
        <v>44</v>
      </c>
      <c r="H339" s="35">
        <v>54.99</v>
      </c>
      <c r="I339" s="28" t="str">
        <f t="shared" si="5"/>
        <v>點選以開啟簡介</v>
      </c>
      <c r="J339" s="24" t="s">
        <v>23</v>
      </c>
    </row>
    <row r="340" spans="1:10" s="29" customFormat="1" ht="60.05" customHeight="1" x14ac:dyDescent="0.3">
      <c r="A340" s="23"/>
      <c r="B340" s="24" t="s">
        <v>2553</v>
      </c>
      <c r="C340" s="24" t="s">
        <v>2554</v>
      </c>
      <c r="D340" s="25" t="s">
        <v>2555</v>
      </c>
      <c r="E340" s="24" t="s">
        <v>67</v>
      </c>
      <c r="F340" s="26" t="s">
        <v>2556</v>
      </c>
      <c r="G340" s="27" t="s">
        <v>44</v>
      </c>
      <c r="H340" s="35">
        <v>110</v>
      </c>
      <c r="I340" s="28" t="str">
        <f t="shared" si="5"/>
        <v>點選以開啟簡介</v>
      </c>
      <c r="J340" s="24" t="s">
        <v>440</v>
      </c>
    </row>
    <row r="341" spans="1:10" s="29" customFormat="1" ht="60.05" customHeight="1" x14ac:dyDescent="0.3">
      <c r="A341" s="23"/>
      <c r="B341" s="24" t="s">
        <v>5802</v>
      </c>
      <c r="C341" s="24" t="s">
        <v>5803</v>
      </c>
      <c r="D341" s="25" t="s">
        <v>5804</v>
      </c>
      <c r="E341" s="24" t="s">
        <v>67</v>
      </c>
      <c r="F341" s="26" t="s">
        <v>5805</v>
      </c>
      <c r="G341" s="27" t="s">
        <v>44</v>
      </c>
      <c r="H341" s="35">
        <v>52.99</v>
      </c>
      <c r="I341" s="28" t="str">
        <f t="shared" si="5"/>
        <v>點選以開啟簡介</v>
      </c>
      <c r="J341" s="24" t="s">
        <v>440</v>
      </c>
    </row>
    <row r="342" spans="1:10" s="29" customFormat="1" ht="60.05" customHeight="1" x14ac:dyDescent="0.3">
      <c r="A342" s="23"/>
      <c r="B342" s="24" t="s">
        <v>1739</v>
      </c>
      <c r="C342" s="24" t="s">
        <v>3253</v>
      </c>
      <c r="D342" s="25" t="s">
        <v>3254</v>
      </c>
      <c r="E342" s="24" t="s">
        <v>67</v>
      </c>
      <c r="F342" s="26" t="s">
        <v>3255</v>
      </c>
      <c r="G342" s="27" t="s">
        <v>44</v>
      </c>
      <c r="H342" s="35">
        <v>110</v>
      </c>
      <c r="I342" s="28" t="str">
        <f t="shared" si="5"/>
        <v>點選以開啟簡介</v>
      </c>
      <c r="J342" s="24" t="s">
        <v>440</v>
      </c>
    </row>
    <row r="343" spans="1:10" s="29" customFormat="1" ht="60.05" customHeight="1" x14ac:dyDescent="0.3">
      <c r="A343" s="23"/>
      <c r="B343" s="24" t="s">
        <v>1739</v>
      </c>
      <c r="C343" s="24" t="s">
        <v>3147</v>
      </c>
      <c r="D343" s="25" t="s">
        <v>3148</v>
      </c>
      <c r="E343" s="24" t="s">
        <v>42</v>
      </c>
      <c r="F343" s="26" t="s">
        <v>3149</v>
      </c>
      <c r="G343" s="27" t="s">
        <v>44</v>
      </c>
      <c r="H343" s="35">
        <v>145</v>
      </c>
      <c r="I343" s="28" t="str">
        <f t="shared" si="5"/>
        <v>點選以開啟簡介</v>
      </c>
      <c r="J343" s="24" t="s">
        <v>23</v>
      </c>
    </row>
    <row r="344" spans="1:10" s="29" customFormat="1" ht="60.05" customHeight="1" x14ac:dyDescent="0.3">
      <c r="A344" s="23"/>
      <c r="B344" s="24" t="s">
        <v>1739</v>
      </c>
      <c r="C344" s="24" t="s">
        <v>1740</v>
      </c>
      <c r="D344" s="25" t="s">
        <v>1741</v>
      </c>
      <c r="E344" s="24" t="s">
        <v>42</v>
      </c>
      <c r="F344" s="26" t="s">
        <v>1742</v>
      </c>
      <c r="G344" s="27" t="s">
        <v>44</v>
      </c>
      <c r="H344" s="35">
        <v>110</v>
      </c>
      <c r="I344" s="28" t="str">
        <f t="shared" si="5"/>
        <v>點選以開啟簡介</v>
      </c>
      <c r="J344" s="24" t="s">
        <v>23</v>
      </c>
    </row>
    <row r="345" spans="1:10" s="29" customFormat="1" ht="60.05" customHeight="1" x14ac:dyDescent="0.3">
      <c r="A345" s="23"/>
      <c r="B345" s="24" t="s">
        <v>1739</v>
      </c>
      <c r="C345" s="24" t="s">
        <v>3159</v>
      </c>
      <c r="D345" s="25" t="s">
        <v>3160</v>
      </c>
      <c r="E345" s="24" t="s">
        <v>42</v>
      </c>
      <c r="F345" s="26" t="s">
        <v>3161</v>
      </c>
      <c r="G345" s="27" t="s">
        <v>44</v>
      </c>
      <c r="H345" s="35">
        <v>145</v>
      </c>
      <c r="I345" s="28" t="str">
        <f t="shared" si="5"/>
        <v>點選以開啟簡介</v>
      </c>
      <c r="J345" s="24" t="s">
        <v>23</v>
      </c>
    </row>
    <row r="346" spans="1:10" s="29" customFormat="1" ht="60.05" customHeight="1" x14ac:dyDescent="0.3">
      <c r="A346" s="23"/>
      <c r="B346" s="24" t="s">
        <v>1739</v>
      </c>
      <c r="C346" s="24" t="s">
        <v>3150</v>
      </c>
      <c r="D346" s="25" t="s">
        <v>3151</v>
      </c>
      <c r="E346" s="24" t="s">
        <v>42</v>
      </c>
      <c r="F346" s="26" t="s">
        <v>3152</v>
      </c>
      <c r="G346" s="27" t="s">
        <v>44</v>
      </c>
      <c r="H346" s="35">
        <v>145</v>
      </c>
      <c r="I346" s="28" t="str">
        <f t="shared" si="5"/>
        <v>點選以開啟簡介</v>
      </c>
      <c r="J346" s="24" t="s">
        <v>23</v>
      </c>
    </row>
    <row r="347" spans="1:10" s="29" customFormat="1" ht="60.05" customHeight="1" x14ac:dyDescent="0.3">
      <c r="A347" s="23"/>
      <c r="B347" s="24" t="s">
        <v>1739</v>
      </c>
      <c r="C347" s="24" t="s">
        <v>3755</v>
      </c>
      <c r="D347" s="25" t="s">
        <v>3756</v>
      </c>
      <c r="E347" s="24" t="s">
        <v>42</v>
      </c>
      <c r="F347" s="26" t="s">
        <v>3757</v>
      </c>
      <c r="G347" s="27" t="s">
        <v>44</v>
      </c>
      <c r="H347" s="35">
        <v>115</v>
      </c>
      <c r="I347" s="28" t="str">
        <f t="shared" si="5"/>
        <v>點選以開啟簡介</v>
      </c>
      <c r="J347" s="24" t="s">
        <v>23</v>
      </c>
    </row>
    <row r="348" spans="1:10" s="29" customFormat="1" ht="60.05" customHeight="1" x14ac:dyDescent="0.3">
      <c r="A348" s="23"/>
      <c r="B348" s="24" t="s">
        <v>1739</v>
      </c>
      <c r="C348" s="24" t="s">
        <v>2493</v>
      </c>
      <c r="D348" s="25" t="s">
        <v>2494</v>
      </c>
      <c r="E348" s="24" t="s">
        <v>42</v>
      </c>
      <c r="F348" s="26" t="s">
        <v>2495</v>
      </c>
      <c r="G348" s="27" t="s">
        <v>44</v>
      </c>
      <c r="H348" s="35">
        <v>110</v>
      </c>
      <c r="I348" s="28" t="str">
        <f t="shared" si="5"/>
        <v>點選以開啟簡介</v>
      </c>
      <c r="J348" s="24" t="s">
        <v>23</v>
      </c>
    </row>
    <row r="349" spans="1:10" s="29" customFormat="1" ht="60.05" customHeight="1" x14ac:dyDescent="0.3">
      <c r="A349" s="23"/>
      <c r="B349" s="24" t="s">
        <v>1739</v>
      </c>
      <c r="C349" s="24" t="s">
        <v>4145</v>
      </c>
      <c r="D349" s="25" t="s">
        <v>4146</v>
      </c>
      <c r="E349" s="24" t="s">
        <v>42</v>
      </c>
      <c r="F349" s="26" t="s">
        <v>4147</v>
      </c>
      <c r="G349" s="27" t="s">
        <v>44</v>
      </c>
      <c r="H349" s="35">
        <v>130</v>
      </c>
      <c r="I349" s="28" t="str">
        <f t="shared" si="5"/>
        <v>點選以開啟簡介</v>
      </c>
      <c r="J349" s="24" t="s">
        <v>23</v>
      </c>
    </row>
    <row r="350" spans="1:10" s="29" customFormat="1" ht="60.05" customHeight="1" x14ac:dyDescent="0.3">
      <c r="A350" s="23"/>
      <c r="B350" s="24" t="s">
        <v>1739</v>
      </c>
      <c r="C350" s="24" t="s">
        <v>3153</v>
      </c>
      <c r="D350" s="25" t="s">
        <v>3154</v>
      </c>
      <c r="E350" s="24" t="s">
        <v>42</v>
      </c>
      <c r="F350" s="26" t="s">
        <v>3155</v>
      </c>
      <c r="G350" s="27" t="s">
        <v>44</v>
      </c>
      <c r="H350" s="35">
        <v>145</v>
      </c>
      <c r="I350" s="28" t="str">
        <f t="shared" si="5"/>
        <v>點選以開啟簡介</v>
      </c>
      <c r="J350" s="24" t="s">
        <v>23</v>
      </c>
    </row>
    <row r="351" spans="1:10" s="29" customFormat="1" ht="60.05" customHeight="1" x14ac:dyDescent="0.3">
      <c r="A351" s="23"/>
      <c r="B351" s="24" t="s">
        <v>1739</v>
      </c>
      <c r="C351" s="24" t="s">
        <v>2634</v>
      </c>
      <c r="D351" s="25" t="s">
        <v>2635</v>
      </c>
      <c r="E351" s="24" t="s">
        <v>42</v>
      </c>
      <c r="F351" s="26" t="s">
        <v>2636</v>
      </c>
      <c r="G351" s="27" t="s">
        <v>44</v>
      </c>
      <c r="H351" s="35">
        <v>110</v>
      </c>
      <c r="I351" s="28" t="str">
        <f t="shared" si="5"/>
        <v>點選以開啟簡介</v>
      </c>
      <c r="J351" s="24" t="s">
        <v>23</v>
      </c>
    </row>
    <row r="352" spans="1:10" s="29" customFormat="1" ht="60.05" customHeight="1" x14ac:dyDescent="0.3">
      <c r="A352" s="23"/>
      <c r="B352" s="24" t="s">
        <v>1739</v>
      </c>
      <c r="C352" s="24" t="s">
        <v>3794</v>
      </c>
      <c r="D352" s="25" t="s">
        <v>3795</v>
      </c>
      <c r="E352" s="24" t="s">
        <v>42</v>
      </c>
      <c r="F352" s="26" t="s">
        <v>3796</v>
      </c>
      <c r="G352" s="27" t="s">
        <v>44</v>
      </c>
      <c r="H352" s="35">
        <v>110</v>
      </c>
      <c r="I352" s="28" t="str">
        <f t="shared" si="5"/>
        <v>點選以開啟簡介</v>
      </c>
      <c r="J352" s="24" t="s">
        <v>23</v>
      </c>
    </row>
    <row r="353" spans="1:10" s="29" customFormat="1" ht="60.05" customHeight="1" x14ac:dyDescent="0.3">
      <c r="A353" s="23"/>
      <c r="B353" s="24" t="s">
        <v>1739</v>
      </c>
      <c r="C353" s="24" t="s">
        <v>3156</v>
      </c>
      <c r="D353" s="25" t="s">
        <v>3157</v>
      </c>
      <c r="E353" s="24" t="s">
        <v>42</v>
      </c>
      <c r="F353" s="26" t="s">
        <v>3158</v>
      </c>
      <c r="G353" s="27" t="s">
        <v>44</v>
      </c>
      <c r="H353" s="35">
        <v>145</v>
      </c>
      <c r="I353" s="28" t="str">
        <f t="shared" si="5"/>
        <v>點選以開啟簡介</v>
      </c>
      <c r="J353" s="24" t="s">
        <v>23</v>
      </c>
    </row>
    <row r="354" spans="1:10" s="29" customFormat="1" ht="60.05" customHeight="1" x14ac:dyDescent="0.3">
      <c r="A354" s="23"/>
      <c r="B354" s="24" t="s">
        <v>1916</v>
      </c>
      <c r="C354" s="24" t="s">
        <v>1917</v>
      </c>
      <c r="D354" s="25" t="s">
        <v>1918</v>
      </c>
      <c r="E354" s="24" t="s">
        <v>67</v>
      </c>
      <c r="F354" s="26" t="s">
        <v>1919</v>
      </c>
      <c r="G354" s="27" t="s">
        <v>44</v>
      </c>
      <c r="H354" s="35">
        <v>100</v>
      </c>
      <c r="I354" s="28" t="str">
        <f t="shared" si="5"/>
        <v>點選以開啟簡介</v>
      </c>
      <c r="J354" s="24" t="s">
        <v>440</v>
      </c>
    </row>
    <row r="355" spans="1:10" s="29" customFormat="1" ht="60.05" customHeight="1" x14ac:dyDescent="0.3">
      <c r="A355" s="23"/>
      <c r="B355" s="24" t="s">
        <v>2452</v>
      </c>
      <c r="C355" s="24" t="s">
        <v>2453</v>
      </c>
      <c r="D355" s="25" t="s">
        <v>2454</v>
      </c>
      <c r="E355" s="24" t="s">
        <v>42</v>
      </c>
      <c r="F355" s="26" t="s">
        <v>2455</v>
      </c>
      <c r="G355" s="27" t="s">
        <v>44</v>
      </c>
      <c r="H355" s="35">
        <v>110</v>
      </c>
      <c r="I355" s="28" t="str">
        <f t="shared" si="5"/>
        <v>點選以開啟簡介</v>
      </c>
      <c r="J355" s="24" t="s">
        <v>23</v>
      </c>
    </row>
    <row r="356" spans="1:10" s="29" customFormat="1" ht="60.05" customHeight="1" x14ac:dyDescent="0.3">
      <c r="A356" s="23"/>
      <c r="B356" s="24" t="s">
        <v>3189</v>
      </c>
      <c r="C356" s="24" t="s">
        <v>3190</v>
      </c>
      <c r="D356" s="25" t="s">
        <v>3191</v>
      </c>
      <c r="E356" s="24" t="s">
        <v>42</v>
      </c>
      <c r="F356" s="26" t="s">
        <v>3192</v>
      </c>
      <c r="G356" s="27" t="s">
        <v>44</v>
      </c>
      <c r="H356" s="35">
        <v>145</v>
      </c>
      <c r="I356" s="28" t="str">
        <f t="shared" si="5"/>
        <v>點選以開啟簡介</v>
      </c>
      <c r="J356" s="24" t="s">
        <v>23</v>
      </c>
    </row>
    <row r="357" spans="1:10" s="29" customFormat="1" ht="60.05" customHeight="1" x14ac:dyDescent="0.3">
      <c r="A357" s="23"/>
      <c r="B357" s="24" t="s">
        <v>1827</v>
      </c>
      <c r="C357" s="24" t="s">
        <v>3695</v>
      </c>
      <c r="D357" s="25" t="s">
        <v>3696</v>
      </c>
      <c r="E357" s="24" t="s">
        <v>42</v>
      </c>
      <c r="F357" s="26" t="s">
        <v>3697</v>
      </c>
      <c r="G357" s="27" t="s">
        <v>44</v>
      </c>
      <c r="H357" s="35">
        <v>110</v>
      </c>
      <c r="I357" s="28" t="str">
        <f t="shared" si="5"/>
        <v>點選以開啟簡介</v>
      </c>
      <c r="J357" s="24" t="s">
        <v>23</v>
      </c>
    </row>
    <row r="358" spans="1:10" s="29" customFormat="1" ht="60.05" customHeight="1" x14ac:dyDescent="0.3">
      <c r="A358" s="23"/>
      <c r="B358" s="24" t="s">
        <v>1827</v>
      </c>
      <c r="C358" s="24" t="s">
        <v>1828</v>
      </c>
      <c r="D358" s="25" t="s">
        <v>1829</v>
      </c>
      <c r="E358" s="24" t="s">
        <v>42</v>
      </c>
      <c r="F358" s="26" t="s">
        <v>1830</v>
      </c>
      <c r="G358" s="27" t="s">
        <v>44</v>
      </c>
      <c r="H358" s="35">
        <v>110</v>
      </c>
      <c r="I358" s="28" t="str">
        <f t="shared" si="5"/>
        <v>點選以開啟簡介</v>
      </c>
      <c r="J358" s="24" t="s">
        <v>23</v>
      </c>
    </row>
    <row r="359" spans="1:10" s="29" customFormat="1" ht="60.05" customHeight="1" x14ac:dyDescent="0.3">
      <c r="A359" s="23"/>
      <c r="B359" s="24" t="s">
        <v>2345</v>
      </c>
      <c r="C359" s="24" t="s">
        <v>2346</v>
      </c>
      <c r="D359" s="25" t="s">
        <v>2347</v>
      </c>
      <c r="E359" s="24" t="s">
        <v>67</v>
      </c>
      <c r="F359" s="26" t="s">
        <v>2348</v>
      </c>
      <c r="G359" s="27" t="s">
        <v>44</v>
      </c>
      <c r="H359" s="35">
        <v>115</v>
      </c>
      <c r="I359" s="28" t="str">
        <f t="shared" si="5"/>
        <v>點選以開啟簡介</v>
      </c>
      <c r="J359" s="24" t="s">
        <v>440</v>
      </c>
    </row>
    <row r="360" spans="1:10" s="29" customFormat="1" ht="60.05" customHeight="1" x14ac:dyDescent="0.3">
      <c r="A360" s="23"/>
      <c r="B360" s="24" t="s">
        <v>1956</v>
      </c>
      <c r="C360" s="24" t="s">
        <v>3504</v>
      </c>
      <c r="D360" s="25" t="s">
        <v>3505</v>
      </c>
      <c r="E360" s="24" t="s">
        <v>67</v>
      </c>
      <c r="F360" s="26" t="s">
        <v>3506</v>
      </c>
      <c r="G360" s="27" t="s">
        <v>44</v>
      </c>
      <c r="H360" s="35">
        <v>105</v>
      </c>
      <c r="I360" s="28" t="str">
        <f t="shared" si="5"/>
        <v>點選以開啟簡介</v>
      </c>
      <c r="J360" s="24" t="s">
        <v>440</v>
      </c>
    </row>
    <row r="361" spans="1:10" s="29" customFormat="1" ht="60.05" customHeight="1" x14ac:dyDescent="0.3">
      <c r="A361" s="23"/>
      <c r="B361" s="24" t="s">
        <v>1956</v>
      </c>
      <c r="C361" s="24" t="s">
        <v>1957</v>
      </c>
      <c r="D361" s="25" t="s">
        <v>1958</v>
      </c>
      <c r="E361" s="24" t="s">
        <v>67</v>
      </c>
      <c r="F361" s="26" t="s">
        <v>1959</v>
      </c>
      <c r="G361" s="27" t="s">
        <v>44</v>
      </c>
      <c r="H361" s="35">
        <v>105</v>
      </c>
      <c r="I361" s="28" t="str">
        <f t="shared" si="5"/>
        <v>點選以開啟簡介</v>
      </c>
      <c r="J361" s="24" t="s">
        <v>440</v>
      </c>
    </row>
    <row r="362" spans="1:10" s="29" customFormat="1" ht="60.05" customHeight="1" x14ac:dyDescent="0.3">
      <c r="A362" s="23"/>
      <c r="B362" s="24" t="s">
        <v>1066</v>
      </c>
      <c r="C362" s="24" t="s">
        <v>1067</v>
      </c>
      <c r="D362" s="25" t="s">
        <v>1068</v>
      </c>
      <c r="E362" s="24" t="s">
        <v>67</v>
      </c>
      <c r="F362" s="26" t="s">
        <v>1069</v>
      </c>
      <c r="G362" s="27" t="s">
        <v>44</v>
      </c>
      <c r="H362" s="35">
        <v>99</v>
      </c>
      <c r="I362" s="28" t="str">
        <f t="shared" si="5"/>
        <v>點選以開啟簡介</v>
      </c>
      <c r="J362" s="24" t="s">
        <v>440</v>
      </c>
    </row>
    <row r="363" spans="1:10" s="29" customFormat="1" ht="60.05" customHeight="1" x14ac:dyDescent="0.3">
      <c r="A363" s="23"/>
      <c r="B363" s="24" t="s">
        <v>3821</v>
      </c>
      <c r="C363" s="24" t="s">
        <v>3822</v>
      </c>
      <c r="D363" s="25" t="s">
        <v>3823</v>
      </c>
      <c r="E363" s="24" t="s">
        <v>42</v>
      </c>
      <c r="F363" s="26" t="s">
        <v>3824</v>
      </c>
      <c r="G363" s="27" t="s">
        <v>44</v>
      </c>
      <c r="H363" s="35">
        <v>45</v>
      </c>
      <c r="I363" s="28" t="str">
        <f t="shared" si="5"/>
        <v>點選以開啟簡介</v>
      </c>
      <c r="J363" s="24" t="s">
        <v>440</v>
      </c>
    </row>
    <row r="364" spans="1:10" s="29" customFormat="1" ht="60.05" customHeight="1" x14ac:dyDescent="0.3">
      <c r="A364" s="23"/>
      <c r="B364" s="24" t="s">
        <v>2025</v>
      </c>
      <c r="C364" s="24" t="s">
        <v>2745</v>
      </c>
      <c r="D364" s="25" t="s">
        <v>2758</v>
      </c>
      <c r="E364" s="24" t="s">
        <v>67</v>
      </c>
      <c r="F364" s="26" t="s">
        <v>2759</v>
      </c>
      <c r="G364" s="27" t="s">
        <v>44</v>
      </c>
      <c r="H364" s="35">
        <v>40</v>
      </c>
      <c r="I364" s="28" t="str">
        <f t="shared" si="5"/>
        <v>點選以開啟簡介</v>
      </c>
      <c r="J364" s="24" t="s">
        <v>440</v>
      </c>
    </row>
    <row r="365" spans="1:10" s="29" customFormat="1" ht="60.05" customHeight="1" x14ac:dyDescent="0.3">
      <c r="A365" s="23"/>
      <c r="B365" s="24" t="s">
        <v>2025</v>
      </c>
      <c r="C365" s="24" t="s">
        <v>2745</v>
      </c>
      <c r="D365" s="25" t="s">
        <v>2746</v>
      </c>
      <c r="E365" s="24" t="s">
        <v>67</v>
      </c>
      <c r="F365" s="26" t="s">
        <v>2747</v>
      </c>
      <c r="G365" s="27" t="s">
        <v>44</v>
      </c>
      <c r="H365" s="35">
        <v>40</v>
      </c>
      <c r="I365" s="28" t="str">
        <f t="shared" si="5"/>
        <v>點選以開啟簡介</v>
      </c>
      <c r="J365" s="24" t="s">
        <v>440</v>
      </c>
    </row>
    <row r="366" spans="1:10" s="29" customFormat="1" ht="60.05" customHeight="1" x14ac:dyDescent="0.3">
      <c r="A366" s="23"/>
      <c r="B366" s="24" t="s">
        <v>2025</v>
      </c>
      <c r="C366" s="24" t="s">
        <v>2026</v>
      </c>
      <c r="D366" s="25" t="s">
        <v>2027</v>
      </c>
      <c r="E366" s="24" t="s">
        <v>42</v>
      </c>
      <c r="F366" s="26" t="s">
        <v>2028</v>
      </c>
      <c r="G366" s="27" t="s">
        <v>44</v>
      </c>
      <c r="H366" s="35">
        <v>34.99</v>
      </c>
      <c r="I366" s="28" t="str">
        <f t="shared" si="5"/>
        <v>點選以開啟簡介</v>
      </c>
      <c r="J366" s="24" t="s">
        <v>23</v>
      </c>
    </row>
    <row r="367" spans="1:10" s="29" customFormat="1" ht="60.05" customHeight="1" x14ac:dyDescent="0.3">
      <c r="A367" s="23"/>
      <c r="B367" s="24" t="s">
        <v>3745</v>
      </c>
      <c r="C367" s="24" t="s">
        <v>3746</v>
      </c>
      <c r="D367" s="25" t="s">
        <v>3747</v>
      </c>
      <c r="E367" s="24" t="s">
        <v>42</v>
      </c>
      <c r="F367" s="26" t="s">
        <v>3748</v>
      </c>
      <c r="G367" s="27" t="s">
        <v>44</v>
      </c>
      <c r="H367" s="35">
        <v>110</v>
      </c>
      <c r="I367" s="28" t="str">
        <f t="shared" si="5"/>
        <v>點選以開啟簡介</v>
      </c>
      <c r="J367" s="24" t="s">
        <v>23</v>
      </c>
    </row>
    <row r="368" spans="1:10" s="29" customFormat="1" ht="60.05" customHeight="1" x14ac:dyDescent="0.3">
      <c r="A368" s="23"/>
      <c r="B368" s="24" t="s">
        <v>3702</v>
      </c>
      <c r="C368" s="24" t="s">
        <v>3703</v>
      </c>
      <c r="D368" s="25" t="s">
        <v>3704</v>
      </c>
      <c r="E368" s="24" t="s">
        <v>42</v>
      </c>
      <c r="F368" s="26" t="s">
        <v>3705</v>
      </c>
      <c r="G368" s="27" t="s">
        <v>44</v>
      </c>
      <c r="H368" s="35">
        <v>95</v>
      </c>
      <c r="I368" s="28" t="str">
        <f t="shared" si="5"/>
        <v>點選以開啟簡介</v>
      </c>
      <c r="J368" s="24" t="s">
        <v>23</v>
      </c>
    </row>
    <row r="369" spans="1:10" s="29" customFormat="1" ht="60.05" customHeight="1" x14ac:dyDescent="0.3">
      <c r="A369" s="23"/>
      <c r="B369" s="24" t="s">
        <v>3702</v>
      </c>
      <c r="C369" s="24" t="s">
        <v>3974</v>
      </c>
      <c r="D369" s="25" t="s">
        <v>3975</v>
      </c>
      <c r="E369" s="24" t="s">
        <v>42</v>
      </c>
      <c r="F369" s="26" t="s">
        <v>3976</v>
      </c>
      <c r="G369" s="27" t="s">
        <v>44</v>
      </c>
      <c r="H369" s="35">
        <v>95</v>
      </c>
      <c r="I369" s="28" t="str">
        <f t="shared" si="5"/>
        <v>點選以開啟簡介</v>
      </c>
      <c r="J369" s="24" t="s">
        <v>23</v>
      </c>
    </row>
    <row r="370" spans="1:10" s="29" customFormat="1" ht="60.05" customHeight="1" x14ac:dyDescent="0.3">
      <c r="A370" s="23"/>
      <c r="B370" s="24" t="s">
        <v>1912</v>
      </c>
      <c r="C370" s="24" t="s">
        <v>1913</v>
      </c>
      <c r="D370" s="25" t="s">
        <v>1914</v>
      </c>
      <c r="E370" s="24" t="s">
        <v>42</v>
      </c>
      <c r="F370" s="26" t="s">
        <v>1915</v>
      </c>
      <c r="G370" s="27" t="s">
        <v>44</v>
      </c>
      <c r="H370" s="35">
        <v>34.99</v>
      </c>
      <c r="I370" s="28" t="str">
        <f t="shared" si="5"/>
        <v>點選以開啟簡介</v>
      </c>
      <c r="J370" s="24" t="s">
        <v>23</v>
      </c>
    </row>
    <row r="371" spans="1:10" s="29" customFormat="1" ht="60.05" customHeight="1" x14ac:dyDescent="0.3">
      <c r="A371" s="23"/>
      <c r="B371" s="24" t="s">
        <v>1731</v>
      </c>
      <c r="C371" s="24" t="s">
        <v>1732</v>
      </c>
      <c r="D371" s="25" t="s">
        <v>1733</v>
      </c>
      <c r="E371" s="24" t="s">
        <v>67</v>
      </c>
      <c r="F371" s="26" t="s">
        <v>1734</v>
      </c>
      <c r="G371" s="27" t="s">
        <v>44</v>
      </c>
      <c r="H371" s="35">
        <v>110</v>
      </c>
      <c r="I371" s="28" t="str">
        <f t="shared" si="5"/>
        <v>點選以開啟簡介</v>
      </c>
      <c r="J371" s="24" t="s">
        <v>440</v>
      </c>
    </row>
    <row r="372" spans="1:10" s="29" customFormat="1" ht="60.05" customHeight="1" x14ac:dyDescent="0.3">
      <c r="A372" s="23"/>
      <c r="B372" s="24" t="s">
        <v>3853</v>
      </c>
      <c r="C372" s="24" t="s">
        <v>3854</v>
      </c>
      <c r="D372" s="25" t="s">
        <v>3855</v>
      </c>
      <c r="E372" s="24" t="s">
        <v>67</v>
      </c>
      <c r="F372" s="26" t="s">
        <v>3856</v>
      </c>
      <c r="G372" s="27" t="s">
        <v>44</v>
      </c>
      <c r="H372" s="35">
        <v>80</v>
      </c>
      <c r="I372" s="28" t="str">
        <f t="shared" si="5"/>
        <v>點選以開啟簡介</v>
      </c>
      <c r="J372" s="24" t="s">
        <v>440</v>
      </c>
    </row>
    <row r="373" spans="1:10" s="29" customFormat="1" ht="60.05" customHeight="1" x14ac:dyDescent="0.3">
      <c r="A373" s="23"/>
      <c r="B373" s="24" t="s">
        <v>4239</v>
      </c>
      <c r="C373" s="24" t="s">
        <v>4271</v>
      </c>
      <c r="D373" s="25" t="s">
        <v>4272</v>
      </c>
      <c r="E373" s="24" t="s">
        <v>67</v>
      </c>
      <c r="F373" s="26" t="s">
        <v>4273</v>
      </c>
      <c r="G373" s="27" t="s">
        <v>28</v>
      </c>
      <c r="H373" s="35">
        <v>75</v>
      </c>
      <c r="I373" s="28" t="str">
        <f t="shared" si="5"/>
        <v>點選以開啟簡介</v>
      </c>
      <c r="J373" s="24" t="s">
        <v>435</v>
      </c>
    </row>
    <row r="374" spans="1:10" s="29" customFormat="1" ht="60.05" customHeight="1" x14ac:dyDescent="0.3">
      <c r="A374" s="23"/>
      <c r="B374" s="24" t="s">
        <v>4239</v>
      </c>
      <c r="C374" s="24" t="s">
        <v>4249</v>
      </c>
      <c r="D374" s="25" t="s">
        <v>4274</v>
      </c>
      <c r="E374" s="24" t="s">
        <v>67</v>
      </c>
      <c r="F374" s="26" t="s">
        <v>4275</v>
      </c>
      <c r="G374" s="27" t="s">
        <v>28</v>
      </c>
      <c r="H374" s="35">
        <v>75</v>
      </c>
      <c r="I374" s="28" t="str">
        <f t="shared" si="5"/>
        <v>點選以開啟簡介</v>
      </c>
      <c r="J374" s="24" t="s">
        <v>435</v>
      </c>
    </row>
    <row r="375" spans="1:10" s="29" customFormat="1" ht="60.05" customHeight="1" x14ac:dyDescent="0.3">
      <c r="A375" s="23"/>
      <c r="B375" s="24" t="s">
        <v>6195</v>
      </c>
      <c r="C375" s="24" t="s">
        <v>6196</v>
      </c>
      <c r="D375" s="25" t="s">
        <v>6197</v>
      </c>
      <c r="E375" s="24" t="s">
        <v>42</v>
      </c>
      <c r="F375" s="26" t="s">
        <v>6198</v>
      </c>
      <c r="G375" s="27" t="s">
        <v>28</v>
      </c>
      <c r="H375" s="35">
        <v>250</v>
      </c>
      <c r="I375" s="28" t="str">
        <f t="shared" si="5"/>
        <v>點選以開啟簡介</v>
      </c>
      <c r="J375" s="24" t="s">
        <v>23</v>
      </c>
    </row>
    <row r="376" spans="1:10" s="29" customFormat="1" ht="60.05" customHeight="1" x14ac:dyDescent="0.3">
      <c r="A376" s="23"/>
      <c r="B376" s="24" t="s">
        <v>6195</v>
      </c>
      <c r="C376" s="24" t="s">
        <v>6364</v>
      </c>
      <c r="D376" s="25" t="s">
        <v>6365</v>
      </c>
      <c r="E376" s="24" t="s">
        <v>42</v>
      </c>
      <c r="F376" s="26" t="s">
        <v>6366</v>
      </c>
      <c r="G376" s="27" t="s">
        <v>28</v>
      </c>
      <c r="H376" s="35">
        <v>230</v>
      </c>
      <c r="I376" s="28" t="str">
        <f t="shared" si="5"/>
        <v>點選以開啟簡介</v>
      </c>
      <c r="J376" s="24" t="s">
        <v>23</v>
      </c>
    </row>
    <row r="377" spans="1:10" s="29" customFormat="1" ht="60.05" customHeight="1" x14ac:dyDescent="0.3">
      <c r="A377" s="23"/>
      <c r="B377" s="24" t="s">
        <v>5806</v>
      </c>
      <c r="C377" s="24" t="s">
        <v>5807</v>
      </c>
      <c r="D377" s="25" t="s">
        <v>5808</v>
      </c>
      <c r="E377" s="24" t="s">
        <v>42</v>
      </c>
      <c r="F377" s="26" t="s">
        <v>5809</v>
      </c>
      <c r="G377" s="27" t="s">
        <v>44</v>
      </c>
      <c r="H377" s="35">
        <v>46.99</v>
      </c>
      <c r="I377" s="28" t="str">
        <f t="shared" si="5"/>
        <v>點選以開啟簡介</v>
      </c>
      <c r="J377" s="24" t="s">
        <v>23</v>
      </c>
    </row>
    <row r="378" spans="1:10" s="29" customFormat="1" ht="60.05" customHeight="1" x14ac:dyDescent="0.3">
      <c r="A378" s="23"/>
      <c r="B378" s="24" t="s">
        <v>7038</v>
      </c>
      <c r="C378" s="24" t="s">
        <v>7039</v>
      </c>
      <c r="D378" s="25" t="s">
        <v>7040</v>
      </c>
      <c r="E378" s="24" t="s">
        <v>42</v>
      </c>
      <c r="F378" s="26" t="s">
        <v>7041</v>
      </c>
      <c r="G378" s="27" t="s">
        <v>22</v>
      </c>
      <c r="H378" s="35">
        <v>114.99</v>
      </c>
      <c r="I378" s="28" t="str">
        <f t="shared" si="5"/>
        <v>點選以開啟簡介</v>
      </c>
      <c r="J378" s="24" t="s">
        <v>23</v>
      </c>
    </row>
    <row r="379" spans="1:10" s="29" customFormat="1" ht="60.05" customHeight="1" x14ac:dyDescent="0.3">
      <c r="A379" s="23"/>
      <c r="B379" s="24" t="s">
        <v>5395</v>
      </c>
      <c r="C379" s="24" t="s">
        <v>5396</v>
      </c>
      <c r="D379" s="25" t="s">
        <v>5397</v>
      </c>
      <c r="E379" s="24" t="s">
        <v>147</v>
      </c>
      <c r="F379" s="26" t="s">
        <v>5398</v>
      </c>
      <c r="G379" s="27" t="s">
        <v>22</v>
      </c>
      <c r="H379" s="35">
        <v>27.99</v>
      </c>
      <c r="I379" s="28" t="str">
        <f t="shared" si="5"/>
        <v>點選以開啟簡介</v>
      </c>
      <c r="J379" s="24" t="s">
        <v>5399</v>
      </c>
    </row>
    <row r="380" spans="1:10" s="29" customFormat="1" ht="60.05" customHeight="1" x14ac:dyDescent="0.3">
      <c r="A380" s="23"/>
      <c r="B380" s="24" t="s">
        <v>1460</v>
      </c>
      <c r="C380" s="24" t="s">
        <v>7101</v>
      </c>
      <c r="D380" s="25" t="s">
        <v>7102</v>
      </c>
      <c r="E380" s="24" t="s">
        <v>42</v>
      </c>
      <c r="F380" s="26" t="s">
        <v>7103</v>
      </c>
      <c r="G380" s="27" t="s">
        <v>22</v>
      </c>
      <c r="H380" s="35">
        <v>89.99</v>
      </c>
      <c r="I380" s="28" t="str">
        <f t="shared" si="5"/>
        <v>點選以開啟簡介</v>
      </c>
      <c r="J380" s="24" t="s">
        <v>23</v>
      </c>
    </row>
    <row r="381" spans="1:10" s="29" customFormat="1" ht="60.05" customHeight="1" x14ac:dyDescent="0.3">
      <c r="A381" s="23"/>
      <c r="B381" s="24" t="s">
        <v>1460</v>
      </c>
      <c r="C381" s="24" t="s">
        <v>4298</v>
      </c>
      <c r="D381" s="25" t="s">
        <v>4299</v>
      </c>
      <c r="E381" s="24" t="s">
        <v>42</v>
      </c>
      <c r="F381" s="26" t="s">
        <v>4300</v>
      </c>
      <c r="G381" s="27" t="s">
        <v>22</v>
      </c>
      <c r="H381" s="35">
        <v>89.99</v>
      </c>
      <c r="I381" s="28" t="str">
        <f t="shared" si="5"/>
        <v>點選以開啟簡介</v>
      </c>
      <c r="J381" s="24" t="s">
        <v>23</v>
      </c>
    </row>
    <row r="382" spans="1:10" s="29" customFormat="1" ht="60.05" customHeight="1" x14ac:dyDescent="0.3">
      <c r="A382" s="23"/>
      <c r="B382" s="24" t="s">
        <v>1460</v>
      </c>
      <c r="C382" s="24" t="s">
        <v>7055</v>
      </c>
      <c r="D382" s="25" t="s">
        <v>7056</v>
      </c>
      <c r="E382" s="24" t="s">
        <v>42</v>
      </c>
      <c r="F382" s="26" t="s">
        <v>7057</v>
      </c>
      <c r="G382" s="27" t="s">
        <v>22</v>
      </c>
      <c r="H382" s="35">
        <v>89.99</v>
      </c>
      <c r="I382" s="28" t="str">
        <f t="shared" si="5"/>
        <v>點選以開啟簡介</v>
      </c>
      <c r="J382" s="24" t="s">
        <v>23</v>
      </c>
    </row>
    <row r="383" spans="1:10" s="29" customFormat="1" ht="60.05" customHeight="1" x14ac:dyDescent="0.3">
      <c r="A383" s="23"/>
      <c r="B383" s="24" t="s">
        <v>1460</v>
      </c>
      <c r="C383" s="24" t="s">
        <v>7113</v>
      </c>
      <c r="D383" s="25" t="s">
        <v>7114</v>
      </c>
      <c r="E383" s="24" t="s">
        <v>42</v>
      </c>
      <c r="F383" s="26" t="s">
        <v>7115</v>
      </c>
      <c r="G383" s="27" t="s">
        <v>22</v>
      </c>
      <c r="H383" s="35">
        <v>99.99</v>
      </c>
      <c r="I383" s="28" t="str">
        <f t="shared" si="5"/>
        <v>點選以開啟簡介</v>
      </c>
      <c r="J383" s="24" t="s">
        <v>23</v>
      </c>
    </row>
    <row r="384" spans="1:10" s="29" customFormat="1" ht="60.05" customHeight="1" x14ac:dyDescent="0.3">
      <c r="A384" s="23"/>
      <c r="B384" s="24" t="s">
        <v>1460</v>
      </c>
      <c r="C384" s="24" t="s">
        <v>7064</v>
      </c>
      <c r="D384" s="25" t="s">
        <v>7065</v>
      </c>
      <c r="E384" s="24" t="s">
        <v>42</v>
      </c>
      <c r="F384" s="26" t="s">
        <v>7066</v>
      </c>
      <c r="G384" s="27" t="s">
        <v>22</v>
      </c>
      <c r="H384" s="35">
        <v>89.99</v>
      </c>
      <c r="I384" s="28" t="str">
        <f t="shared" si="5"/>
        <v>點選以開啟簡介</v>
      </c>
      <c r="J384" s="24" t="s">
        <v>23</v>
      </c>
    </row>
    <row r="385" spans="1:10" s="29" customFormat="1" ht="60.05" customHeight="1" x14ac:dyDescent="0.3">
      <c r="A385" s="23"/>
      <c r="B385" s="24" t="s">
        <v>1460</v>
      </c>
      <c r="C385" s="24" t="s">
        <v>4301</v>
      </c>
      <c r="D385" s="25" t="s">
        <v>4302</v>
      </c>
      <c r="E385" s="24" t="s">
        <v>42</v>
      </c>
      <c r="F385" s="26" t="s">
        <v>4303</v>
      </c>
      <c r="G385" s="27" t="s">
        <v>22</v>
      </c>
      <c r="H385" s="35">
        <v>89.99</v>
      </c>
      <c r="I385" s="28" t="str">
        <f t="shared" si="5"/>
        <v>點選以開啟簡介</v>
      </c>
      <c r="J385" s="24" t="s">
        <v>23</v>
      </c>
    </row>
    <row r="386" spans="1:10" s="29" customFormat="1" ht="65.099999999999994" customHeight="1" x14ac:dyDescent="0.3">
      <c r="A386" s="23"/>
      <c r="B386" s="24" t="s">
        <v>1460</v>
      </c>
      <c r="C386" s="24" t="s">
        <v>7067</v>
      </c>
      <c r="D386" s="25" t="s">
        <v>7068</v>
      </c>
      <c r="E386" s="24" t="s">
        <v>42</v>
      </c>
      <c r="F386" s="26" t="s">
        <v>7069</v>
      </c>
      <c r="G386" s="27" t="s">
        <v>22</v>
      </c>
      <c r="H386" s="35">
        <v>89.99</v>
      </c>
      <c r="I386" s="28" t="str">
        <f t="shared" si="5"/>
        <v>點選以開啟簡介</v>
      </c>
      <c r="J386" s="24" t="s">
        <v>23</v>
      </c>
    </row>
    <row r="387" spans="1:10" s="29" customFormat="1" ht="60.05" customHeight="1" x14ac:dyDescent="0.3">
      <c r="A387" s="23"/>
      <c r="B387" s="24" t="s">
        <v>1460</v>
      </c>
      <c r="C387" s="24" t="s">
        <v>7132</v>
      </c>
      <c r="D387" s="25" t="s">
        <v>7133</v>
      </c>
      <c r="E387" s="24" t="s">
        <v>42</v>
      </c>
      <c r="F387" s="26" t="s">
        <v>7134</v>
      </c>
      <c r="G387" s="27" t="s">
        <v>22</v>
      </c>
      <c r="H387" s="35">
        <v>89.99</v>
      </c>
      <c r="I387" s="28" t="str">
        <f t="shared" si="5"/>
        <v>點選以開啟簡介</v>
      </c>
      <c r="J387" s="24" t="s">
        <v>23</v>
      </c>
    </row>
    <row r="388" spans="1:10" s="29" customFormat="1" ht="60.05" customHeight="1" x14ac:dyDescent="0.3">
      <c r="A388" s="23"/>
      <c r="B388" s="24" t="s">
        <v>1460</v>
      </c>
      <c r="C388" s="24" t="s">
        <v>7058</v>
      </c>
      <c r="D388" s="25" t="s">
        <v>7059</v>
      </c>
      <c r="E388" s="24" t="s">
        <v>42</v>
      </c>
      <c r="F388" s="26" t="s">
        <v>7060</v>
      </c>
      <c r="G388" s="27" t="s">
        <v>22</v>
      </c>
      <c r="H388" s="35">
        <v>89.99</v>
      </c>
      <c r="I388" s="28" t="str">
        <f t="shared" si="5"/>
        <v>點選以開啟簡介</v>
      </c>
      <c r="J388" s="24" t="s">
        <v>23</v>
      </c>
    </row>
    <row r="389" spans="1:10" s="29" customFormat="1" ht="60.05" customHeight="1" x14ac:dyDescent="0.3">
      <c r="A389" s="23"/>
      <c r="B389" s="24" t="s">
        <v>1460</v>
      </c>
      <c r="C389" s="24" t="s">
        <v>7152</v>
      </c>
      <c r="D389" s="25" t="s">
        <v>7153</v>
      </c>
      <c r="E389" s="24" t="s">
        <v>42</v>
      </c>
      <c r="F389" s="26" t="s">
        <v>7154</v>
      </c>
      <c r="G389" s="27" t="s">
        <v>22</v>
      </c>
      <c r="H389" s="35">
        <v>89.99</v>
      </c>
      <c r="I389" s="28" t="str">
        <f t="shared" si="5"/>
        <v>點選以開啟簡介</v>
      </c>
      <c r="J389" s="24" t="s">
        <v>23</v>
      </c>
    </row>
    <row r="390" spans="1:10" s="29" customFormat="1" ht="60.05" customHeight="1" x14ac:dyDescent="0.3">
      <c r="A390" s="23"/>
      <c r="B390" s="24" t="s">
        <v>1460</v>
      </c>
      <c r="C390" s="24" t="s">
        <v>7119</v>
      </c>
      <c r="D390" s="25" t="s">
        <v>7120</v>
      </c>
      <c r="E390" s="24" t="s">
        <v>42</v>
      </c>
      <c r="F390" s="26" t="s">
        <v>7121</v>
      </c>
      <c r="G390" s="27" t="s">
        <v>22</v>
      </c>
      <c r="H390" s="35">
        <v>89.99</v>
      </c>
      <c r="I390" s="28" t="str">
        <f t="shared" si="5"/>
        <v>點選以開啟簡介</v>
      </c>
      <c r="J390" s="24" t="s">
        <v>23</v>
      </c>
    </row>
    <row r="391" spans="1:10" s="29" customFormat="1" ht="60.05" customHeight="1" x14ac:dyDescent="0.3">
      <c r="A391" s="23"/>
      <c r="B391" s="24" t="s">
        <v>1460</v>
      </c>
      <c r="C391" s="24" t="s">
        <v>7095</v>
      </c>
      <c r="D391" s="25" t="s">
        <v>7096</v>
      </c>
      <c r="E391" s="24" t="s">
        <v>42</v>
      </c>
      <c r="F391" s="26" t="s">
        <v>7097</v>
      </c>
      <c r="G391" s="27" t="s">
        <v>22</v>
      </c>
      <c r="H391" s="35">
        <v>89.99</v>
      </c>
      <c r="I391" s="28" t="str">
        <f t="shared" si="5"/>
        <v>點選以開啟簡介</v>
      </c>
      <c r="J391" s="24" t="s">
        <v>23</v>
      </c>
    </row>
    <row r="392" spans="1:10" s="29" customFormat="1" ht="60.05" customHeight="1" x14ac:dyDescent="0.3">
      <c r="A392" s="23"/>
      <c r="B392" s="24" t="s">
        <v>1460</v>
      </c>
      <c r="C392" s="24" t="s">
        <v>1479</v>
      </c>
      <c r="D392" s="25" t="s">
        <v>1480</v>
      </c>
      <c r="E392" s="24" t="s">
        <v>42</v>
      </c>
      <c r="F392" s="26" t="s">
        <v>1481</v>
      </c>
      <c r="G392" s="27" t="s">
        <v>22</v>
      </c>
      <c r="H392" s="35">
        <v>89.99</v>
      </c>
      <c r="I392" s="28" t="str">
        <f t="shared" si="5"/>
        <v>點選以開啟簡介</v>
      </c>
      <c r="J392" s="24" t="s">
        <v>23</v>
      </c>
    </row>
    <row r="393" spans="1:10" s="29" customFormat="1" ht="60.05" customHeight="1" x14ac:dyDescent="0.3">
      <c r="A393" s="23"/>
      <c r="B393" s="24" t="s">
        <v>1460</v>
      </c>
      <c r="C393" s="24" t="s">
        <v>1428</v>
      </c>
      <c r="D393" s="25" t="s">
        <v>7090</v>
      </c>
      <c r="E393" s="24" t="s">
        <v>42</v>
      </c>
      <c r="F393" s="26" t="s">
        <v>7091</v>
      </c>
      <c r="G393" s="27" t="s">
        <v>22</v>
      </c>
      <c r="H393" s="35">
        <v>89.99</v>
      </c>
      <c r="I393" s="28" t="str">
        <f t="shared" si="5"/>
        <v>點選以開啟簡介</v>
      </c>
      <c r="J393" s="24" t="s">
        <v>23</v>
      </c>
    </row>
    <row r="394" spans="1:10" s="29" customFormat="1" ht="60.05" customHeight="1" x14ac:dyDescent="0.3">
      <c r="A394" s="23"/>
      <c r="B394" s="24" t="s">
        <v>1460</v>
      </c>
      <c r="C394" s="24" t="s">
        <v>7049</v>
      </c>
      <c r="D394" s="25" t="s">
        <v>7050</v>
      </c>
      <c r="E394" s="24" t="s">
        <v>42</v>
      </c>
      <c r="F394" s="26" t="s">
        <v>7051</v>
      </c>
      <c r="G394" s="27" t="s">
        <v>22</v>
      </c>
      <c r="H394" s="35">
        <v>89.99</v>
      </c>
      <c r="I394" s="28" t="str">
        <f t="shared" si="5"/>
        <v>點選以開啟簡介</v>
      </c>
      <c r="J394" s="24" t="s">
        <v>23</v>
      </c>
    </row>
    <row r="395" spans="1:10" s="29" customFormat="1" ht="60.05" customHeight="1" x14ac:dyDescent="0.3">
      <c r="A395" s="23"/>
      <c r="B395" s="24" t="s">
        <v>1460</v>
      </c>
      <c r="C395" s="24" t="s">
        <v>7061</v>
      </c>
      <c r="D395" s="25" t="s">
        <v>7062</v>
      </c>
      <c r="E395" s="24" t="s">
        <v>42</v>
      </c>
      <c r="F395" s="26" t="s">
        <v>7063</v>
      </c>
      <c r="G395" s="27" t="s">
        <v>22</v>
      </c>
      <c r="H395" s="35">
        <v>99.99</v>
      </c>
      <c r="I395" s="28" t="str">
        <f t="shared" si="5"/>
        <v>點選以開啟簡介</v>
      </c>
      <c r="J395" s="24" t="s">
        <v>23</v>
      </c>
    </row>
    <row r="396" spans="1:10" s="29" customFormat="1" ht="60.05" customHeight="1" x14ac:dyDescent="0.3">
      <c r="A396" s="23"/>
      <c r="B396" s="24" t="s">
        <v>1460</v>
      </c>
      <c r="C396" s="24" t="s">
        <v>7018</v>
      </c>
      <c r="D396" s="25" t="s">
        <v>7019</v>
      </c>
      <c r="E396" s="24" t="s">
        <v>42</v>
      </c>
      <c r="F396" s="26" t="s">
        <v>7020</v>
      </c>
      <c r="G396" s="27" t="s">
        <v>22</v>
      </c>
      <c r="H396" s="35">
        <v>114.99</v>
      </c>
      <c r="I396" s="28" t="str">
        <f t="shared" ref="I396:I459" si="6">HYPERLINK(CONCATENATE("http://www.amazon.com/gp/search/ref=sr_adv_b/?search-alias=stripbooks&amp;unfiltered=1&amp;field-keywords=",F396),"點選以開啟簡介")</f>
        <v>點選以開啟簡介</v>
      </c>
      <c r="J396" s="24" t="s">
        <v>23</v>
      </c>
    </row>
    <row r="397" spans="1:10" s="29" customFormat="1" ht="60.05" customHeight="1" x14ac:dyDescent="0.3">
      <c r="A397" s="23"/>
      <c r="B397" s="24" t="s">
        <v>1460</v>
      </c>
      <c r="C397" s="24" t="s">
        <v>7098</v>
      </c>
      <c r="D397" s="25" t="s">
        <v>7099</v>
      </c>
      <c r="E397" s="24" t="s">
        <v>42</v>
      </c>
      <c r="F397" s="26" t="s">
        <v>7100</v>
      </c>
      <c r="G397" s="27" t="s">
        <v>22</v>
      </c>
      <c r="H397" s="35">
        <v>49.99</v>
      </c>
      <c r="I397" s="28" t="str">
        <f t="shared" si="6"/>
        <v>點選以開啟簡介</v>
      </c>
      <c r="J397" s="24" t="s">
        <v>23</v>
      </c>
    </row>
    <row r="398" spans="1:10" s="29" customFormat="1" ht="60.05" customHeight="1" x14ac:dyDescent="0.3">
      <c r="A398" s="23"/>
      <c r="B398" s="24" t="s">
        <v>7161</v>
      </c>
      <c r="C398" s="24" t="s">
        <v>6967</v>
      </c>
      <c r="D398" s="25" t="s">
        <v>7162</v>
      </c>
      <c r="E398" s="24" t="s">
        <v>67</v>
      </c>
      <c r="F398" s="26" t="s">
        <v>7163</v>
      </c>
      <c r="G398" s="27" t="s">
        <v>22</v>
      </c>
      <c r="H398" s="35">
        <v>89.99</v>
      </c>
      <c r="I398" s="28" t="str">
        <f t="shared" si="6"/>
        <v>點選以開啟簡介</v>
      </c>
      <c r="J398" s="24" t="s">
        <v>23</v>
      </c>
    </row>
    <row r="399" spans="1:10" s="29" customFormat="1" ht="60.05" customHeight="1" x14ac:dyDescent="0.3">
      <c r="A399" s="23"/>
      <c r="B399" s="24" t="s">
        <v>1434</v>
      </c>
      <c r="C399" s="24" t="s">
        <v>1435</v>
      </c>
      <c r="D399" s="25" t="s">
        <v>1436</v>
      </c>
      <c r="E399" s="24" t="s">
        <v>67</v>
      </c>
      <c r="F399" s="26" t="s">
        <v>1437</v>
      </c>
      <c r="G399" s="27" t="s">
        <v>22</v>
      </c>
      <c r="H399" s="35">
        <v>84.99</v>
      </c>
      <c r="I399" s="28" t="str">
        <f t="shared" si="6"/>
        <v>點選以開啟簡介</v>
      </c>
      <c r="J399" s="24" t="s">
        <v>23</v>
      </c>
    </row>
    <row r="400" spans="1:10" s="29" customFormat="1" ht="60.05" customHeight="1" x14ac:dyDescent="0.3">
      <c r="A400" s="23"/>
      <c r="B400" s="24" t="s">
        <v>1452</v>
      </c>
      <c r="C400" s="24" t="s">
        <v>1453</v>
      </c>
      <c r="D400" s="25" t="s">
        <v>1454</v>
      </c>
      <c r="E400" s="24" t="s">
        <v>20</v>
      </c>
      <c r="F400" s="26" t="s">
        <v>1455</v>
      </c>
      <c r="G400" s="27" t="s">
        <v>22</v>
      </c>
      <c r="H400" s="35">
        <v>89.99</v>
      </c>
      <c r="I400" s="28" t="str">
        <f t="shared" si="6"/>
        <v>點選以開啟簡介</v>
      </c>
      <c r="J400" s="24" t="s">
        <v>23</v>
      </c>
    </row>
    <row r="401" spans="1:10" s="29" customFormat="1" ht="60.05" customHeight="1" x14ac:dyDescent="0.3">
      <c r="A401" s="23"/>
      <c r="B401" s="24" t="s">
        <v>1445</v>
      </c>
      <c r="C401" s="24" t="s">
        <v>1446</v>
      </c>
      <c r="D401" s="25" t="s">
        <v>1447</v>
      </c>
      <c r="E401" s="24" t="s">
        <v>20</v>
      </c>
      <c r="F401" s="26" t="s">
        <v>1448</v>
      </c>
      <c r="G401" s="27" t="s">
        <v>22</v>
      </c>
      <c r="H401" s="35">
        <v>89.99</v>
      </c>
      <c r="I401" s="28" t="str">
        <f t="shared" si="6"/>
        <v>點選以開啟簡介</v>
      </c>
      <c r="J401" s="24" t="s">
        <v>23</v>
      </c>
    </row>
    <row r="402" spans="1:10" s="29" customFormat="1" ht="60.05" customHeight="1" x14ac:dyDescent="0.3">
      <c r="A402" s="23"/>
      <c r="B402" s="24" t="s">
        <v>8027</v>
      </c>
      <c r="C402" s="24" t="s">
        <v>1618</v>
      </c>
      <c r="D402" s="25" t="s">
        <v>1619</v>
      </c>
      <c r="E402" s="24" t="s">
        <v>20</v>
      </c>
      <c r="F402" s="26" t="s">
        <v>1620</v>
      </c>
      <c r="G402" s="27" t="s">
        <v>22</v>
      </c>
      <c r="H402" s="35">
        <v>89.99</v>
      </c>
      <c r="I402" s="28" t="str">
        <f t="shared" si="6"/>
        <v>點選以開啟簡介</v>
      </c>
      <c r="J402" s="24" t="s">
        <v>23</v>
      </c>
    </row>
    <row r="403" spans="1:10" s="29" customFormat="1" ht="60.05" customHeight="1" x14ac:dyDescent="0.3">
      <c r="A403" s="23"/>
      <c r="B403" s="24" t="s">
        <v>1486</v>
      </c>
      <c r="C403" s="24" t="s">
        <v>1487</v>
      </c>
      <c r="D403" s="25" t="s">
        <v>1488</v>
      </c>
      <c r="E403" s="24" t="s">
        <v>20</v>
      </c>
      <c r="F403" s="26" t="s">
        <v>1489</v>
      </c>
      <c r="G403" s="27" t="s">
        <v>22</v>
      </c>
      <c r="H403" s="35">
        <v>89.99</v>
      </c>
      <c r="I403" s="28" t="str">
        <f t="shared" si="6"/>
        <v>點選以開啟簡介</v>
      </c>
      <c r="J403" s="24" t="s">
        <v>23</v>
      </c>
    </row>
    <row r="404" spans="1:10" s="29" customFormat="1" ht="60.05" customHeight="1" x14ac:dyDescent="0.3">
      <c r="A404" s="23"/>
      <c r="B404" s="24" t="s">
        <v>1486</v>
      </c>
      <c r="C404" s="24" t="s">
        <v>6915</v>
      </c>
      <c r="D404" s="25" t="s">
        <v>6916</v>
      </c>
      <c r="E404" s="24" t="s">
        <v>20</v>
      </c>
      <c r="F404" s="26" t="s">
        <v>6917</v>
      </c>
      <c r="G404" s="27" t="s">
        <v>22</v>
      </c>
      <c r="H404" s="35">
        <v>89.99</v>
      </c>
      <c r="I404" s="28" t="str">
        <f t="shared" si="6"/>
        <v>點選以開啟簡介</v>
      </c>
      <c r="J404" s="24" t="s">
        <v>23</v>
      </c>
    </row>
    <row r="405" spans="1:10" s="29" customFormat="1" ht="60.05" customHeight="1" x14ac:dyDescent="0.3">
      <c r="A405" s="23"/>
      <c r="B405" s="24" t="s">
        <v>1375</v>
      </c>
      <c r="C405" s="24" t="s">
        <v>1431</v>
      </c>
      <c r="D405" s="25" t="s">
        <v>1432</v>
      </c>
      <c r="E405" s="24" t="s">
        <v>20</v>
      </c>
      <c r="F405" s="26" t="s">
        <v>1433</v>
      </c>
      <c r="G405" s="27" t="s">
        <v>22</v>
      </c>
      <c r="H405" s="35">
        <v>89.99</v>
      </c>
      <c r="I405" s="28" t="str">
        <f t="shared" si="6"/>
        <v>點選以開啟簡介</v>
      </c>
      <c r="J405" s="24" t="s">
        <v>23</v>
      </c>
    </row>
    <row r="406" spans="1:10" s="29" customFormat="1" ht="60.05" customHeight="1" x14ac:dyDescent="0.3">
      <c r="A406" s="23"/>
      <c r="B406" s="24" t="s">
        <v>1375</v>
      </c>
      <c r="C406" s="24" t="s">
        <v>1376</v>
      </c>
      <c r="D406" s="25" t="s">
        <v>1377</v>
      </c>
      <c r="E406" s="24" t="s">
        <v>20</v>
      </c>
      <c r="F406" s="26" t="s">
        <v>1378</v>
      </c>
      <c r="G406" s="27" t="s">
        <v>22</v>
      </c>
      <c r="H406" s="35">
        <v>89.99</v>
      </c>
      <c r="I406" s="28" t="str">
        <f t="shared" si="6"/>
        <v>點選以開啟簡介</v>
      </c>
      <c r="J406" s="24" t="s">
        <v>23</v>
      </c>
    </row>
    <row r="407" spans="1:10" s="29" customFormat="1" ht="60.05" customHeight="1" x14ac:dyDescent="0.3">
      <c r="A407" s="23"/>
      <c r="B407" s="24" t="s">
        <v>1375</v>
      </c>
      <c r="C407" s="24" t="s">
        <v>1671</v>
      </c>
      <c r="D407" s="25" t="s">
        <v>1672</v>
      </c>
      <c r="E407" s="24" t="s">
        <v>20</v>
      </c>
      <c r="F407" s="26" t="s">
        <v>1673</v>
      </c>
      <c r="G407" s="27" t="s">
        <v>22</v>
      </c>
      <c r="H407" s="35">
        <v>59.99</v>
      </c>
      <c r="I407" s="28" t="str">
        <f t="shared" si="6"/>
        <v>點選以開啟簡介</v>
      </c>
      <c r="J407" s="24" t="s">
        <v>23</v>
      </c>
    </row>
    <row r="408" spans="1:10" s="29" customFormat="1" ht="60.05" customHeight="1" x14ac:dyDescent="0.3">
      <c r="A408" s="23"/>
      <c r="B408" s="24" t="s">
        <v>1413</v>
      </c>
      <c r="C408" s="24" t="s">
        <v>337</v>
      </c>
      <c r="D408" s="25" t="s">
        <v>1414</v>
      </c>
      <c r="E408" s="24" t="s">
        <v>67</v>
      </c>
      <c r="F408" s="26" t="s">
        <v>1415</v>
      </c>
      <c r="G408" s="27" t="s">
        <v>22</v>
      </c>
      <c r="H408" s="35">
        <v>89.99</v>
      </c>
      <c r="I408" s="28" t="str">
        <f t="shared" si="6"/>
        <v>點選以開啟簡介</v>
      </c>
      <c r="J408" s="24" t="s">
        <v>23</v>
      </c>
    </row>
    <row r="409" spans="1:10" s="29" customFormat="1" ht="60.05" customHeight="1" x14ac:dyDescent="0.3">
      <c r="A409" s="23"/>
      <c r="B409" s="24" t="s">
        <v>7206</v>
      </c>
      <c r="C409" s="24" t="s">
        <v>7207</v>
      </c>
      <c r="D409" s="25" t="s">
        <v>7208</v>
      </c>
      <c r="E409" s="24" t="s">
        <v>67</v>
      </c>
      <c r="F409" s="26" t="s">
        <v>7209</v>
      </c>
      <c r="G409" s="27" t="s">
        <v>22</v>
      </c>
      <c r="H409" s="35">
        <v>49.99</v>
      </c>
      <c r="I409" s="28" t="str">
        <f t="shared" si="6"/>
        <v>點選以開啟簡介</v>
      </c>
      <c r="J409" s="24" t="s">
        <v>23</v>
      </c>
    </row>
    <row r="410" spans="1:10" s="29" customFormat="1" ht="60.05" customHeight="1" x14ac:dyDescent="0.3">
      <c r="A410" s="23"/>
      <c r="B410" s="24" t="s">
        <v>1645</v>
      </c>
      <c r="C410" s="24" t="s">
        <v>1658</v>
      </c>
      <c r="D410" s="25" t="s">
        <v>1659</v>
      </c>
      <c r="E410" s="24" t="s">
        <v>20</v>
      </c>
      <c r="F410" s="26" t="s">
        <v>1660</v>
      </c>
      <c r="G410" s="27" t="s">
        <v>22</v>
      </c>
      <c r="H410" s="35">
        <v>89.99</v>
      </c>
      <c r="I410" s="28" t="str">
        <f t="shared" si="6"/>
        <v>點選以開啟簡介</v>
      </c>
      <c r="J410" s="24" t="s">
        <v>23</v>
      </c>
    </row>
    <row r="411" spans="1:10" s="29" customFormat="1" ht="60.05" customHeight="1" x14ac:dyDescent="0.3">
      <c r="A411" s="23"/>
      <c r="B411" s="24" t="s">
        <v>1645</v>
      </c>
      <c r="C411" s="24" t="s">
        <v>6924</v>
      </c>
      <c r="D411" s="25" t="s">
        <v>6925</v>
      </c>
      <c r="E411" s="24" t="s">
        <v>20</v>
      </c>
      <c r="F411" s="26" t="s">
        <v>6926</v>
      </c>
      <c r="G411" s="27" t="s">
        <v>22</v>
      </c>
      <c r="H411" s="35">
        <v>89.99</v>
      </c>
      <c r="I411" s="28" t="str">
        <f t="shared" si="6"/>
        <v>點選以開啟簡介</v>
      </c>
      <c r="J411" s="24" t="s">
        <v>23</v>
      </c>
    </row>
    <row r="412" spans="1:10" s="29" customFormat="1" ht="60.05" customHeight="1" x14ac:dyDescent="0.3">
      <c r="A412" s="23"/>
      <c r="B412" s="24" t="s">
        <v>6986</v>
      </c>
      <c r="C412" s="24" t="s">
        <v>6987</v>
      </c>
      <c r="D412" s="25" t="s">
        <v>6988</v>
      </c>
      <c r="E412" s="24" t="s">
        <v>20</v>
      </c>
      <c r="F412" s="26" t="s">
        <v>6989</v>
      </c>
      <c r="G412" s="27" t="s">
        <v>22</v>
      </c>
      <c r="H412" s="35">
        <v>49.99</v>
      </c>
      <c r="I412" s="28" t="str">
        <f t="shared" si="6"/>
        <v>點選以開啟簡介</v>
      </c>
      <c r="J412" s="24" t="s">
        <v>23</v>
      </c>
    </row>
    <row r="413" spans="1:10" s="29" customFormat="1" ht="60.05" customHeight="1" x14ac:dyDescent="0.3">
      <c r="A413" s="23"/>
      <c r="B413" s="24" t="s">
        <v>1371</v>
      </c>
      <c r="C413" s="24" t="s">
        <v>1372</v>
      </c>
      <c r="D413" s="25" t="s">
        <v>1373</v>
      </c>
      <c r="E413" s="24" t="s">
        <v>20</v>
      </c>
      <c r="F413" s="26" t="s">
        <v>1374</v>
      </c>
      <c r="G413" s="27" t="s">
        <v>22</v>
      </c>
      <c r="H413" s="35">
        <v>89.99</v>
      </c>
      <c r="I413" s="28" t="str">
        <f t="shared" si="6"/>
        <v>點選以開啟簡介</v>
      </c>
      <c r="J413" s="24" t="s">
        <v>23</v>
      </c>
    </row>
    <row r="414" spans="1:10" s="29" customFormat="1" ht="60.05" customHeight="1" x14ac:dyDescent="0.3">
      <c r="A414" s="23"/>
      <c r="B414" s="24" t="s">
        <v>1465</v>
      </c>
      <c r="C414" s="24" t="s">
        <v>1466</v>
      </c>
      <c r="D414" s="25" t="s">
        <v>1467</v>
      </c>
      <c r="E414" s="24" t="s">
        <v>20</v>
      </c>
      <c r="F414" s="26" t="s">
        <v>1468</v>
      </c>
      <c r="G414" s="27" t="s">
        <v>22</v>
      </c>
      <c r="H414" s="35">
        <v>89.99</v>
      </c>
      <c r="I414" s="28" t="str">
        <f t="shared" si="6"/>
        <v>點選以開啟簡介</v>
      </c>
      <c r="J414" s="24" t="s">
        <v>23</v>
      </c>
    </row>
    <row r="415" spans="1:10" s="29" customFormat="1" ht="60.05" customHeight="1" x14ac:dyDescent="0.3">
      <c r="A415" s="23"/>
      <c r="B415" s="24" t="s">
        <v>1465</v>
      </c>
      <c r="C415" s="24" t="s">
        <v>6970</v>
      </c>
      <c r="D415" s="25" t="s">
        <v>6971</v>
      </c>
      <c r="E415" s="24" t="s">
        <v>20</v>
      </c>
      <c r="F415" s="26" t="s">
        <v>6972</v>
      </c>
      <c r="G415" s="27" t="s">
        <v>22</v>
      </c>
      <c r="H415" s="35">
        <v>89.99</v>
      </c>
      <c r="I415" s="28" t="str">
        <f t="shared" si="6"/>
        <v>點選以開啟簡介</v>
      </c>
      <c r="J415" s="24" t="s">
        <v>23</v>
      </c>
    </row>
    <row r="416" spans="1:10" s="29" customFormat="1" ht="60.05" customHeight="1" x14ac:dyDescent="0.3">
      <c r="A416" s="23"/>
      <c r="B416" s="24" t="s">
        <v>1438</v>
      </c>
      <c r="C416" s="24" t="s">
        <v>6990</v>
      </c>
      <c r="D416" s="25" t="s">
        <v>6991</v>
      </c>
      <c r="E416" s="24" t="s">
        <v>20</v>
      </c>
      <c r="F416" s="26" t="s">
        <v>6992</v>
      </c>
      <c r="G416" s="27" t="s">
        <v>22</v>
      </c>
      <c r="H416" s="35">
        <v>49.99</v>
      </c>
      <c r="I416" s="28" t="str">
        <f t="shared" si="6"/>
        <v>點選以開啟簡介</v>
      </c>
      <c r="J416" s="24" t="s">
        <v>23</v>
      </c>
    </row>
    <row r="417" spans="1:10" s="29" customFormat="1" ht="60.05" customHeight="1" x14ac:dyDescent="0.3">
      <c r="A417" s="23"/>
      <c r="B417" s="24" t="s">
        <v>1438</v>
      </c>
      <c r="C417" s="24" t="s">
        <v>4281</v>
      </c>
      <c r="D417" s="25" t="s">
        <v>4282</v>
      </c>
      <c r="E417" s="24" t="s">
        <v>20</v>
      </c>
      <c r="F417" s="26" t="s">
        <v>4283</v>
      </c>
      <c r="G417" s="27" t="s">
        <v>22</v>
      </c>
      <c r="H417" s="35">
        <v>89.99</v>
      </c>
      <c r="I417" s="28" t="str">
        <f t="shared" si="6"/>
        <v>點選以開啟簡介</v>
      </c>
      <c r="J417" s="24" t="s">
        <v>23</v>
      </c>
    </row>
    <row r="418" spans="1:10" s="29" customFormat="1" ht="60.05" customHeight="1" x14ac:dyDescent="0.3">
      <c r="A418" s="23"/>
      <c r="B418" s="24" t="s">
        <v>1438</v>
      </c>
      <c r="C418" s="24" t="s">
        <v>7894</v>
      </c>
      <c r="D418" s="25" t="s">
        <v>7895</v>
      </c>
      <c r="E418" s="24" t="s">
        <v>20</v>
      </c>
      <c r="F418" s="26" t="s">
        <v>7896</v>
      </c>
      <c r="G418" s="27" t="s">
        <v>22</v>
      </c>
      <c r="H418" s="35">
        <v>89.99</v>
      </c>
      <c r="I418" s="28" t="str">
        <f t="shared" si="6"/>
        <v>點選以開啟簡介</v>
      </c>
      <c r="J418" s="24" t="s">
        <v>23</v>
      </c>
    </row>
    <row r="419" spans="1:10" s="29" customFormat="1" ht="60.05" customHeight="1" x14ac:dyDescent="0.3">
      <c r="A419" s="23"/>
      <c r="B419" s="24" t="s">
        <v>1438</v>
      </c>
      <c r="C419" s="24" t="s">
        <v>1639</v>
      </c>
      <c r="D419" s="25" t="s">
        <v>1640</v>
      </c>
      <c r="E419" s="24" t="s">
        <v>20</v>
      </c>
      <c r="F419" s="26" t="s">
        <v>1641</v>
      </c>
      <c r="G419" s="27" t="s">
        <v>22</v>
      </c>
      <c r="H419" s="35">
        <v>89.99</v>
      </c>
      <c r="I419" s="28" t="str">
        <f t="shared" si="6"/>
        <v>點選以開啟簡介</v>
      </c>
      <c r="J419" s="24" t="s">
        <v>23</v>
      </c>
    </row>
    <row r="420" spans="1:10" s="29" customFormat="1" ht="60.05" customHeight="1" x14ac:dyDescent="0.3">
      <c r="A420" s="23"/>
      <c r="B420" s="24" t="s">
        <v>1438</v>
      </c>
      <c r="C420" s="24" t="s">
        <v>761</v>
      </c>
      <c r="D420" s="25" t="s">
        <v>6937</v>
      </c>
      <c r="E420" s="24" t="s">
        <v>20</v>
      </c>
      <c r="F420" s="26" t="s">
        <v>6938</v>
      </c>
      <c r="G420" s="27" t="s">
        <v>22</v>
      </c>
      <c r="H420" s="35">
        <v>89.99</v>
      </c>
      <c r="I420" s="28" t="str">
        <f t="shared" si="6"/>
        <v>點選以開啟簡介</v>
      </c>
      <c r="J420" s="24" t="s">
        <v>23</v>
      </c>
    </row>
    <row r="421" spans="1:10" s="29" customFormat="1" ht="60.05" customHeight="1" x14ac:dyDescent="0.3">
      <c r="A421" s="23"/>
      <c r="B421" s="24" t="s">
        <v>1438</v>
      </c>
      <c r="C421" s="24" t="s">
        <v>1664</v>
      </c>
      <c r="D421" s="25" t="s">
        <v>1665</v>
      </c>
      <c r="E421" s="24" t="s">
        <v>20</v>
      </c>
      <c r="F421" s="26" t="s">
        <v>1666</v>
      </c>
      <c r="G421" s="27" t="s">
        <v>22</v>
      </c>
      <c r="H421" s="35">
        <v>89.99</v>
      </c>
      <c r="I421" s="28" t="str">
        <f t="shared" si="6"/>
        <v>點選以開啟簡介</v>
      </c>
      <c r="J421" s="24" t="s">
        <v>23</v>
      </c>
    </row>
    <row r="422" spans="1:10" s="29" customFormat="1" ht="60.05" customHeight="1" x14ac:dyDescent="0.3">
      <c r="A422" s="23"/>
      <c r="B422" s="24" t="s">
        <v>1438</v>
      </c>
      <c r="C422" s="24" t="s">
        <v>1561</v>
      </c>
      <c r="D422" s="25" t="s">
        <v>1562</v>
      </c>
      <c r="E422" s="24" t="s">
        <v>20</v>
      </c>
      <c r="F422" s="26" t="s">
        <v>1563</v>
      </c>
      <c r="G422" s="27" t="s">
        <v>22</v>
      </c>
      <c r="H422" s="35">
        <v>89.99</v>
      </c>
      <c r="I422" s="28" t="str">
        <f t="shared" si="6"/>
        <v>點選以開啟簡介</v>
      </c>
      <c r="J422" s="24" t="s">
        <v>23</v>
      </c>
    </row>
    <row r="423" spans="1:10" s="29" customFormat="1" ht="60.05" customHeight="1" x14ac:dyDescent="0.3">
      <c r="A423" s="23"/>
      <c r="B423" s="24" t="s">
        <v>1438</v>
      </c>
      <c r="C423" s="24" t="s">
        <v>6918</v>
      </c>
      <c r="D423" s="25" t="s">
        <v>6919</v>
      </c>
      <c r="E423" s="24" t="s">
        <v>20</v>
      </c>
      <c r="F423" s="26" t="s">
        <v>6920</v>
      </c>
      <c r="G423" s="27" t="s">
        <v>22</v>
      </c>
      <c r="H423" s="35">
        <v>89.99</v>
      </c>
      <c r="I423" s="28" t="str">
        <f t="shared" si="6"/>
        <v>點選以開啟簡介</v>
      </c>
      <c r="J423" s="24" t="s">
        <v>23</v>
      </c>
    </row>
    <row r="424" spans="1:10" s="29" customFormat="1" ht="60.05" customHeight="1" x14ac:dyDescent="0.3">
      <c r="A424" s="23"/>
      <c r="B424" s="24" t="s">
        <v>1438</v>
      </c>
      <c r="C424" s="24" t="s">
        <v>6954</v>
      </c>
      <c r="D424" s="25" t="s">
        <v>6955</v>
      </c>
      <c r="E424" s="24" t="s">
        <v>20</v>
      </c>
      <c r="F424" s="26" t="s">
        <v>6956</v>
      </c>
      <c r="G424" s="27" t="s">
        <v>22</v>
      </c>
      <c r="H424" s="35">
        <v>99.99</v>
      </c>
      <c r="I424" s="28" t="str">
        <f t="shared" si="6"/>
        <v>點選以開啟簡介</v>
      </c>
      <c r="J424" s="24" t="s">
        <v>23</v>
      </c>
    </row>
    <row r="425" spans="1:10" s="29" customFormat="1" ht="60.05" customHeight="1" x14ac:dyDescent="0.3">
      <c r="A425" s="23"/>
      <c r="B425" s="24" t="s">
        <v>1438</v>
      </c>
      <c r="C425" s="24" t="s">
        <v>1572</v>
      </c>
      <c r="D425" s="25" t="s">
        <v>1573</v>
      </c>
      <c r="E425" s="24" t="s">
        <v>20</v>
      </c>
      <c r="F425" s="26" t="s">
        <v>1574</v>
      </c>
      <c r="G425" s="27" t="s">
        <v>22</v>
      </c>
      <c r="H425" s="35">
        <v>129.99</v>
      </c>
      <c r="I425" s="28" t="str">
        <f t="shared" si="6"/>
        <v>點選以開啟簡介</v>
      </c>
      <c r="J425" s="24" t="s">
        <v>23</v>
      </c>
    </row>
    <row r="426" spans="1:10" s="29" customFormat="1" ht="60.05" customHeight="1" x14ac:dyDescent="0.3">
      <c r="A426" s="23"/>
      <c r="B426" s="24" t="s">
        <v>1438</v>
      </c>
      <c r="C426" s="24" t="s">
        <v>6945</v>
      </c>
      <c r="D426" s="25" t="s">
        <v>6946</v>
      </c>
      <c r="E426" s="24" t="s">
        <v>20</v>
      </c>
      <c r="F426" s="26" t="s">
        <v>6947</v>
      </c>
      <c r="G426" s="27" t="s">
        <v>22</v>
      </c>
      <c r="H426" s="35">
        <v>89.99</v>
      </c>
      <c r="I426" s="28" t="str">
        <f t="shared" si="6"/>
        <v>點選以開啟簡介</v>
      </c>
      <c r="J426" s="24" t="s">
        <v>23</v>
      </c>
    </row>
    <row r="427" spans="1:10" s="29" customFormat="1" ht="60.05" customHeight="1" x14ac:dyDescent="0.3">
      <c r="A427" s="23"/>
      <c r="B427" s="24" t="s">
        <v>1438</v>
      </c>
      <c r="C427" s="24" t="s">
        <v>6942</v>
      </c>
      <c r="D427" s="25" t="s">
        <v>6943</v>
      </c>
      <c r="E427" s="24" t="s">
        <v>20</v>
      </c>
      <c r="F427" s="26" t="s">
        <v>6944</v>
      </c>
      <c r="G427" s="27" t="s">
        <v>22</v>
      </c>
      <c r="H427" s="35">
        <v>89.99</v>
      </c>
      <c r="I427" s="28" t="str">
        <f t="shared" si="6"/>
        <v>點選以開啟簡介</v>
      </c>
      <c r="J427" s="24" t="s">
        <v>23</v>
      </c>
    </row>
    <row r="428" spans="1:10" s="29" customFormat="1" ht="60.05" customHeight="1" x14ac:dyDescent="0.3">
      <c r="A428" s="23"/>
      <c r="B428" s="24" t="s">
        <v>1438</v>
      </c>
      <c r="C428" s="24" t="s">
        <v>4284</v>
      </c>
      <c r="D428" s="25" t="s">
        <v>4285</v>
      </c>
      <c r="E428" s="24" t="s">
        <v>20</v>
      </c>
      <c r="F428" s="26" t="s">
        <v>4286</v>
      </c>
      <c r="G428" s="27" t="s">
        <v>22</v>
      </c>
      <c r="H428" s="35">
        <v>99.99</v>
      </c>
      <c r="I428" s="28" t="str">
        <f t="shared" si="6"/>
        <v>點選以開啟簡介</v>
      </c>
      <c r="J428" s="24" t="s">
        <v>23</v>
      </c>
    </row>
    <row r="429" spans="1:10" s="29" customFormat="1" ht="60.05" customHeight="1" x14ac:dyDescent="0.3">
      <c r="A429" s="23"/>
      <c r="B429" s="24" t="s">
        <v>1438</v>
      </c>
      <c r="C429" s="24" t="s">
        <v>6927</v>
      </c>
      <c r="D429" s="25" t="s">
        <v>6928</v>
      </c>
      <c r="E429" s="24" t="s">
        <v>20</v>
      </c>
      <c r="F429" s="26" t="s">
        <v>6929</v>
      </c>
      <c r="G429" s="27" t="s">
        <v>22</v>
      </c>
      <c r="H429" s="35">
        <v>99.99</v>
      </c>
      <c r="I429" s="28" t="str">
        <f t="shared" si="6"/>
        <v>點選以開啟簡介</v>
      </c>
      <c r="J429" s="24" t="s">
        <v>23</v>
      </c>
    </row>
    <row r="430" spans="1:10" s="29" customFormat="1" ht="60.05" customHeight="1" x14ac:dyDescent="0.3">
      <c r="A430" s="23"/>
      <c r="B430" s="24" t="s">
        <v>1438</v>
      </c>
      <c r="C430" s="24" t="s">
        <v>1505</v>
      </c>
      <c r="D430" s="25" t="s">
        <v>1506</v>
      </c>
      <c r="E430" s="24" t="s">
        <v>20</v>
      </c>
      <c r="F430" s="26" t="s">
        <v>1507</v>
      </c>
      <c r="G430" s="27" t="s">
        <v>22</v>
      </c>
      <c r="H430" s="35">
        <v>99.99</v>
      </c>
      <c r="I430" s="28" t="str">
        <f t="shared" si="6"/>
        <v>點選以開啟簡介</v>
      </c>
      <c r="J430" s="24" t="s">
        <v>23</v>
      </c>
    </row>
    <row r="431" spans="1:10" s="29" customFormat="1" ht="60.05" customHeight="1" x14ac:dyDescent="0.3">
      <c r="A431" s="23"/>
      <c r="B431" s="24" t="s">
        <v>1438</v>
      </c>
      <c r="C431" s="24" t="s">
        <v>1607</v>
      </c>
      <c r="D431" s="25" t="s">
        <v>1608</v>
      </c>
      <c r="E431" s="24" t="s">
        <v>20</v>
      </c>
      <c r="F431" s="26" t="s">
        <v>1609</v>
      </c>
      <c r="G431" s="27" t="s">
        <v>22</v>
      </c>
      <c r="H431" s="35">
        <v>79.989999999999995</v>
      </c>
      <c r="I431" s="28" t="str">
        <f t="shared" si="6"/>
        <v>點選以開啟簡介</v>
      </c>
      <c r="J431" s="24" t="s">
        <v>23</v>
      </c>
    </row>
    <row r="432" spans="1:10" s="29" customFormat="1" ht="60.05" customHeight="1" x14ac:dyDescent="0.3">
      <c r="A432" s="23"/>
      <c r="B432" s="24" t="s">
        <v>1438</v>
      </c>
      <c r="C432" s="24" t="s">
        <v>7901</v>
      </c>
      <c r="D432" s="25" t="s">
        <v>7902</v>
      </c>
      <c r="E432" s="24" t="s">
        <v>20</v>
      </c>
      <c r="F432" s="26" t="s">
        <v>7903</v>
      </c>
      <c r="G432" s="27" t="s">
        <v>22</v>
      </c>
      <c r="H432" s="35">
        <v>84.99</v>
      </c>
      <c r="I432" s="28" t="str">
        <f t="shared" si="6"/>
        <v>點選以開啟簡介</v>
      </c>
      <c r="J432" s="24" t="s">
        <v>23</v>
      </c>
    </row>
    <row r="433" spans="1:10" s="29" customFormat="1" ht="60.05" customHeight="1" x14ac:dyDescent="0.3">
      <c r="A433" s="23"/>
      <c r="B433" s="24" t="s">
        <v>1438</v>
      </c>
      <c r="C433" s="24" t="s">
        <v>1646</v>
      </c>
      <c r="D433" s="25" t="s">
        <v>1647</v>
      </c>
      <c r="E433" s="24" t="s">
        <v>20</v>
      </c>
      <c r="F433" s="26" t="s">
        <v>1648</v>
      </c>
      <c r="G433" s="27" t="s">
        <v>22</v>
      </c>
      <c r="H433" s="35">
        <v>89.99</v>
      </c>
      <c r="I433" s="28" t="str">
        <f t="shared" si="6"/>
        <v>點選以開啟簡介</v>
      </c>
      <c r="J433" s="24" t="s">
        <v>23</v>
      </c>
    </row>
    <row r="434" spans="1:10" s="29" customFormat="1" ht="60.05" customHeight="1" x14ac:dyDescent="0.3">
      <c r="A434" s="23"/>
      <c r="B434" s="24" t="s">
        <v>7218</v>
      </c>
      <c r="C434" s="24" t="s">
        <v>6967</v>
      </c>
      <c r="D434" s="25" t="s">
        <v>7219</v>
      </c>
      <c r="E434" s="24" t="s">
        <v>67</v>
      </c>
      <c r="F434" s="26" t="s">
        <v>7220</v>
      </c>
      <c r="G434" s="27" t="s">
        <v>22</v>
      </c>
      <c r="H434" s="35">
        <v>199.99</v>
      </c>
      <c r="I434" s="28" t="str">
        <f t="shared" si="6"/>
        <v>點選以開啟簡介</v>
      </c>
      <c r="J434" s="24" t="s">
        <v>23</v>
      </c>
    </row>
    <row r="435" spans="1:10" s="29" customFormat="1" ht="60.05" customHeight="1" x14ac:dyDescent="0.3">
      <c r="A435" s="23"/>
      <c r="B435" s="24" t="s">
        <v>7282</v>
      </c>
      <c r="C435" s="24" t="s">
        <v>7283</v>
      </c>
      <c r="D435" s="25" t="s">
        <v>7284</v>
      </c>
      <c r="E435" s="24" t="s">
        <v>67</v>
      </c>
      <c r="F435" s="26" t="s">
        <v>7285</v>
      </c>
      <c r="G435" s="27" t="s">
        <v>22</v>
      </c>
      <c r="H435" s="35">
        <v>114.99</v>
      </c>
      <c r="I435" s="28" t="str">
        <f t="shared" si="6"/>
        <v>點選以開啟簡介</v>
      </c>
      <c r="J435" s="24" t="s">
        <v>23</v>
      </c>
    </row>
    <row r="436" spans="1:10" s="29" customFormat="1" ht="60.05" customHeight="1" x14ac:dyDescent="0.3">
      <c r="A436" s="23"/>
      <c r="B436" s="24" t="s">
        <v>7175</v>
      </c>
      <c r="C436" s="24" t="s">
        <v>7176</v>
      </c>
      <c r="D436" s="25" t="s">
        <v>7177</v>
      </c>
      <c r="E436" s="24" t="s">
        <v>67</v>
      </c>
      <c r="F436" s="26" t="s">
        <v>7178</v>
      </c>
      <c r="G436" s="27" t="s">
        <v>22</v>
      </c>
      <c r="H436" s="35">
        <v>99.99</v>
      </c>
      <c r="I436" s="28" t="str">
        <f t="shared" si="6"/>
        <v>點選以開啟簡介</v>
      </c>
      <c r="J436" s="24" t="s">
        <v>23</v>
      </c>
    </row>
    <row r="437" spans="1:10" s="29" customFormat="1" ht="60.05" customHeight="1" x14ac:dyDescent="0.3">
      <c r="A437" s="23"/>
      <c r="B437" s="24" t="s">
        <v>7183</v>
      </c>
      <c r="C437" s="24" t="s">
        <v>7184</v>
      </c>
      <c r="D437" s="25" t="s">
        <v>7185</v>
      </c>
      <c r="E437" s="24" t="s">
        <v>67</v>
      </c>
      <c r="F437" s="26" t="s">
        <v>7186</v>
      </c>
      <c r="G437" s="27" t="s">
        <v>22</v>
      </c>
      <c r="H437" s="35">
        <v>89.99</v>
      </c>
      <c r="I437" s="28" t="str">
        <f t="shared" si="6"/>
        <v>點選以開啟簡介</v>
      </c>
      <c r="J437" s="24" t="s">
        <v>23</v>
      </c>
    </row>
    <row r="438" spans="1:10" s="29" customFormat="1" ht="60.05" customHeight="1" x14ac:dyDescent="0.3">
      <c r="A438" s="23"/>
      <c r="B438" s="24" t="s">
        <v>7249</v>
      </c>
      <c r="C438" s="24" t="s">
        <v>7246</v>
      </c>
      <c r="D438" s="25" t="s">
        <v>7250</v>
      </c>
      <c r="E438" s="24" t="s">
        <v>67</v>
      </c>
      <c r="F438" s="26" t="s">
        <v>7251</v>
      </c>
      <c r="G438" s="27" t="s">
        <v>22</v>
      </c>
      <c r="H438" s="35">
        <v>79.989999999999995</v>
      </c>
      <c r="I438" s="28" t="str">
        <f t="shared" si="6"/>
        <v>點選以開啟簡介</v>
      </c>
      <c r="J438" s="24" t="s">
        <v>23</v>
      </c>
    </row>
    <row r="439" spans="1:10" s="29" customFormat="1" ht="60.05" customHeight="1" x14ac:dyDescent="0.3">
      <c r="A439" s="23"/>
      <c r="B439" s="24" t="s">
        <v>7210</v>
      </c>
      <c r="C439" s="24" t="s">
        <v>7211</v>
      </c>
      <c r="D439" s="25" t="s">
        <v>7212</v>
      </c>
      <c r="E439" s="24" t="s">
        <v>67</v>
      </c>
      <c r="F439" s="26" t="s">
        <v>7213</v>
      </c>
      <c r="G439" s="27" t="s">
        <v>22</v>
      </c>
      <c r="H439" s="35">
        <v>89.99</v>
      </c>
      <c r="I439" s="28" t="str">
        <f t="shared" si="6"/>
        <v>點選以開啟簡介</v>
      </c>
      <c r="J439" s="24" t="s">
        <v>23</v>
      </c>
    </row>
    <row r="440" spans="1:10" s="29" customFormat="1" ht="60.05" customHeight="1" x14ac:dyDescent="0.3">
      <c r="A440" s="23"/>
      <c r="B440" s="24" t="s">
        <v>7199</v>
      </c>
      <c r="C440" s="24" t="s">
        <v>7200</v>
      </c>
      <c r="D440" s="25" t="s">
        <v>7201</v>
      </c>
      <c r="E440" s="24" t="s">
        <v>67</v>
      </c>
      <c r="F440" s="26" t="s">
        <v>7202</v>
      </c>
      <c r="G440" s="27" t="s">
        <v>22</v>
      </c>
      <c r="H440" s="35">
        <v>46.99</v>
      </c>
      <c r="I440" s="28" t="str">
        <f t="shared" si="6"/>
        <v>點選以開啟簡介</v>
      </c>
      <c r="J440" s="24" t="s">
        <v>23</v>
      </c>
    </row>
    <row r="441" spans="1:10" s="29" customFormat="1" ht="60.05" customHeight="1" x14ac:dyDescent="0.3">
      <c r="A441" s="23"/>
      <c r="B441" s="24" t="s">
        <v>7138</v>
      </c>
      <c r="C441" s="24" t="s">
        <v>7139</v>
      </c>
      <c r="D441" s="25" t="s">
        <v>7140</v>
      </c>
      <c r="E441" s="24" t="s">
        <v>67</v>
      </c>
      <c r="F441" s="26" t="s">
        <v>7141</v>
      </c>
      <c r="G441" s="27" t="s">
        <v>22</v>
      </c>
      <c r="H441" s="35">
        <v>114.99</v>
      </c>
      <c r="I441" s="28" t="str">
        <f t="shared" si="6"/>
        <v>點選以開啟簡介</v>
      </c>
      <c r="J441" s="24" t="s">
        <v>23</v>
      </c>
    </row>
    <row r="442" spans="1:10" s="29" customFormat="1" ht="60.05" customHeight="1" x14ac:dyDescent="0.3">
      <c r="A442" s="23"/>
      <c r="B442" s="24" t="s">
        <v>7138</v>
      </c>
      <c r="C442" s="24" t="s">
        <v>7203</v>
      </c>
      <c r="D442" s="25" t="s">
        <v>7204</v>
      </c>
      <c r="E442" s="24" t="s">
        <v>67</v>
      </c>
      <c r="F442" s="26" t="s">
        <v>7205</v>
      </c>
      <c r="G442" s="27" t="s">
        <v>22</v>
      </c>
      <c r="H442" s="35">
        <v>89.99</v>
      </c>
      <c r="I442" s="28" t="str">
        <f t="shared" si="6"/>
        <v>點選以開啟簡介</v>
      </c>
      <c r="J442" s="24" t="s">
        <v>23</v>
      </c>
    </row>
    <row r="443" spans="1:10" s="29" customFormat="1" ht="60.05" customHeight="1" x14ac:dyDescent="0.3">
      <c r="A443" s="23"/>
      <c r="B443" s="24" t="s">
        <v>7214</v>
      </c>
      <c r="C443" s="24" t="s">
        <v>7215</v>
      </c>
      <c r="D443" s="25" t="s">
        <v>7216</v>
      </c>
      <c r="E443" s="24" t="s">
        <v>67</v>
      </c>
      <c r="F443" s="26" t="s">
        <v>7217</v>
      </c>
      <c r="G443" s="27" t="s">
        <v>22</v>
      </c>
      <c r="H443" s="35">
        <v>84.99</v>
      </c>
      <c r="I443" s="28" t="str">
        <f t="shared" si="6"/>
        <v>點選以開啟簡介</v>
      </c>
      <c r="J443" s="24" t="s">
        <v>23</v>
      </c>
    </row>
    <row r="444" spans="1:10" s="29" customFormat="1" ht="60.05" customHeight="1" x14ac:dyDescent="0.3">
      <c r="A444" s="23"/>
      <c r="B444" s="24" t="s">
        <v>1364</v>
      </c>
      <c r="C444" s="24" t="s">
        <v>1528</v>
      </c>
      <c r="D444" s="25" t="s">
        <v>1529</v>
      </c>
      <c r="E444" s="24" t="s">
        <v>20</v>
      </c>
      <c r="F444" s="26" t="s">
        <v>1530</v>
      </c>
      <c r="G444" s="27" t="s">
        <v>22</v>
      </c>
      <c r="H444" s="35">
        <v>89.99</v>
      </c>
      <c r="I444" s="28" t="str">
        <f t="shared" si="6"/>
        <v>點選以開啟簡介</v>
      </c>
      <c r="J444" s="24" t="s">
        <v>23</v>
      </c>
    </row>
    <row r="445" spans="1:10" s="29" customFormat="1" ht="60.05" customHeight="1" x14ac:dyDescent="0.3">
      <c r="A445" s="23"/>
      <c r="B445" s="24" t="s">
        <v>1364</v>
      </c>
      <c r="C445" s="24" t="s">
        <v>1490</v>
      </c>
      <c r="D445" s="25" t="s">
        <v>1491</v>
      </c>
      <c r="E445" s="24" t="s">
        <v>20</v>
      </c>
      <c r="F445" s="26" t="s">
        <v>1492</v>
      </c>
      <c r="G445" s="27" t="s">
        <v>22</v>
      </c>
      <c r="H445" s="35">
        <v>89.99</v>
      </c>
      <c r="I445" s="28" t="str">
        <f t="shared" si="6"/>
        <v>點選以開啟簡介</v>
      </c>
      <c r="J445" s="24" t="s">
        <v>23</v>
      </c>
    </row>
    <row r="446" spans="1:10" s="29" customFormat="1" ht="60.05" customHeight="1" x14ac:dyDescent="0.3">
      <c r="A446" s="23"/>
      <c r="B446" s="24" t="s">
        <v>1364</v>
      </c>
      <c r="C446" s="24" t="s">
        <v>1554</v>
      </c>
      <c r="D446" s="25" t="s">
        <v>1555</v>
      </c>
      <c r="E446" s="24" t="s">
        <v>20</v>
      </c>
      <c r="F446" s="26" t="s">
        <v>1556</v>
      </c>
      <c r="G446" s="27" t="s">
        <v>22</v>
      </c>
      <c r="H446" s="35">
        <v>89.99</v>
      </c>
      <c r="I446" s="28" t="str">
        <f t="shared" si="6"/>
        <v>點選以開啟簡介</v>
      </c>
      <c r="J446" s="24" t="s">
        <v>23</v>
      </c>
    </row>
    <row r="447" spans="1:10" s="29" customFormat="1" ht="60.05" customHeight="1" x14ac:dyDescent="0.3">
      <c r="A447" s="23"/>
      <c r="B447" s="24" t="s">
        <v>1364</v>
      </c>
      <c r="C447" s="24" t="s">
        <v>1396</v>
      </c>
      <c r="D447" s="25" t="s">
        <v>1397</v>
      </c>
      <c r="E447" s="24" t="s">
        <v>20</v>
      </c>
      <c r="F447" s="26" t="s">
        <v>1398</v>
      </c>
      <c r="G447" s="27" t="s">
        <v>22</v>
      </c>
      <c r="H447" s="35">
        <v>79.989999999999995</v>
      </c>
      <c r="I447" s="28" t="str">
        <f t="shared" si="6"/>
        <v>點選以開啟簡介</v>
      </c>
      <c r="J447" s="24" t="s">
        <v>23</v>
      </c>
    </row>
    <row r="448" spans="1:10" s="29" customFormat="1" ht="60.05" customHeight="1" x14ac:dyDescent="0.3">
      <c r="A448" s="23"/>
      <c r="B448" s="24" t="s">
        <v>1364</v>
      </c>
      <c r="C448" s="24" t="s">
        <v>1604</v>
      </c>
      <c r="D448" s="25" t="s">
        <v>1605</v>
      </c>
      <c r="E448" s="24" t="s">
        <v>20</v>
      </c>
      <c r="F448" s="26" t="s">
        <v>1606</v>
      </c>
      <c r="G448" s="27" t="s">
        <v>22</v>
      </c>
      <c r="H448" s="35">
        <v>89.99</v>
      </c>
      <c r="I448" s="28" t="str">
        <f t="shared" si="6"/>
        <v>點選以開啟簡介</v>
      </c>
      <c r="J448" s="24" t="s">
        <v>23</v>
      </c>
    </row>
    <row r="449" spans="1:10" s="29" customFormat="1" ht="60.05" customHeight="1" x14ac:dyDescent="0.3">
      <c r="A449" s="23"/>
      <c r="B449" s="24" t="s">
        <v>1364</v>
      </c>
      <c r="C449" s="24" t="s">
        <v>1610</v>
      </c>
      <c r="D449" s="25" t="s">
        <v>1611</v>
      </c>
      <c r="E449" s="24" t="s">
        <v>20</v>
      </c>
      <c r="F449" s="26" t="s">
        <v>1612</v>
      </c>
      <c r="G449" s="27" t="s">
        <v>22</v>
      </c>
      <c r="H449" s="35">
        <v>134.99</v>
      </c>
      <c r="I449" s="28" t="str">
        <f t="shared" si="6"/>
        <v>點選以開啟簡介</v>
      </c>
      <c r="J449" s="24" t="s">
        <v>23</v>
      </c>
    </row>
    <row r="450" spans="1:10" s="29" customFormat="1" ht="60.05" customHeight="1" x14ac:dyDescent="0.3">
      <c r="A450" s="23"/>
      <c r="B450" s="24" t="s">
        <v>1364</v>
      </c>
      <c r="C450" s="24" t="s">
        <v>1677</v>
      </c>
      <c r="D450" s="25" t="s">
        <v>1678</v>
      </c>
      <c r="E450" s="24" t="s">
        <v>20</v>
      </c>
      <c r="F450" s="26" t="s">
        <v>1679</v>
      </c>
      <c r="G450" s="27" t="s">
        <v>22</v>
      </c>
      <c r="H450" s="35">
        <v>84.99</v>
      </c>
      <c r="I450" s="28" t="str">
        <f t="shared" si="6"/>
        <v>點選以開啟簡介</v>
      </c>
      <c r="J450" s="24" t="s">
        <v>23</v>
      </c>
    </row>
    <row r="451" spans="1:10" s="29" customFormat="1" ht="60.05" customHeight="1" x14ac:dyDescent="0.3">
      <c r="A451" s="23"/>
      <c r="B451" s="24" t="s">
        <v>1364</v>
      </c>
      <c r="C451" s="24" t="s">
        <v>1547</v>
      </c>
      <c r="D451" s="25" t="s">
        <v>1548</v>
      </c>
      <c r="E451" s="24" t="s">
        <v>20</v>
      </c>
      <c r="F451" s="26" t="s">
        <v>1549</v>
      </c>
      <c r="G451" s="27" t="s">
        <v>22</v>
      </c>
      <c r="H451" s="35">
        <v>79.989999999999995</v>
      </c>
      <c r="I451" s="28" t="str">
        <f t="shared" si="6"/>
        <v>點選以開啟簡介</v>
      </c>
      <c r="J451" s="24" t="s">
        <v>23</v>
      </c>
    </row>
    <row r="452" spans="1:10" s="29" customFormat="1" ht="60.05" customHeight="1" x14ac:dyDescent="0.3">
      <c r="A452" s="23"/>
      <c r="B452" s="24" t="s">
        <v>7897</v>
      </c>
      <c r="C452" s="24" t="s">
        <v>7898</v>
      </c>
      <c r="D452" s="25" t="s">
        <v>7899</v>
      </c>
      <c r="E452" s="24" t="s">
        <v>67</v>
      </c>
      <c r="F452" s="26" t="s">
        <v>7900</v>
      </c>
      <c r="G452" s="27" t="s">
        <v>22</v>
      </c>
      <c r="H452" s="35">
        <v>89.99</v>
      </c>
      <c r="I452" s="28" t="str">
        <f t="shared" si="6"/>
        <v>點選以開啟簡介</v>
      </c>
      <c r="J452" s="24" t="s">
        <v>23</v>
      </c>
    </row>
    <row r="453" spans="1:10" s="29" customFormat="1" ht="60.05" customHeight="1" x14ac:dyDescent="0.3">
      <c r="A453" s="23"/>
      <c r="B453" s="24" t="s">
        <v>1456</v>
      </c>
      <c r="C453" s="24" t="s">
        <v>1457</v>
      </c>
      <c r="D453" s="25" t="s">
        <v>1458</v>
      </c>
      <c r="E453" s="24" t="s">
        <v>67</v>
      </c>
      <c r="F453" s="26" t="s">
        <v>1459</v>
      </c>
      <c r="G453" s="27" t="s">
        <v>22</v>
      </c>
      <c r="H453" s="35">
        <v>129.99</v>
      </c>
      <c r="I453" s="28" t="str">
        <f t="shared" si="6"/>
        <v>點選以開啟簡介</v>
      </c>
      <c r="J453" s="24" t="s">
        <v>23</v>
      </c>
    </row>
    <row r="454" spans="1:10" s="29" customFormat="1" ht="60.05" customHeight="1" x14ac:dyDescent="0.3">
      <c r="A454" s="23"/>
      <c r="B454" s="24" t="s">
        <v>1504</v>
      </c>
      <c r="C454" s="24" t="s">
        <v>6967</v>
      </c>
      <c r="D454" s="25" t="s">
        <v>6968</v>
      </c>
      <c r="E454" s="24" t="s">
        <v>20</v>
      </c>
      <c r="F454" s="26" t="s">
        <v>6969</v>
      </c>
      <c r="G454" s="27" t="s">
        <v>22</v>
      </c>
      <c r="H454" s="35">
        <v>89.99</v>
      </c>
      <c r="I454" s="28" t="str">
        <f t="shared" si="6"/>
        <v>點選以開啟簡介</v>
      </c>
      <c r="J454" s="24" t="s">
        <v>23</v>
      </c>
    </row>
    <row r="455" spans="1:10" s="29" customFormat="1" ht="60.05" customHeight="1" x14ac:dyDescent="0.3">
      <c r="A455" s="23"/>
      <c r="B455" s="24" t="s">
        <v>7294</v>
      </c>
      <c r="C455" s="24" t="s">
        <v>7295</v>
      </c>
      <c r="D455" s="25" t="s">
        <v>7296</v>
      </c>
      <c r="E455" s="24" t="s">
        <v>67</v>
      </c>
      <c r="F455" s="26" t="s">
        <v>7297</v>
      </c>
      <c r="G455" s="27" t="s">
        <v>22</v>
      </c>
      <c r="H455" s="35">
        <v>49.99</v>
      </c>
      <c r="I455" s="28" t="str">
        <f t="shared" si="6"/>
        <v>點選以開啟簡介</v>
      </c>
      <c r="J455" s="24" t="s">
        <v>23</v>
      </c>
    </row>
    <row r="456" spans="1:10" s="29" customFormat="1" ht="60.05" customHeight="1" x14ac:dyDescent="0.3">
      <c r="A456" s="23"/>
      <c r="B456" s="24" t="s">
        <v>1469</v>
      </c>
      <c r="C456" s="24" t="s">
        <v>792</v>
      </c>
      <c r="D456" s="25" t="s">
        <v>6976</v>
      </c>
      <c r="E456" s="24" t="s">
        <v>20</v>
      </c>
      <c r="F456" s="26" t="s">
        <v>6977</v>
      </c>
      <c r="G456" s="27" t="s">
        <v>22</v>
      </c>
      <c r="H456" s="35">
        <v>89.99</v>
      </c>
      <c r="I456" s="28" t="str">
        <f t="shared" si="6"/>
        <v>點選以開啟簡介</v>
      </c>
      <c r="J456" s="24" t="s">
        <v>23</v>
      </c>
    </row>
    <row r="457" spans="1:10" s="29" customFormat="1" ht="60.05" customHeight="1" x14ac:dyDescent="0.3">
      <c r="A457" s="23"/>
      <c r="B457" s="24" t="s">
        <v>1469</v>
      </c>
      <c r="C457" s="24" t="s">
        <v>4295</v>
      </c>
      <c r="D457" s="25" t="s">
        <v>4296</v>
      </c>
      <c r="E457" s="24" t="s">
        <v>20</v>
      </c>
      <c r="F457" s="26" t="s">
        <v>4297</v>
      </c>
      <c r="G457" s="27" t="s">
        <v>22</v>
      </c>
      <c r="H457" s="35">
        <v>89.99</v>
      </c>
      <c r="I457" s="28" t="str">
        <f t="shared" si="6"/>
        <v>點選以開啟簡介</v>
      </c>
      <c r="J457" s="24" t="s">
        <v>23</v>
      </c>
    </row>
    <row r="458" spans="1:10" s="29" customFormat="1" ht="60.05" customHeight="1" x14ac:dyDescent="0.3">
      <c r="A458" s="23"/>
      <c r="B458" s="24" t="s">
        <v>1469</v>
      </c>
      <c r="C458" s="24" t="s">
        <v>4289</v>
      </c>
      <c r="D458" s="25" t="s">
        <v>4290</v>
      </c>
      <c r="E458" s="24" t="s">
        <v>20</v>
      </c>
      <c r="F458" s="26" t="s">
        <v>4291</v>
      </c>
      <c r="G458" s="27" t="s">
        <v>22</v>
      </c>
      <c r="H458" s="35">
        <v>89.99</v>
      </c>
      <c r="I458" s="28" t="str">
        <f t="shared" si="6"/>
        <v>點選以開啟簡介</v>
      </c>
      <c r="J458" s="24" t="s">
        <v>23</v>
      </c>
    </row>
    <row r="459" spans="1:10" s="29" customFormat="1" ht="60.05" customHeight="1" x14ac:dyDescent="0.3">
      <c r="A459" s="23"/>
      <c r="B459" s="24" t="s">
        <v>1469</v>
      </c>
      <c r="C459" s="24" t="s">
        <v>1470</v>
      </c>
      <c r="D459" s="25" t="s">
        <v>1471</v>
      </c>
      <c r="E459" s="24" t="s">
        <v>20</v>
      </c>
      <c r="F459" s="26" t="s">
        <v>1472</v>
      </c>
      <c r="G459" s="27" t="s">
        <v>22</v>
      </c>
      <c r="H459" s="35">
        <v>89.99</v>
      </c>
      <c r="I459" s="28" t="str">
        <f t="shared" si="6"/>
        <v>點選以開啟簡介</v>
      </c>
      <c r="J459" s="24" t="s">
        <v>23</v>
      </c>
    </row>
    <row r="460" spans="1:10" s="29" customFormat="1" ht="60.05" customHeight="1" x14ac:dyDescent="0.3">
      <c r="A460" s="23"/>
      <c r="B460" s="24" t="s">
        <v>1469</v>
      </c>
      <c r="C460" s="24" t="s">
        <v>6973</v>
      </c>
      <c r="D460" s="25" t="s">
        <v>6974</v>
      </c>
      <c r="E460" s="24" t="s">
        <v>20</v>
      </c>
      <c r="F460" s="26" t="s">
        <v>6975</v>
      </c>
      <c r="G460" s="27" t="s">
        <v>22</v>
      </c>
      <c r="H460" s="35">
        <v>89.99</v>
      </c>
      <c r="I460" s="28" t="str">
        <f t="shared" ref="I460:I523" si="7">HYPERLINK(CONCATENATE("http://www.amazon.com/gp/search/ref=sr_adv_b/?search-alias=stripbooks&amp;unfiltered=1&amp;field-keywords=",F460),"點選以開啟簡介")</f>
        <v>點選以開啟簡介</v>
      </c>
      <c r="J460" s="24" t="s">
        <v>23</v>
      </c>
    </row>
    <row r="461" spans="1:10" s="29" customFormat="1" ht="60.05" customHeight="1" x14ac:dyDescent="0.3">
      <c r="A461" s="23"/>
      <c r="B461" s="24" t="s">
        <v>1469</v>
      </c>
      <c r="C461" s="24" t="s">
        <v>4292</v>
      </c>
      <c r="D461" s="25" t="s">
        <v>4293</v>
      </c>
      <c r="E461" s="24" t="s">
        <v>20</v>
      </c>
      <c r="F461" s="26" t="s">
        <v>4294</v>
      </c>
      <c r="G461" s="27" t="s">
        <v>22</v>
      </c>
      <c r="H461" s="35">
        <v>89.99</v>
      </c>
      <c r="I461" s="28" t="str">
        <f t="shared" si="7"/>
        <v>點選以開啟簡介</v>
      </c>
      <c r="J461" s="24" t="s">
        <v>23</v>
      </c>
    </row>
    <row r="462" spans="1:10" s="29" customFormat="1" ht="60.05" customHeight="1" x14ac:dyDescent="0.3">
      <c r="A462" s="23"/>
      <c r="B462" s="24" t="s">
        <v>1599</v>
      </c>
      <c r="C462" s="24" t="s">
        <v>1617</v>
      </c>
      <c r="D462" s="25" t="s">
        <v>6957</v>
      </c>
      <c r="E462" s="24" t="s">
        <v>20</v>
      </c>
      <c r="F462" s="26" t="s">
        <v>6958</v>
      </c>
      <c r="G462" s="27" t="s">
        <v>22</v>
      </c>
      <c r="H462" s="35">
        <v>89.99</v>
      </c>
      <c r="I462" s="28" t="str">
        <f t="shared" si="7"/>
        <v>點選以開啟簡介</v>
      </c>
      <c r="J462" s="24" t="s">
        <v>23</v>
      </c>
    </row>
    <row r="463" spans="1:10" s="29" customFormat="1" ht="60.05" customHeight="1" x14ac:dyDescent="0.3">
      <c r="A463" s="23"/>
      <c r="B463" s="24" t="s">
        <v>7906</v>
      </c>
      <c r="C463" s="24" t="s">
        <v>7907</v>
      </c>
      <c r="D463" s="25" t="s">
        <v>7908</v>
      </c>
      <c r="E463" s="24" t="s">
        <v>42</v>
      </c>
      <c r="F463" s="26" t="s">
        <v>7909</v>
      </c>
      <c r="G463" s="27" t="s">
        <v>22</v>
      </c>
      <c r="H463" s="35">
        <v>89.99</v>
      </c>
      <c r="I463" s="28" t="str">
        <f t="shared" si="7"/>
        <v>點選以開啟簡介</v>
      </c>
      <c r="J463" s="24" t="s">
        <v>23</v>
      </c>
    </row>
    <row r="464" spans="1:10" s="29" customFormat="1" ht="60.05" customHeight="1" x14ac:dyDescent="0.3">
      <c r="A464" s="23"/>
      <c r="B464" s="24" t="s">
        <v>7042</v>
      </c>
      <c r="C464" s="24" t="s">
        <v>7080</v>
      </c>
      <c r="D464" s="25" t="s">
        <v>7081</v>
      </c>
      <c r="E464" s="24" t="s">
        <v>42</v>
      </c>
      <c r="F464" s="26" t="s">
        <v>7082</v>
      </c>
      <c r="G464" s="27" t="s">
        <v>22</v>
      </c>
      <c r="H464" s="35">
        <v>49.99</v>
      </c>
      <c r="I464" s="28" t="str">
        <f t="shared" si="7"/>
        <v>點選以開啟簡介</v>
      </c>
      <c r="J464" s="24" t="s">
        <v>23</v>
      </c>
    </row>
    <row r="465" spans="1:10" s="29" customFormat="1" ht="60.05" customHeight="1" x14ac:dyDescent="0.3">
      <c r="A465" s="23"/>
      <c r="B465" s="24" t="s">
        <v>7042</v>
      </c>
      <c r="C465" s="24" t="s">
        <v>7043</v>
      </c>
      <c r="D465" s="25" t="s">
        <v>7044</v>
      </c>
      <c r="E465" s="24" t="s">
        <v>42</v>
      </c>
      <c r="F465" s="26" t="s">
        <v>7045</v>
      </c>
      <c r="G465" s="27" t="s">
        <v>22</v>
      </c>
      <c r="H465" s="35">
        <v>89.99</v>
      </c>
      <c r="I465" s="28" t="str">
        <f t="shared" si="7"/>
        <v>點選以開啟簡介</v>
      </c>
      <c r="J465" s="24" t="s">
        <v>23</v>
      </c>
    </row>
    <row r="466" spans="1:10" s="29" customFormat="1" ht="60.05" customHeight="1" x14ac:dyDescent="0.3">
      <c r="A466" s="23"/>
      <c r="B466" s="24" t="s">
        <v>1568</v>
      </c>
      <c r="C466" s="24" t="s">
        <v>1569</v>
      </c>
      <c r="D466" s="25" t="s">
        <v>1570</v>
      </c>
      <c r="E466" s="24" t="s">
        <v>42</v>
      </c>
      <c r="F466" s="26" t="s">
        <v>1571</v>
      </c>
      <c r="G466" s="27" t="s">
        <v>22</v>
      </c>
      <c r="H466" s="35">
        <v>89.99</v>
      </c>
      <c r="I466" s="28" t="str">
        <f t="shared" si="7"/>
        <v>點選以開啟簡介</v>
      </c>
      <c r="J466" s="24" t="s">
        <v>23</v>
      </c>
    </row>
    <row r="467" spans="1:10" s="29" customFormat="1" ht="60.05" customHeight="1" x14ac:dyDescent="0.3">
      <c r="A467" s="23"/>
      <c r="B467" s="24" t="s">
        <v>1568</v>
      </c>
      <c r="C467" s="24" t="s">
        <v>1589</v>
      </c>
      <c r="D467" s="25" t="s">
        <v>1590</v>
      </c>
      <c r="E467" s="24" t="s">
        <v>42</v>
      </c>
      <c r="F467" s="26" t="s">
        <v>1591</v>
      </c>
      <c r="G467" s="27" t="s">
        <v>22</v>
      </c>
      <c r="H467" s="35">
        <v>149.99</v>
      </c>
      <c r="I467" s="28" t="str">
        <f t="shared" si="7"/>
        <v>點選以開啟簡介</v>
      </c>
      <c r="J467" s="24" t="s">
        <v>23</v>
      </c>
    </row>
    <row r="468" spans="1:10" s="29" customFormat="1" ht="60.05" customHeight="1" x14ac:dyDescent="0.3">
      <c r="A468" s="23"/>
      <c r="B468" s="24" t="s">
        <v>1568</v>
      </c>
      <c r="C468" s="24" t="s">
        <v>7046</v>
      </c>
      <c r="D468" s="25" t="s">
        <v>7047</v>
      </c>
      <c r="E468" s="24" t="s">
        <v>42</v>
      </c>
      <c r="F468" s="26" t="s">
        <v>7048</v>
      </c>
      <c r="G468" s="27" t="s">
        <v>22</v>
      </c>
      <c r="H468" s="35">
        <v>89.99</v>
      </c>
      <c r="I468" s="28" t="str">
        <f t="shared" si="7"/>
        <v>點選以開啟簡介</v>
      </c>
      <c r="J468" s="24" t="s">
        <v>23</v>
      </c>
    </row>
    <row r="469" spans="1:10" s="29" customFormat="1" ht="60.05" customHeight="1" x14ac:dyDescent="0.3">
      <c r="A469" s="23"/>
      <c r="B469" s="24" t="s">
        <v>1592</v>
      </c>
      <c r="C469" s="24" t="s">
        <v>7070</v>
      </c>
      <c r="D469" s="25" t="s">
        <v>7071</v>
      </c>
      <c r="E469" s="24" t="s">
        <v>42</v>
      </c>
      <c r="F469" s="26" t="s">
        <v>7072</v>
      </c>
      <c r="G469" s="27" t="s">
        <v>22</v>
      </c>
      <c r="H469" s="35">
        <v>89.99</v>
      </c>
      <c r="I469" s="28" t="str">
        <f t="shared" si="7"/>
        <v>點選以開啟簡介</v>
      </c>
      <c r="J469" s="24" t="s">
        <v>23</v>
      </c>
    </row>
    <row r="470" spans="1:10" s="29" customFormat="1" ht="60.05" customHeight="1" x14ac:dyDescent="0.3">
      <c r="A470" s="23"/>
      <c r="B470" s="24" t="s">
        <v>1592</v>
      </c>
      <c r="C470" s="24" t="s">
        <v>7012</v>
      </c>
      <c r="D470" s="25" t="s">
        <v>7013</v>
      </c>
      <c r="E470" s="24" t="s">
        <v>42</v>
      </c>
      <c r="F470" s="26" t="s">
        <v>7014</v>
      </c>
      <c r="G470" s="27" t="s">
        <v>22</v>
      </c>
      <c r="H470" s="35">
        <v>28</v>
      </c>
      <c r="I470" s="28" t="str">
        <f t="shared" si="7"/>
        <v>點選以開啟簡介</v>
      </c>
      <c r="J470" s="24" t="s">
        <v>23</v>
      </c>
    </row>
    <row r="471" spans="1:10" s="29" customFormat="1" ht="60.05" customHeight="1" x14ac:dyDescent="0.3">
      <c r="A471" s="23"/>
      <c r="B471" s="24" t="s">
        <v>1592</v>
      </c>
      <c r="C471" s="24" t="s">
        <v>1674</v>
      </c>
      <c r="D471" s="25" t="s">
        <v>1675</v>
      </c>
      <c r="E471" s="24" t="s">
        <v>42</v>
      </c>
      <c r="F471" s="26" t="s">
        <v>1676</v>
      </c>
      <c r="G471" s="27" t="s">
        <v>22</v>
      </c>
      <c r="H471" s="35">
        <v>89.99</v>
      </c>
      <c r="I471" s="28" t="str">
        <f t="shared" si="7"/>
        <v>點選以開啟簡介</v>
      </c>
      <c r="J471" s="24" t="s">
        <v>23</v>
      </c>
    </row>
    <row r="472" spans="1:10" s="29" customFormat="1" ht="60.05" customHeight="1" x14ac:dyDescent="0.3">
      <c r="A472" s="23"/>
      <c r="B472" s="24" t="s">
        <v>1592</v>
      </c>
      <c r="C472" s="24" t="s">
        <v>7009</v>
      </c>
      <c r="D472" s="25" t="s">
        <v>7010</v>
      </c>
      <c r="E472" s="24" t="s">
        <v>42</v>
      </c>
      <c r="F472" s="26" t="s">
        <v>7011</v>
      </c>
      <c r="G472" s="27" t="s">
        <v>22</v>
      </c>
      <c r="H472" s="35">
        <v>89.99</v>
      </c>
      <c r="I472" s="28" t="str">
        <f t="shared" si="7"/>
        <v>點選以開啟簡介</v>
      </c>
      <c r="J472" s="24" t="s">
        <v>23</v>
      </c>
    </row>
    <row r="473" spans="1:10" s="29" customFormat="1" ht="60.05" customHeight="1" x14ac:dyDescent="0.3">
      <c r="A473" s="23"/>
      <c r="B473" s="24" t="s">
        <v>1592</v>
      </c>
      <c r="C473" s="24" t="s">
        <v>1593</v>
      </c>
      <c r="D473" s="25" t="s">
        <v>1594</v>
      </c>
      <c r="E473" s="24" t="s">
        <v>42</v>
      </c>
      <c r="F473" s="26" t="s">
        <v>1595</v>
      </c>
      <c r="G473" s="27" t="s">
        <v>22</v>
      </c>
      <c r="H473" s="35">
        <v>89.99</v>
      </c>
      <c r="I473" s="28" t="str">
        <f t="shared" si="7"/>
        <v>點選以開啟簡介</v>
      </c>
      <c r="J473" s="24" t="s">
        <v>23</v>
      </c>
    </row>
    <row r="474" spans="1:10" s="29" customFormat="1" ht="60.05" customHeight="1" x14ac:dyDescent="0.3">
      <c r="A474" s="23"/>
      <c r="B474" s="24" t="s">
        <v>1592</v>
      </c>
      <c r="C474" s="24" t="s">
        <v>7092</v>
      </c>
      <c r="D474" s="25" t="s">
        <v>7093</v>
      </c>
      <c r="E474" s="24" t="s">
        <v>42</v>
      </c>
      <c r="F474" s="26" t="s">
        <v>7094</v>
      </c>
      <c r="G474" s="27" t="s">
        <v>22</v>
      </c>
      <c r="H474" s="35">
        <v>49.99</v>
      </c>
      <c r="I474" s="28" t="str">
        <f t="shared" si="7"/>
        <v>點選以開啟簡介</v>
      </c>
      <c r="J474" s="24" t="s">
        <v>23</v>
      </c>
    </row>
    <row r="475" spans="1:10" s="29" customFormat="1" ht="60.05" customHeight="1" x14ac:dyDescent="0.3">
      <c r="A475" s="23"/>
      <c r="B475" s="24" t="s">
        <v>1592</v>
      </c>
      <c r="C475" s="24" t="s">
        <v>1652</v>
      </c>
      <c r="D475" s="25" t="s">
        <v>1653</v>
      </c>
      <c r="E475" s="24" t="s">
        <v>42</v>
      </c>
      <c r="F475" s="26" t="s">
        <v>1654</v>
      </c>
      <c r="G475" s="27" t="s">
        <v>22</v>
      </c>
      <c r="H475" s="35">
        <v>84.99</v>
      </c>
      <c r="I475" s="28" t="str">
        <f t="shared" si="7"/>
        <v>點選以開啟簡介</v>
      </c>
      <c r="J475" s="24" t="s">
        <v>23</v>
      </c>
    </row>
    <row r="476" spans="1:10" s="29" customFormat="1" ht="60.05" customHeight="1" x14ac:dyDescent="0.3">
      <c r="A476" s="23"/>
      <c r="B476" s="24" t="s">
        <v>1493</v>
      </c>
      <c r="C476" s="24" t="s">
        <v>1494</v>
      </c>
      <c r="D476" s="25" t="s">
        <v>1495</v>
      </c>
      <c r="E476" s="24" t="s">
        <v>42</v>
      </c>
      <c r="F476" s="26" t="s">
        <v>1496</v>
      </c>
      <c r="G476" s="27" t="s">
        <v>22</v>
      </c>
      <c r="H476" s="35">
        <v>89.99</v>
      </c>
      <c r="I476" s="28" t="str">
        <f t="shared" si="7"/>
        <v>點選以開啟簡介</v>
      </c>
      <c r="J476" s="24" t="s">
        <v>23</v>
      </c>
    </row>
    <row r="477" spans="1:10" s="29" customFormat="1" ht="60.05" customHeight="1" x14ac:dyDescent="0.3">
      <c r="A477" s="23"/>
      <c r="B477" s="24" t="s">
        <v>7083</v>
      </c>
      <c r="C477" s="24" t="s">
        <v>7084</v>
      </c>
      <c r="D477" s="25" t="s">
        <v>7085</v>
      </c>
      <c r="E477" s="24" t="s">
        <v>42</v>
      </c>
      <c r="F477" s="26" t="s">
        <v>7086</v>
      </c>
      <c r="G477" s="27" t="s">
        <v>22</v>
      </c>
      <c r="H477" s="35">
        <v>89.99</v>
      </c>
      <c r="I477" s="28" t="str">
        <f t="shared" si="7"/>
        <v>點選以開啟簡介</v>
      </c>
      <c r="J477" s="24" t="s">
        <v>23</v>
      </c>
    </row>
    <row r="478" spans="1:10" s="29" customFormat="1" ht="60.05" customHeight="1" x14ac:dyDescent="0.3">
      <c r="A478" s="23"/>
      <c r="B478" s="24" t="s">
        <v>6982</v>
      </c>
      <c r="C478" s="24" t="s">
        <v>6983</v>
      </c>
      <c r="D478" s="25" t="s">
        <v>6984</v>
      </c>
      <c r="E478" s="24" t="s">
        <v>42</v>
      </c>
      <c r="F478" s="26" t="s">
        <v>6985</v>
      </c>
      <c r="G478" s="27" t="s">
        <v>22</v>
      </c>
      <c r="H478" s="35">
        <v>89.99</v>
      </c>
      <c r="I478" s="28" t="str">
        <f t="shared" si="7"/>
        <v>點選以開啟簡介</v>
      </c>
      <c r="J478" s="24" t="s">
        <v>23</v>
      </c>
    </row>
    <row r="479" spans="1:10" s="29" customFormat="1" ht="60.05" customHeight="1" x14ac:dyDescent="0.3">
      <c r="A479" s="23"/>
      <c r="B479" s="24" t="s">
        <v>6982</v>
      </c>
      <c r="C479" s="24" t="s">
        <v>7021</v>
      </c>
      <c r="D479" s="25" t="s">
        <v>7022</v>
      </c>
      <c r="E479" s="24" t="s">
        <v>42</v>
      </c>
      <c r="F479" s="26" t="s">
        <v>7023</v>
      </c>
      <c r="G479" s="27" t="s">
        <v>22</v>
      </c>
      <c r="H479" s="35">
        <v>89.99</v>
      </c>
      <c r="I479" s="28" t="str">
        <f t="shared" si="7"/>
        <v>點選以開啟簡介</v>
      </c>
      <c r="J479" s="24" t="s">
        <v>23</v>
      </c>
    </row>
    <row r="480" spans="1:10" s="29" customFormat="1" ht="60.05" customHeight="1" x14ac:dyDescent="0.3">
      <c r="A480" s="23"/>
      <c r="B480" s="24" t="s">
        <v>6982</v>
      </c>
      <c r="C480" s="24" t="s">
        <v>7052</v>
      </c>
      <c r="D480" s="25" t="s">
        <v>7053</v>
      </c>
      <c r="E480" s="24" t="s">
        <v>42</v>
      </c>
      <c r="F480" s="26" t="s">
        <v>7054</v>
      </c>
      <c r="G480" s="27" t="s">
        <v>22</v>
      </c>
      <c r="H480" s="35">
        <v>49.99</v>
      </c>
      <c r="I480" s="28" t="str">
        <f t="shared" si="7"/>
        <v>點選以開啟簡介</v>
      </c>
      <c r="J480" s="24" t="s">
        <v>23</v>
      </c>
    </row>
    <row r="481" spans="1:10" s="29" customFormat="1" ht="60.05" customHeight="1" x14ac:dyDescent="0.3">
      <c r="A481" s="23"/>
      <c r="B481" s="24" t="s">
        <v>6982</v>
      </c>
      <c r="C481" s="24" t="s">
        <v>7006</v>
      </c>
      <c r="D481" s="25" t="s">
        <v>7007</v>
      </c>
      <c r="E481" s="24" t="s">
        <v>42</v>
      </c>
      <c r="F481" s="26" t="s">
        <v>7008</v>
      </c>
      <c r="G481" s="27" t="s">
        <v>22</v>
      </c>
      <c r="H481" s="35">
        <v>49.99</v>
      </c>
      <c r="I481" s="28" t="str">
        <f t="shared" si="7"/>
        <v>點選以開啟簡介</v>
      </c>
      <c r="J481" s="24" t="s">
        <v>23</v>
      </c>
    </row>
    <row r="482" spans="1:10" s="29" customFormat="1" ht="60.05" customHeight="1" x14ac:dyDescent="0.3">
      <c r="A482" s="23"/>
      <c r="B482" s="24" t="s">
        <v>7379</v>
      </c>
      <c r="C482" s="24" t="s">
        <v>7380</v>
      </c>
      <c r="D482" s="25" t="s">
        <v>7381</v>
      </c>
      <c r="E482" s="24" t="s">
        <v>67</v>
      </c>
      <c r="F482" s="26" t="s">
        <v>7382</v>
      </c>
      <c r="G482" s="27" t="s">
        <v>22</v>
      </c>
      <c r="H482" s="35">
        <v>99.99</v>
      </c>
      <c r="I482" s="28" t="str">
        <f t="shared" si="7"/>
        <v>點選以開啟簡介</v>
      </c>
      <c r="J482" s="24" t="s">
        <v>1406</v>
      </c>
    </row>
    <row r="483" spans="1:10" s="29" customFormat="1" ht="60.05" customHeight="1" x14ac:dyDescent="0.3">
      <c r="A483" s="23"/>
      <c r="B483" s="24" t="s">
        <v>7400</v>
      </c>
      <c r="C483" s="24" t="s">
        <v>7495</v>
      </c>
      <c r="D483" s="25" t="s">
        <v>7496</v>
      </c>
      <c r="E483" s="24" t="s">
        <v>67</v>
      </c>
      <c r="F483" s="26" t="s">
        <v>7497</v>
      </c>
      <c r="G483" s="27" t="s">
        <v>22</v>
      </c>
      <c r="H483" s="35">
        <v>84.99</v>
      </c>
      <c r="I483" s="28" t="str">
        <f t="shared" si="7"/>
        <v>點選以開啟簡介</v>
      </c>
      <c r="J483" s="24" t="s">
        <v>1406</v>
      </c>
    </row>
    <row r="484" spans="1:10" s="29" customFormat="1" ht="60.05" customHeight="1" x14ac:dyDescent="0.3">
      <c r="A484" s="23"/>
      <c r="B484" s="24" t="s">
        <v>7400</v>
      </c>
      <c r="C484" s="24" t="s">
        <v>7401</v>
      </c>
      <c r="D484" s="25" t="s">
        <v>7402</v>
      </c>
      <c r="E484" s="24" t="s">
        <v>67</v>
      </c>
      <c r="F484" s="26" t="s">
        <v>7403</v>
      </c>
      <c r="G484" s="27" t="s">
        <v>22</v>
      </c>
      <c r="H484" s="35">
        <v>99.99</v>
      </c>
      <c r="I484" s="28" t="str">
        <f t="shared" si="7"/>
        <v>點選以開啟簡介</v>
      </c>
      <c r="J484" s="24" t="s">
        <v>1406</v>
      </c>
    </row>
    <row r="485" spans="1:10" s="29" customFormat="1" ht="60.05" customHeight="1" x14ac:dyDescent="0.3">
      <c r="A485" s="23"/>
      <c r="B485" s="24" t="s">
        <v>7484</v>
      </c>
      <c r="C485" s="24" t="s">
        <v>1528</v>
      </c>
      <c r="D485" s="25" t="s">
        <v>7485</v>
      </c>
      <c r="E485" s="24" t="s">
        <v>67</v>
      </c>
      <c r="F485" s="26" t="s">
        <v>7486</v>
      </c>
      <c r="G485" s="27" t="s">
        <v>22</v>
      </c>
      <c r="H485" s="35">
        <v>69.989999999999995</v>
      </c>
      <c r="I485" s="28" t="str">
        <f t="shared" si="7"/>
        <v>點選以開啟簡介</v>
      </c>
      <c r="J485" s="24" t="s">
        <v>1406</v>
      </c>
    </row>
    <row r="486" spans="1:10" s="29" customFormat="1" ht="60.05" customHeight="1" x14ac:dyDescent="0.3">
      <c r="A486" s="23"/>
      <c r="B486" s="24" t="s">
        <v>7936</v>
      </c>
      <c r="C486" s="24" t="s">
        <v>7937</v>
      </c>
      <c r="D486" s="25" t="s">
        <v>7938</v>
      </c>
      <c r="E486" s="24" t="s">
        <v>67</v>
      </c>
      <c r="F486" s="26" t="s">
        <v>7939</v>
      </c>
      <c r="G486" s="27" t="s">
        <v>22</v>
      </c>
      <c r="H486" s="35">
        <v>84.99</v>
      </c>
      <c r="I486" s="28" t="str">
        <f t="shared" si="7"/>
        <v>點選以開啟簡介</v>
      </c>
      <c r="J486" s="24" t="s">
        <v>1406</v>
      </c>
    </row>
    <row r="487" spans="1:10" s="29" customFormat="1" ht="60.05" customHeight="1" x14ac:dyDescent="0.3">
      <c r="A487" s="23"/>
      <c r="B487" s="24" t="s">
        <v>7344</v>
      </c>
      <c r="C487" s="24" t="s">
        <v>7345</v>
      </c>
      <c r="D487" s="25" t="s">
        <v>7346</v>
      </c>
      <c r="E487" s="24" t="s">
        <v>67</v>
      </c>
      <c r="F487" s="26" t="s">
        <v>7347</v>
      </c>
      <c r="G487" s="27" t="s">
        <v>22</v>
      </c>
      <c r="H487" s="35">
        <v>54.99</v>
      </c>
      <c r="I487" s="28" t="str">
        <f t="shared" si="7"/>
        <v>點選以開啟簡介</v>
      </c>
      <c r="J487" s="24" t="s">
        <v>1406</v>
      </c>
    </row>
    <row r="488" spans="1:10" s="29" customFormat="1" ht="60.05" customHeight="1" x14ac:dyDescent="0.3">
      <c r="A488" s="23"/>
      <c r="B488" s="24" t="s">
        <v>7238</v>
      </c>
      <c r="C488" s="24" t="s">
        <v>1624</v>
      </c>
      <c r="D488" s="25" t="s">
        <v>7239</v>
      </c>
      <c r="E488" s="24" t="s">
        <v>67</v>
      </c>
      <c r="F488" s="26" t="s">
        <v>7240</v>
      </c>
      <c r="G488" s="27" t="s">
        <v>22</v>
      </c>
      <c r="H488" s="35">
        <v>89.99</v>
      </c>
      <c r="I488" s="28" t="str">
        <f t="shared" si="7"/>
        <v>點選以開啟簡介</v>
      </c>
      <c r="J488" s="24" t="s">
        <v>1406</v>
      </c>
    </row>
    <row r="489" spans="1:10" s="29" customFormat="1" ht="60.05" customHeight="1" x14ac:dyDescent="0.3">
      <c r="A489" s="23"/>
      <c r="B489" s="24" t="s">
        <v>1402</v>
      </c>
      <c r="C489" s="24" t="s">
        <v>1403</v>
      </c>
      <c r="D489" s="25" t="s">
        <v>1404</v>
      </c>
      <c r="E489" s="24" t="s">
        <v>67</v>
      </c>
      <c r="F489" s="26" t="s">
        <v>1405</v>
      </c>
      <c r="G489" s="27" t="s">
        <v>22</v>
      </c>
      <c r="H489" s="35">
        <v>89.99</v>
      </c>
      <c r="I489" s="28" t="str">
        <f t="shared" si="7"/>
        <v>點選以開啟簡介</v>
      </c>
      <c r="J489" s="24" t="s">
        <v>1406</v>
      </c>
    </row>
    <row r="490" spans="1:10" s="29" customFormat="1" ht="60.05" customHeight="1" x14ac:dyDescent="0.3">
      <c r="A490" s="23"/>
      <c r="B490" s="24" t="s">
        <v>7447</v>
      </c>
      <c r="C490" s="24" t="s">
        <v>7448</v>
      </c>
      <c r="D490" s="25" t="s">
        <v>7449</v>
      </c>
      <c r="E490" s="24" t="s">
        <v>67</v>
      </c>
      <c r="F490" s="26" t="s">
        <v>7450</v>
      </c>
      <c r="G490" s="27" t="s">
        <v>22</v>
      </c>
      <c r="H490" s="35">
        <v>119.99</v>
      </c>
      <c r="I490" s="28" t="str">
        <f t="shared" si="7"/>
        <v>點選以開啟簡介</v>
      </c>
      <c r="J490" s="24" t="s">
        <v>1406</v>
      </c>
    </row>
    <row r="491" spans="1:10" s="29" customFormat="1" ht="60.05" customHeight="1" x14ac:dyDescent="0.3">
      <c r="A491" s="23"/>
      <c r="B491" s="24" t="s">
        <v>7375</v>
      </c>
      <c r="C491" s="24" t="s">
        <v>7376</v>
      </c>
      <c r="D491" s="25" t="s">
        <v>7377</v>
      </c>
      <c r="E491" s="24" t="s">
        <v>67</v>
      </c>
      <c r="F491" s="26" t="s">
        <v>7378</v>
      </c>
      <c r="G491" s="27" t="s">
        <v>22</v>
      </c>
      <c r="H491" s="35">
        <v>84.99</v>
      </c>
      <c r="I491" s="28" t="str">
        <f t="shared" si="7"/>
        <v>點選以開啟簡介</v>
      </c>
      <c r="J491" s="24" t="s">
        <v>1406</v>
      </c>
    </row>
    <row r="492" spans="1:10" s="29" customFormat="1" ht="60.05" customHeight="1" x14ac:dyDescent="0.3">
      <c r="A492" s="23"/>
      <c r="B492" s="24" t="s">
        <v>7491</v>
      </c>
      <c r="C492" s="24" t="s">
        <v>7492</v>
      </c>
      <c r="D492" s="25" t="s">
        <v>7493</v>
      </c>
      <c r="E492" s="24" t="s">
        <v>67</v>
      </c>
      <c r="F492" s="26" t="s">
        <v>7494</v>
      </c>
      <c r="G492" s="27" t="s">
        <v>22</v>
      </c>
      <c r="H492" s="35">
        <v>84.99</v>
      </c>
      <c r="I492" s="28" t="str">
        <f t="shared" si="7"/>
        <v>點選以開啟簡介</v>
      </c>
      <c r="J492" s="24" t="s">
        <v>1406</v>
      </c>
    </row>
    <row r="493" spans="1:10" s="29" customFormat="1" ht="60.05" customHeight="1" x14ac:dyDescent="0.3">
      <c r="A493" s="23"/>
      <c r="B493" s="24" t="s">
        <v>7408</v>
      </c>
      <c r="C493" s="24" t="s">
        <v>7409</v>
      </c>
      <c r="D493" s="25" t="s">
        <v>7410</v>
      </c>
      <c r="E493" s="24" t="s">
        <v>67</v>
      </c>
      <c r="F493" s="26" t="s">
        <v>7411</v>
      </c>
      <c r="G493" s="27" t="s">
        <v>22</v>
      </c>
      <c r="H493" s="35">
        <v>99.99</v>
      </c>
      <c r="I493" s="28" t="str">
        <f t="shared" si="7"/>
        <v>點選以開啟簡介</v>
      </c>
      <c r="J493" s="24" t="s">
        <v>1406</v>
      </c>
    </row>
    <row r="494" spans="1:10" s="29" customFormat="1" ht="60.05" customHeight="1" x14ac:dyDescent="0.3">
      <c r="A494" s="23"/>
      <c r="B494" s="24" t="s">
        <v>7336</v>
      </c>
      <c r="C494" s="24" t="s">
        <v>7337</v>
      </c>
      <c r="D494" s="25" t="s">
        <v>7338</v>
      </c>
      <c r="E494" s="24" t="s">
        <v>67</v>
      </c>
      <c r="F494" s="26" t="s">
        <v>7339</v>
      </c>
      <c r="G494" s="27" t="s">
        <v>22</v>
      </c>
      <c r="H494" s="35">
        <v>114.99</v>
      </c>
      <c r="I494" s="28" t="str">
        <f t="shared" si="7"/>
        <v>點選以開啟簡介</v>
      </c>
      <c r="J494" s="24" t="s">
        <v>1406</v>
      </c>
    </row>
    <row r="495" spans="1:10" s="29" customFormat="1" ht="60.05" customHeight="1" x14ac:dyDescent="0.3">
      <c r="A495" s="23"/>
      <c r="B495" s="24" t="s">
        <v>7298</v>
      </c>
      <c r="C495" s="24" t="s">
        <v>7299</v>
      </c>
      <c r="D495" s="25" t="s">
        <v>7300</v>
      </c>
      <c r="E495" s="24" t="s">
        <v>67</v>
      </c>
      <c r="F495" s="26" t="s">
        <v>7301</v>
      </c>
      <c r="G495" s="27" t="s">
        <v>22</v>
      </c>
      <c r="H495" s="35">
        <v>99.99</v>
      </c>
      <c r="I495" s="28" t="str">
        <f t="shared" si="7"/>
        <v>點選以開啟簡介</v>
      </c>
      <c r="J495" s="24" t="s">
        <v>1406</v>
      </c>
    </row>
    <row r="496" spans="1:10" s="29" customFormat="1" ht="60.05" customHeight="1" x14ac:dyDescent="0.3">
      <c r="A496" s="23"/>
      <c r="B496" s="24" t="s">
        <v>7527</v>
      </c>
      <c r="C496" s="24" t="s">
        <v>7528</v>
      </c>
      <c r="D496" s="25" t="s">
        <v>7529</v>
      </c>
      <c r="E496" s="24" t="s">
        <v>67</v>
      </c>
      <c r="F496" s="26" t="s">
        <v>7530</v>
      </c>
      <c r="G496" s="27" t="s">
        <v>22</v>
      </c>
      <c r="H496" s="35">
        <v>99.99</v>
      </c>
      <c r="I496" s="28" t="str">
        <f t="shared" si="7"/>
        <v>點選以開啟簡介</v>
      </c>
      <c r="J496" s="24" t="s">
        <v>1406</v>
      </c>
    </row>
    <row r="497" spans="1:10" s="29" customFormat="1" ht="60.05" customHeight="1" x14ac:dyDescent="0.3">
      <c r="A497" s="23"/>
      <c r="B497" s="24" t="s">
        <v>7940</v>
      </c>
      <c r="C497" s="24" t="s">
        <v>7941</v>
      </c>
      <c r="D497" s="25" t="s">
        <v>7942</v>
      </c>
      <c r="E497" s="24" t="s">
        <v>67</v>
      </c>
      <c r="F497" s="26" t="s">
        <v>7943</v>
      </c>
      <c r="G497" s="27" t="s">
        <v>22</v>
      </c>
      <c r="H497" s="35">
        <v>64.989999999999995</v>
      </c>
      <c r="I497" s="28" t="str">
        <f t="shared" si="7"/>
        <v>點選以開啟簡介</v>
      </c>
      <c r="J497" s="24" t="s">
        <v>1406</v>
      </c>
    </row>
    <row r="498" spans="1:10" s="29" customFormat="1" ht="60.05" customHeight="1" x14ac:dyDescent="0.3">
      <c r="A498" s="23"/>
      <c r="B498" s="24" t="s">
        <v>7371</v>
      </c>
      <c r="C498" s="24" t="s">
        <v>7372</v>
      </c>
      <c r="D498" s="25" t="s">
        <v>7373</v>
      </c>
      <c r="E498" s="24" t="s">
        <v>67</v>
      </c>
      <c r="F498" s="26" t="s">
        <v>7374</v>
      </c>
      <c r="G498" s="27" t="s">
        <v>22</v>
      </c>
      <c r="H498" s="35">
        <v>69.989999999999995</v>
      </c>
      <c r="I498" s="28" t="str">
        <f t="shared" si="7"/>
        <v>點選以開啟簡介</v>
      </c>
      <c r="J498" s="24" t="s">
        <v>1406</v>
      </c>
    </row>
    <row r="499" spans="1:10" s="29" customFormat="1" ht="60.05" customHeight="1" x14ac:dyDescent="0.3">
      <c r="A499" s="23"/>
      <c r="B499" s="24" t="s">
        <v>7487</v>
      </c>
      <c r="C499" s="24" t="s">
        <v>7488</v>
      </c>
      <c r="D499" s="25" t="s">
        <v>7489</v>
      </c>
      <c r="E499" s="24" t="s">
        <v>67</v>
      </c>
      <c r="F499" s="26" t="s">
        <v>7490</v>
      </c>
      <c r="G499" s="27" t="s">
        <v>22</v>
      </c>
      <c r="H499" s="35">
        <v>69.989999999999995</v>
      </c>
      <c r="I499" s="28" t="str">
        <f t="shared" si="7"/>
        <v>點選以開啟簡介</v>
      </c>
      <c r="J499" s="24" t="s">
        <v>1406</v>
      </c>
    </row>
    <row r="500" spans="1:10" s="29" customFormat="1" ht="60.05" customHeight="1" x14ac:dyDescent="0.3">
      <c r="A500" s="23"/>
      <c r="B500" s="24" t="s">
        <v>1557</v>
      </c>
      <c r="C500" s="24" t="s">
        <v>1558</v>
      </c>
      <c r="D500" s="25" t="s">
        <v>1559</v>
      </c>
      <c r="E500" s="24" t="s">
        <v>67</v>
      </c>
      <c r="F500" s="26" t="s">
        <v>1560</v>
      </c>
      <c r="G500" s="27" t="s">
        <v>22</v>
      </c>
      <c r="H500" s="35">
        <v>109.99</v>
      </c>
      <c r="I500" s="28" t="str">
        <f t="shared" si="7"/>
        <v>點選以開啟簡介</v>
      </c>
      <c r="J500" s="24" t="s">
        <v>1406</v>
      </c>
    </row>
    <row r="501" spans="1:10" s="29" customFormat="1" ht="60.05" customHeight="1" x14ac:dyDescent="0.3">
      <c r="A501" s="23"/>
      <c r="B501" s="24" t="s">
        <v>7454</v>
      </c>
      <c r="C501" s="24" t="s">
        <v>7455</v>
      </c>
      <c r="D501" s="25" t="s">
        <v>7456</v>
      </c>
      <c r="E501" s="24" t="s">
        <v>67</v>
      </c>
      <c r="F501" s="26" t="s">
        <v>7457</v>
      </c>
      <c r="G501" s="27" t="s">
        <v>22</v>
      </c>
      <c r="H501" s="35">
        <v>69.989999999999995</v>
      </c>
      <c r="I501" s="28" t="str">
        <f t="shared" si="7"/>
        <v>點選以開啟簡介</v>
      </c>
      <c r="J501" s="24" t="s">
        <v>1406</v>
      </c>
    </row>
    <row r="502" spans="1:10" s="29" customFormat="1" ht="60.05" customHeight="1" x14ac:dyDescent="0.3">
      <c r="A502" s="23"/>
      <c r="B502" s="24" t="s">
        <v>7305</v>
      </c>
      <c r="C502" s="24" t="s">
        <v>7306</v>
      </c>
      <c r="D502" s="25" t="s">
        <v>7307</v>
      </c>
      <c r="E502" s="24" t="s">
        <v>67</v>
      </c>
      <c r="F502" s="26" t="s">
        <v>7308</v>
      </c>
      <c r="G502" s="27" t="s">
        <v>22</v>
      </c>
      <c r="H502" s="35">
        <v>99.99</v>
      </c>
      <c r="I502" s="28" t="str">
        <f t="shared" si="7"/>
        <v>點選以開啟簡介</v>
      </c>
      <c r="J502" s="24" t="s">
        <v>1406</v>
      </c>
    </row>
    <row r="503" spans="1:10" s="29" customFormat="1" ht="60.05" customHeight="1" x14ac:dyDescent="0.3">
      <c r="A503" s="23"/>
      <c r="B503" s="24" t="s">
        <v>7465</v>
      </c>
      <c r="C503" s="24" t="s">
        <v>7466</v>
      </c>
      <c r="D503" s="25" t="s">
        <v>7467</v>
      </c>
      <c r="E503" s="24" t="s">
        <v>67</v>
      </c>
      <c r="F503" s="26" t="s">
        <v>7468</v>
      </c>
      <c r="G503" s="27" t="s">
        <v>22</v>
      </c>
      <c r="H503" s="35">
        <v>69.989999999999995</v>
      </c>
      <c r="I503" s="28" t="str">
        <f t="shared" si="7"/>
        <v>點選以開啟簡介</v>
      </c>
      <c r="J503" s="24" t="s">
        <v>1406</v>
      </c>
    </row>
    <row r="504" spans="1:10" s="29" customFormat="1" ht="60.05" customHeight="1" x14ac:dyDescent="0.3">
      <c r="A504" s="23"/>
      <c r="B504" s="24" t="s">
        <v>7502</v>
      </c>
      <c r="C504" s="24" t="s">
        <v>7503</v>
      </c>
      <c r="D504" s="25" t="s">
        <v>7504</v>
      </c>
      <c r="E504" s="24" t="s">
        <v>67</v>
      </c>
      <c r="F504" s="26" t="s">
        <v>7505</v>
      </c>
      <c r="G504" s="27" t="s">
        <v>22</v>
      </c>
      <c r="H504" s="35">
        <v>99.99</v>
      </c>
      <c r="I504" s="28" t="str">
        <f t="shared" si="7"/>
        <v>點選以開啟簡介</v>
      </c>
      <c r="J504" s="24" t="s">
        <v>1406</v>
      </c>
    </row>
    <row r="505" spans="1:10" s="29" customFormat="1" ht="60.05" customHeight="1" x14ac:dyDescent="0.3">
      <c r="A505" s="23"/>
      <c r="B505" s="24" t="s">
        <v>7383</v>
      </c>
      <c r="C505" s="24" t="s">
        <v>7384</v>
      </c>
      <c r="D505" s="25" t="s">
        <v>7385</v>
      </c>
      <c r="E505" s="24" t="s">
        <v>67</v>
      </c>
      <c r="F505" s="26" t="s">
        <v>7386</v>
      </c>
      <c r="G505" s="27" t="s">
        <v>22</v>
      </c>
      <c r="H505" s="35">
        <v>49.99</v>
      </c>
      <c r="I505" s="28" t="str">
        <f t="shared" si="7"/>
        <v>點選以開啟簡介</v>
      </c>
      <c r="J505" s="24" t="s">
        <v>1406</v>
      </c>
    </row>
    <row r="506" spans="1:10" s="29" customFormat="1" ht="60.05" customHeight="1" x14ac:dyDescent="0.3">
      <c r="A506" s="23"/>
      <c r="B506" s="24" t="s">
        <v>7328</v>
      </c>
      <c r="C506" s="24" t="s">
        <v>7329</v>
      </c>
      <c r="D506" s="25" t="s">
        <v>7330</v>
      </c>
      <c r="E506" s="24" t="s">
        <v>67</v>
      </c>
      <c r="F506" s="26" t="s">
        <v>7331</v>
      </c>
      <c r="G506" s="27" t="s">
        <v>22</v>
      </c>
      <c r="H506" s="35">
        <v>89.99</v>
      </c>
      <c r="I506" s="28" t="str">
        <f t="shared" si="7"/>
        <v>點選以開啟簡介</v>
      </c>
      <c r="J506" s="24" t="s">
        <v>1406</v>
      </c>
    </row>
    <row r="507" spans="1:10" s="29" customFormat="1" ht="60.05" customHeight="1" x14ac:dyDescent="0.3">
      <c r="A507" s="23"/>
      <c r="B507" s="24" t="s">
        <v>7535</v>
      </c>
      <c r="C507" s="24" t="s">
        <v>7536</v>
      </c>
      <c r="D507" s="25" t="s">
        <v>7537</v>
      </c>
      <c r="E507" s="24" t="s">
        <v>67</v>
      </c>
      <c r="F507" s="26" t="s">
        <v>7538</v>
      </c>
      <c r="G507" s="27" t="s">
        <v>22</v>
      </c>
      <c r="H507" s="35">
        <v>54.99</v>
      </c>
      <c r="I507" s="28" t="str">
        <f t="shared" si="7"/>
        <v>點選以開啟簡介</v>
      </c>
      <c r="J507" s="24" t="s">
        <v>1406</v>
      </c>
    </row>
    <row r="508" spans="1:10" s="29" customFormat="1" ht="60.05" customHeight="1" x14ac:dyDescent="0.3">
      <c r="A508" s="23"/>
      <c r="B508" s="24" t="s">
        <v>7432</v>
      </c>
      <c r="C508" s="24" t="s">
        <v>7433</v>
      </c>
      <c r="D508" s="25" t="s">
        <v>7434</v>
      </c>
      <c r="E508" s="24" t="s">
        <v>67</v>
      </c>
      <c r="F508" s="26" t="s">
        <v>7435</v>
      </c>
      <c r="G508" s="27" t="s">
        <v>22</v>
      </c>
      <c r="H508" s="35">
        <v>89.99</v>
      </c>
      <c r="I508" s="28" t="str">
        <f t="shared" si="7"/>
        <v>點選以開啟簡介</v>
      </c>
      <c r="J508" s="24" t="s">
        <v>1406</v>
      </c>
    </row>
    <row r="509" spans="1:10" s="29" customFormat="1" ht="65.099999999999994" customHeight="1" x14ac:dyDescent="0.3">
      <c r="A509" s="23"/>
      <c r="B509" s="24" t="s">
        <v>7221</v>
      </c>
      <c r="C509" s="24" t="s">
        <v>7222</v>
      </c>
      <c r="D509" s="25" t="s">
        <v>7223</v>
      </c>
      <c r="E509" s="24" t="s">
        <v>67</v>
      </c>
      <c r="F509" s="26" t="s">
        <v>7224</v>
      </c>
      <c r="G509" s="27" t="s">
        <v>22</v>
      </c>
      <c r="H509" s="35">
        <v>69.989999999999995</v>
      </c>
      <c r="I509" s="28" t="str">
        <f t="shared" si="7"/>
        <v>點選以開啟簡介</v>
      </c>
      <c r="J509" s="24" t="s">
        <v>1406</v>
      </c>
    </row>
    <row r="510" spans="1:10" s="29" customFormat="1" ht="60.05" customHeight="1" x14ac:dyDescent="0.3">
      <c r="A510" s="23"/>
      <c r="B510" s="24" t="s">
        <v>7245</v>
      </c>
      <c r="C510" s="24" t="s">
        <v>7246</v>
      </c>
      <c r="D510" s="25" t="s">
        <v>7247</v>
      </c>
      <c r="E510" s="24" t="s">
        <v>67</v>
      </c>
      <c r="F510" s="26" t="s">
        <v>7248</v>
      </c>
      <c r="G510" s="27" t="s">
        <v>28</v>
      </c>
      <c r="H510" s="35">
        <v>119</v>
      </c>
      <c r="I510" s="28" t="str">
        <f t="shared" si="7"/>
        <v>點選以開啟簡介</v>
      </c>
      <c r="J510" s="24" t="s">
        <v>4485</v>
      </c>
    </row>
    <row r="511" spans="1:10" s="29" customFormat="1" ht="60.05" customHeight="1" x14ac:dyDescent="0.3">
      <c r="A511" s="23"/>
      <c r="B511" s="24" t="s">
        <v>7443</v>
      </c>
      <c r="C511" s="24" t="s">
        <v>7444</v>
      </c>
      <c r="D511" s="25" t="s">
        <v>7445</v>
      </c>
      <c r="E511" s="24" t="s">
        <v>67</v>
      </c>
      <c r="F511" s="26" t="s">
        <v>7446</v>
      </c>
      <c r="G511" s="27" t="s">
        <v>22</v>
      </c>
      <c r="H511" s="35">
        <v>99.99</v>
      </c>
      <c r="I511" s="28" t="str">
        <f t="shared" si="7"/>
        <v>點選以開啟簡介</v>
      </c>
      <c r="J511" s="24" t="s">
        <v>1406</v>
      </c>
    </row>
    <row r="512" spans="1:10" s="29" customFormat="1" ht="60.05" customHeight="1" x14ac:dyDescent="0.3">
      <c r="A512" s="23"/>
      <c r="B512" s="24" t="s">
        <v>7539</v>
      </c>
      <c r="C512" s="24" t="s">
        <v>7540</v>
      </c>
      <c r="D512" s="25" t="s">
        <v>7541</v>
      </c>
      <c r="E512" s="24" t="s">
        <v>67</v>
      </c>
      <c r="F512" s="26" t="s">
        <v>7542</v>
      </c>
      <c r="G512" s="27" t="s">
        <v>22</v>
      </c>
      <c r="H512" s="35">
        <v>54.99</v>
      </c>
      <c r="I512" s="28" t="str">
        <f t="shared" si="7"/>
        <v>點選以開啟簡介</v>
      </c>
      <c r="J512" s="24" t="s">
        <v>1406</v>
      </c>
    </row>
    <row r="513" spans="1:10" s="29" customFormat="1" ht="60.05" customHeight="1" x14ac:dyDescent="0.3">
      <c r="A513" s="23"/>
      <c r="B513" s="24" t="s">
        <v>7473</v>
      </c>
      <c r="C513" s="24" t="s">
        <v>7474</v>
      </c>
      <c r="D513" s="25" t="s">
        <v>7475</v>
      </c>
      <c r="E513" s="24" t="s">
        <v>67</v>
      </c>
      <c r="F513" s="26" t="s">
        <v>7476</v>
      </c>
      <c r="G513" s="27" t="s">
        <v>22</v>
      </c>
      <c r="H513" s="35">
        <v>54.99</v>
      </c>
      <c r="I513" s="28" t="str">
        <f t="shared" si="7"/>
        <v>點選以開啟簡介</v>
      </c>
      <c r="J513" s="24" t="s">
        <v>1406</v>
      </c>
    </row>
    <row r="514" spans="1:10" s="29" customFormat="1" ht="60.05" customHeight="1" x14ac:dyDescent="0.3">
      <c r="A514" s="23"/>
      <c r="B514" s="24" t="s">
        <v>7424</v>
      </c>
      <c r="C514" s="24" t="s">
        <v>7425</v>
      </c>
      <c r="D514" s="25" t="s">
        <v>7426</v>
      </c>
      <c r="E514" s="24" t="s">
        <v>67</v>
      </c>
      <c r="F514" s="26" t="s">
        <v>7427</v>
      </c>
      <c r="G514" s="27" t="s">
        <v>22</v>
      </c>
      <c r="H514" s="35">
        <v>89.99</v>
      </c>
      <c r="I514" s="28" t="str">
        <f t="shared" si="7"/>
        <v>點選以開啟簡介</v>
      </c>
      <c r="J514" s="24" t="s">
        <v>1406</v>
      </c>
    </row>
    <row r="515" spans="1:10" s="29" customFormat="1" ht="60.05" customHeight="1" x14ac:dyDescent="0.3">
      <c r="A515" s="23"/>
      <c r="B515" s="24" t="s">
        <v>7428</v>
      </c>
      <c r="C515" s="24" t="s">
        <v>7429</v>
      </c>
      <c r="D515" s="25" t="s">
        <v>7430</v>
      </c>
      <c r="E515" s="24" t="s">
        <v>67</v>
      </c>
      <c r="F515" s="26" t="s">
        <v>7431</v>
      </c>
      <c r="G515" s="27" t="s">
        <v>22</v>
      </c>
      <c r="H515" s="35">
        <v>69.989999999999995</v>
      </c>
      <c r="I515" s="28" t="str">
        <f t="shared" si="7"/>
        <v>點選以開啟簡介</v>
      </c>
      <c r="J515" s="24" t="s">
        <v>1406</v>
      </c>
    </row>
    <row r="516" spans="1:10" s="29" customFormat="1" ht="60.05" customHeight="1" x14ac:dyDescent="0.3">
      <c r="A516" s="23"/>
      <c r="B516" s="24" t="s">
        <v>7469</v>
      </c>
      <c r="C516" s="24" t="s">
        <v>7470</v>
      </c>
      <c r="D516" s="25" t="s">
        <v>7471</v>
      </c>
      <c r="E516" s="24" t="s">
        <v>67</v>
      </c>
      <c r="F516" s="26" t="s">
        <v>7472</v>
      </c>
      <c r="G516" s="27" t="s">
        <v>22</v>
      </c>
      <c r="H516" s="35">
        <v>54.99</v>
      </c>
      <c r="I516" s="28" t="str">
        <f t="shared" si="7"/>
        <v>點選以開啟簡介</v>
      </c>
      <c r="J516" s="24" t="s">
        <v>1406</v>
      </c>
    </row>
    <row r="517" spans="1:10" s="29" customFormat="1" ht="60.05" customHeight="1" x14ac:dyDescent="0.3">
      <c r="A517" s="23"/>
      <c r="B517" s="24" t="s">
        <v>7316</v>
      </c>
      <c r="C517" s="24" t="s">
        <v>7317</v>
      </c>
      <c r="D517" s="25" t="s">
        <v>7318</v>
      </c>
      <c r="E517" s="24" t="s">
        <v>67</v>
      </c>
      <c r="F517" s="26" t="s">
        <v>7319</v>
      </c>
      <c r="G517" s="27" t="s">
        <v>22</v>
      </c>
      <c r="H517" s="35">
        <v>64.989999999999995</v>
      </c>
      <c r="I517" s="28" t="str">
        <f t="shared" si="7"/>
        <v>點選以開啟簡介</v>
      </c>
      <c r="J517" s="24" t="s">
        <v>1406</v>
      </c>
    </row>
    <row r="518" spans="1:10" s="29" customFormat="1" ht="60.05" customHeight="1" x14ac:dyDescent="0.3">
      <c r="A518" s="23"/>
      <c r="B518" s="24" t="s">
        <v>6630</v>
      </c>
      <c r="C518" s="24" t="s">
        <v>6631</v>
      </c>
      <c r="D518" s="25" t="s">
        <v>6632</v>
      </c>
      <c r="E518" s="24" t="s">
        <v>42</v>
      </c>
      <c r="F518" s="26" t="s">
        <v>6633</v>
      </c>
      <c r="G518" s="27" t="s">
        <v>28</v>
      </c>
      <c r="H518" s="35">
        <v>34.950000000000003</v>
      </c>
      <c r="I518" s="28" t="str">
        <f t="shared" si="7"/>
        <v>點選以開啟簡介</v>
      </c>
      <c r="J518" s="24" t="s">
        <v>23</v>
      </c>
    </row>
    <row r="519" spans="1:10" s="29" customFormat="1" ht="60.05" customHeight="1" x14ac:dyDescent="0.3">
      <c r="A519" s="23"/>
      <c r="B519" s="24" t="s">
        <v>2470</v>
      </c>
      <c r="C519" s="24" t="s">
        <v>2471</v>
      </c>
      <c r="D519" s="25" t="s">
        <v>2472</v>
      </c>
      <c r="E519" s="24" t="s">
        <v>42</v>
      </c>
      <c r="F519" s="26" t="s">
        <v>2473</v>
      </c>
      <c r="G519" s="27" t="s">
        <v>44</v>
      </c>
      <c r="H519" s="35">
        <v>65</v>
      </c>
      <c r="I519" s="28" t="str">
        <f t="shared" si="7"/>
        <v>點選以開啟簡介</v>
      </c>
      <c r="J519" s="24" t="s">
        <v>23</v>
      </c>
    </row>
    <row r="520" spans="1:10" s="29" customFormat="1" ht="60.05" customHeight="1" x14ac:dyDescent="0.3">
      <c r="A520" s="23"/>
      <c r="B520" s="24" t="s">
        <v>2470</v>
      </c>
      <c r="C520" s="24" t="s">
        <v>3650</v>
      </c>
      <c r="D520" s="25" t="s">
        <v>3651</v>
      </c>
      <c r="E520" s="24" t="s">
        <v>42</v>
      </c>
      <c r="F520" s="26" t="s">
        <v>3652</v>
      </c>
      <c r="G520" s="27" t="s">
        <v>44</v>
      </c>
      <c r="H520" s="35">
        <v>120</v>
      </c>
      <c r="I520" s="28" t="str">
        <f t="shared" si="7"/>
        <v>點選以開啟簡介</v>
      </c>
      <c r="J520" s="24" t="s">
        <v>23</v>
      </c>
    </row>
    <row r="521" spans="1:10" s="29" customFormat="1" ht="60.05" customHeight="1" x14ac:dyDescent="0.3">
      <c r="A521" s="23"/>
      <c r="B521" s="24" t="s">
        <v>8090</v>
      </c>
      <c r="C521" s="24" t="s">
        <v>5362</v>
      </c>
      <c r="D521" s="25" t="s">
        <v>5363</v>
      </c>
      <c r="E521" s="24" t="s">
        <v>67</v>
      </c>
      <c r="F521" s="26" t="s">
        <v>5364</v>
      </c>
      <c r="G521" s="27" t="s">
        <v>44</v>
      </c>
      <c r="H521" s="35">
        <v>68</v>
      </c>
      <c r="I521" s="28" t="str">
        <f t="shared" si="7"/>
        <v>點選以開啟簡介</v>
      </c>
      <c r="J521" s="24" t="s">
        <v>23</v>
      </c>
    </row>
    <row r="522" spans="1:10" s="29" customFormat="1" ht="60.05" customHeight="1" x14ac:dyDescent="0.3">
      <c r="A522" s="23"/>
      <c r="B522" s="24" t="s">
        <v>489</v>
      </c>
      <c r="C522" s="24" t="s">
        <v>490</v>
      </c>
      <c r="D522" s="25" t="s">
        <v>491</v>
      </c>
      <c r="E522" s="24" t="s">
        <v>67</v>
      </c>
      <c r="F522" s="26" t="s">
        <v>492</v>
      </c>
      <c r="G522" s="27" t="s">
        <v>44</v>
      </c>
      <c r="H522" s="35">
        <v>110</v>
      </c>
      <c r="I522" s="28" t="str">
        <f t="shared" si="7"/>
        <v>點選以開啟簡介</v>
      </c>
      <c r="J522" s="24" t="s">
        <v>440</v>
      </c>
    </row>
    <row r="523" spans="1:10" s="29" customFormat="1" ht="60.05" customHeight="1" x14ac:dyDescent="0.3">
      <c r="A523" s="23"/>
      <c r="B523" s="24" t="s">
        <v>3863</v>
      </c>
      <c r="C523" s="24" t="s">
        <v>3864</v>
      </c>
      <c r="D523" s="25" t="s">
        <v>3865</v>
      </c>
      <c r="E523" s="24" t="s">
        <v>67</v>
      </c>
      <c r="F523" s="26" t="s">
        <v>3866</v>
      </c>
      <c r="G523" s="27" t="s">
        <v>44</v>
      </c>
      <c r="H523" s="35">
        <v>115</v>
      </c>
      <c r="I523" s="28" t="str">
        <f t="shared" si="7"/>
        <v>點選以開啟簡介</v>
      </c>
      <c r="J523" s="24" t="s">
        <v>440</v>
      </c>
    </row>
    <row r="524" spans="1:10" s="29" customFormat="1" ht="60.05" customHeight="1" x14ac:dyDescent="0.3">
      <c r="A524" s="23"/>
      <c r="B524" s="24" t="s">
        <v>504</v>
      </c>
      <c r="C524" s="24" t="s">
        <v>2715</v>
      </c>
      <c r="D524" s="25" t="s">
        <v>2716</v>
      </c>
      <c r="E524" s="24" t="s">
        <v>67</v>
      </c>
      <c r="F524" s="26" t="s">
        <v>2717</v>
      </c>
      <c r="G524" s="27" t="s">
        <v>44</v>
      </c>
      <c r="H524" s="35">
        <v>115</v>
      </c>
      <c r="I524" s="28" t="str">
        <f t="shared" ref="I524:I587" si="8">HYPERLINK(CONCATENATE("http://www.amazon.com/gp/search/ref=sr_adv_b/?search-alias=stripbooks&amp;unfiltered=1&amp;field-keywords=",F524),"點選以開啟簡介")</f>
        <v>點選以開啟簡介</v>
      </c>
      <c r="J524" s="24" t="s">
        <v>440</v>
      </c>
    </row>
    <row r="525" spans="1:10" s="29" customFormat="1" ht="60.05" customHeight="1" x14ac:dyDescent="0.3">
      <c r="A525" s="23"/>
      <c r="B525" s="24" t="s">
        <v>504</v>
      </c>
      <c r="C525" s="24" t="s">
        <v>1816</v>
      </c>
      <c r="D525" s="25" t="s">
        <v>1817</v>
      </c>
      <c r="E525" s="24" t="s">
        <v>67</v>
      </c>
      <c r="F525" s="26" t="s">
        <v>1818</v>
      </c>
      <c r="G525" s="27" t="s">
        <v>44</v>
      </c>
      <c r="H525" s="35">
        <v>95</v>
      </c>
      <c r="I525" s="28" t="str">
        <f t="shared" si="8"/>
        <v>點選以開啟簡介</v>
      </c>
      <c r="J525" s="24" t="s">
        <v>440</v>
      </c>
    </row>
    <row r="526" spans="1:10" s="29" customFormat="1" ht="60.05" customHeight="1" x14ac:dyDescent="0.3">
      <c r="A526" s="23"/>
      <c r="B526" s="24" t="s">
        <v>504</v>
      </c>
      <c r="C526" s="24" t="s">
        <v>2370</v>
      </c>
      <c r="D526" s="25" t="s">
        <v>2371</v>
      </c>
      <c r="E526" s="24" t="s">
        <v>67</v>
      </c>
      <c r="F526" s="26" t="s">
        <v>2372</v>
      </c>
      <c r="G526" s="27" t="s">
        <v>44</v>
      </c>
      <c r="H526" s="35">
        <v>105</v>
      </c>
      <c r="I526" s="28" t="str">
        <f t="shared" si="8"/>
        <v>點選以開啟簡介</v>
      </c>
      <c r="J526" s="24" t="s">
        <v>440</v>
      </c>
    </row>
    <row r="527" spans="1:10" s="29" customFormat="1" ht="60.05" customHeight="1" x14ac:dyDescent="0.3">
      <c r="A527" s="23"/>
      <c r="B527" s="24" t="s">
        <v>504</v>
      </c>
      <c r="C527" s="24" t="s">
        <v>505</v>
      </c>
      <c r="D527" s="25" t="s">
        <v>506</v>
      </c>
      <c r="E527" s="24" t="s">
        <v>67</v>
      </c>
      <c r="F527" s="26" t="s">
        <v>507</v>
      </c>
      <c r="G527" s="27" t="s">
        <v>44</v>
      </c>
      <c r="H527" s="35">
        <v>110</v>
      </c>
      <c r="I527" s="28" t="str">
        <f t="shared" si="8"/>
        <v>點選以開啟簡介</v>
      </c>
      <c r="J527" s="24" t="s">
        <v>440</v>
      </c>
    </row>
    <row r="528" spans="1:10" s="29" customFormat="1" ht="60.05" customHeight="1" x14ac:dyDescent="0.3">
      <c r="A528" s="23"/>
      <c r="B528" s="24" t="s">
        <v>4743</v>
      </c>
      <c r="C528" s="24" t="s">
        <v>4744</v>
      </c>
      <c r="D528" s="25" t="s">
        <v>4745</v>
      </c>
      <c r="E528" s="24" t="s">
        <v>42</v>
      </c>
      <c r="F528" s="26" t="s">
        <v>4746</v>
      </c>
      <c r="G528" s="27" t="s">
        <v>44</v>
      </c>
      <c r="H528" s="35">
        <v>120</v>
      </c>
      <c r="I528" s="28" t="str">
        <f t="shared" si="8"/>
        <v>點選以開啟簡介</v>
      </c>
      <c r="J528" s="24" t="s">
        <v>440</v>
      </c>
    </row>
    <row r="529" spans="1:10" s="29" customFormat="1" ht="60.05" customHeight="1" x14ac:dyDescent="0.3">
      <c r="A529" s="23"/>
      <c r="B529" s="24" t="s">
        <v>3321</v>
      </c>
      <c r="C529" s="24" t="s">
        <v>3322</v>
      </c>
      <c r="D529" s="25" t="s">
        <v>3323</v>
      </c>
      <c r="E529" s="24" t="s">
        <v>67</v>
      </c>
      <c r="F529" s="26" t="s">
        <v>3324</v>
      </c>
      <c r="G529" s="27" t="s">
        <v>44</v>
      </c>
      <c r="H529" s="35">
        <v>115</v>
      </c>
      <c r="I529" s="28" t="str">
        <f t="shared" si="8"/>
        <v>點選以開啟簡介</v>
      </c>
      <c r="J529" s="24" t="s">
        <v>440</v>
      </c>
    </row>
    <row r="530" spans="1:10" s="29" customFormat="1" ht="60.05" customHeight="1" x14ac:dyDescent="0.3">
      <c r="A530" s="23"/>
      <c r="B530" s="24" t="s">
        <v>4098</v>
      </c>
      <c r="C530" s="24" t="s">
        <v>4099</v>
      </c>
      <c r="D530" s="25" t="s">
        <v>4100</v>
      </c>
      <c r="E530" s="24" t="s">
        <v>67</v>
      </c>
      <c r="F530" s="26" t="s">
        <v>4101</v>
      </c>
      <c r="G530" s="27" t="s">
        <v>44</v>
      </c>
      <c r="H530" s="35">
        <v>115</v>
      </c>
      <c r="I530" s="28" t="str">
        <f t="shared" si="8"/>
        <v>點選以開啟簡介</v>
      </c>
      <c r="J530" s="24" t="s">
        <v>440</v>
      </c>
    </row>
    <row r="531" spans="1:10" s="29" customFormat="1" ht="60.05" customHeight="1" x14ac:dyDescent="0.3">
      <c r="A531" s="23"/>
      <c r="B531" s="24" t="s">
        <v>4533</v>
      </c>
      <c r="C531" s="24" t="s">
        <v>4540</v>
      </c>
      <c r="D531" s="25" t="s">
        <v>4541</v>
      </c>
      <c r="E531" s="24" t="s">
        <v>42</v>
      </c>
      <c r="F531" s="26" t="s">
        <v>4542</v>
      </c>
      <c r="G531" s="27" t="s">
        <v>28</v>
      </c>
      <c r="H531" s="35">
        <v>48</v>
      </c>
      <c r="I531" s="28" t="str">
        <f t="shared" si="8"/>
        <v>點選以開啟簡介</v>
      </c>
      <c r="J531" s="24" t="s">
        <v>23</v>
      </c>
    </row>
    <row r="532" spans="1:10" s="29" customFormat="1" ht="60.05" customHeight="1" x14ac:dyDescent="0.3">
      <c r="A532" s="23"/>
      <c r="B532" s="24" t="s">
        <v>4533</v>
      </c>
      <c r="C532" s="24" t="s">
        <v>4537</v>
      </c>
      <c r="D532" s="25" t="s">
        <v>4538</v>
      </c>
      <c r="E532" s="24" t="s">
        <v>42</v>
      </c>
      <c r="F532" s="26" t="s">
        <v>4539</v>
      </c>
      <c r="G532" s="27" t="s">
        <v>28</v>
      </c>
      <c r="H532" s="35">
        <v>60</v>
      </c>
      <c r="I532" s="28" t="str">
        <f t="shared" si="8"/>
        <v>點選以開啟簡介</v>
      </c>
      <c r="J532" s="24" t="s">
        <v>23</v>
      </c>
    </row>
    <row r="533" spans="1:10" s="29" customFormat="1" ht="60.05" customHeight="1" x14ac:dyDescent="0.3">
      <c r="A533" s="23"/>
      <c r="B533" s="24" t="s">
        <v>870</v>
      </c>
      <c r="C533" s="24" t="s">
        <v>871</v>
      </c>
      <c r="D533" s="25" t="s">
        <v>874</v>
      </c>
      <c r="E533" s="24" t="s">
        <v>42</v>
      </c>
      <c r="F533" s="26" t="s">
        <v>875</v>
      </c>
      <c r="G533" s="27" t="s">
        <v>28</v>
      </c>
      <c r="H533" s="35">
        <v>126.28</v>
      </c>
      <c r="I533" s="28" t="str">
        <f t="shared" si="8"/>
        <v>點選以開啟簡介</v>
      </c>
      <c r="J533" s="24" t="s">
        <v>23</v>
      </c>
    </row>
    <row r="534" spans="1:10" s="29" customFormat="1" ht="60.05" customHeight="1" x14ac:dyDescent="0.3">
      <c r="A534" s="23"/>
      <c r="B534" s="24" t="s">
        <v>870</v>
      </c>
      <c r="C534" s="24" t="s">
        <v>871</v>
      </c>
      <c r="D534" s="25" t="s">
        <v>872</v>
      </c>
      <c r="E534" s="24" t="s">
        <v>42</v>
      </c>
      <c r="F534" s="26" t="s">
        <v>873</v>
      </c>
      <c r="G534" s="27" t="s">
        <v>28</v>
      </c>
      <c r="H534" s="35">
        <v>118.3</v>
      </c>
      <c r="I534" s="28" t="str">
        <f t="shared" si="8"/>
        <v>點選以開啟簡介</v>
      </c>
      <c r="J534" s="24" t="s">
        <v>23</v>
      </c>
    </row>
    <row r="535" spans="1:10" s="29" customFormat="1" ht="60.05" customHeight="1" x14ac:dyDescent="0.3">
      <c r="A535" s="23"/>
      <c r="B535" s="24" t="s">
        <v>3229</v>
      </c>
      <c r="C535" s="24" t="s">
        <v>3230</v>
      </c>
      <c r="D535" s="25" t="s">
        <v>3231</v>
      </c>
      <c r="E535" s="24" t="s">
        <v>67</v>
      </c>
      <c r="F535" s="26" t="s">
        <v>3232</v>
      </c>
      <c r="G535" s="27" t="s">
        <v>44</v>
      </c>
      <c r="H535" s="35">
        <v>115</v>
      </c>
      <c r="I535" s="28" t="str">
        <f t="shared" si="8"/>
        <v>點選以開啟簡介</v>
      </c>
      <c r="J535" s="24" t="s">
        <v>440</v>
      </c>
    </row>
    <row r="536" spans="1:10" s="29" customFormat="1" ht="60.05" customHeight="1" x14ac:dyDescent="0.3">
      <c r="A536" s="23"/>
      <c r="B536" s="24" t="s">
        <v>560</v>
      </c>
      <c r="C536" s="24" t="s">
        <v>561</v>
      </c>
      <c r="D536" s="25" t="s">
        <v>562</v>
      </c>
      <c r="E536" s="24" t="s">
        <v>67</v>
      </c>
      <c r="F536" s="26" t="s">
        <v>563</v>
      </c>
      <c r="G536" s="27" t="s">
        <v>44</v>
      </c>
      <c r="H536" s="35">
        <v>110</v>
      </c>
      <c r="I536" s="28" t="str">
        <f t="shared" si="8"/>
        <v>點選以開啟簡介</v>
      </c>
      <c r="J536" s="24" t="s">
        <v>440</v>
      </c>
    </row>
    <row r="537" spans="1:10" s="29" customFormat="1" ht="60.05" customHeight="1" x14ac:dyDescent="0.3">
      <c r="A537" s="23"/>
      <c r="B537" s="24" t="s">
        <v>2741</v>
      </c>
      <c r="C537" s="24" t="s">
        <v>2742</v>
      </c>
      <c r="D537" s="25" t="s">
        <v>2743</v>
      </c>
      <c r="E537" s="24" t="s">
        <v>67</v>
      </c>
      <c r="F537" s="26" t="s">
        <v>2744</v>
      </c>
      <c r="G537" s="27" t="s">
        <v>44</v>
      </c>
      <c r="H537" s="35">
        <v>40</v>
      </c>
      <c r="I537" s="28" t="str">
        <f t="shared" si="8"/>
        <v>點選以開啟簡介</v>
      </c>
      <c r="J537" s="24" t="s">
        <v>440</v>
      </c>
    </row>
    <row r="538" spans="1:10" s="29" customFormat="1" ht="60.05" customHeight="1" x14ac:dyDescent="0.3">
      <c r="A538" s="23"/>
      <c r="B538" s="24" t="s">
        <v>6830</v>
      </c>
      <c r="C538" s="24" t="s">
        <v>6831</v>
      </c>
      <c r="D538" s="25" t="s">
        <v>6832</v>
      </c>
      <c r="E538" s="24" t="s">
        <v>147</v>
      </c>
      <c r="F538" s="26" t="s">
        <v>6833</v>
      </c>
      <c r="G538" s="27" t="s">
        <v>28</v>
      </c>
      <c r="H538" s="35">
        <v>45</v>
      </c>
      <c r="I538" s="28" t="str">
        <f t="shared" si="8"/>
        <v>點選以開啟簡介</v>
      </c>
      <c r="J538" s="24" t="s">
        <v>226</v>
      </c>
    </row>
    <row r="539" spans="1:10" s="29" customFormat="1" ht="60.05" customHeight="1" x14ac:dyDescent="0.3">
      <c r="A539" s="23"/>
      <c r="B539" s="24" t="s">
        <v>8139</v>
      </c>
      <c r="C539" s="24" t="s">
        <v>6827</v>
      </c>
      <c r="D539" s="25" t="s">
        <v>6828</v>
      </c>
      <c r="E539" s="24" t="s">
        <v>147</v>
      </c>
      <c r="F539" s="26" t="s">
        <v>6829</v>
      </c>
      <c r="G539" s="27" t="s">
        <v>28</v>
      </c>
      <c r="H539" s="35">
        <v>34.950000000000003</v>
      </c>
      <c r="I539" s="28" t="str">
        <f t="shared" si="8"/>
        <v>點選以開啟簡介</v>
      </c>
      <c r="J539" s="24" t="s">
        <v>226</v>
      </c>
    </row>
    <row r="540" spans="1:10" s="29" customFormat="1" ht="60.05" customHeight="1" x14ac:dyDescent="0.3">
      <c r="A540" s="23"/>
      <c r="B540" s="24" t="s">
        <v>335</v>
      </c>
      <c r="C540" s="24" t="s">
        <v>352</v>
      </c>
      <c r="D540" s="25" t="s">
        <v>353</v>
      </c>
      <c r="E540" s="24" t="s">
        <v>42</v>
      </c>
      <c r="F540" s="26" t="s">
        <v>354</v>
      </c>
      <c r="G540" s="27" t="s">
        <v>28</v>
      </c>
      <c r="H540" s="35">
        <v>75</v>
      </c>
      <c r="I540" s="28" t="str">
        <f t="shared" si="8"/>
        <v>點選以開啟簡介</v>
      </c>
      <c r="J540" s="24" t="s">
        <v>23</v>
      </c>
    </row>
    <row r="541" spans="1:10" s="29" customFormat="1" ht="60.05" customHeight="1" x14ac:dyDescent="0.3">
      <c r="A541" s="23"/>
      <c r="B541" s="24" t="s">
        <v>335</v>
      </c>
      <c r="C541" s="24" t="s">
        <v>368</v>
      </c>
      <c r="D541" s="25" t="s">
        <v>369</v>
      </c>
      <c r="E541" s="24" t="s">
        <v>42</v>
      </c>
      <c r="F541" s="26" t="s">
        <v>370</v>
      </c>
      <c r="G541" s="27" t="s">
        <v>28</v>
      </c>
      <c r="H541" s="35">
        <v>35</v>
      </c>
      <c r="I541" s="28" t="str">
        <f t="shared" si="8"/>
        <v>點選以開啟簡介</v>
      </c>
      <c r="J541" s="24" t="s">
        <v>23</v>
      </c>
    </row>
    <row r="542" spans="1:10" s="29" customFormat="1" ht="60.05" customHeight="1" x14ac:dyDescent="0.3">
      <c r="A542" s="23"/>
      <c r="B542" s="24" t="s">
        <v>335</v>
      </c>
      <c r="C542" s="24" t="s">
        <v>342</v>
      </c>
      <c r="D542" s="25" t="s">
        <v>343</v>
      </c>
      <c r="E542" s="24" t="s">
        <v>42</v>
      </c>
      <c r="F542" s="26" t="s">
        <v>344</v>
      </c>
      <c r="G542" s="27" t="s">
        <v>28</v>
      </c>
      <c r="H542" s="35">
        <v>72</v>
      </c>
      <c r="I542" s="28" t="str">
        <f t="shared" si="8"/>
        <v>點選以開啟簡介</v>
      </c>
      <c r="J542" s="24" t="s">
        <v>23</v>
      </c>
    </row>
    <row r="543" spans="1:10" s="29" customFormat="1" ht="60.05" customHeight="1" x14ac:dyDescent="0.3">
      <c r="A543" s="23"/>
      <c r="B543" s="24" t="s">
        <v>335</v>
      </c>
      <c r="C543" s="24" t="s">
        <v>399</v>
      </c>
      <c r="D543" s="25" t="s">
        <v>400</v>
      </c>
      <c r="E543" s="24" t="s">
        <v>42</v>
      </c>
      <c r="F543" s="26" t="s">
        <v>401</v>
      </c>
      <c r="G543" s="27" t="s">
        <v>28</v>
      </c>
      <c r="H543" s="35">
        <v>35</v>
      </c>
      <c r="I543" s="28" t="str">
        <f t="shared" si="8"/>
        <v>點選以開啟簡介</v>
      </c>
      <c r="J543" s="24" t="s">
        <v>23</v>
      </c>
    </row>
    <row r="544" spans="1:10" s="29" customFormat="1" ht="60.05" customHeight="1" x14ac:dyDescent="0.3">
      <c r="A544" s="23"/>
      <c r="B544" s="24" t="s">
        <v>335</v>
      </c>
      <c r="C544" s="24" t="s">
        <v>358</v>
      </c>
      <c r="D544" s="25" t="s">
        <v>359</v>
      </c>
      <c r="E544" s="24" t="s">
        <v>42</v>
      </c>
      <c r="F544" s="26" t="s">
        <v>360</v>
      </c>
      <c r="G544" s="27" t="s">
        <v>28</v>
      </c>
      <c r="H544" s="35">
        <v>45</v>
      </c>
      <c r="I544" s="28" t="str">
        <f t="shared" si="8"/>
        <v>點選以開啟簡介</v>
      </c>
      <c r="J544" s="24" t="s">
        <v>23</v>
      </c>
    </row>
    <row r="545" spans="1:10" s="29" customFormat="1" ht="60.05" customHeight="1" x14ac:dyDescent="0.3">
      <c r="A545" s="23"/>
      <c r="B545" s="24" t="s">
        <v>336</v>
      </c>
      <c r="C545" s="24" t="s">
        <v>355</v>
      </c>
      <c r="D545" s="25" t="s">
        <v>356</v>
      </c>
      <c r="E545" s="24" t="s">
        <v>42</v>
      </c>
      <c r="F545" s="26" t="s">
        <v>357</v>
      </c>
      <c r="G545" s="27" t="s">
        <v>28</v>
      </c>
      <c r="H545" s="35">
        <v>40</v>
      </c>
      <c r="I545" s="28" t="str">
        <f t="shared" si="8"/>
        <v>點選以開啟簡介</v>
      </c>
      <c r="J545" s="24" t="s">
        <v>23</v>
      </c>
    </row>
    <row r="546" spans="1:10" s="29" customFormat="1" ht="60.05" customHeight="1" x14ac:dyDescent="0.3">
      <c r="A546" s="23"/>
      <c r="B546" s="24" t="s">
        <v>336</v>
      </c>
      <c r="C546" s="24" t="s">
        <v>365</v>
      </c>
      <c r="D546" s="25" t="s">
        <v>366</v>
      </c>
      <c r="E546" s="24" t="s">
        <v>42</v>
      </c>
      <c r="F546" s="26" t="s">
        <v>367</v>
      </c>
      <c r="G546" s="27" t="s">
        <v>28</v>
      </c>
      <c r="H546" s="35">
        <v>45</v>
      </c>
      <c r="I546" s="28" t="str">
        <f t="shared" si="8"/>
        <v>點選以開啟簡介</v>
      </c>
      <c r="J546" s="24" t="s">
        <v>23</v>
      </c>
    </row>
    <row r="547" spans="1:10" s="29" customFormat="1" ht="60.05" customHeight="1" x14ac:dyDescent="0.3">
      <c r="A547" s="23"/>
      <c r="B547" s="24" t="s">
        <v>336</v>
      </c>
      <c r="C547" s="24" t="s">
        <v>345</v>
      </c>
      <c r="D547" s="25" t="s">
        <v>346</v>
      </c>
      <c r="E547" s="24" t="s">
        <v>20</v>
      </c>
      <c r="F547" s="26" t="s">
        <v>347</v>
      </c>
      <c r="G547" s="27" t="s">
        <v>28</v>
      </c>
      <c r="H547" s="35">
        <v>45</v>
      </c>
      <c r="I547" s="28" t="str">
        <f t="shared" si="8"/>
        <v>點選以開啟簡介</v>
      </c>
      <c r="J547" s="24" t="s">
        <v>23</v>
      </c>
    </row>
    <row r="548" spans="1:10" s="29" customFormat="1" ht="60.05" customHeight="1" x14ac:dyDescent="0.3">
      <c r="A548" s="23"/>
      <c r="B548" s="24" t="s">
        <v>336</v>
      </c>
      <c r="C548" s="24" t="s">
        <v>339</v>
      </c>
      <c r="D548" s="25" t="s">
        <v>340</v>
      </c>
      <c r="E548" s="24" t="s">
        <v>20</v>
      </c>
      <c r="F548" s="26" t="s">
        <v>341</v>
      </c>
      <c r="G548" s="27" t="s">
        <v>28</v>
      </c>
      <c r="H548" s="35">
        <v>50</v>
      </c>
      <c r="I548" s="28" t="str">
        <f t="shared" si="8"/>
        <v>點選以開啟簡介</v>
      </c>
      <c r="J548" s="24" t="s">
        <v>23</v>
      </c>
    </row>
    <row r="549" spans="1:10" s="29" customFormat="1" ht="60.05" customHeight="1" x14ac:dyDescent="0.3">
      <c r="A549" s="23"/>
      <c r="B549" s="24" t="s">
        <v>371</v>
      </c>
      <c r="C549" s="24" t="s">
        <v>372</v>
      </c>
      <c r="D549" s="25" t="s">
        <v>373</v>
      </c>
      <c r="E549" s="24" t="s">
        <v>42</v>
      </c>
      <c r="F549" s="26" t="s">
        <v>374</v>
      </c>
      <c r="G549" s="27" t="s">
        <v>28</v>
      </c>
      <c r="H549" s="35">
        <v>35</v>
      </c>
      <c r="I549" s="28" t="str">
        <f t="shared" si="8"/>
        <v>點選以開啟簡介</v>
      </c>
      <c r="J549" s="24" t="s">
        <v>23</v>
      </c>
    </row>
    <row r="550" spans="1:10" s="29" customFormat="1" ht="60.05" customHeight="1" x14ac:dyDescent="0.3">
      <c r="A550" s="23"/>
      <c r="B550" s="24" t="s">
        <v>371</v>
      </c>
      <c r="C550" s="24" t="s">
        <v>375</v>
      </c>
      <c r="D550" s="25" t="s">
        <v>376</v>
      </c>
      <c r="E550" s="24" t="s">
        <v>42</v>
      </c>
      <c r="F550" s="26" t="s">
        <v>377</v>
      </c>
      <c r="G550" s="27" t="s">
        <v>28</v>
      </c>
      <c r="H550" s="35">
        <v>42</v>
      </c>
      <c r="I550" s="28" t="str">
        <f t="shared" si="8"/>
        <v>點選以開啟簡介</v>
      </c>
      <c r="J550" s="24" t="s">
        <v>23</v>
      </c>
    </row>
    <row r="551" spans="1:10" s="29" customFormat="1" ht="60.05" customHeight="1" x14ac:dyDescent="0.3">
      <c r="A551" s="23"/>
      <c r="B551" s="24" t="s">
        <v>371</v>
      </c>
      <c r="C551" s="24" t="s">
        <v>381</v>
      </c>
      <c r="D551" s="25" t="s">
        <v>382</v>
      </c>
      <c r="E551" s="24" t="s">
        <v>42</v>
      </c>
      <c r="F551" s="26" t="s">
        <v>383</v>
      </c>
      <c r="G551" s="27" t="s">
        <v>28</v>
      </c>
      <c r="H551" s="35">
        <v>40</v>
      </c>
      <c r="I551" s="28" t="str">
        <f t="shared" si="8"/>
        <v>點選以開啟簡介</v>
      </c>
      <c r="J551" s="24" t="s">
        <v>23</v>
      </c>
    </row>
    <row r="552" spans="1:10" s="29" customFormat="1" ht="60.05" customHeight="1" x14ac:dyDescent="0.3">
      <c r="A552" s="23"/>
      <c r="B552" s="24" t="s">
        <v>371</v>
      </c>
      <c r="C552" s="24" t="s">
        <v>378</v>
      </c>
      <c r="D552" s="25" t="s">
        <v>379</v>
      </c>
      <c r="E552" s="24" t="s">
        <v>42</v>
      </c>
      <c r="F552" s="26" t="s">
        <v>380</v>
      </c>
      <c r="G552" s="27" t="s">
        <v>28</v>
      </c>
      <c r="H552" s="35">
        <v>30</v>
      </c>
      <c r="I552" s="28" t="str">
        <f t="shared" si="8"/>
        <v>點選以開啟簡介</v>
      </c>
      <c r="J552" s="24" t="s">
        <v>23</v>
      </c>
    </row>
    <row r="553" spans="1:10" s="29" customFormat="1" ht="60.05" customHeight="1" x14ac:dyDescent="0.3">
      <c r="A553" s="23"/>
      <c r="B553" s="24" t="s">
        <v>8134</v>
      </c>
      <c r="C553" s="24" t="s">
        <v>6277</v>
      </c>
      <c r="D553" s="25" t="s">
        <v>6425</v>
      </c>
      <c r="E553" s="24" t="s">
        <v>42</v>
      </c>
      <c r="F553" s="26" t="s">
        <v>6426</v>
      </c>
      <c r="G553" s="27" t="s">
        <v>28</v>
      </c>
      <c r="H553" s="35">
        <v>350</v>
      </c>
      <c r="I553" s="28" t="str">
        <f t="shared" si="8"/>
        <v>點選以開啟簡介</v>
      </c>
      <c r="J553" s="24" t="s">
        <v>23</v>
      </c>
    </row>
    <row r="554" spans="1:10" s="29" customFormat="1" ht="60.05" customHeight="1" x14ac:dyDescent="0.3">
      <c r="A554" s="23"/>
      <c r="B554" s="24" t="s">
        <v>6276</v>
      </c>
      <c r="C554" s="24" t="s">
        <v>6277</v>
      </c>
      <c r="D554" s="25" t="s">
        <v>6278</v>
      </c>
      <c r="E554" s="24" t="s">
        <v>42</v>
      </c>
      <c r="F554" s="26" t="s">
        <v>6279</v>
      </c>
      <c r="G554" s="27" t="s">
        <v>28</v>
      </c>
      <c r="H554" s="35">
        <v>350</v>
      </c>
      <c r="I554" s="28" t="str">
        <f t="shared" si="8"/>
        <v>點選以開啟簡介</v>
      </c>
      <c r="J554" s="24" t="s">
        <v>23</v>
      </c>
    </row>
    <row r="555" spans="1:10" s="29" customFormat="1" ht="60.05" customHeight="1" x14ac:dyDescent="0.3">
      <c r="A555" s="23"/>
      <c r="B555" s="24" t="s">
        <v>8033</v>
      </c>
      <c r="C555" s="24" t="s">
        <v>4015</v>
      </c>
      <c r="D555" s="25" t="s">
        <v>4016</v>
      </c>
      <c r="E555" s="24" t="s">
        <v>67</v>
      </c>
      <c r="F555" s="26" t="s">
        <v>4017</v>
      </c>
      <c r="G555" s="27" t="s">
        <v>44</v>
      </c>
      <c r="H555" s="35">
        <v>110</v>
      </c>
      <c r="I555" s="28" t="str">
        <f t="shared" si="8"/>
        <v>點選以開啟簡介</v>
      </c>
      <c r="J555" s="24" t="s">
        <v>440</v>
      </c>
    </row>
    <row r="556" spans="1:10" s="29" customFormat="1" ht="60.05" customHeight="1" x14ac:dyDescent="0.3">
      <c r="A556" s="23"/>
      <c r="B556" s="24" t="s">
        <v>8029</v>
      </c>
      <c r="C556" s="24" t="s">
        <v>1860</v>
      </c>
      <c r="D556" s="25" t="s">
        <v>1861</v>
      </c>
      <c r="E556" s="24" t="s">
        <v>67</v>
      </c>
      <c r="F556" s="26" t="s">
        <v>1862</v>
      </c>
      <c r="G556" s="27" t="s">
        <v>44</v>
      </c>
      <c r="H556" s="35">
        <v>110</v>
      </c>
      <c r="I556" s="28" t="str">
        <f t="shared" si="8"/>
        <v>點選以開啟簡介</v>
      </c>
      <c r="J556" s="24" t="s">
        <v>440</v>
      </c>
    </row>
    <row r="557" spans="1:10" s="29" customFormat="1" ht="60.05" customHeight="1" x14ac:dyDescent="0.3">
      <c r="A557" s="23"/>
      <c r="B557" s="24" t="s">
        <v>3857</v>
      </c>
      <c r="C557" s="24" t="s">
        <v>3858</v>
      </c>
      <c r="D557" s="25" t="s">
        <v>3859</v>
      </c>
      <c r="E557" s="24" t="s">
        <v>67</v>
      </c>
      <c r="F557" s="26" t="s">
        <v>3860</v>
      </c>
      <c r="G557" s="27" t="s">
        <v>44</v>
      </c>
      <c r="H557" s="35">
        <v>130</v>
      </c>
      <c r="I557" s="28" t="str">
        <f t="shared" si="8"/>
        <v>點選以開啟簡介</v>
      </c>
      <c r="J557" s="24" t="s">
        <v>440</v>
      </c>
    </row>
    <row r="558" spans="1:10" s="29" customFormat="1" ht="60.05" customHeight="1" x14ac:dyDescent="0.3">
      <c r="A558" s="23"/>
      <c r="B558" s="24" t="s">
        <v>3431</v>
      </c>
      <c r="C558" s="24" t="s">
        <v>3432</v>
      </c>
      <c r="D558" s="25" t="s">
        <v>3433</v>
      </c>
      <c r="E558" s="24" t="s">
        <v>42</v>
      </c>
      <c r="F558" s="26" t="s">
        <v>3434</v>
      </c>
      <c r="G558" s="27" t="s">
        <v>44</v>
      </c>
      <c r="H558" s="35">
        <v>150</v>
      </c>
      <c r="I558" s="28" t="str">
        <f t="shared" si="8"/>
        <v>點選以開啟簡介</v>
      </c>
      <c r="J558" s="24" t="s">
        <v>23</v>
      </c>
    </row>
    <row r="559" spans="1:10" s="29" customFormat="1" ht="60.05" customHeight="1" x14ac:dyDescent="0.3">
      <c r="A559" s="23"/>
      <c r="B559" s="24" t="s">
        <v>8147</v>
      </c>
      <c r="C559" s="24" t="s">
        <v>7919</v>
      </c>
      <c r="D559" s="25" t="s">
        <v>7920</v>
      </c>
      <c r="E559" s="24" t="s">
        <v>67</v>
      </c>
      <c r="F559" s="26" t="s">
        <v>7921</v>
      </c>
      <c r="G559" s="27" t="s">
        <v>22</v>
      </c>
      <c r="H559" s="35">
        <v>399</v>
      </c>
      <c r="I559" s="28" t="str">
        <f t="shared" si="8"/>
        <v>點選以開啟簡介</v>
      </c>
      <c r="J559" s="24" t="s">
        <v>1406</v>
      </c>
    </row>
    <row r="560" spans="1:10" s="29" customFormat="1" ht="60.05" customHeight="1" x14ac:dyDescent="0.3">
      <c r="A560" s="23"/>
      <c r="B560" s="24" t="s">
        <v>8145</v>
      </c>
      <c r="C560" s="24" t="s">
        <v>7391</v>
      </c>
      <c r="D560" s="25" t="s">
        <v>7392</v>
      </c>
      <c r="E560" s="24" t="s">
        <v>67</v>
      </c>
      <c r="F560" s="26" t="s">
        <v>7393</v>
      </c>
      <c r="G560" s="27" t="s">
        <v>22</v>
      </c>
      <c r="H560" s="35">
        <v>149.99</v>
      </c>
      <c r="I560" s="28" t="str">
        <f t="shared" si="8"/>
        <v>點選以開啟簡介</v>
      </c>
      <c r="J560" s="24" t="s">
        <v>1406</v>
      </c>
    </row>
    <row r="561" spans="1:10" s="29" customFormat="1" ht="60.05" customHeight="1" x14ac:dyDescent="0.3">
      <c r="A561" s="23"/>
      <c r="B561" s="24" t="s">
        <v>8143</v>
      </c>
      <c r="C561" s="24" t="s">
        <v>7225</v>
      </c>
      <c r="D561" s="25" t="s">
        <v>7226</v>
      </c>
      <c r="E561" s="24" t="s">
        <v>67</v>
      </c>
      <c r="F561" s="26" t="s">
        <v>7227</v>
      </c>
      <c r="G561" s="27" t="s">
        <v>22</v>
      </c>
      <c r="H561" s="35">
        <v>99.99</v>
      </c>
      <c r="I561" s="28" t="str">
        <f t="shared" si="8"/>
        <v>點選以開啟簡介</v>
      </c>
      <c r="J561" s="24" t="s">
        <v>1406</v>
      </c>
    </row>
    <row r="562" spans="1:10" s="29" customFormat="1" ht="60.05" customHeight="1" x14ac:dyDescent="0.3">
      <c r="A562" s="23"/>
      <c r="B562" s="24" t="s">
        <v>8144</v>
      </c>
      <c r="C562" s="24" t="s">
        <v>7302</v>
      </c>
      <c r="D562" s="25" t="s">
        <v>7303</v>
      </c>
      <c r="E562" s="24" t="s">
        <v>67</v>
      </c>
      <c r="F562" s="26" t="s">
        <v>7304</v>
      </c>
      <c r="G562" s="27" t="s">
        <v>22</v>
      </c>
      <c r="H562" s="35">
        <v>139.99</v>
      </c>
      <c r="I562" s="28" t="str">
        <f t="shared" si="8"/>
        <v>點選以開啟簡介</v>
      </c>
      <c r="J562" s="24" t="s">
        <v>1406</v>
      </c>
    </row>
    <row r="563" spans="1:10" s="29" customFormat="1" ht="60.05" customHeight="1" x14ac:dyDescent="0.3">
      <c r="A563" s="23"/>
      <c r="B563" s="24" t="s">
        <v>4608</v>
      </c>
      <c r="C563" s="24" t="s">
        <v>4609</v>
      </c>
      <c r="D563" s="25" t="s">
        <v>4610</v>
      </c>
      <c r="E563" s="24" t="s">
        <v>42</v>
      </c>
      <c r="F563" s="26" t="s">
        <v>4611</v>
      </c>
      <c r="G563" s="27" t="s">
        <v>28</v>
      </c>
      <c r="H563" s="35">
        <v>38</v>
      </c>
      <c r="I563" s="28" t="str">
        <f t="shared" si="8"/>
        <v>點選以開啟簡介</v>
      </c>
      <c r="J563" s="24" t="s">
        <v>23</v>
      </c>
    </row>
    <row r="564" spans="1:10" s="29" customFormat="1" ht="60.05" customHeight="1" x14ac:dyDescent="0.3">
      <c r="A564" s="23"/>
      <c r="B564" s="24" t="s">
        <v>4736</v>
      </c>
      <c r="C564" s="24" t="s">
        <v>4737</v>
      </c>
      <c r="D564" s="25" t="s">
        <v>4738</v>
      </c>
      <c r="E564" s="24" t="s">
        <v>67</v>
      </c>
      <c r="F564" s="26" t="s">
        <v>4739</v>
      </c>
      <c r="G564" s="27" t="s">
        <v>44</v>
      </c>
      <c r="H564" s="35">
        <v>115</v>
      </c>
      <c r="I564" s="28" t="str">
        <f t="shared" si="8"/>
        <v>點選以開啟簡介</v>
      </c>
      <c r="J564" s="24" t="s">
        <v>440</v>
      </c>
    </row>
    <row r="565" spans="1:10" s="29" customFormat="1" ht="60.05" customHeight="1" x14ac:dyDescent="0.3">
      <c r="A565" s="23"/>
      <c r="B565" s="24" t="s">
        <v>2315</v>
      </c>
      <c r="C565" s="24" t="s">
        <v>2316</v>
      </c>
      <c r="D565" s="25" t="s">
        <v>2317</v>
      </c>
      <c r="E565" s="24" t="s">
        <v>42</v>
      </c>
      <c r="F565" s="26" t="s">
        <v>2318</v>
      </c>
      <c r="G565" s="27" t="s">
        <v>44</v>
      </c>
      <c r="H565" s="35">
        <v>90</v>
      </c>
      <c r="I565" s="28" t="str">
        <f t="shared" si="8"/>
        <v>點選以開啟簡介</v>
      </c>
      <c r="J565" s="24" t="s">
        <v>440</v>
      </c>
    </row>
    <row r="566" spans="1:10" s="29" customFormat="1" ht="60.05" customHeight="1" x14ac:dyDescent="0.3">
      <c r="A566" s="23"/>
      <c r="B566" s="24" t="s">
        <v>598</v>
      </c>
      <c r="C566" s="24" t="s">
        <v>599</v>
      </c>
      <c r="D566" s="25" t="s">
        <v>600</v>
      </c>
      <c r="E566" s="24" t="s">
        <v>42</v>
      </c>
      <c r="F566" s="26" t="s">
        <v>601</v>
      </c>
      <c r="G566" s="27" t="s">
        <v>44</v>
      </c>
      <c r="H566" s="35">
        <v>90</v>
      </c>
      <c r="I566" s="28" t="str">
        <f t="shared" si="8"/>
        <v>點選以開啟簡介</v>
      </c>
      <c r="J566" s="24" t="s">
        <v>23</v>
      </c>
    </row>
    <row r="567" spans="1:10" s="29" customFormat="1" ht="60.05" customHeight="1" x14ac:dyDescent="0.3">
      <c r="A567" s="23"/>
      <c r="B567" s="24" t="s">
        <v>1047</v>
      </c>
      <c r="C567" s="24" t="s">
        <v>1048</v>
      </c>
      <c r="D567" s="25" t="s">
        <v>1049</v>
      </c>
      <c r="E567" s="24" t="s">
        <v>67</v>
      </c>
      <c r="F567" s="26" t="s">
        <v>1050</v>
      </c>
      <c r="G567" s="27" t="s">
        <v>44</v>
      </c>
      <c r="H567" s="35">
        <v>45</v>
      </c>
      <c r="I567" s="28" t="str">
        <f t="shared" si="8"/>
        <v>點選以開啟簡介</v>
      </c>
      <c r="J567" s="24" t="s">
        <v>440</v>
      </c>
    </row>
    <row r="568" spans="1:10" s="29" customFormat="1" ht="60.05" customHeight="1" x14ac:dyDescent="0.3">
      <c r="A568" s="23"/>
      <c r="B568" s="24" t="s">
        <v>5316</v>
      </c>
      <c r="C568" s="24" t="s">
        <v>5317</v>
      </c>
      <c r="D568" s="25" t="s">
        <v>5318</v>
      </c>
      <c r="E568" s="24" t="s">
        <v>67</v>
      </c>
      <c r="F568" s="26" t="s">
        <v>5319</v>
      </c>
      <c r="G568" s="27" t="s">
        <v>44</v>
      </c>
      <c r="H568" s="35">
        <v>69</v>
      </c>
      <c r="I568" s="28" t="str">
        <f t="shared" si="8"/>
        <v>點選以開啟簡介</v>
      </c>
      <c r="J568" s="24" t="s">
        <v>23</v>
      </c>
    </row>
    <row r="569" spans="1:10" s="29" customFormat="1" ht="60.05" customHeight="1" x14ac:dyDescent="0.3">
      <c r="A569" s="23"/>
      <c r="B569" s="24" t="s">
        <v>453</v>
      </c>
      <c r="C569" s="24" t="s">
        <v>454</v>
      </c>
      <c r="D569" s="25" t="s">
        <v>455</v>
      </c>
      <c r="E569" s="24" t="s">
        <v>67</v>
      </c>
      <c r="F569" s="26" t="s">
        <v>456</v>
      </c>
      <c r="G569" s="27" t="s">
        <v>44</v>
      </c>
      <c r="H569" s="35">
        <v>170</v>
      </c>
      <c r="I569" s="28" t="str">
        <f t="shared" si="8"/>
        <v>點選以開啟簡介</v>
      </c>
      <c r="J569" s="24" t="s">
        <v>440</v>
      </c>
    </row>
    <row r="570" spans="1:10" s="29" customFormat="1" ht="60.05" customHeight="1" x14ac:dyDescent="0.3">
      <c r="A570" s="23"/>
      <c r="B570" s="24" t="s">
        <v>4817</v>
      </c>
      <c r="C570" s="24" t="s">
        <v>23</v>
      </c>
      <c r="D570" s="25" t="s">
        <v>5959</v>
      </c>
      <c r="E570" s="24" t="s">
        <v>42</v>
      </c>
      <c r="F570" s="26" t="s">
        <v>5960</v>
      </c>
      <c r="G570" s="27" t="s">
        <v>44</v>
      </c>
      <c r="H570" s="35">
        <v>96</v>
      </c>
      <c r="I570" s="28" t="str">
        <f t="shared" si="8"/>
        <v>點選以開啟簡介</v>
      </c>
      <c r="J570" s="24" t="s">
        <v>23</v>
      </c>
    </row>
    <row r="571" spans="1:10" s="29" customFormat="1" ht="60.05" customHeight="1" x14ac:dyDescent="0.3">
      <c r="A571" s="23"/>
      <c r="B571" s="24" t="s">
        <v>4817</v>
      </c>
      <c r="C571" s="24" t="s">
        <v>5975</v>
      </c>
      <c r="D571" s="25" t="s">
        <v>5976</v>
      </c>
      <c r="E571" s="24" t="s">
        <v>42</v>
      </c>
      <c r="F571" s="26" t="s">
        <v>5977</v>
      </c>
      <c r="G571" s="27" t="s">
        <v>44</v>
      </c>
      <c r="H571" s="35">
        <v>96</v>
      </c>
      <c r="I571" s="28" t="str">
        <f t="shared" si="8"/>
        <v>點選以開啟簡介</v>
      </c>
      <c r="J571" s="24" t="s">
        <v>23</v>
      </c>
    </row>
    <row r="572" spans="1:10" s="29" customFormat="1" ht="60.05" customHeight="1" x14ac:dyDescent="0.3">
      <c r="A572" s="23"/>
      <c r="B572" s="24" t="s">
        <v>4817</v>
      </c>
      <c r="C572" s="24" t="s">
        <v>5961</v>
      </c>
      <c r="D572" s="25" t="s">
        <v>5962</v>
      </c>
      <c r="E572" s="24" t="s">
        <v>42</v>
      </c>
      <c r="F572" s="26" t="s">
        <v>5963</v>
      </c>
      <c r="G572" s="27" t="s">
        <v>44</v>
      </c>
      <c r="H572" s="35">
        <v>102</v>
      </c>
      <c r="I572" s="28" t="str">
        <f t="shared" si="8"/>
        <v>點選以開啟簡介</v>
      </c>
      <c r="J572" s="24" t="s">
        <v>23</v>
      </c>
    </row>
    <row r="573" spans="1:10" s="29" customFormat="1" ht="60.05" customHeight="1" x14ac:dyDescent="0.3">
      <c r="A573" s="23"/>
      <c r="B573" s="24" t="s">
        <v>4547</v>
      </c>
      <c r="C573" s="24" t="s">
        <v>5885</v>
      </c>
      <c r="D573" s="25" t="s">
        <v>5886</v>
      </c>
      <c r="E573" s="24" t="s">
        <v>42</v>
      </c>
      <c r="F573" s="26" t="s">
        <v>5887</v>
      </c>
      <c r="G573" s="27" t="s">
        <v>44</v>
      </c>
      <c r="H573" s="35">
        <v>28.99</v>
      </c>
      <c r="I573" s="28" t="str">
        <f t="shared" si="8"/>
        <v>點選以開啟簡介</v>
      </c>
      <c r="J573" s="24" t="s">
        <v>23</v>
      </c>
    </row>
    <row r="574" spans="1:10" s="29" customFormat="1" ht="60.05" customHeight="1" x14ac:dyDescent="0.3">
      <c r="A574" s="23"/>
      <c r="B574" s="24" t="s">
        <v>4547</v>
      </c>
      <c r="C574" s="24" t="s">
        <v>5879</v>
      </c>
      <c r="D574" s="25" t="s">
        <v>5880</v>
      </c>
      <c r="E574" s="24" t="s">
        <v>42</v>
      </c>
      <c r="F574" s="26" t="s">
        <v>5881</v>
      </c>
      <c r="G574" s="27" t="s">
        <v>44</v>
      </c>
      <c r="H574" s="35">
        <v>29.99</v>
      </c>
      <c r="I574" s="28" t="str">
        <f t="shared" si="8"/>
        <v>點選以開啟簡介</v>
      </c>
      <c r="J574" s="24" t="s">
        <v>23</v>
      </c>
    </row>
    <row r="575" spans="1:10" s="29" customFormat="1" ht="60.05" customHeight="1" x14ac:dyDescent="0.3">
      <c r="A575" s="23"/>
      <c r="B575" s="24" t="s">
        <v>4547</v>
      </c>
      <c r="C575" s="24" t="s">
        <v>5879</v>
      </c>
      <c r="D575" s="25" t="s">
        <v>5920</v>
      </c>
      <c r="E575" s="24" t="s">
        <v>42</v>
      </c>
      <c r="F575" s="26" t="s">
        <v>5921</v>
      </c>
      <c r="G575" s="27" t="s">
        <v>44</v>
      </c>
      <c r="H575" s="35">
        <v>102</v>
      </c>
      <c r="I575" s="28" t="str">
        <f t="shared" si="8"/>
        <v>點選以開啟簡介</v>
      </c>
      <c r="J575" s="24" t="s">
        <v>23</v>
      </c>
    </row>
    <row r="576" spans="1:10" s="29" customFormat="1" ht="60.05" customHeight="1" x14ac:dyDescent="0.3">
      <c r="A576" s="23"/>
      <c r="B576" s="24" t="s">
        <v>4547</v>
      </c>
      <c r="C576" s="24" t="s">
        <v>4562</v>
      </c>
      <c r="D576" s="25" t="s">
        <v>4563</v>
      </c>
      <c r="E576" s="24" t="s">
        <v>42</v>
      </c>
      <c r="F576" s="26" t="s">
        <v>4564</v>
      </c>
      <c r="G576" s="27" t="s">
        <v>44</v>
      </c>
      <c r="H576" s="35">
        <v>80</v>
      </c>
      <c r="I576" s="28" t="str">
        <f t="shared" si="8"/>
        <v>點選以開啟簡介</v>
      </c>
      <c r="J576" s="24" t="s">
        <v>23</v>
      </c>
    </row>
    <row r="577" spans="1:10" s="29" customFormat="1" ht="60.05" customHeight="1" x14ac:dyDescent="0.3">
      <c r="A577" s="23"/>
      <c r="B577" s="24" t="s">
        <v>4547</v>
      </c>
      <c r="C577" s="24" t="s">
        <v>5837</v>
      </c>
      <c r="D577" s="25" t="s">
        <v>5838</v>
      </c>
      <c r="E577" s="24" t="s">
        <v>42</v>
      </c>
      <c r="F577" s="26" t="s">
        <v>5839</v>
      </c>
      <c r="G577" s="27" t="s">
        <v>44</v>
      </c>
      <c r="H577" s="35">
        <v>102</v>
      </c>
      <c r="I577" s="28" t="str">
        <f t="shared" si="8"/>
        <v>點選以開啟簡介</v>
      </c>
      <c r="J577" s="24" t="s">
        <v>23</v>
      </c>
    </row>
    <row r="578" spans="1:10" ht="60.05" customHeight="1" x14ac:dyDescent="0.3">
      <c r="A578" s="23"/>
      <c r="B578" s="24" t="s">
        <v>1680</v>
      </c>
      <c r="C578" s="24" t="s">
        <v>4070</v>
      </c>
      <c r="D578" s="25" t="s">
        <v>4071</v>
      </c>
      <c r="E578" s="24" t="s">
        <v>20</v>
      </c>
      <c r="F578" s="26" t="s">
        <v>4072</v>
      </c>
      <c r="G578" s="27" t="s">
        <v>44</v>
      </c>
      <c r="H578" s="35">
        <v>95</v>
      </c>
      <c r="I578" s="28" t="str">
        <f t="shared" si="8"/>
        <v>點選以開啟簡介</v>
      </c>
      <c r="J578" s="24" t="s">
        <v>23</v>
      </c>
    </row>
    <row r="579" spans="1:10" ht="60.05" customHeight="1" x14ac:dyDescent="0.3">
      <c r="A579" s="23"/>
      <c r="B579" s="24" t="s">
        <v>1680</v>
      </c>
      <c r="C579" s="24" t="s">
        <v>3951</v>
      </c>
      <c r="D579" s="25" t="s">
        <v>3952</v>
      </c>
      <c r="E579" s="24" t="s">
        <v>20</v>
      </c>
      <c r="F579" s="26" t="s">
        <v>3953</v>
      </c>
      <c r="G579" s="27" t="s">
        <v>44</v>
      </c>
      <c r="H579" s="35">
        <v>94.99</v>
      </c>
      <c r="I579" s="28" t="str">
        <f t="shared" si="8"/>
        <v>點選以開啟簡介</v>
      </c>
      <c r="J579" s="24" t="s">
        <v>23</v>
      </c>
    </row>
    <row r="580" spans="1:10" ht="60.05" customHeight="1" x14ac:dyDescent="0.3">
      <c r="A580" s="23"/>
      <c r="B580" s="24" t="s">
        <v>1971</v>
      </c>
      <c r="C580" s="24" t="s">
        <v>1972</v>
      </c>
      <c r="D580" s="25" t="s">
        <v>1973</v>
      </c>
      <c r="E580" s="24" t="s">
        <v>67</v>
      </c>
      <c r="F580" s="26" t="s">
        <v>1974</v>
      </c>
      <c r="G580" s="27" t="s">
        <v>44</v>
      </c>
      <c r="H580" s="35">
        <v>110</v>
      </c>
      <c r="I580" s="28" t="str">
        <f t="shared" si="8"/>
        <v>點選以開啟簡介</v>
      </c>
      <c r="J580" s="24" t="s">
        <v>440</v>
      </c>
    </row>
    <row r="581" spans="1:10" ht="60.05" customHeight="1" x14ac:dyDescent="0.3">
      <c r="A581" s="23"/>
      <c r="B581" s="24" t="s">
        <v>3400</v>
      </c>
      <c r="C581" s="24" t="s">
        <v>3401</v>
      </c>
      <c r="D581" s="25" t="s">
        <v>3402</v>
      </c>
      <c r="E581" s="24" t="s">
        <v>67</v>
      </c>
      <c r="F581" s="26" t="s">
        <v>3403</v>
      </c>
      <c r="G581" s="27" t="s">
        <v>44</v>
      </c>
      <c r="H581" s="35">
        <v>115</v>
      </c>
      <c r="I581" s="28" t="str">
        <f t="shared" si="8"/>
        <v>點選以開啟簡介</v>
      </c>
      <c r="J581" s="24" t="s">
        <v>440</v>
      </c>
    </row>
    <row r="582" spans="1:10" ht="60.05" customHeight="1" x14ac:dyDescent="0.3">
      <c r="A582" s="23"/>
      <c r="B582" s="24" t="s">
        <v>3557</v>
      </c>
      <c r="C582" s="24" t="s">
        <v>3558</v>
      </c>
      <c r="D582" s="25" t="s">
        <v>3559</v>
      </c>
      <c r="E582" s="24" t="s">
        <v>67</v>
      </c>
      <c r="F582" s="26" t="s">
        <v>3560</v>
      </c>
      <c r="G582" s="27" t="s">
        <v>44</v>
      </c>
      <c r="H582" s="35">
        <v>45</v>
      </c>
      <c r="I582" s="28" t="str">
        <f t="shared" si="8"/>
        <v>點選以開啟簡介</v>
      </c>
      <c r="J582" s="24" t="s">
        <v>440</v>
      </c>
    </row>
    <row r="583" spans="1:10" ht="60.05" customHeight="1" x14ac:dyDescent="0.3">
      <c r="A583" s="23"/>
      <c r="B583" s="24" t="s">
        <v>2677</v>
      </c>
      <c r="C583" s="24" t="s">
        <v>2678</v>
      </c>
      <c r="D583" s="25" t="s">
        <v>2679</v>
      </c>
      <c r="E583" s="24" t="s">
        <v>67</v>
      </c>
      <c r="F583" s="26" t="s">
        <v>2680</v>
      </c>
      <c r="G583" s="27" t="s">
        <v>44</v>
      </c>
      <c r="H583" s="35">
        <v>45</v>
      </c>
      <c r="I583" s="28" t="str">
        <f t="shared" si="8"/>
        <v>點選以開啟簡介</v>
      </c>
      <c r="J583" s="24" t="s">
        <v>440</v>
      </c>
    </row>
    <row r="584" spans="1:10" ht="60.05" customHeight="1" x14ac:dyDescent="0.3">
      <c r="A584" s="23"/>
      <c r="B584" s="24" t="s">
        <v>7516</v>
      </c>
      <c r="C584" s="24" t="s">
        <v>7517</v>
      </c>
      <c r="D584" s="25" t="s">
        <v>7518</v>
      </c>
      <c r="E584" s="24" t="s">
        <v>147</v>
      </c>
      <c r="F584" s="26" t="s">
        <v>7519</v>
      </c>
      <c r="G584" s="27" t="s">
        <v>22</v>
      </c>
      <c r="H584" s="35">
        <v>119.99</v>
      </c>
      <c r="I584" s="28" t="str">
        <f t="shared" si="8"/>
        <v>點選以開啟簡介</v>
      </c>
      <c r="J584" s="24" t="s">
        <v>1406</v>
      </c>
    </row>
    <row r="585" spans="1:10" ht="60.05" customHeight="1" x14ac:dyDescent="0.3">
      <c r="A585" s="23"/>
      <c r="B585" s="24" t="s">
        <v>8031</v>
      </c>
      <c r="C585" s="24" t="s">
        <v>2767</v>
      </c>
      <c r="D585" s="25" t="s">
        <v>2768</v>
      </c>
      <c r="E585" s="24" t="s">
        <v>67</v>
      </c>
      <c r="F585" s="26" t="s">
        <v>2769</v>
      </c>
      <c r="G585" s="27" t="s">
        <v>44</v>
      </c>
      <c r="H585" s="35">
        <v>115</v>
      </c>
      <c r="I585" s="28" t="str">
        <f t="shared" si="8"/>
        <v>點選以開啟簡介</v>
      </c>
      <c r="J585" s="24" t="s">
        <v>440</v>
      </c>
    </row>
    <row r="586" spans="1:10" ht="60.05" customHeight="1" x14ac:dyDescent="0.3">
      <c r="A586" s="23"/>
      <c r="B586" s="24" t="s">
        <v>2630</v>
      </c>
      <c r="C586" s="24" t="s">
        <v>2631</v>
      </c>
      <c r="D586" s="25" t="s">
        <v>2632</v>
      </c>
      <c r="E586" s="24" t="s">
        <v>67</v>
      </c>
      <c r="F586" s="26" t="s">
        <v>2633</v>
      </c>
      <c r="G586" s="27" t="s">
        <v>44</v>
      </c>
      <c r="H586" s="35">
        <v>125</v>
      </c>
      <c r="I586" s="28" t="str">
        <f t="shared" si="8"/>
        <v>點選以開啟簡介</v>
      </c>
      <c r="J586" s="24" t="s">
        <v>440</v>
      </c>
    </row>
    <row r="587" spans="1:10" ht="60.05" customHeight="1" x14ac:dyDescent="0.3">
      <c r="A587" s="23"/>
      <c r="B587" s="24" t="s">
        <v>2701</v>
      </c>
      <c r="C587" s="24" t="s">
        <v>2856</v>
      </c>
      <c r="D587" s="25" t="s">
        <v>2857</v>
      </c>
      <c r="E587" s="24" t="s">
        <v>67</v>
      </c>
      <c r="F587" s="26" t="s">
        <v>2858</v>
      </c>
      <c r="G587" s="27" t="s">
        <v>44</v>
      </c>
      <c r="H587" s="35">
        <v>145</v>
      </c>
      <c r="I587" s="28" t="str">
        <f t="shared" si="8"/>
        <v>點選以開啟簡介</v>
      </c>
      <c r="J587" s="24" t="s">
        <v>440</v>
      </c>
    </row>
    <row r="588" spans="1:10" ht="60.05" customHeight="1" x14ac:dyDescent="0.3">
      <c r="A588" s="23"/>
      <c r="B588" s="24" t="s">
        <v>2701</v>
      </c>
      <c r="C588" s="24" t="s">
        <v>2702</v>
      </c>
      <c r="D588" s="25" t="s">
        <v>2703</v>
      </c>
      <c r="E588" s="24" t="s">
        <v>67</v>
      </c>
      <c r="F588" s="26" t="s">
        <v>2704</v>
      </c>
      <c r="G588" s="27" t="s">
        <v>44</v>
      </c>
      <c r="H588" s="35">
        <v>39.950000000000003</v>
      </c>
      <c r="I588" s="28" t="str">
        <f t="shared" ref="I588:I651" si="9">HYPERLINK(CONCATENATE("http://www.amazon.com/gp/search/ref=sr_adv_b/?search-alias=stripbooks&amp;unfiltered=1&amp;field-keywords=",F588),"點選以開啟簡介")</f>
        <v>點選以開啟簡介</v>
      </c>
      <c r="J588" s="24" t="s">
        <v>440</v>
      </c>
    </row>
    <row r="589" spans="1:10" ht="60.05" customHeight="1" x14ac:dyDescent="0.3">
      <c r="A589" s="23"/>
      <c r="B589" s="24" t="s">
        <v>392</v>
      </c>
      <c r="C589" s="24" t="s">
        <v>393</v>
      </c>
      <c r="D589" s="25" t="s">
        <v>394</v>
      </c>
      <c r="E589" s="24" t="s">
        <v>67</v>
      </c>
      <c r="F589" s="26" t="s">
        <v>395</v>
      </c>
      <c r="G589" s="27" t="s">
        <v>28</v>
      </c>
      <c r="H589" s="35">
        <v>35</v>
      </c>
      <c r="I589" s="28" t="str">
        <f t="shared" si="9"/>
        <v>點選以開啟簡介</v>
      </c>
      <c r="J589" s="24" t="s">
        <v>23</v>
      </c>
    </row>
    <row r="590" spans="1:10" ht="60.05" customHeight="1" x14ac:dyDescent="0.3">
      <c r="A590" s="23"/>
      <c r="B590" s="24" t="s">
        <v>384</v>
      </c>
      <c r="C590" s="24" t="s">
        <v>385</v>
      </c>
      <c r="D590" s="25" t="s">
        <v>386</v>
      </c>
      <c r="E590" s="24" t="s">
        <v>42</v>
      </c>
      <c r="F590" s="26" t="s">
        <v>387</v>
      </c>
      <c r="G590" s="27" t="s">
        <v>28</v>
      </c>
      <c r="H590" s="35">
        <v>30</v>
      </c>
      <c r="I590" s="28" t="str">
        <f t="shared" si="9"/>
        <v>點選以開啟簡介</v>
      </c>
      <c r="J590" s="24" t="s">
        <v>23</v>
      </c>
    </row>
    <row r="591" spans="1:10" ht="60.05" customHeight="1" x14ac:dyDescent="0.3">
      <c r="A591" s="23"/>
      <c r="B591" s="24" t="s">
        <v>3483</v>
      </c>
      <c r="C591" s="24" t="s">
        <v>3484</v>
      </c>
      <c r="D591" s="25" t="s">
        <v>3485</v>
      </c>
      <c r="E591" s="24" t="s">
        <v>42</v>
      </c>
      <c r="F591" s="26" t="s">
        <v>3486</v>
      </c>
      <c r="G591" s="27" t="s">
        <v>44</v>
      </c>
      <c r="H591" s="35">
        <v>39.99</v>
      </c>
      <c r="I591" s="28" t="str">
        <f t="shared" si="9"/>
        <v>點選以開啟簡介</v>
      </c>
      <c r="J591" s="24" t="s">
        <v>23</v>
      </c>
    </row>
    <row r="592" spans="1:10" ht="60.05" customHeight="1" x14ac:dyDescent="0.3">
      <c r="A592" s="23"/>
      <c r="B592" s="24" t="s">
        <v>1077</v>
      </c>
      <c r="C592" s="24" t="s">
        <v>1078</v>
      </c>
      <c r="D592" s="25" t="s">
        <v>1079</v>
      </c>
      <c r="E592" s="24" t="s">
        <v>67</v>
      </c>
      <c r="F592" s="26" t="s">
        <v>1080</v>
      </c>
      <c r="G592" s="27" t="s">
        <v>44</v>
      </c>
      <c r="H592" s="35">
        <v>105</v>
      </c>
      <c r="I592" s="28" t="str">
        <f t="shared" si="9"/>
        <v>點選以開啟簡介</v>
      </c>
      <c r="J592" s="24" t="s">
        <v>440</v>
      </c>
    </row>
    <row r="593" spans="1:10" ht="60.05" customHeight="1" x14ac:dyDescent="0.3">
      <c r="A593" s="23"/>
      <c r="B593" s="24" t="s">
        <v>1039</v>
      </c>
      <c r="C593" s="24" t="s">
        <v>1040</v>
      </c>
      <c r="D593" s="25" t="s">
        <v>1041</v>
      </c>
      <c r="E593" s="24" t="s">
        <v>67</v>
      </c>
      <c r="F593" s="26" t="s">
        <v>1042</v>
      </c>
      <c r="G593" s="27" t="s">
        <v>44</v>
      </c>
      <c r="H593" s="35">
        <v>110</v>
      </c>
      <c r="I593" s="28" t="str">
        <f t="shared" si="9"/>
        <v>點選以開啟簡介</v>
      </c>
      <c r="J593" s="24" t="s">
        <v>440</v>
      </c>
    </row>
    <row r="594" spans="1:10" ht="60.05" customHeight="1" x14ac:dyDescent="0.3">
      <c r="A594" s="23"/>
      <c r="B594" s="24" t="s">
        <v>2651</v>
      </c>
      <c r="C594" s="24" t="s">
        <v>2652</v>
      </c>
      <c r="D594" s="25" t="s">
        <v>2653</v>
      </c>
      <c r="E594" s="24" t="s">
        <v>67</v>
      </c>
      <c r="F594" s="26" t="s">
        <v>2654</v>
      </c>
      <c r="G594" s="27" t="s">
        <v>44</v>
      </c>
      <c r="H594" s="35">
        <v>110</v>
      </c>
      <c r="I594" s="28" t="str">
        <f t="shared" si="9"/>
        <v>點選以開啟簡介</v>
      </c>
      <c r="J594" s="24" t="s">
        <v>440</v>
      </c>
    </row>
    <row r="595" spans="1:10" ht="60.05" customHeight="1" x14ac:dyDescent="0.3">
      <c r="A595" s="23"/>
      <c r="B595" s="24" t="s">
        <v>3276</v>
      </c>
      <c r="C595" s="24" t="s">
        <v>3277</v>
      </c>
      <c r="D595" s="25" t="s">
        <v>3278</v>
      </c>
      <c r="E595" s="24" t="s">
        <v>67</v>
      </c>
      <c r="F595" s="26" t="s">
        <v>3279</v>
      </c>
      <c r="G595" s="27" t="s">
        <v>44</v>
      </c>
      <c r="H595" s="35">
        <v>145</v>
      </c>
      <c r="I595" s="28" t="str">
        <f t="shared" si="9"/>
        <v>點選以開啟簡介</v>
      </c>
      <c r="J595" s="24" t="s">
        <v>440</v>
      </c>
    </row>
    <row r="596" spans="1:10" ht="60.05" customHeight="1" x14ac:dyDescent="0.3">
      <c r="A596" s="23"/>
      <c r="B596" s="24" t="s">
        <v>3236</v>
      </c>
      <c r="C596" s="24" t="s">
        <v>3237</v>
      </c>
      <c r="D596" s="25" t="s">
        <v>3238</v>
      </c>
      <c r="E596" s="24" t="s">
        <v>67</v>
      </c>
      <c r="F596" s="26" t="s">
        <v>3239</v>
      </c>
      <c r="G596" s="27" t="s">
        <v>44</v>
      </c>
      <c r="H596" s="35">
        <v>115</v>
      </c>
      <c r="I596" s="28" t="str">
        <f t="shared" si="9"/>
        <v>點選以開啟簡介</v>
      </c>
      <c r="J596" s="24" t="s">
        <v>440</v>
      </c>
    </row>
    <row r="597" spans="1:10" ht="60.05" customHeight="1" x14ac:dyDescent="0.3">
      <c r="A597" s="23"/>
      <c r="B597" s="24" t="s">
        <v>6834</v>
      </c>
      <c r="C597" s="24" t="s">
        <v>6835</v>
      </c>
      <c r="D597" s="25" t="s">
        <v>6836</v>
      </c>
      <c r="E597" s="24" t="s">
        <v>147</v>
      </c>
      <c r="F597" s="26" t="s">
        <v>6837</v>
      </c>
      <c r="G597" s="27" t="s">
        <v>22</v>
      </c>
      <c r="H597" s="35">
        <v>179.99</v>
      </c>
      <c r="I597" s="28" t="str">
        <f t="shared" si="9"/>
        <v>點選以開啟簡介</v>
      </c>
      <c r="J597" s="24" t="s">
        <v>1406</v>
      </c>
    </row>
    <row r="598" spans="1:10" ht="60.05" customHeight="1" x14ac:dyDescent="0.3">
      <c r="A598" s="23"/>
      <c r="B598" s="24" t="s">
        <v>3777</v>
      </c>
      <c r="C598" s="24" t="s">
        <v>3778</v>
      </c>
      <c r="D598" s="25" t="s">
        <v>3779</v>
      </c>
      <c r="E598" s="24" t="s">
        <v>67</v>
      </c>
      <c r="F598" s="26" t="s">
        <v>3780</v>
      </c>
      <c r="G598" s="27" t="s">
        <v>44</v>
      </c>
      <c r="H598" s="35">
        <v>220</v>
      </c>
      <c r="I598" s="28" t="str">
        <f t="shared" si="9"/>
        <v>點選以開啟簡介</v>
      </c>
      <c r="J598" s="24" t="s">
        <v>440</v>
      </c>
    </row>
    <row r="599" spans="1:10" ht="60.05" customHeight="1" x14ac:dyDescent="0.3">
      <c r="A599" s="23"/>
      <c r="B599" s="24" t="s">
        <v>3606</v>
      </c>
      <c r="C599" s="24" t="s">
        <v>3607</v>
      </c>
      <c r="D599" s="25" t="s">
        <v>3608</v>
      </c>
      <c r="E599" s="24" t="s">
        <v>67</v>
      </c>
      <c r="F599" s="26" t="s">
        <v>3609</v>
      </c>
      <c r="G599" s="27" t="s">
        <v>44</v>
      </c>
      <c r="H599" s="35">
        <v>115</v>
      </c>
      <c r="I599" s="28" t="str">
        <f t="shared" si="9"/>
        <v>點選以開啟簡介</v>
      </c>
      <c r="J599" s="24" t="s">
        <v>440</v>
      </c>
    </row>
    <row r="600" spans="1:10" ht="60.05" customHeight="1" x14ac:dyDescent="0.3">
      <c r="A600" s="23"/>
      <c r="B600" s="24" t="s">
        <v>6376</v>
      </c>
      <c r="C600" s="24" t="s">
        <v>6405</v>
      </c>
      <c r="D600" s="25" t="s">
        <v>6406</v>
      </c>
      <c r="E600" s="24" t="s">
        <v>42</v>
      </c>
      <c r="F600" s="26" t="s">
        <v>6407</v>
      </c>
      <c r="G600" s="27" t="s">
        <v>28</v>
      </c>
      <c r="H600" s="35">
        <v>145</v>
      </c>
      <c r="I600" s="28" t="str">
        <f t="shared" si="9"/>
        <v>點選以開啟簡介</v>
      </c>
      <c r="J600" s="24" t="s">
        <v>23</v>
      </c>
    </row>
    <row r="601" spans="1:10" ht="60.05" customHeight="1" x14ac:dyDescent="0.3">
      <c r="A601" s="23"/>
      <c r="B601" s="24" t="s">
        <v>3266</v>
      </c>
      <c r="C601" s="24" t="s">
        <v>3267</v>
      </c>
      <c r="D601" s="25" t="s">
        <v>3268</v>
      </c>
      <c r="E601" s="24" t="s">
        <v>67</v>
      </c>
      <c r="F601" s="26" t="s">
        <v>3269</v>
      </c>
      <c r="G601" s="27" t="s">
        <v>44</v>
      </c>
      <c r="H601" s="35">
        <v>115</v>
      </c>
      <c r="I601" s="28" t="str">
        <f t="shared" si="9"/>
        <v>點選以開啟簡介</v>
      </c>
      <c r="J601" s="24" t="s">
        <v>440</v>
      </c>
    </row>
    <row r="602" spans="1:10" ht="60.05" customHeight="1" x14ac:dyDescent="0.3">
      <c r="A602" s="23"/>
      <c r="B602" s="24" t="s">
        <v>4481</v>
      </c>
      <c r="C602" s="24" t="s">
        <v>4497</v>
      </c>
      <c r="D602" s="25" t="s">
        <v>4498</v>
      </c>
      <c r="E602" s="24" t="s">
        <v>67</v>
      </c>
      <c r="F602" s="26" t="s">
        <v>4499</v>
      </c>
      <c r="G602" s="27" t="s">
        <v>28</v>
      </c>
      <c r="H602" s="35">
        <v>52.95</v>
      </c>
      <c r="I602" s="28" t="str">
        <f t="shared" si="9"/>
        <v>點選以開啟簡介</v>
      </c>
      <c r="J602" s="24" t="s">
        <v>4485</v>
      </c>
    </row>
    <row r="603" spans="1:10" ht="60.05" customHeight="1" x14ac:dyDescent="0.3">
      <c r="A603" s="23"/>
      <c r="B603" s="24" t="s">
        <v>4481</v>
      </c>
      <c r="C603" s="24" t="s">
        <v>4527</v>
      </c>
      <c r="D603" s="25" t="s">
        <v>4528</v>
      </c>
      <c r="E603" s="24" t="s">
        <v>67</v>
      </c>
      <c r="F603" s="26" t="s">
        <v>4529</v>
      </c>
      <c r="G603" s="27" t="s">
        <v>28</v>
      </c>
      <c r="H603" s="35">
        <v>124.95</v>
      </c>
      <c r="I603" s="28" t="str">
        <f t="shared" si="9"/>
        <v>點選以開啟簡介</v>
      </c>
      <c r="J603" s="24" t="s">
        <v>4485</v>
      </c>
    </row>
    <row r="604" spans="1:10" ht="60.05" customHeight="1" x14ac:dyDescent="0.3">
      <c r="A604" s="23"/>
      <c r="B604" s="24" t="s">
        <v>4481</v>
      </c>
      <c r="C604" s="24" t="s">
        <v>4503</v>
      </c>
      <c r="D604" s="25" t="s">
        <v>4504</v>
      </c>
      <c r="E604" s="24" t="s">
        <v>67</v>
      </c>
      <c r="F604" s="26" t="s">
        <v>4505</v>
      </c>
      <c r="G604" s="27" t="s">
        <v>28</v>
      </c>
      <c r="H604" s="35">
        <v>52.95</v>
      </c>
      <c r="I604" s="28" t="str">
        <f t="shared" si="9"/>
        <v>點選以開啟簡介</v>
      </c>
      <c r="J604" s="24" t="s">
        <v>4485</v>
      </c>
    </row>
    <row r="605" spans="1:10" ht="60.05" customHeight="1" x14ac:dyDescent="0.3">
      <c r="A605" s="23"/>
      <c r="B605" s="24" t="s">
        <v>273</v>
      </c>
      <c r="C605" s="24" t="s">
        <v>274</v>
      </c>
      <c r="D605" s="25" t="s">
        <v>275</v>
      </c>
      <c r="E605" s="24" t="s">
        <v>67</v>
      </c>
      <c r="F605" s="26" t="s">
        <v>276</v>
      </c>
      <c r="G605" s="27" t="s">
        <v>28</v>
      </c>
      <c r="H605" s="35">
        <v>99</v>
      </c>
      <c r="I605" s="28" t="str">
        <f t="shared" si="9"/>
        <v>點選以開啟簡介</v>
      </c>
      <c r="J605" s="24" t="s">
        <v>23</v>
      </c>
    </row>
    <row r="606" spans="1:10" ht="60.05" customHeight="1" x14ac:dyDescent="0.3">
      <c r="A606" s="23"/>
      <c r="B606" s="24" t="s">
        <v>227</v>
      </c>
      <c r="C606" s="24" t="s">
        <v>228</v>
      </c>
      <c r="D606" s="25" t="s">
        <v>229</v>
      </c>
      <c r="E606" s="24" t="s">
        <v>42</v>
      </c>
      <c r="F606" s="26" t="s">
        <v>230</v>
      </c>
      <c r="G606" s="27" t="s">
        <v>28</v>
      </c>
      <c r="H606" s="35">
        <v>35</v>
      </c>
      <c r="I606" s="28" t="str">
        <f t="shared" si="9"/>
        <v>點選以開啟簡介</v>
      </c>
      <c r="J606" s="24" t="s">
        <v>23</v>
      </c>
    </row>
    <row r="607" spans="1:10" ht="60.05" customHeight="1" x14ac:dyDescent="0.3">
      <c r="A607" s="23"/>
      <c r="B607" s="24" t="s">
        <v>227</v>
      </c>
      <c r="C607" s="24" t="s">
        <v>264</v>
      </c>
      <c r="D607" s="25" t="s">
        <v>265</v>
      </c>
      <c r="E607" s="24" t="s">
        <v>42</v>
      </c>
      <c r="F607" s="26" t="s">
        <v>266</v>
      </c>
      <c r="G607" s="27" t="s">
        <v>28</v>
      </c>
      <c r="H607" s="35">
        <v>95</v>
      </c>
      <c r="I607" s="28" t="str">
        <f t="shared" si="9"/>
        <v>點選以開啟簡介</v>
      </c>
      <c r="J607" s="24" t="s">
        <v>23</v>
      </c>
    </row>
    <row r="608" spans="1:10" ht="60.05" customHeight="1" x14ac:dyDescent="0.3">
      <c r="A608" s="23"/>
      <c r="B608" s="24" t="s">
        <v>4592</v>
      </c>
      <c r="C608" s="24" t="s">
        <v>4593</v>
      </c>
      <c r="D608" s="25" t="s">
        <v>4594</v>
      </c>
      <c r="E608" s="24" t="s">
        <v>20</v>
      </c>
      <c r="F608" s="26" t="s">
        <v>4595</v>
      </c>
      <c r="G608" s="27" t="s">
        <v>28</v>
      </c>
      <c r="H608" s="35">
        <v>90</v>
      </c>
      <c r="I608" s="28" t="str">
        <f t="shared" si="9"/>
        <v>點選以開啟簡介</v>
      </c>
      <c r="J608" s="24" t="s">
        <v>23</v>
      </c>
    </row>
    <row r="609" spans="1:10" ht="60.05" customHeight="1" x14ac:dyDescent="0.3">
      <c r="A609" s="23"/>
      <c r="B609" s="24" t="s">
        <v>5520</v>
      </c>
      <c r="C609" s="24" t="s">
        <v>5773</v>
      </c>
      <c r="D609" s="25" t="s">
        <v>5774</v>
      </c>
      <c r="E609" s="24" t="s">
        <v>67</v>
      </c>
      <c r="F609" s="26" t="s">
        <v>5775</v>
      </c>
      <c r="G609" s="27" t="s">
        <v>28</v>
      </c>
      <c r="H609" s="35">
        <v>90</v>
      </c>
      <c r="I609" s="28" t="str">
        <f t="shared" si="9"/>
        <v>點選以開啟簡介</v>
      </c>
      <c r="J609" s="24" t="s">
        <v>991</v>
      </c>
    </row>
    <row r="610" spans="1:10" ht="60.05" customHeight="1" x14ac:dyDescent="0.3">
      <c r="A610" s="23"/>
      <c r="B610" s="24" t="s">
        <v>5520</v>
      </c>
      <c r="C610" s="24" t="s">
        <v>5663</v>
      </c>
      <c r="D610" s="25" t="s">
        <v>5664</v>
      </c>
      <c r="E610" s="24" t="s">
        <v>67</v>
      </c>
      <c r="F610" s="26" t="s">
        <v>5665</v>
      </c>
      <c r="G610" s="27" t="s">
        <v>28</v>
      </c>
      <c r="H610" s="35">
        <v>90</v>
      </c>
      <c r="I610" s="28" t="str">
        <f t="shared" si="9"/>
        <v>點選以開啟簡介</v>
      </c>
      <c r="J610" s="24" t="s">
        <v>991</v>
      </c>
    </row>
    <row r="611" spans="1:10" ht="60.05" customHeight="1" x14ac:dyDescent="0.3">
      <c r="A611" s="23"/>
      <c r="B611" s="24" t="s">
        <v>5520</v>
      </c>
      <c r="C611" s="24" t="s">
        <v>5686</v>
      </c>
      <c r="D611" s="25" t="s">
        <v>5687</v>
      </c>
      <c r="E611" s="24" t="s">
        <v>67</v>
      </c>
      <c r="F611" s="26" t="s">
        <v>5688</v>
      </c>
      <c r="G611" s="27" t="s">
        <v>28</v>
      </c>
      <c r="H611" s="35">
        <v>85</v>
      </c>
      <c r="I611" s="28" t="str">
        <f t="shared" si="9"/>
        <v>點選以開啟簡介</v>
      </c>
      <c r="J611" s="24" t="s">
        <v>991</v>
      </c>
    </row>
    <row r="612" spans="1:10" ht="60.05" customHeight="1" x14ac:dyDescent="0.3">
      <c r="A612" s="23"/>
      <c r="B612" s="24" t="s">
        <v>5520</v>
      </c>
      <c r="C612" s="24" t="s">
        <v>5591</v>
      </c>
      <c r="D612" s="25" t="s">
        <v>5592</v>
      </c>
      <c r="E612" s="24" t="s">
        <v>67</v>
      </c>
      <c r="F612" s="26" t="s">
        <v>5593</v>
      </c>
      <c r="G612" s="27" t="s">
        <v>28</v>
      </c>
      <c r="H612" s="35">
        <v>90</v>
      </c>
      <c r="I612" s="28" t="str">
        <f t="shared" si="9"/>
        <v>點選以開啟簡介</v>
      </c>
      <c r="J612" s="24" t="s">
        <v>991</v>
      </c>
    </row>
    <row r="613" spans="1:10" ht="60.05" customHeight="1" x14ac:dyDescent="0.3">
      <c r="A613" s="23"/>
      <c r="B613" s="24" t="s">
        <v>5520</v>
      </c>
      <c r="C613" s="24" t="s">
        <v>5770</v>
      </c>
      <c r="D613" s="25" t="s">
        <v>5771</v>
      </c>
      <c r="E613" s="24" t="s">
        <v>67</v>
      </c>
      <c r="F613" s="26" t="s">
        <v>5772</v>
      </c>
      <c r="G613" s="27" t="s">
        <v>28</v>
      </c>
      <c r="H613" s="35">
        <v>105</v>
      </c>
      <c r="I613" s="28" t="str">
        <f t="shared" si="9"/>
        <v>點選以開啟簡介</v>
      </c>
      <c r="J613" s="24" t="s">
        <v>991</v>
      </c>
    </row>
    <row r="614" spans="1:10" ht="60.05" customHeight="1" x14ac:dyDescent="0.3">
      <c r="A614" s="23"/>
      <c r="B614" s="24" t="s">
        <v>5520</v>
      </c>
      <c r="C614" s="24" t="s">
        <v>5606</v>
      </c>
      <c r="D614" s="25" t="s">
        <v>5607</v>
      </c>
      <c r="E614" s="24" t="s">
        <v>67</v>
      </c>
      <c r="F614" s="26" t="s">
        <v>5608</v>
      </c>
      <c r="G614" s="27" t="s">
        <v>28</v>
      </c>
      <c r="H614" s="35">
        <v>80</v>
      </c>
      <c r="I614" s="28" t="str">
        <f t="shared" si="9"/>
        <v>點選以開啟簡介</v>
      </c>
      <c r="J614" s="24" t="s">
        <v>991</v>
      </c>
    </row>
    <row r="615" spans="1:10" ht="60.05" customHeight="1" x14ac:dyDescent="0.3">
      <c r="A615" s="23"/>
      <c r="B615" s="24" t="s">
        <v>5520</v>
      </c>
      <c r="C615" s="24" t="s">
        <v>5725</v>
      </c>
      <c r="D615" s="25" t="s">
        <v>5726</v>
      </c>
      <c r="E615" s="24" t="s">
        <v>67</v>
      </c>
      <c r="F615" s="26" t="s">
        <v>5727</v>
      </c>
      <c r="G615" s="27" t="s">
        <v>28</v>
      </c>
      <c r="H615" s="35">
        <v>95</v>
      </c>
      <c r="I615" s="28" t="str">
        <f t="shared" si="9"/>
        <v>點選以開啟簡介</v>
      </c>
      <c r="J615" s="24" t="s">
        <v>991</v>
      </c>
    </row>
    <row r="616" spans="1:10" ht="60.05" customHeight="1" x14ac:dyDescent="0.3">
      <c r="A616" s="23"/>
      <c r="B616" s="24" t="s">
        <v>5520</v>
      </c>
      <c r="C616" s="24" t="s">
        <v>5790</v>
      </c>
      <c r="D616" s="25" t="s">
        <v>5791</v>
      </c>
      <c r="E616" s="24" t="s">
        <v>67</v>
      </c>
      <c r="F616" s="26" t="s">
        <v>5792</v>
      </c>
      <c r="G616" s="27" t="s">
        <v>28</v>
      </c>
      <c r="H616" s="35">
        <v>100</v>
      </c>
      <c r="I616" s="28" t="str">
        <f t="shared" si="9"/>
        <v>點選以開啟簡介</v>
      </c>
      <c r="J616" s="24" t="s">
        <v>991</v>
      </c>
    </row>
    <row r="617" spans="1:10" ht="60.05" customHeight="1" x14ac:dyDescent="0.3">
      <c r="A617" s="23"/>
      <c r="B617" s="24" t="s">
        <v>5520</v>
      </c>
      <c r="C617" s="24" t="s">
        <v>5758</v>
      </c>
      <c r="D617" s="25" t="s">
        <v>5759</v>
      </c>
      <c r="E617" s="24" t="s">
        <v>67</v>
      </c>
      <c r="F617" s="26" t="s">
        <v>5760</v>
      </c>
      <c r="G617" s="27" t="s">
        <v>28</v>
      </c>
      <c r="H617" s="35">
        <v>85</v>
      </c>
      <c r="I617" s="28" t="str">
        <f t="shared" si="9"/>
        <v>點選以開啟簡介</v>
      </c>
      <c r="J617" s="24" t="s">
        <v>991</v>
      </c>
    </row>
    <row r="618" spans="1:10" ht="60.05" customHeight="1" x14ac:dyDescent="0.3">
      <c r="A618" s="23"/>
      <c r="B618" s="24" t="s">
        <v>5520</v>
      </c>
      <c r="C618" s="24" t="s">
        <v>5707</v>
      </c>
      <c r="D618" s="25" t="s">
        <v>5708</v>
      </c>
      <c r="E618" s="24" t="s">
        <v>67</v>
      </c>
      <c r="F618" s="26" t="s">
        <v>5709</v>
      </c>
      <c r="G618" s="27" t="s">
        <v>28</v>
      </c>
      <c r="H618" s="35">
        <v>80</v>
      </c>
      <c r="I618" s="28" t="str">
        <f t="shared" si="9"/>
        <v>點選以開啟簡介</v>
      </c>
      <c r="J618" s="24" t="s">
        <v>991</v>
      </c>
    </row>
    <row r="619" spans="1:10" ht="60.05" customHeight="1" x14ac:dyDescent="0.3">
      <c r="A619" s="23"/>
      <c r="B619" s="24" t="s">
        <v>5520</v>
      </c>
      <c r="C619" s="24" t="s">
        <v>5731</v>
      </c>
      <c r="D619" s="25" t="s">
        <v>5732</v>
      </c>
      <c r="E619" s="24" t="s">
        <v>67</v>
      </c>
      <c r="F619" s="26" t="s">
        <v>5733</v>
      </c>
      <c r="G619" s="27" t="s">
        <v>28</v>
      </c>
      <c r="H619" s="35">
        <v>90</v>
      </c>
      <c r="I619" s="28" t="str">
        <f t="shared" si="9"/>
        <v>點選以開啟簡介</v>
      </c>
      <c r="J619" s="24" t="s">
        <v>991</v>
      </c>
    </row>
    <row r="620" spans="1:10" ht="60.05" customHeight="1" x14ac:dyDescent="0.3">
      <c r="A620" s="23"/>
      <c r="B620" s="24" t="s">
        <v>5520</v>
      </c>
      <c r="C620" s="24" t="s">
        <v>5582</v>
      </c>
      <c r="D620" s="25" t="s">
        <v>5583</v>
      </c>
      <c r="E620" s="24" t="s">
        <v>67</v>
      </c>
      <c r="F620" s="26" t="s">
        <v>5584</v>
      </c>
      <c r="G620" s="27" t="s">
        <v>28</v>
      </c>
      <c r="H620" s="35">
        <v>39.99</v>
      </c>
      <c r="I620" s="28" t="str">
        <f t="shared" si="9"/>
        <v>點選以開啟簡介</v>
      </c>
      <c r="J620" s="24" t="s">
        <v>991</v>
      </c>
    </row>
    <row r="621" spans="1:10" ht="60.05" customHeight="1" x14ac:dyDescent="0.3">
      <c r="A621" s="23"/>
      <c r="B621" s="24" t="s">
        <v>5520</v>
      </c>
      <c r="C621" s="24" t="s">
        <v>5695</v>
      </c>
      <c r="D621" s="25" t="s">
        <v>5696</v>
      </c>
      <c r="E621" s="24" t="s">
        <v>67</v>
      </c>
      <c r="F621" s="26" t="s">
        <v>5697</v>
      </c>
      <c r="G621" s="27" t="s">
        <v>28</v>
      </c>
      <c r="H621" s="35">
        <v>100</v>
      </c>
      <c r="I621" s="28" t="str">
        <f t="shared" si="9"/>
        <v>點選以開啟簡介</v>
      </c>
      <c r="J621" s="24" t="s">
        <v>991</v>
      </c>
    </row>
    <row r="622" spans="1:10" ht="60.05" customHeight="1" x14ac:dyDescent="0.3">
      <c r="A622" s="23"/>
      <c r="B622" s="24" t="s">
        <v>5520</v>
      </c>
      <c r="C622" s="24" t="s">
        <v>5755</v>
      </c>
      <c r="D622" s="25" t="s">
        <v>5756</v>
      </c>
      <c r="E622" s="24" t="s">
        <v>67</v>
      </c>
      <c r="F622" s="26" t="s">
        <v>5757</v>
      </c>
      <c r="G622" s="27" t="s">
        <v>28</v>
      </c>
      <c r="H622" s="35">
        <v>90</v>
      </c>
      <c r="I622" s="28" t="str">
        <f t="shared" si="9"/>
        <v>點選以開啟簡介</v>
      </c>
      <c r="J622" s="24" t="s">
        <v>991</v>
      </c>
    </row>
    <row r="623" spans="1:10" ht="60.05" customHeight="1" x14ac:dyDescent="0.3">
      <c r="A623" s="23"/>
      <c r="B623" s="24" t="s">
        <v>5520</v>
      </c>
      <c r="C623" s="24" t="s">
        <v>5594</v>
      </c>
      <c r="D623" s="25" t="s">
        <v>5595</v>
      </c>
      <c r="E623" s="24" t="s">
        <v>67</v>
      </c>
      <c r="F623" s="26" t="s">
        <v>5596</v>
      </c>
      <c r="G623" s="27" t="s">
        <v>28</v>
      </c>
      <c r="H623" s="35">
        <v>80</v>
      </c>
      <c r="I623" s="28" t="str">
        <f t="shared" si="9"/>
        <v>點選以開啟簡介</v>
      </c>
      <c r="J623" s="24" t="s">
        <v>991</v>
      </c>
    </row>
    <row r="624" spans="1:10" ht="60.05" customHeight="1" x14ac:dyDescent="0.3">
      <c r="A624" s="23"/>
      <c r="B624" s="24" t="s">
        <v>5520</v>
      </c>
      <c r="C624" s="24" t="s">
        <v>5713</v>
      </c>
      <c r="D624" s="25" t="s">
        <v>5714</v>
      </c>
      <c r="E624" s="24" t="s">
        <v>67</v>
      </c>
      <c r="F624" s="26" t="s">
        <v>5715</v>
      </c>
      <c r="G624" s="27" t="s">
        <v>28</v>
      </c>
      <c r="H624" s="35">
        <v>100</v>
      </c>
      <c r="I624" s="28" t="str">
        <f t="shared" si="9"/>
        <v>點選以開啟簡介</v>
      </c>
      <c r="J624" s="24" t="s">
        <v>991</v>
      </c>
    </row>
    <row r="625" spans="1:10" ht="60.05" customHeight="1" x14ac:dyDescent="0.3">
      <c r="A625" s="23"/>
      <c r="B625" s="24" t="s">
        <v>5520</v>
      </c>
      <c r="C625" s="24" t="s">
        <v>6203</v>
      </c>
      <c r="D625" s="25" t="s">
        <v>6204</v>
      </c>
      <c r="E625" s="24" t="s">
        <v>67</v>
      </c>
      <c r="F625" s="26" t="s">
        <v>6205</v>
      </c>
      <c r="G625" s="27" t="s">
        <v>28</v>
      </c>
      <c r="H625" s="35">
        <v>78</v>
      </c>
      <c r="I625" s="28" t="str">
        <f t="shared" si="9"/>
        <v>點選以開啟簡介</v>
      </c>
      <c r="J625" s="24" t="s">
        <v>991</v>
      </c>
    </row>
    <row r="626" spans="1:10" ht="60.05" customHeight="1" x14ac:dyDescent="0.3">
      <c r="A626" s="23"/>
      <c r="B626" s="24" t="s">
        <v>5520</v>
      </c>
      <c r="C626" s="24" t="s">
        <v>5716</v>
      </c>
      <c r="D626" s="25" t="s">
        <v>5717</v>
      </c>
      <c r="E626" s="24" t="s">
        <v>67</v>
      </c>
      <c r="F626" s="26" t="s">
        <v>5718</v>
      </c>
      <c r="G626" s="27" t="s">
        <v>28</v>
      </c>
      <c r="H626" s="35">
        <v>95</v>
      </c>
      <c r="I626" s="28" t="str">
        <f t="shared" si="9"/>
        <v>點選以開啟簡介</v>
      </c>
      <c r="J626" s="24" t="s">
        <v>991</v>
      </c>
    </row>
    <row r="627" spans="1:10" ht="60.05" customHeight="1" x14ac:dyDescent="0.3">
      <c r="A627" s="23"/>
      <c r="B627" s="24" t="s">
        <v>5520</v>
      </c>
      <c r="C627" s="24" t="s">
        <v>5734</v>
      </c>
      <c r="D627" s="25" t="s">
        <v>5735</v>
      </c>
      <c r="E627" s="24" t="s">
        <v>67</v>
      </c>
      <c r="F627" s="26" t="s">
        <v>5736</v>
      </c>
      <c r="G627" s="27" t="s">
        <v>28</v>
      </c>
      <c r="H627" s="35">
        <v>105</v>
      </c>
      <c r="I627" s="28" t="str">
        <f t="shared" si="9"/>
        <v>點選以開啟簡介</v>
      </c>
      <c r="J627" s="24" t="s">
        <v>991</v>
      </c>
    </row>
    <row r="628" spans="1:10" ht="60.05" customHeight="1" x14ac:dyDescent="0.3">
      <c r="A628" s="23"/>
      <c r="B628" s="24" t="s">
        <v>5520</v>
      </c>
      <c r="C628" s="24" t="s">
        <v>6238</v>
      </c>
      <c r="D628" s="25" t="s">
        <v>6239</v>
      </c>
      <c r="E628" s="24" t="s">
        <v>67</v>
      </c>
      <c r="F628" s="26" t="s">
        <v>6240</v>
      </c>
      <c r="G628" s="27" t="s">
        <v>28</v>
      </c>
      <c r="H628" s="35">
        <v>49</v>
      </c>
      <c r="I628" s="28" t="str">
        <f t="shared" si="9"/>
        <v>點選以開啟簡介</v>
      </c>
      <c r="J628" s="24" t="s">
        <v>991</v>
      </c>
    </row>
    <row r="629" spans="1:10" ht="60.05" customHeight="1" x14ac:dyDescent="0.3">
      <c r="A629" s="23"/>
      <c r="B629" s="24" t="s">
        <v>5520</v>
      </c>
      <c r="C629" s="24" t="s">
        <v>5796</v>
      </c>
      <c r="D629" s="25" t="s">
        <v>5797</v>
      </c>
      <c r="E629" s="24" t="s">
        <v>67</v>
      </c>
      <c r="F629" s="26" t="s">
        <v>5798</v>
      </c>
      <c r="G629" s="27" t="s">
        <v>28</v>
      </c>
      <c r="H629" s="35">
        <v>105</v>
      </c>
      <c r="I629" s="28" t="str">
        <f t="shared" si="9"/>
        <v>點選以開啟簡介</v>
      </c>
      <c r="J629" s="24" t="s">
        <v>991</v>
      </c>
    </row>
    <row r="630" spans="1:10" ht="60.05" customHeight="1" x14ac:dyDescent="0.3">
      <c r="A630" s="23"/>
      <c r="B630" s="24" t="s">
        <v>5520</v>
      </c>
      <c r="C630" s="24" t="s">
        <v>5722</v>
      </c>
      <c r="D630" s="25" t="s">
        <v>5723</v>
      </c>
      <c r="E630" s="24" t="s">
        <v>67</v>
      </c>
      <c r="F630" s="26" t="s">
        <v>5724</v>
      </c>
      <c r="G630" s="27" t="s">
        <v>28</v>
      </c>
      <c r="H630" s="35">
        <v>90</v>
      </c>
      <c r="I630" s="28" t="str">
        <f t="shared" si="9"/>
        <v>點選以開啟簡介</v>
      </c>
      <c r="J630" s="24" t="s">
        <v>991</v>
      </c>
    </row>
    <row r="631" spans="1:10" ht="60.05" customHeight="1" x14ac:dyDescent="0.3">
      <c r="A631" s="23"/>
      <c r="B631" s="24" t="s">
        <v>5520</v>
      </c>
      <c r="C631" s="24" t="s">
        <v>5704</v>
      </c>
      <c r="D631" s="25" t="s">
        <v>5705</v>
      </c>
      <c r="E631" s="24" t="s">
        <v>67</v>
      </c>
      <c r="F631" s="26" t="s">
        <v>5706</v>
      </c>
      <c r="G631" s="27" t="s">
        <v>28</v>
      </c>
      <c r="H631" s="35">
        <v>90</v>
      </c>
      <c r="I631" s="28" t="str">
        <f t="shared" si="9"/>
        <v>點選以開啟簡介</v>
      </c>
      <c r="J631" s="24" t="s">
        <v>991</v>
      </c>
    </row>
    <row r="632" spans="1:10" ht="60.05" customHeight="1" x14ac:dyDescent="0.3">
      <c r="A632" s="23"/>
      <c r="B632" s="24" t="s">
        <v>5520</v>
      </c>
      <c r="C632" s="24" t="s">
        <v>5521</v>
      </c>
      <c r="D632" s="25" t="s">
        <v>5522</v>
      </c>
      <c r="E632" s="24" t="s">
        <v>67</v>
      </c>
      <c r="F632" s="26" t="s">
        <v>5523</v>
      </c>
      <c r="G632" s="27" t="s">
        <v>28</v>
      </c>
      <c r="H632" s="35">
        <v>110</v>
      </c>
      <c r="I632" s="28" t="str">
        <f t="shared" si="9"/>
        <v>點選以開啟簡介</v>
      </c>
      <c r="J632" s="24" t="s">
        <v>991</v>
      </c>
    </row>
    <row r="633" spans="1:10" ht="60.05" customHeight="1" x14ac:dyDescent="0.3">
      <c r="A633" s="23"/>
      <c r="B633" s="24" t="s">
        <v>5520</v>
      </c>
      <c r="C633" s="24" t="s">
        <v>5781</v>
      </c>
      <c r="D633" s="25" t="s">
        <v>5782</v>
      </c>
      <c r="E633" s="24" t="s">
        <v>67</v>
      </c>
      <c r="F633" s="26" t="s">
        <v>5783</v>
      </c>
      <c r="G633" s="27" t="s">
        <v>28</v>
      </c>
      <c r="H633" s="35">
        <v>90</v>
      </c>
      <c r="I633" s="28" t="str">
        <f t="shared" si="9"/>
        <v>點選以開啟簡介</v>
      </c>
      <c r="J633" s="24" t="s">
        <v>991</v>
      </c>
    </row>
    <row r="634" spans="1:10" ht="60.05" customHeight="1" x14ac:dyDescent="0.3">
      <c r="A634" s="23"/>
      <c r="B634" s="24" t="s">
        <v>5520</v>
      </c>
      <c r="C634" s="24" t="s">
        <v>6241</v>
      </c>
      <c r="D634" s="25" t="s">
        <v>6242</v>
      </c>
      <c r="E634" s="24" t="s">
        <v>67</v>
      </c>
      <c r="F634" s="26" t="s">
        <v>6243</v>
      </c>
      <c r="G634" s="27" t="s">
        <v>28</v>
      </c>
      <c r="H634" s="35">
        <v>100</v>
      </c>
      <c r="I634" s="28" t="str">
        <f t="shared" si="9"/>
        <v>點選以開啟簡介</v>
      </c>
      <c r="J634" s="24" t="s">
        <v>991</v>
      </c>
    </row>
    <row r="635" spans="1:10" ht="60.05" customHeight="1" x14ac:dyDescent="0.3">
      <c r="A635" s="23"/>
      <c r="B635" s="24" t="s">
        <v>5520</v>
      </c>
      <c r="C635" s="24" t="s">
        <v>5764</v>
      </c>
      <c r="D635" s="25" t="s">
        <v>6233</v>
      </c>
      <c r="E635" s="24" t="s">
        <v>67</v>
      </c>
      <c r="F635" s="26" t="s">
        <v>6234</v>
      </c>
      <c r="G635" s="27" t="s">
        <v>28</v>
      </c>
      <c r="H635" s="35">
        <v>70</v>
      </c>
      <c r="I635" s="28" t="str">
        <f t="shared" si="9"/>
        <v>點選以開啟簡介</v>
      </c>
      <c r="J635" s="24" t="s">
        <v>991</v>
      </c>
    </row>
    <row r="636" spans="1:10" ht="60.05" customHeight="1" x14ac:dyDescent="0.3">
      <c r="A636" s="23"/>
      <c r="B636" s="24" t="s">
        <v>5520</v>
      </c>
      <c r="C636" s="24" t="s">
        <v>5746</v>
      </c>
      <c r="D636" s="25" t="s">
        <v>5747</v>
      </c>
      <c r="E636" s="24" t="s">
        <v>67</v>
      </c>
      <c r="F636" s="26" t="s">
        <v>5748</v>
      </c>
      <c r="G636" s="27" t="s">
        <v>28</v>
      </c>
      <c r="H636" s="35">
        <v>100</v>
      </c>
      <c r="I636" s="28" t="str">
        <f t="shared" si="9"/>
        <v>點選以開啟簡介</v>
      </c>
      <c r="J636" s="24" t="s">
        <v>991</v>
      </c>
    </row>
    <row r="637" spans="1:10" ht="60.05" customHeight="1" x14ac:dyDescent="0.3">
      <c r="A637" s="23"/>
      <c r="B637" s="24" t="s">
        <v>5520</v>
      </c>
      <c r="C637" s="24" t="s">
        <v>4605</v>
      </c>
      <c r="D637" s="25" t="s">
        <v>5779</v>
      </c>
      <c r="E637" s="24" t="s">
        <v>67</v>
      </c>
      <c r="F637" s="26" t="s">
        <v>5780</v>
      </c>
      <c r="G637" s="27" t="s">
        <v>28</v>
      </c>
      <c r="H637" s="35">
        <v>100</v>
      </c>
      <c r="I637" s="28" t="str">
        <f t="shared" si="9"/>
        <v>點選以開啟簡介</v>
      </c>
      <c r="J637" s="24" t="s">
        <v>991</v>
      </c>
    </row>
    <row r="638" spans="1:10" ht="60.05" customHeight="1" x14ac:dyDescent="0.3">
      <c r="A638" s="23"/>
      <c r="B638" s="24" t="s">
        <v>5520</v>
      </c>
      <c r="C638" s="24" t="s">
        <v>5799</v>
      </c>
      <c r="D638" s="25" t="s">
        <v>5800</v>
      </c>
      <c r="E638" s="24" t="s">
        <v>67</v>
      </c>
      <c r="F638" s="26" t="s">
        <v>5801</v>
      </c>
      <c r="G638" s="27" t="s">
        <v>28</v>
      </c>
      <c r="H638" s="35">
        <v>95</v>
      </c>
      <c r="I638" s="28" t="str">
        <f t="shared" si="9"/>
        <v>點選以開啟簡介</v>
      </c>
      <c r="J638" s="24" t="s">
        <v>991</v>
      </c>
    </row>
    <row r="639" spans="1:10" ht="60.05" customHeight="1" x14ac:dyDescent="0.3">
      <c r="A639" s="23"/>
      <c r="B639" s="24" t="s">
        <v>5520</v>
      </c>
      <c r="C639" s="24" t="s">
        <v>5677</v>
      </c>
      <c r="D639" s="25" t="s">
        <v>5678</v>
      </c>
      <c r="E639" s="24" t="s">
        <v>67</v>
      </c>
      <c r="F639" s="26" t="s">
        <v>5679</v>
      </c>
      <c r="G639" s="27" t="s">
        <v>28</v>
      </c>
      <c r="H639" s="35">
        <v>90</v>
      </c>
      <c r="I639" s="28" t="str">
        <f t="shared" si="9"/>
        <v>點選以開啟簡介</v>
      </c>
      <c r="J639" s="24" t="s">
        <v>991</v>
      </c>
    </row>
    <row r="640" spans="1:10" ht="60.05" customHeight="1" x14ac:dyDescent="0.3">
      <c r="A640" s="23"/>
      <c r="B640" s="24" t="s">
        <v>5520</v>
      </c>
      <c r="C640" s="24" t="s">
        <v>5752</v>
      </c>
      <c r="D640" s="25" t="s">
        <v>5753</v>
      </c>
      <c r="E640" s="24" t="s">
        <v>67</v>
      </c>
      <c r="F640" s="26" t="s">
        <v>5754</v>
      </c>
      <c r="G640" s="27" t="s">
        <v>28</v>
      </c>
      <c r="H640" s="35">
        <v>100</v>
      </c>
      <c r="I640" s="28" t="str">
        <f t="shared" si="9"/>
        <v>點選以開啟簡介</v>
      </c>
      <c r="J640" s="24" t="s">
        <v>991</v>
      </c>
    </row>
    <row r="641" spans="1:10" ht="60.05" customHeight="1" x14ac:dyDescent="0.3">
      <c r="A641" s="23"/>
      <c r="B641" s="24" t="s">
        <v>5520</v>
      </c>
      <c r="C641" s="24" t="s">
        <v>5764</v>
      </c>
      <c r="D641" s="25" t="s">
        <v>5765</v>
      </c>
      <c r="E641" s="24" t="s">
        <v>67</v>
      </c>
      <c r="F641" s="26" t="s">
        <v>5766</v>
      </c>
      <c r="G641" s="27" t="s">
        <v>28</v>
      </c>
      <c r="H641" s="35">
        <v>90</v>
      </c>
      <c r="I641" s="28" t="str">
        <f t="shared" si="9"/>
        <v>點選以開啟簡介</v>
      </c>
      <c r="J641" s="24" t="s">
        <v>991</v>
      </c>
    </row>
    <row r="642" spans="1:10" ht="60.05" customHeight="1" x14ac:dyDescent="0.3">
      <c r="A642" s="23"/>
      <c r="B642" s="24" t="s">
        <v>5520</v>
      </c>
      <c r="C642" s="24" t="s">
        <v>5767</v>
      </c>
      <c r="D642" s="25" t="s">
        <v>5768</v>
      </c>
      <c r="E642" s="24" t="s">
        <v>67</v>
      </c>
      <c r="F642" s="26" t="s">
        <v>5769</v>
      </c>
      <c r="G642" s="27" t="s">
        <v>28</v>
      </c>
      <c r="H642" s="35">
        <v>100</v>
      </c>
      <c r="I642" s="28" t="str">
        <f t="shared" si="9"/>
        <v>點選以開啟簡介</v>
      </c>
      <c r="J642" s="24" t="s">
        <v>991</v>
      </c>
    </row>
    <row r="643" spans="1:10" ht="60.05" customHeight="1" x14ac:dyDescent="0.3">
      <c r="A643" s="23"/>
      <c r="B643" s="24" t="s">
        <v>5520</v>
      </c>
      <c r="C643" s="24" t="s">
        <v>5615</v>
      </c>
      <c r="D643" s="25" t="s">
        <v>5616</v>
      </c>
      <c r="E643" s="24" t="s">
        <v>67</v>
      </c>
      <c r="F643" s="26" t="s">
        <v>5617</v>
      </c>
      <c r="G643" s="27" t="s">
        <v>28</v>
      </c>
      <c r="H643" s="35">
        <v>42.99</v>
      </c>
      <c r="I643" s="28" t="str">
        <f t="shared" si="9"/>
        <v>點選以開啟簡介</v>
      </c>
      <c r="J643" s="24" t="s">
        <v>991</v>
      </c>
    </row>
    <row r="644" spans="1:10" ht="60.05" customHeight="1" x14ac:dyDescent="0.3">
      <c r="A644" s="23"/>
      <c r="B644" s="24" t="s">
        <v>5520</v>
      </c>
      <c r="C644" s="24" t="s">
        <v>5536</v>
      </c>
      <c r="D644" s="25" t="s">
        <v>5537</v>
      </c>
      <c r="E644" s="24" t="s">
        <v>67</v>
      </c>
      <c r="F644" s="26" t="s">
        <v>5538</v>
      </c>
      <c r="G644" s="27" t="s">
        <v>28</v>
      </c>
      <c r="H644" s="35">
        <v>42.99</v>
      </c>
      <c r="I644" s="28" t="str">
        <f t="shared" si="9"/>
        <v>點選以開啟簡介</v>
      </c>
      <c r="J644" s="24" t="s">
        <v>991</v>
      </c>
    </row>
    <row r="645" spans="1:10" ht="60.05" customHeight="1" x14ac:dyDescent="0.3">
      <c r="A645" s="23"/>
      <c r="B645" s="24" t="s">
        <v>3243</v>
      </c>
      <c r="C645" s="24" t="s">
        <v>3244</v>
      </c>
      <c r="D645" s="25" t="s">
        <v>3245</v>
      </c>
      <c r="E645" s="24" t="s">
        <v>67</v>
      </c>
      <c r="F645" s="26" t="s">
        <v>3246</v>
      </c>
      <c r="G645" s="27" t="s">
        <v>44</v>
      </c>
      <c r="H645" s="35">
        <v>45</v>
      </c>
      <c r="I645" s="28" t="str">
        <f t="shared" si="9"/>
        <v>點選以開啟簡介</v>
      </c>
      <c r="J645" s="24" t="s">
        <v>440</v>
      </c>
    </row>
    <row r="646" spans="1:10" ht="60.05" customHeight="1" x14ac:dyDescent="0.3">
      <c r="A646" s="23"/>
      <c r="B646" s="24" t="s">
        <v>3243</v>
      </c>
      <c r="C646" s="24" t="s">
        <v>4165</v>
      </c>
      <c r="D646" s="25" t="s">
        <v>4166</v>
      </c>
      <c r="E646" s="24" t="s">
        <v>67</v>
      </c>
      <c r="F646" s="26" t="s">
        <v>4167</v>
      </c>
      <c r="G646" s="27" t="s">
        <v>44</v>
      </c>
      <c r="H646" s="35">
        <v>105</v>
      </c>
      <c r="I646" s="28" t="str">
        <f t="shared" si="9"/>
        <v>點選以開啟簡介</v>
      </c>
      <c r="J646" s="24" t="s">
        <v>440</v>
      </c>
    </row>
    <row r="647" spans="1:10" ht="60.05" customHeight="1" x14ac:dyDescent="0.3">
      <c r="A647" s="23"/>
      <c r="B647" s="24" t="s">
        <v>24</v>
      </c>
      <c r="C647" s="24" t="s">
        <v>25</v>
      </c>
      <c r="D647" s="25" t="s">
        <v>26</v>
      </c>
      <c r="E647" s="24" t="s">
        <v>20</v>
      </c>
      <c r="F647" s="26" t="s">
        <v>27</v>
      </c>
      <c r="G647" s="27" t="s">
        <v>28</v>
      </c>
      <c r="H647" s="35">
        <v>44.95</v>
      </c>
      <c r="I647" s="28" t="str">
        <f t="shared" si="9"/>
        <v>點選以開啟簡介</v>
      </c>
      <c r="J647" s="24" t="s">
        <v>23</v>
      </c>
    </row>
    <row r="648" spans="1:10" ht="60.05" customHeight="1" x14ac:dyDescent="0.3">
      <c r="A648" s="23"/>
      <c r="B648" s="24" t="s">
        <v>8026</v>
      </c>
      <c r="C648" s="24" t="s">
        <v>1287</v>
      </c>
      <c r="D648" s="25" t="s">
        <v>1288</v>
      </c>
      <c r="E648" s="24" t="s">
        <v>67</v>
      </c>
      <c r="F648" s="26" t="s">
        <v>1289</v>
      </c>
      <c r="G648" s="27" t="s">
        <v>28</v>
      </c>
      <c r="H648" s="35">
        <v>215</v>
      </c>
      <c r="I648" s="28" t="str">
        <f t="shared" si="9"/>
        <v>點選以開啟簡介</v>
      </c>
      <c r="J648" s="24" t="s">
        <v>775</v>
      </c>
    </row>
    <row r="649" spans="1:10" ht="60.05" customHeight="1" x14ac:dyDescent="0.3">
      <c r="A649" s="23"/>
      <c r="B649" s="24" t="s">
        <v>6858</v>
      </c>
      <c r="C649" s="24" t="s">
        <v>6859</v>
      </c>
      <c r="D649" s="25" t="s">
        <v>6860</v>
      </c>
      <c r="E649" s="24" t="s">
        <v>147</v>
      </c>
      <c r="F649" s="26" t="s">
        <v>6861</v>
      </c>
      <c r="G649" s="27" t="s">
        <v>22</v>
      </c>
      <c r="H649" s="35">
        <v>99.99</v>
      </c>
      <c r="I649" s="28" t="str">
        <f t="shared" si="9"/>
        <v>點選以開啟簡介</v>
      </c>
      <c r="J649" s="24" t="s">
        <v>1406</v>
      </c>
    </row>
    <row r="650" spans="1:10" ht="60.05" customHeight="1" x14ac:dyDescent="0.3">
      <c r="A650" s="23"/>
      <c r="B650" s="24" t="s">
        <v>1942</v>
      </c>
      <c r="C650" s="24" t="s">
        <v>1943</v>
      </c>
      <c r="D650" s="25" t="s">
        <v>1944</v>
      </c>
      <c r="E650" s="24" t="s">
        <v>42</v>
      </c>
      <c r="F650" s="26" t="s">
        <v>1945</v>
      </c>
      <c r="G650" s="27" t="s">
        <v>44</v>
      </c>
      <c r="H650" s="35">
        <v>115</v>
      </c>
      <c r="I650" s="28" t="str">
        <f t="shared" si="9"/>
        <v>點選以開啟簡介</v>
      </c>
      <c r="J650" s="24" t="s">
        <v>23</v>
      </c>
    </row>
    <row r="651" spans="1:10" ht="60.05" customHeight="1" x14ac:dyDescent="0.3">
      <c r="A651" s="23"/>
      <c r="B651" s="24" t="s">
        <v>7436</v>
      </c>
      <c r="C651" s="24" t="s">
        <v>7437</v>
      </c>
      <c r="D651" s="25" t="s">
        <v>7438</v>
      </c>
      <c r="E651" s="24" t="s">
        <v>67</v>
      </c>
      <c r="F651" s="26" t="s">
        <v>7439</v>
      </c>
      <c r="G651" s="27" t="s">
        <v>22</v>
      </c>
      <c r="H651" s="35">
        <v>69.989999999999995</v>
      </c>
      <c r="I651" s="28" t="str">
        <f t="shared" si="9"/>
        <v>點選以開啟簡介</v>
      </c>
      <c r="J651" s="24" t="s">
        <v>1406</v>
      </c>
    </row>
    <row r="652" spans="1:10" ht="60.05" customHeight="1" x14ac:dyDescent="0.3">
      <c r="A652" s="23"/>
      <c r="B652" s="24" t="s">
        <v>3018</v>
      </c>
      <c r="C652" s="24" t="s">
        <v>3019</v>
      </c>
      <c r="D652" s="25" t="s">
        <v>3020</v>
      </c>
      <c r="E652" s="24" t="s">
        <v>42</v>
      </c>
      <c r="F652" s="26" t="s">
        <v>3021</v>
      </c>
      <c r="G652" s="27" t="s">
        <v>44</v>
      </c>
      <c r="H652" s="35">
        <v>145</v>
      </c>
      <c r="I652" s="28" t="str">
        <f t="shared" ref="I652:I715" si="10">HYPERLINK(CONCATENATE("http://www.amazon.com/gp/search/ref=sr_adv_b/?search-alias=stripbooks&amp;unfiltered=1&amp;field-keywords=",F652),"點選以開啟簡介")</f>
        <v>點選以開啟簡介</v>
      </c>
      <c r="J652" s="24" t="s">
        <v>23</v>
      </c>
    </row>
    <row r="653" spans="1:10" ht="60.05" customHeight="1" x14ac:dyDescent="0.3">
      <c r="A653" s="23"/>
      <c r="B653" s="24" t="s">
        <v>3018</v>
      </c>
      <c r="C653" s="24" t="s">
        <v>2110</v>
      </c>
      <c r="D653" s="25" t="s">
        <v>3022</v>
      </c>
      <c r="E653" s="24" t="s">
        <v>42</v>
      </c>
      <c r="F653" s="26" t="s">
        <v>3023</v>
      </c>
      <c r="G653" s="27" t="s">
        <v>44</v>
      </c>
      <c r="H653" s="35">
        <v>145</v>
      </c>
      <c r="I653" s="28" t="str">
        <f t="shared" si="10"/>
        <v>點選以開啟簡介</v>
      </c>
      <c r="J653" s="24" t="s">
        <v>23</v>
      </c>
    </row>
    <row r="654" spans="1:10" ht="60.05" customHeight="1" x14ac:dyDescent="0.3">
      <c r="A654" s="23"/>
      <c r="B654" s="24" t="s">
        <v>3026</v>
      </c>
      <c r="C654" s="24" t="s">
        <v>3027</v>
      </c>
      <c r="D654" s="25" t="s">
        <v>3028</v>
      </c>
      <c r="E654" s="24" t="s">
        <v>42</v>
      </c>
      <c r="F654" s="26" t="s">
        <v>3029</v>
      </c>
      <c r="G654" s="27" t="s">
        <v>44</v>
      </c>
      <c r="H654" s="35">
        <v>145</v>
      </c>
      <c r="I654" s="28" t="str">
        <f t="shared" si="10"/>
        <v>點選以開啟簡介</v>
      </c>
      <c r="J654" s="24" t="s">
        <v>23</v>
      </c>
    </row>
    <row r="655" spans="1:10" ht="60.05" customHeight="1" x14ac:dyDescent="0.3">
      <c r="A655" s="23"/>
      <c r="B655" s="24" t="s">
        <v>3725</v>
      </c>
      <c r="C655" s="24" t="s">
        <v>3726</v>
      </c>
      <c r="D655" s="25" t="s">
        <v>3727</v>
      </c>
      <c r="E655" s="24" t="s">
        <v>42</v>
      </c>
      <c r="F655" s="26" t="s">
        <v>3728</v>
      </c>
      <c r="G655" s="27" t="s">
        <v>44</v>
      </c>
      <c r="H655" s="35">
        <v>95</v>
      </c>
      <c r="I655" s="28" t="str">
        <f t="shared" si="10"/>
        <v>點選以開啟簡介</v>
      </c>
      <c r="J655" s="24" t="s">
        <v>23</v>
      </c>
    </row>
    <row r="656" spans="1:10" ht="60.05" customHeight="1" x14ac:dyDescent="0.3">
      <c r="A656" s="23"/>
      <c r="B656" s="24" t="s">
        <v>3790</v>
      </c>
      <c r="C656" s="24" t="s">
        <v>3791</v>
      </c>
      <c r="D656" s="25" t="s">
        <v>3792</v>
      </c>
      <c r="E656" s="24" t="s">
        <v>42</v>
      </c>
      <c r="F656" s="26" t="s">
        <v>3793</v>
      </c>
      <c r="G656" s="27" t="s">
        <v>44</v>
      </c>
      <c r="H656" s="35">
        <v>31.99</v>
      </c>
      <c r="I656" s="28" t="str">
        <f t="shared" si="10"/>
        <v>點選以開啟簡介</v>
      </c>
      <c r="J656" s="24" t="s">
        <v>23</v>
      </c>
    </row>
    <row r="657" spans="1:10" ht="60.05" customHeight="1" x14ac:dyDescent="0.3">
      <c r="A657" s="23"/>
      <c r="B657" s="24" t="s">
        <v>4120</v>
      </c>
      <c r="C657" s="24" t="s">
        <v>4121</v>
      </c>
      <c r="D657" s="25" t="s">
        <v>4122</v>
      </c>
      <c r="E657" s="24" t="s">
        <v>42</v>
      </c>
      <c r="F657" s="26" t="s">
        <v>4123</v>
      </c>
      <c r="G657" s="27" t="s">
        <v>44</v>
      </c>
      <c r="H657" s="35">
        <v>24.99</v>
      </c>
      <c r="I657" s="28" t="str">
        <f t="shared" si="10"/>
        <v>點選以開啟簡介</v>
      </c>
      <c r="J657" s="24" t="s">
        <v>23</v>
      </c>
    </row>
    <row r="658" spans="1:10" ht="60.05" customHeight="1" x14ac:dyDescent="0.3">
      <c r="A658" s="23"/>
      <c r="B658" s="24" t="s">
        <v>4120</v>
      </c>
      <c r="C658" s="24" t="s">
        <v>4124</v>
      </c>
      <c r="D658" s="25" t="s">
        <v>4125</v>
      </c>
      <c r="E658" s="24" t="s">
        <v>42</v>
      </c>
      <c r="F658" s="26" t="s">
        <v>4126</v>
      </c>
      <c r="G658" s="27" t="s">
        <v>44</v>
      </c>
      <c r="H658" s="35">
        <v>24.99</v>
      </c>
      <c r="I658" s="28" t="str">
        <f t="shared" si="10"/>
        <v>點選以開啟簡介</v>
      </c>
      <c r="J658" s="24" t="s">
        <v>23</v>
      </c>
    </row>
    <row r="659" spans="1:10" ht="60.05" customHeight="1" x14ac:dyDescent="0.3">
      <c r="A659" s="23"/>
      <c r="B659" s="24" t="s">
        <v>6430</v>
      </c>
      <c r="C659" s="24" t="s">
        <v>6431</v>
      </c>
      <c r="D659" s="25" t="s">
        <v>6432</v>
      </c>
      <c r="E659" s="24" t="s">
        <v>147</v>
      </c>
      <c r="F659" s="26" t="s">
        <v>6433</v>
      </c>
      <c r="G659" s="27" t="s">
        <v>28</v>
      </c>
      <c r="H659" s="35">
        <v>150</v>
      </c>
      <c r="I659" s="28" t="str">
        <f t="shared" si="10"/>
        <v>點選以開啟簡介</v>
      </c>
      <c r="J659" s="24" t="s">
        <v>226</v>
      </c>
    </row>
    <row r="660" spans="1:10" ht="60.05" customHeight="1" x14ac:dyDescent="0.3">
      <c r="A660" s="23"/>
      <c r="B660" s="24" t="s">
        <v>6430</v>
      </c>
      <c r="C660" s="24" t="s">
        <v>6443</v>
      </c>
      <c r="D660" s="25" t="s">
        <v>6444</v>
      </c>
      <c r="E660" s="24" t="s">
        <v>147</v>
      </c>
      <c r="F660" s="26" t="s">
        <v>6445</v>
      </c>
      <c r="G660" s="27" t="s">
        <v>28</v>
      </c>
      <c r="H660" s="35">
        <v>145</v>
      </c>
      <c r="I660" s="28" t="str">
        <f t="shared" si="10"/>
        <v>點選以開啟簡介</v>
      </c>
      <c r="J660" s="24" t="s">
        <v>226</v>
      </c>
    </row>
    <row r="661" spans="1:10" ht="60.05" customHeight="1" x14ac:dyDescent="0.3">
      <c r="A661" s="23"/>
      <c r="B661" s="24" t="s">
        <v>6430</v>
      </c>
      <c r="C661" s="24" t="s">
        <v>6408</v>
      </c>
      <c r="D661" s="25" t="s">
        <v>6461</v>
      </c>
      <c r="E661" s="24" t="s">
        <v>147</v>
      </c>
      <c r="F661" s="26" t="s">
        <v>6462</v>
      </c>
      <c r="G661" s="27" t="s">
        <v>28</v>
      </c>
      <c r="H661" s="35">
        <v>155</v>
      </c>
      <c r="I661" s="28" t="str">
        <f t="shared" si="10"/>
        <v>點選以開啟簡介</v>
      </c>
      <c r="J661" s="24" t="s">
        <v>226</v>
      </c>
    </row>
    <row r="662" spans="1:10" ht="60.05" customHeight="1" x14ac:dyDescent="0.3">
      <c r="A662" s="23"/>
      <c r="B662" s="24" t="s">
        <v>6430</v>
      </c>
      <c r="C662" s="24" t="s">
        <v>6437</v>
      </c>
      <c r="D662" s="25" t="s">
        <v>6438</v>
      </c>
      <c r="E662" s="24" t="s">
        <v>147</v>
      </c>
      <c r="F662" s="26" t="s">
        <v>6439</v>
      </c>
      <c r="G662" s="27" t="s">
        <v>28</v>
      </c>
      <c r="H662" s="35">
        <v>145</v>
      </c>
      <c r="I662" s="28" t="str">
        <f t="shared" si="10"/>
        <v>點選以開啟簡介</v>
      </c>
      <c r="J662" s="24" t="s">
        <v>226</v>
      </c>
    </row>
    <row r="663" spans="1:10" ht="60.05" customHeight="1" x14ac:dyDescent="0.3">
      <c r="A663" s="23"/>
      <c r="B663" s="24" t="s">
        <v>6430</v>
      </c>
      <c r="C663" s="24" t="s">
        <v>6434</v>
      </c>
      <c r="D663" s="25" t="s">
        <v>6435</v>
      </c>
      <c r="E663" s="24" t="s">
        <v>147</v>
      </c>
      <c r="F663" s="26" t="s">
        <v>6436</v>
      </c>
      <c r="G663" s="27" t="s">
        <v>28</v>
      </c>
      <c r="H663" s="35">
        <v>145</v>
      </c>
      <c r="I663" s="28" t="str">
        <f t="shared" si="10"/>
        <v>點選以開啟簡介</v>
      </c>
      <c r="J663" s="24" t="s">
        <v>226</v>
      </c>
    </row>
    <row r="664" spans="1:10" ht="60.05" customHeight="1" x14ac:dyDescent="0.3">
      <c r="A664" s="23"/>
      <c r="B664" s="24" t="s">
        <v>6430</v>
      </c>
      <c r="C664" s="24" t="s">
        <v>6408</v>
      </c>
      <c r="D664" s="25" t="s">
        <v>6463</v>
      </c>
      <c r="E664" s="24" t="s">
        <v>147</v>
      </c>
      <c r="F664" s="26" t="s">
        <v>6464</v>
      </c>
      <c r="G664" s="27" t="s">
        <v>28</v>
      </c>
      <c r="H664" s="35">
        <v>160</v>
      </c>
      <c r="I664" s="28" t="str">
        <f t="shared" si="10"/>
        <v>點選以開啟簡介</v>
      </c>
      <c r="J664" s="24" t="s">
        <v>226</v>
      </c>
    </row>
    <row r="665" spans="1:10" ht="60.05" customHeight="1" x14ac:dyDescent="0.3">
      <c r="A665" s="23"/>
      <c r="B665" s="24" t="s">
        <v>6430</v>
      </c>
      <c r="C665" s="24" t="s">
        <v>6440</v>
      </c>
      <c r="D665" s="25" t="s">
        <v>6441</v>
      </c>
      <c r="E665" s="24" t="s">
        <v>147</v>
      </c>
      <c r="F665" s="26" t="s">
        <v>6442</v>
      </c>
      <c r="G665" s="27" t="s">
        <v>28</v>
      </c>
      <c r="H665" s="35">
        <v>155</v>
      </c>
      <c r="I665" s="28" t="str">
        <f t="shared" si="10"/>
        <v>點選以開啟簡介</v>
      </c>
      <c r="J665" s="24" t="s">
        <v>226</v>
      </c>
    </row>
    <row r="666" spans="1:10" ht="60.05" customHeight="1" x14ac:dyDescent="0.3">
      <c r="A666" s="23"/>
      <c r="B666" s="24" t="s">
        <v>6430</v>
      </c>
      <c r="C666" s="24" t="s">
        <v>6446</v>
      </c>
      <c r="D666" s="25" t="s">
        <v>6447</v>
      </c>
      <c r="E666" s="24" t="s">
        <v>147</v>
      </c>
      <c r="F666" s="26" t="s">
        <v>6448</v>
      </c>
      <c r="G666" s="27" t="s">
        <v>28</v>
      </c>
      <c r="H666" s="35">
        <v>150</v>
      </c>
      <c r="I666" s="28" t="str">
        <f t="shared" si="10"/>
        <v>點選以開啟簡介</v>
      </c>
      <c r="J666" s="24" t="s">
        <v>226</v>
      </c>
    </row>
    <row r="667" spans="1:10" ht="60.05" customHeight="1" x14ac:dyDescent="0.3">
      <c r="A667" s="23"/>
      <c r="B667" s="24" t="s">
        <v>2697</v>
      </c>
      <c r="C667" s="24" t="s">
        <v>2698</v>
      </c>
      <c r="D667" s="25" t="s">
        <v>2699</v>
      </c>
      <c r="E667" s="24" t="s">
        <v>67</v>
      </c>
      <c r="F667" s="26" t="s">
        <v>2700</v>
      </c>
      <c r="G667" s="27" t="s">
        <v>44</v>
      </c>
      <c r="H667" s="35">
        <v>115</v>
      </c>
      <c r="I667" s="28" t="str">
        <f t="shared" si="10"/>
        <v>點選以開啟簡介</v>
      </c>
      <c r="J667" s="24" t="s">
        <v>440</v>
      </c>
    </row>
    <row r="668" spans="1:10" ht="60.05" customHeight="1" x14ac:dyDescent="0.3">
      <c r="A668" s="23"/>
      <c r="B668" s="24" t="s">
        <v>6171</v>
      </c>
      <c r="C668" s="24" t="s">
        <v>6172</v>
      </c>
      <c r="D668" s="25" t="s">
        <v>6173</v>
      </c>
      <c r="E668" s="24" t="s">
        <v>67</v>
      </c>
      <c r="F668" s="26" t="s">
        <v>6174</v>
      </c>
      <c r="G668" s="27" t="s">
        <v>28</v>
      </c>
      <c r="H668" s="35">
        <v>145</v>
      </c>
      <c r="I668" s="28" t="str">
        <f t="shared" si="10"/>
        <v>點選以開啟簡介</v>
      </c>
      <c r="J668" s="24" t="s">
        <v>226</v>
      </c>
    </row>
    <row r="669" spans="1:10" ht="60.05" customHeight="1" x14ac:dyDescent="0.3">
      <c r="A669" s="23"/>
      <c r="B669" s="24" t="s">
        <v>6159</v>
      </c>
      <c r="C669" s="24" t="s">
        <v>6160</v>
      </c>
      <c r="D669" s="25" t="s">
        <v>6161</v>
      </c>
      <c r="E669" s="24" t="s">
        <v>42</v>
      </c>
      <c r="F669" s="26" t="s">
        <v>6162</v>
      </c>
      <c r="G669" s="27" t="s">
        <v>28</v>
      </c>
      <c r="H669" s="35">
        <v>175</v>
      </c>
      <c r="I669" s="28" t="str">
        <f t="shared" si="10"/>
        <v>點選以開啟簡介</v>
      </c>
      <c r="J669" s="24" t="s">
        <v>23</v>
      </c>
    </row>
    <row r="670" spans="1:10" ht="60.05" customHeight="1" x14ac:dyDescent="0.3">
      <c r="A670" s="23"/>
      <c r="B670" s="24" t="s">
        <v>6489</v>
      </c>
      <c r="C670" s="24" t="s">
        <v>6490</v>
      </c>
      <c r="D670" s="25" t="s">
        <v>6491</v>
      </c>
      <c r="E670" s="24" t="s">
        <v>42</v>
      </c>
      <c r="F670" s="26" t="s">
        <v>6492</v>
      </c>
      <c r="G670" s="27" t="s">
        <v>44</v>
      </c>
      <c r="H670" s="35">
        <v>64</v>
      </c>
      <c r="I670" s="28" t="str">
        <f t="shared" si="10"/>
        <v>點選以開啟簡介</v>
      </c>
      <c r="J670" s="24" t="s">
        <v>23</v>
      </c>
    </row>
    <row r="671" spans="1:10" ht="60.05" customHeight="1" x14ac:dyDescent="0.3">
      <c r="A671" s="23"/>
      <c r="B671" s="24" t="s">
        <v>7804</v>
      </c>
      <c r="C671" s="24" t="s">
        <v>7805</v>
      </c>
      <c r="D671" s="25" t="s">
        <v>7806</v>
      </c>
      <c r="E671" s="24" t="s">
        <v>67</v>
      </c>
      <c r="F671" s="26" t="s">
        <v>7807</v>
      </c>
      <c r="G671" s="27" t="s">
        <v>44</v>
      </c>
      <c r="H671" s="35">
        <v>85</v>
      </c>
      <c r="I671" s="28" t="str">
        <f t="shared" si="10"/>
        <v>點選以開啟簡介</v>
      </c>
      <c r="J671" s="24" t="s">
        <v>226</v>
      </c>
    </row>
    <row r="672" spans="1:10" ht="60.05" customHeight="1" x14ac:dyDescent="0.3">
      <c r="A672" s="23"/>
      <c r="B672" s="24" t="s">
        <v>3836</v>
      </c>
      <c r="C672" s="24" t="s">
        <v>3837</v>
      </c>
      <c r="D672" s="25" t="s">
        <v>3838</v>
      </c>
      <c r="E672" s="24" t="s">
        <v>42</v>
      </c>
      <c r="F672" s="26" t="s">
        <v>3839</v>
      </c>
      <c r="G672" s="27" t="s">
        <v>44</v>
      </c>
      <c r="H672" s="35">
        <v>95</v>
      </c>
      <c r="I672" s="28" t="str">
        <f t="shared" si="10"/>
        <v>點選以開啟簡介</v>
      </c>
      <c r="J672" s="24" t="s">
        <v>23</v>
      </c>
    </row>
    <row r="673" spans="1:10" ht="60.05" customHeight="1" x14ac:dyDescent="0.3">
      <c r="A673" s="23"/>
      <c r="B673" s="24" t="s">
        <v>1967</v>
      </c>
      <c r="C673" s="24" t="s">
        <v>1968</v>
      </c>
      <c r="D673" s="25" t="s">
        <v>1969</v>
      </c>
      <c r="E673" s="24" t="s">
        <v>42</v>
      </c>
      <c r="F673" s="26" t="s">
        <v>1970</v>
      </c>
      <c r="G673" s="27" t="s">
        <v>44</v>
      </c>
      <c r="H673" s="35">
        <v>110</v>
      </c>
      <c r="I673" s="28" t="str">
        <f t="shared" si="10"/>
        <v>點選以開啟簡介</v>
      </c>
      <c r="J673" s="24" t="s">
        <v>23</v>
      </c>
    </row>
    <row r="674" spans="1:10" ht="60.05" customHeight="1" x14ac:dyDescent="0.3">
      <c r="A674" s="23"/>
      <c r="B674" s="24" t="s">
        <v>582</v>
      </c>
      <c r="C674" s="24" t="s">
        <v>2387</v>
      </c>
      <c r="D674" s="25" t="s">
        <v>2388</v>
      </c>
      <c r="E674" s="24" t="s">
        <v>42</v>
      </c>
      <c r="F674" s="26" t="s">
        <v>2389</v>
      </c>
      <c r="G674" s="27" t="s">
        <v>44</v>
      </c>
      <c r="H674" s="35">
        <v>105</v>
      </c>
      <c r="I674" s="28" t="str">
        <f t="shared" si="10"/>
        <v>點選以開啟簡介</v>
      </c>
      <c r="J674" s="24" t="s">
        <v>23</v>
      </c>
    </row>
    <row r="675" spans="1:10" ht="60.05" customHeight="1" x14ac:dyDescent="0.3">
      <c r="A675" s="23"/>
      <c r="B675" s="24" t="s">
        <v>582</v>
      </c>
      <c r="C675" s="24" t="s">
        <v>4222</v>
      </c>
      <c r="D675" s="25" t="s">
        <v>4223</v>
      </c>
      <c r="E675" s="24" t="s">
        <v>42</v>
      </c>
      <c r="F675" s="26" t="s">
        <v>4224</v>
      </c>
      <c r="G675" s="27" t="s">
        <v>44</v>
      </c>
      <c r="H675" s="35">
        <v>110</v>
      </c>
      <c r="I675" s="28" t="str">
        <f t="shared" si="10"/>
        <v>點選以開啟簡介</v>
      </c>
      <c r="J675" s="24" t="s">
        <v>23</v>
      </c>
    </row>
    <row r="676" spans="1:10" ht="60.05" customHeight="1" x14ac:dyDescent="0.3">
      <c r="A676" s="23"/>
      <c r="B676" s="24" t="s">
        <v>582</v>
      </c>
      <c r="C676" s="24" t="s">
        <v>4222</v>
      </c>
      <c r="D676" s="25" t="s">
        <v>4225</v>
      </c>
      <c r="E676" s="24" t="s">
        <v>42</v>
      </c>
      <c r="F676" s="26" t="s">
        <v>4226</v>
      </c>
      <c r="G676" s="27" t="s">
        <v>44</v>
      </c>
      <c r="H676" s="35">
        <v>110</v>
      </c>
      <c r="I676" s="28" t="str">
        <f t="shared" si="10"/>
        <v>點選以開啟簡介</v>
      </c>
      <c r="J676" s="24" t="s">
        <v>23</v>
      </c>
    </row>
    <row r="677" spans="1:10" ht="60.05" customHeight="1" x14ac:dyDescent="0.3">
      <c r="A677" s="23"/>
      <c r="B677" s="24" t="s">
        <v>582</v>
      </c>
      <c r="C677" s="24" t="s">
        <v>3764</v>
      </c>
      <c r="D677" s="25" t="s">
        <v>3765</v>
      </c>
      <c r="E677" s="24" t="s">
        <v>42</v>
      </c>
      <c r="F677" s="26" t="s">
        <v>3766</v>
      </c>
      <c r="G677" s="27" t="s">
        <v>44</v>
      </c>
      <c r="H677" s="35">
        <v>110</v>
      </c>
      <c r="I677" s="28" t="str">
        <f t="shared" si="10"/>
        <v>點選以開啟簡介</v>
      </c>
      <c r="J677" s="24" t="s">
        <v>23</v>
      </c>
    </row>
    <row r="678" spans="1:10" ht="60.05" customHeight="1" x14ac:dyDescent="0.3">
      <c r="A678" s="23"/>
      <c r="B678" s="24" t="s">
        <v>582</v>
      </c>
      <c r="C678" s="24" t="s">
        <v>583</v>
      </c>
      <c r="D678" s="25" t="s">
        <v>584</v>
      </c>
      <c r="E678" s="24" t="s">
        <v>42</v>
      </c>
      <c r="F678" s="26" t="s">
        <v>585</v>
      </c>
      <c r="G678" s="27" t="s">
        <v>44</v>
      </c>
      <c r="H678" s="35">
        <v>115</v>
      </c>
      <c r="I678" s="28" t="str">
        <f t="shared" si="10"/>
        <v>點選以開啟簡介</v>
      </c>
      <c r="J678" s="24" t="s">
        <v>23</v>
      </c>
    </row>
    <row r="679" spans="1:10" ht="60.05" customHeight="1" x14ac:dyDescent="0.3">
      <c r="A679" s="23"/>
      <c r="B679" s="24" t="s">
        <v>582</v>
      </c>
      <c r="C679" s="24" t="s">
        <v>3263</v>
      </c>
      <c r="D679" s="25" t="s">
        <v>3264</v>
      </c>
      <c r="E679" s="24" t="s">
        <v>42</v>
      </c>
      <c r="F679" s="26" t="s">
        <v>3265</v>
      </c>
      <c r="G679" s="27" t="s">
        <v>44</v>
      </c>
      <c r="H679" s="35">
        <v>115</v>
      </c>
      <c r="I679" s="28" t="str">
        <f t="shared" si="10"/>
        <v>點選以開啟簡介</v>
      </c>
      <c r="J679" s="24" t="s">
        <v>23</v>
      </c>
    </row>
    <row r="680" spans="1:10" ht="60.05" customHeight="1" x14ac:dyDescent="0.3">
      <c r="A680" s="23"/>
      <c r="B680" s="24" t="s">
        <v>582</v>
      </c>
      <c r="C680" s="24" t="s">
        <v>2863</v>
      </c>
      <c r="D680" s="25" t="s">
        <v>2864</v>
      </c>
      <c r="E680" s="24" t="s">
        <v>42</v>
      </c>
      <c r="F680" s="26" t="s">
        <v>2865</v>
      </c>
      <c r="G680" s="27" t="s">
        <v>44</v>
      </c>
      <c r="H680" s="35">
        <v>145</v>
      </c>
      <c r="I680" s="28" t="str">
        <f t="shared" si="10"/>
        <v>點選以開啟簡介</v>
      </c>
      <c r="J680" s="24" t="s">
        <v>23</v>
      </c>
    </row>
    <row r="681" spans="1:10" ht="60.05" customHeight="1" x14ac:dyDescent="0.3">
      <c r="A681" s="23"/>
      <c r="B681" s="24" t="s">
        <v>582</v>
      </c>
      <c r="C681" s="24" t="s">
        <v>1845</v>
      </c>
      <c r="D681" s="25" t="s">
        <v>1846</v>
      </c>
      <c r="E681" s="24" t="s">
        <v>42</v>
      </c>
      <c r="F681" s="26" t="s">
        <v>1847</v>
      </c>
      <c r="G681" s="27" t="s">
        <v>44</v>
      </c>
      <c r="H681" s="35">
        <v>115</v>
      </c>
      <c r="I681" s="28" t="str">
        <f t="shared" si="10"/>
        <v>點選以開啟簡介</v>
      </c>
      <c r="J681" s="24" t="s">
        <v>23</v>
      </c>
    </row>
    <row r="682" spans="1:10" ht="60.05" customHeight="1" x14ac:dyDescent="0.3">
      <c r="A682" s="23"/>
      <c r="B682" s="24" t="s">
        <v>582</v>
      </c>
      <c r="C682" s="24" t="s">
        <v>1990</v>
      </c>
      <c r="D682" s="25" t="s">
        <v>1991</v>
      </c>
      <c r="E682" s="24" t="s">
        <v>42</v>
      </c>
      <c r="F682" s="26" t="s">
        <v>1992</v>
      </c>
      <c r="G682" s="27" t="s">
        <v>44</v>
      </c>
      <c r="H682" s="35">
        <v>95</v>
      </c>
      <c r="I682" s="28" t="str">
        <f t="shared" si="10"/>
        <v>點選以開啟簡介</v>
      </c>
      <c r="J682" s="24" t="s">
        <v>23</v>
      </c>
    </row>
    <row r="683" spans="1:10" ht="60.05" customHeight="1" x14ac:dyDescent="0.3">
      <c r="A683" s="23"/>
      <c r="B683" s="24" t="s">
        <v>1804</v>
      </c>
      <c r="C683" s="24" t="s">
        <v>1805</v>
      </c>
      <c r="D683" s="25" t="s">
        <v>1806</v>
      </c>
      <c r="E683" s="24" t="s">
        <v>42</v>
      </c>
      <c r="F683" s="26" t="s">
        <v>1807</v>
      </c>
      <c r="G683" s="27" t="s">
        <v>44</v>
      </c>
      <c r="H683" s="35">
        <v>110</v>
      </c>
      <c r="I683" s="28" t="str">
        <f t="shared" si="10"/>
        <v>點選以開啟簡介</v>
      </c>
      <c r="J683" s="24" t="s">
        <v>23</v>
      </c>
    </row>
    <row r="684" spans="1:10" ht="60.05" customHeight="1" x14ac:dyDescent="0.3">
      <c r="A684" s="23"/>
      <c r="B684" s="24" t="s">
        <v>3828</v>
      </c>
      <c r="C684" s="24" t="s">
        <v>3829</v>
      </c>
      <c r="D684" s="25" t="s">
        <v>3830</v>
      </c>
      <c r="E684" s="24" t="s">
        <v>42</v>
      </c>
      <c r="F684" s="26" t="s">
        <v>3831</v>
      </c>
      <c r="G684" s="27" t="s">
        <v>44</v>
      </c>
      <c r="H684" s="35">
        <v>50</v>
      </c>
      <c r="I684" s="28" t="str">
        <f t="shared" si="10"/>
        <v>點選以開啟簡介</v>
      </c>
      <c r="J684" s="24" t="s">
        <v>23</v>
      </c>
    </row>
    <row r="685" spans="1:10" ht="60.05" customHeight="1" x14ac:dyDescent="0.3">
      <c r="A685" s="23"/>
      <c r="B685" s="24" t="s">
        <v>469</v>
      </c>
      <c r="C685" s="24" t="s">
        <v>3568</v>
      </c>
      <c r="D685" s="25" t="s">
        <v>3569</v>
      </c>
      <c r="E685" s="24" t="s">
        <v>42</v>
      </c>
      <c r="F685" s="26" t="s">
        <v>3570</v>
      </c>
      <c r="G685" s="27" t="s">
        <v>44</v>
      </c>
      <c r="H685" s="35">
        <v>110</v>
      </c>
      <c r="I685" s="28" t="str">
        <f t="shared" si="10"/>
        <v>點選以開啟簡介</v>
      </c>
      <c r="J685" s="24" t="s">
        <v>23</v>
      </c>
    </row>
    <row r="686" spans="1:10" ht="60.05" customHeight="1" x14ac:dyDescent="0.3">
      <c r="A686" s="23"/>
      <c r="B686" s="24" t="s">
        <v>469</v>
      </c>
      <c r="C686" s="24" t="s">
        <v>470</v>
      </c>
      <c r="D686" s="25" t="s">
        <v>471</v>
      </c>
      <c r="E686" s="24" t="s">
        <v>42</v>
      </c>
      <c r="F686" s="26" t="s">
        <v>472</v>
      </c>
      <c r="G686" s="27" t="s">
        <v>44</v>
      </c>
      <c r="H686" s="35">
        <v>110</v>
      </c>
      <c r="I686" s="28" t="str">
        <f t="shared" si="10"/>
        <v>點選以開啟簡介</v>
      </c>
      <c r="J686" s="24" t="s">
        <v>23</v>
      </c>
    </row>
    <row r="687" spans="1:10" ht="60.05" customHeight="1" x14ac:dyDescent="0.3">
      <c r="A687" s="23"/>
      <c r="B687" s="24" t="s">
        <v>3595</v>
      </c>
      <c r="C687" s="24" t="s">
        <v>3596</v>
      </c>
      <c r="D687" s="25" t="s">
        <v>3597</v>
      </c>
      <c r="E687" s="24" t="s">
        <v>42</v>
      </c>
      <c r="F687" s="26" t="s">
        <v>3598</v>
      </c>
      <c r="G687" s="27" t="s">
        <v>44</v>
      </c>
      <c r="H687" s="35">
        <v>115</v>
      </c>
      <c r="I687" s="28" t="str">
        <f t="shared" si="10"/>
        <v>點選以開啟簡介</v>
      </c>
      <c r="J687" s="24" t="s">
        <v>23</v>
      </c>
    </row>
    <row r="688" spans="1:10" ht="60.05" customHeight="1" x14ac:dyDescent="0.3">
      <c r="A688" s="23"/>
      <c r="B688" s="24" t="s">
        <v>2563</v>
      </c>
      <c r="C688" s="24" t="s">
        <v>2564</v>
      </c>
      <c r="D688" s="25" t="s">
        <v>2565</v>
      </c>
      <c r="E688" s="24" t="s">
        <v>42</v>
      </c>
      <c r="F688" s="26" t="s">
        <v>2566</v>
      </c>
      <c r="G688" s="27" t="s">
        <v>44</v>
      </c>
      <c r="H688" s="35">
        <v>110</v>
      </c>
      <c r="I688" s="28" t="str">
        <f t="shared" si="10"/>
        <v>點選以開啟簡介</v>
      </c>
      <c r="J688" s="24" t="s">
        <v>23</v>
      </c>
    </row>
    <row r="689" spans="1:10" ht="60.05" customHeight="1" x14ac:dyDescent="0.3">
      <c r="A689" s="23"/>
      <c r="B689" s="24" t="s">
        <v>2563</v>
      </c>
      <c r="C689" s="24" t="s">
        <v>3749</v>
      </c>
      <c r="D689" s="25" t="s">
        <v>3750</v>
      </c>
      <c r="E689" s="24" t="s">
        <v>42</v>
      </c>
      <c r="F689" s="26" t="s">
        <v>3751</v>
      </c>
      <c r="G689" s="27" t="s">
        <v>44</v>
      </c>
      <c r="H689" s="35">
        <v>110</v>
      </c>
      <c r="I689" s="28" t="str">
        <f t="shared" si="10"/>
        <v>點選以開啟簡介</v>
      </c>
      <c r="J689" s="24" t="s">
        <v>23</v>
      </c>
    </row>
    <row r="690" spans="1:10" ht="60.05" customHeight="1" x14ac:dyDescent="0.3">
      <c r="A690" s="23"/>
      <c r="B690" s="24" t="s">
        <v>2641</v>
      </c>
      <c r="C690" s="24" t="s">
        <v>2642</v>
      </c>
      <c r="D690" s="25" t="s">
        <v>2643</v>
      </c>
      <c r="E690" s="24" t="s">
        <v>42</v>
      </c>
      <c r="F690" s="26" t="s">
        <v>2644</v>
      </c>
      <c r="G690" s="27" t="s">
        <v>44</v>
      </c>
      <c r="H690" s="35">
        <v>110</v>
      </c>
      <c r="I690" s="28" t="str">
        <f t="shared" si="10"/>
        <v>點選以開啟簡介</v>
      </c>
      <c r="J690" s="24" t="s">
        <v>23</v>
      </c>
    </row>
    <row r="691" spans="1:10" ht="60.05" customHeight="1" x14ac:dyDescent="0.3">
      <c r="A691" s="23"/>
      <c r="B691" s="24" t="s">
        <v>2641</v>
      </c>
      <c r="C691" s="24" t="s">
        <v>3692</v>
      </c>
      <c r="D691" s="25" t="s">
        <v>3693</v>
      </c>
      <c r="E691" s="24" t="s">
        <v>42</v>
      </c>
      <c r="F691" s="26" t="s">
        <v>3694</v>
      </c>
      <c r="G691" s="27" t="s">
        <v>44</v>
      </c>
      <c r="H691" s="35">
        <v>110</v>
      </c>
      <c r="I691" s="28" t="str">
        <f t="shared" si="10"/>
        <v>點選以開啟簡介</v>
      </c>
      <c r="J691" s="24" t="s">
        <v>23</v>
      </c>
    </row>
    <row r="692" spans="1:10" ht="60.05" customHeight="1" x14ac:dyDescent="0.3">
      <c r="A692" s="23"/>
      <c r="B692" s="24" t="s">
        <v>2980</v>
      </c>
      <c r="C692" s="24" t="s">
        <v>2981</v>
      </c>
      <c r="D692" s="25" t="s">
        <v>2982</v>
      </c>
      <c r="E692" s="24" t="s">
        <v>42</v>
      </c>
      <c r="F692" s="26" t="s">
        <v>2983</v>
      </c>
      <c r="G692" s="27" t="s">
        <v>44</v>
      </c>
      <c r="H692" s="35">
        <v>145</v>
      </c>
      <c r="I692" s="28" t="str">
        <f t="shared" si="10"/>
        <v>點選以開啟簡介</v>
      </c>
      <c r="J692" s="24" t="s">
        <v>23</v>
      </c>
    </row>
    <row r="693" spans="1:10" ht="60.05" customHeight="1" x14ac:dyDescent="0.3">
      <c r="A693" s="23"/>
      <c r="B693" s="24" t="s">
        <v>1934</v>
      </c>
      <c r="C693" s="24" t="s">
        <v>1935</v>
      </c>
      <c r="D693" s="25" t="s">
        <v>1936</v>
      </c>
      <c r="E693" s="24" t="s">
        <v>42</v>
      </c>
      <c r="F693" s="26" t="s">
        <v>1937</v>
      </c>
      <c r="G693" s="27" t="s">
        <v>44</v>
      </c>
      <c r="H693" s="35">
        <v>130</v>
      </c>
      <c r="I693" s="28" t="str">
        <f t="shared" si="10"/>
        <v>點選以開啟簡介</v>
      </c>
      <c r="J693" s="24" t="s">
        <v>23</v>
      </c>
    </row>
    <row r="694" spans="1:10" ht="60.05" customHeight="1" x14ac:dyDescent="0.3">
      <c r="A694" s="23"/>
      <c r="B694" s="24" t="s">
        <v>1934</v>
      </c>
      <c r="C694" s="24" t="s">
        <v>3584</v>
      </c>
      <c r="D694" s="25" t="s">
        <v>3585</v>
      </c>
      <c r="E694" s="24" t="s">
        <v>42</v>
      </c>
      <c r="F694" s="26" t="s">
        <v>3586</v>
      </c>
      <c r="G694" s="27" t="s">
        <v>44</v>
      </c>
      <c r="H694" s="35">
        <v>85</v>
      </c>
      <c r="I694" s="28" t="str">
        <f t="shared" si="10"/>
        <v>點選以開啟簡介</v>
      </c>
      <c r="J694" s="24" t="s">
        <v>23</v>
      </c>
    </row>
    <row r="695" spans="1:10" ht="60.05" customHeight="1" x14ac:dyDescent="0.3">
      <c r="A695" s="23"/>
      <c r="B695" s="24" t="s">
        <v>1934</v>
      </c>
      <c r="C695" s="24" t="s">
        <v>3000</v>
      </c>
      <c r="D695" s="25" t="s">
        <v>3001</v>
      </c>
      <c r="E695" s="24" t="s">
        <v>42</v>
      </c>
      <c r="F695" s="26" t="s">
        <v>3002</v>
      </c>
      <c r="G695" s="27" t="s">
        <v>44</v>
      </c>
      <c r="H695" s="35">
        <v>145</v>
      </c>
      <c r="I695" s="28" t="str">
        <f t="shared" si="10"/>
        <v>點選以開啟簡介</v>
      </c>
      <c r="J695" s="24" t="s">
        <v>23</v>
      </c>
    </row>
    <row r="696" spans="1:10" ht="60.05" customHeight="1" x14ac:dyDescent="0.3">
      <c r="A696" s="23"/>
      <c r="B696" s="24" t="s">
        <v>1934</v>
      </c>
      <c r="C696" s="24" t="s">
        <v>2446</v>
      </c>
      <c r="D696" s="25" t="s">
        <v>2447</v>
      </c>
      <c r="E696" s="24" t="s">
        <v>42</v>
      </c>
      <c r="F696" s="26" t="s">
        <v>2448</v>
      </c>
      <c r="G696" s="27" t="s">
        <v>44</v>
      </c>
      <c r="H696" s="35">
        <v>110</v>
      </c>
      <c r="I696" s="28" t="str">
        <f t="shared" si="10"/>
        <v>點選以開啟簡介</v>
      </c>
      <c r="J696" s="24" t="s">
        <v>23</v>
      </c>
    </row>
    <row r="697" spans="1:10" ht="60.05" customHeight="1" x14ac:dyDescent="0.3">
      <c r="A697" s="23"/>
      <c r="B697" s="24" t="s">
        <v>1934</v>
      </c>
      <c r="C697" s="24" t="s">
        <v>1935</v>
      </c>
      <c r="D697" s="25" t="s">
        <v>1978</v>
      </c>
      <c r="E697" s="24" t="s">
        <v>42</v>
      </c>
      <c r="F697" s="26" t="s">
        <v>1979</v>
      </c>
      <c r="G697" s="27" t="s">
        <v>44</v>
      </c>
      <c r="H697" s="35">
        <v>130</v>
      </c>
      <c r="I697" s="28" t="str">
        <f t="shared" si="10"/>
        <v>點選以開啟簡介</v>
      </c>
      <c r="J697" s="24" t="s">
        <v>23</v>
      </c>
    </row>
    <row r="698" spans="1:10" ht="60.05" customHeight="1" x14ac:dyDescent="0.3">
      <c r="A698" s="23"/>
      <c r="B698" s="24" t="s">
        <v>3957</v>
      </c>
      <c r="C698" s="24" t="s">
        <v>3958</v>
      </c>
      <c r="D698" s="25" t="s">
        <v>3959</v>
      </c>
      <c r="E698" s="24" t="s">
        <v>42</v>
      </c>
      <c r="F698" s="26" t="s">
        <v>3960</v>
      </c>
      <c r="G698" s="27" t="s">
        <v>44</v>
      </c>
      <c r="H698" s="35">
        <v>110</v>
      </c>
      <c r="I698" s="28" t="str">
        <f t="shared" si="10"/>
        <v>點選以開啟簡介</v>
      </c>
      <c r="J698" s="24" t="s">
        <v>23</v>
      </c>
    </row>
    <row r="699" spans="1:10" ht="60.05" customHeight="1" x14ac:dyDescent="0.3">
      <c r="A699" s="23"/>
      <c r="B699" s="24" t="s">
        <v>3698</v>
      </c>
      <c r="C699" s="24" t="s">
        <v>3847</v>
      </c>
      <c r="D699" s="25" t="s">
        <v>3848</v>
      </c>
      <c r="E699" s="24" t="s">
        <v>42</v>
      </c>
      <c r="F699" s="26" t="s">
        <v>3849</v>
      </c>
      <c r="G699" s="27" t="s">
        <v>44</v>
      </c>
      <c r="H699" s="35">
        <v>115</v>
      </c>
      <c r="I699" s="28" t="str">
        <f t="shared" si="10"/>
        <v>點選以開啟簡介</v>
      </c>
      <c r="J699" s="24" t="s">
        <v>23</v>
      </c>
    </row>
    <row r="700" spans="1:10" ht="60.05" customHeight="1" x14ac:dyDescent="0.3">
      <c r="A700" s="23"/>
      <c r="B700" s="24" t="s">
        <v>3698</v>
      </c>
      <c r="C700" s="24" t="s">
        <v>3699</v>
      </c>
      <c r="D700" s="25" t="s">
        <v>3700</v>
      </c>
      <c r="E700" s="24" t="s">
        <v>42</v>
      </c>
      <c r="F700" s="26" t="s">
        <v>3701</v>
      </c>
      <c r="G700" s="27" t="s">
        <v>44</v>
      </c>
      <c r="H700" s="35">
        <v>110</v>
      </c>
      <c r="I700" s="28" t="str">
        <f t="shared" si="10"/>
        <v>點選以開啟簡介</v>
      </c>
      <c r="J700" s="24" t="s">
        <v>23</v>
      </c>
    </row>
    <row r="701" spans="1:10" ht="60.05" customHeight="1" x14ac:dyDescent="0.3">
      <c r="A701" s="23"/>
      <c r="B701" s="24" t="s">
        <v>2298</v>
      </c>
      <c r="C701" s="24" t="s">
        <v>3571</v>
      </c>
      <c r="D701" s="25" t="s">
        <v>3572</v>
      </c>
      <c r="E701" s="24" t="s">
        <v>42</v>
      </c>
      <c r="F701" s="26" t="s">
        <v>3573</v>
      </c>
      <c r="G701" s="27" t="s">
        <v>44</v>
      </c>
      <c r="H701" s="35">
        <v>115</v>
      </c>
      <c r="I701" s="28" t="str">
        <f t="shared" si="10"/>
        <v>點選以開啟簡介</v>
      </c>
      <c r="J701" s="24" t="s">
        <v>23</v>
      </c>
    </row>
    <row r="702" spans="1:10" ht="60.05" customHeight="1" x14ac:dyDescent="0.3">
      <c r="A702" s="23"/>
      <c r="B702" s="24" t="s">
        <v>2298</v>
      </c>
      <c r="C702" s="24" t="s">
        <v>2299</v>
      </c>
      <c r="D702" s="25" t="s">
        <v>2300</v>
      </c>
      <c r="E702" s="24" t="s">
        <v>42</v>
      </c>
      <c r="F702" s="26" t="s">
        <v>2301</v>
      </c>
      <c r="G702" s="27" t="s">
        <v>44</v>
      </c>
      <c r="H702" s="35">
        <v>110</v>
      </c>
      <c r="I702" s="28" t="str">
        <f t="shared" si="10"/>
        <v>點選以開啟簡介</v>
      </c>
      <c r="J702" s="24" t="s">
        <v>23</v>
      </c>
    </row>
    <row r="703" spans="1:10" ht="60.05" customHeight="1" x14ac:dyDescent="0.3">
      <c r="A703" s="23"/>
      <c r="B703" s="24" t="s">
        <v>2298</v>
      </c>
      <c r="C703" s="24" t="s">
        <v>2648</v>
      </c>
      <c r="D703" s="25" t="s">
        <v>2649</v>
      </c>
      <c r="E703" s="24" t="s">
        <v>42</v>
      </c>
      <c r="F703" s="26" t="s">
        <v>2650</v>
      </c>
      <c r="G703" s="27" t="s">
        <v>44</v>
      </c>
      <c r="H703" s="35">
        <v>45</v>
      </c>
      <c r="I703" s="28" t="str">
        <f t="shared" si="10"/>
        <v>點選以開啟簡介</v>
      </c>
      <c r="J703" s="24" t="s">
        <v>23</v>
      </c>
    </row>
    <row r="704" spans="1:10" ht="60.05" customHeight="1" x14ac:dyDescent="0.3">
      <c r="A704" s="23"/>
      <c r="B704" s="24" t="s">
        <v>2298</v>
      </c>
      <c r="C704" s="24" t="s">
        <v>2390</v>
      </c>
      <c r="D704" s="25" t="s">
        <v>2391</v>
      </c>
      <c r="E704" s="24" t="s">
        <v>42</v>
      </c>
      <c r="F704" s="26" t="s">
        <v>2392</v>
      </c>
      <c r="G704" s="27" t="s">
        <v>44</v>
      </c>
      <c r="H704" s="35">
        <v>110</v>
      </c>
      <c r="I704" s="28" t="str">
        <f t="shared" si="10"/>
        <v>點選以開啟簡介</v>
      </c>
      <c r="J704" s="24" t="s">
        <v>23</v>
      </c>
    </row>
    <row r="705" spans="1:10" ht="60.05" customHeight="1" x14ac:dyDescent="0.3">
      <c r="A705" s="23"/>
      <c r="B705" s="24" t="s">
        <v>2298</v>
      </c>
      <c r="C705" s="24" t="s">
        <v>2449</v>
      </c>
      <c r="D705" s="25" t="s">
        <v>2450</v>
      </c>
      <c r="E705" s="24" t="s">
        <v>42</v>
      </c>
      <c r="F705" s="26" t="s">
        <v>2451</v>
      </c>
      <c r="G705" s="27" t="s">
        <v>44</v>
      </c>
      <c r="H705" s="35">
        <v>110</v>
      </c>
      <c r="I705" s="28" t="str">
        <f t="shared" si="10"/>
        <v>點選以開啟簡介</v>
      </c>
      <c r="J705" s="24" t="s">
        <v>23</v>
      </c>
    </row>
    <row r="706" spans="1:10" ht="60.05" customHeight="1" x14ac:dyDescent="0.3">
      <c r="A706" s="23"/>
      <c r="B706" s="24" t="s">
        <v>2298</v>
      </c>
      <c r="C706" s="24" t="s">
        <v>2322</v>
      </c>
      <c r="D706" s="25" t="s">
        <v>2323</v>
      </c>
      <c r="E706" s="24" t="s">
        <v>42</v>
      </c>
      <c r="F706" s="26" t="s">
        <v>2324</v>
      </c>
      <c r="G706" s="27" t="s">
        <v>44</v>
      </c>
      <c r="H706" s="35">
        <v>110</v>
      </c>
      <c r="I706" s="28" t="str">
        <f t="shared" si="10"/>
        <v>點選以開啟簡介</v>
      </c>
      <c r="J706" s="24" t="s">
        <v>23</v>
      </c>
    </row>
    <row r="707" spans="1:10" ht="60.05" customHeight="1" x14ac:dyDescent="0.3">
      <c r="A707" s="23"/>
      <c r="B707" s="24" t="s">
        <v>2298</v>
      </c>
      <c r="C707" s="24" t="s">
        <v>2459</v>
      </c>
      <c r="D707" s="25" t="s">
        <v>2460</v>
      </c>
      <c r="E707" s="24" t="s">
        <v>42</v>
      </c>
      <c r="F707" s="26" t="s">
        <v>2461</v>
      </c>
      <c r="G707" s="27" t="s">
        <v>44</v>
      </c>
      <c r="H707" s="35">
        <v>110</v>
      </c>
      <c r="I707" s="28" t="str">
        <f t="shared" si="10"/>
        <v>點選以開啟簡介</v>
      </c>
      <c r="J707" s="24" t="s">
        <v>23</v>
      </c>
    </row>
    <row r="708" spans="1:10" ht="60.05" customHeight="1" x14ac:dyDescent="0.3">
      <c r="A708" s="23"/>
      <c r="B708" s="24" t="s">
        <v>1754</v>
      </c>
      <c r="C708" s="24" t="s">
        <v>1755</v>
      </c>
      <c r="D708" s="25" t="s">
        <v>1756</v>
      </c>
      <c r="E708" s="24" t="s">
        <v>42</v>
      </c>
      <c r="F708" s="26" t="s">
        <v>1757</v>
      </c>
      <c r="G708" s="27" t="s">
        <v>44</v>
      </c>
      <c r="H708" s="35">
        <v>45</v>
      </c>
      <c r="I708" s="28" t="str">
        <f t="shared" si="10"/>
        <v>點選以開啟簡介</v>
      </c>
      <c r="J708" s="24" t="s">
        <v>23</v>
      </c>
    </row>
    <row r="709" spans="1:10" ht="60.05" customHeight="1" x14ac:dyDescent="0.3">
      <c r="A709" s="23"/>
      <c r="B709" s="24" t="s">
        <v>3497</v>
      </c>
      <c r="C709" s="24" t="s">
        <v>3498</v>
      </c>
      <c r="D709" s="25" t="s">
        <v>3499</v>
      </c>
      <c r="E709" s="24" t="s">
        <v>42</v>
      </c>
      <c r="F709" s="26" t="s">
        <v>3500</v>
      </c>
      <c r="G709" s="27" t="s">
        <v>44</v>
      </c>
      <c r="H709" s="35">
        <v>120</v>
      </c>
      <c r="I709" s="28" t="str">
        <f t="shared" si="10"/>
        <v>點選以開啟簡介</v>
      </c>
      <c r="J709" s="24" t="s">
        <v>23</v>
      </c>
    </row>
    <row r="710" spans="1:10" ht="60.05" customHeight="1" x14ac:dyDescent="0.3">
      <c r="A710" s="23"/>
      <c r="B710" s="24" t="s">
        <v>3497</v>
      </c>
      <c r="C710" s="24" t="s">
        <v>4186</v>
      </c>
      <c r="D710" s="25" t="s">
        <v>4184</v>
      </c>
      <c r="E710" s="24" t="s">
        <v>42</v>
      </c>
      <c r="F710" s="26" t="s">
        <v>4187</v>
      </c>
      <c r="G710" s="27" t="s">
        <v>44</v>
      </c>
      <c r="H710" s="35">
        <v>29.99</v>
      </c>
      <c r="I710" s="28" t="str">
        <f t="shared" si="10"/>
        <v>點選以開啟簡介</v>
      </c>
      <c r="J710" s="24" t="s">
        <v>23</v>
      </c>
    </row>
    <row r="711" spans="1:10" ht="60.05" customHeight="1" x14ac:dyDescent="0.3">
      <c r="A711" s="23"/>
      <c r="B711" s="24" t="s">
        <v>1823</v>
      </c>
      <c r="C711" s="24" t="s">
        <v>1950</v>
      </c>
      <c r="D711" s="25" t="s">
        <v>1951</v>
      </c>
      <c r="E711" s="24" t="s">
        <v>42</v>
      </c>
      <c r="F711" s="26" t="s">
        <v>1952</v>
      </c>
      <c r="G711" s="27" t="s">
        <v>44</v>
      </c>
      <c r="H711" s="35">
        <v>110</v>
      </c>
      <c r="I711" s="28" t="str">
        <f t="shared" si="10"/>
        <v>點選以開啟簡介</v>
      </c>
      <c r="J711" s="24" t="s">
        <v>23</v>
      </c>
    </row>
    <row r="712" spans="1:10" ht="60.05" customHeight="1" x14ac:dyDescent="0.3">
      <c r="A712" s="23"/>
      <c r="B712" s="24" t="s">
        <v>1823</v>
      </c>
      <c r="C712" s="24" t="s">
        <v>1824</v>
      </c>
      <c r="D712" s="25" t="s">
        <v>1825</v>
      </c>
      <c r="E712" s="24" t="s">
        <v>42</v>
      </c>
      <c r="F712" s="26" t="s">
        <v>1826</v>
      </c>
      <c r="G712" s="27" t="s">
        <v>44</v>
      </c>
      <c r="H712" s="35">
        <v>110</v>
      </c>
      <c r="I712" s="28" t="str">
        <f t="shared" si="10"/>
        <v>點選以開啟簡介</v>
      </c>
      <c r="J712" s="24" t="s">
        <v>23</v>
      </c>
    </row>
    <row r="713" spans="1:10" ht="60.05" customHeight="1" x14ac:dyDescent="0.3">
      <c r="A713" s="23"/>
      <c r="B713" s="24" t="s">
        <v>1823</v>
      </c>
      <c r="C713" s="24" t="s">
        <v>3339</v>
      </c>
      <c r="D713" s="25" t="s">
        <v>3340</v>
      </c>
      <c r="E713" s="24" t="s">
        <v>42</v>
      </c>
      <c r="F713" s="26" t="s">
        <v>3341</v>
      </c>
      <c r="G713" s="27" t="s">
        <v>44</v>
      </c>
      <c r="H713" s="35">
        <v>36.99</v>
      </c>
      <c r="I713" s="28" t="str">
        <f t="shared" si="10"/>
        <v>點選以開啟簡介</v>
      </c>
      <c r="J713" s="24" t="s">
        <v>23</v>
      </c>
    </row>
    <row r="714" spans="1:10" ht="60.05" customHeight="1" x14ac:dyDescent="0.3">
      <c r="A714" s="23"/>
      <c r="B714" s="24" t="s">
        <v>1823</v>
      </c>
      <c r="C714" s="24" t="s">
        <v>4049</v>
      </c>
      <c r="D714" s="25" t="s">
        <v>4050</v>
      </c>
      <c r="E714" s="24" t="s">
        <v>42</v>
      </c>
      <c r="F714" s="26" t="s">
        <v>4051</v>
      </c>
      <c r="G714" s="27" t="s">
        <v>44</v>
      </c>
      <c r="H714" s="35">
        <v>110</v>
      </c>
      <c r="I714" s="28" t="str">
        <f t="shared" si="10"/>
        <v>點選以開啟簡介</v>
      </c>
      <c r="J714" s="24" t="s">
        <v>23</v>
      </c>
    </row>
    <row r="715" spans="1:10" ht="60.05" customHeight="1" x14ac:dyDescent="0.3">
      <c r="A715" s="23"/>
      <c r="B715" s="24" t="s">
        <v>1823</v>
      </c>
      <c r="C715" s="24" t="s">
        <v>1831</v>
      </c>
      <c r="D715" s="25" t="s">
        <v>1832</v>
      </c>
      <c r="E715" s="24" t="s">
        <v>42</v>
      </c>
      <c r="F715" s="26" t="s">
        <v>1833</v>
      </c>
      <c r="G715" s="27" t="s">
        <v>44</v>
      </c>
      <c r="H715" s="35">
        <v>110</v>
      </c>
      <c r="I715" s="28" t="str">
        <f t="shared" si="10"/>
        <v>點選以開啟簡介</v>
      </c>
      <c r="J715" s="24" t="s">
        <v>23</v>
      </c>
    </row>
    <row r="716" spans="1:10" ht="60.05" customHeight="1" x14ac:dyDescent="0.3">
      <c r="A716" s="23"/>
      <c r="B716" s="24" t="s">
        <v>1823</v>
      </c>
      <c r="C716" s="24" t="s">
        <v>2616</v>
      </c>
      <c r="D716" s="25" t="s">
        <v>2617</v>
      </c>
      <c r="E716" s="24" t="s">
        <v>42</v>
      </c>
      <c r="F716" s="26" t="s">
        <v>2618</v>
      </c>
      <c r="G716" s="27" t="s">
        <v>44</v>
      </c>
      <c r="H716" s="35">
        <v>43.99</v>
      </c>
      <c r="I716" s="28" t="str">
        <f t="shared" ref="I716:I779" si="11">HYPERLINK(CONCATENATE("http://www.amazon.com/gp/search/ref=sr_adv_b/?search-alias=stripbooks&amp;unfiltered=1&amp;field-keywords=",F716),"點選以開啟簡介")</f>
        <v>點選以開啟簡介</v>
      </c>
      <c r="J716" s="24" t="s">
        <v>23</v>
      </c>
    </row>
    <row r="717" spans="1:10" ht="60.05" customHeight="1" x14ac:dyDescent="0.3">
      <c r="A717" s="23"/>
      <c r="B717" s="24" t="s">
        <v>4002</v>
      </c>
      <c r="C717" s="24" t="s">
        <v>4003</v>
      </c>
      <c r="D717" s="25" t="s">
        <v>4004</v>
      </c>
      <c r="E717" s="24" t="s">
        <v>42</v>
      </c>
      <c r="F717" s="26" t="s">
        <v>4005</v>
      </c>
      <c r="G717" s="27" t="s">
        <v>44</v>
      </c>
      <c r="H717" s="35">
        <v>45</v>
      </c>
      <c r="I717" s="28" t="str">
        <f t="shared" si="11"/>
        <v>點選以開啟簡介</v>
      </c>
      <c r="J717" s="24" t="s">
        <v>23</v>
      </c>
    </row>
    <row r="718" spans="1:10" ht="60.05" customHeight="1" x14ac:dyDescent="0.3">
      <c r="A718" s="23"/>
      <c r="B718" s="24" t="s">
        <v>571</v>
      </c>
      <c r="C718" s="24" t="s">
        <v>572</v>
      </c>
      <c r="D718" s="25" t="s">
        <v>573</v>
      </c>
      <c r="E718" s="24" t="s">
        <v>42</v>
      </c>
      <c r="F718" s="26" t="s">
        <v>574</v>
      </c>
      <c r="G718" s="27" t="s">
        <v>44</v>
      </c>
      <c r="H718" s="35">
        <v>110</v>
      </c>
      <c r="I718" s="28" t="str">
        <f t="shared" si="11"/>
        <v>點選以開啟簡介</v>
      </c>
      <c r="J718" s="24" t="s">
        <v>23</v>
      </c>
    </row>
    <row r="719" spans="1:10" ht="60.05" customHeight="1" x14ac:dyDescent="0.3">
      <c r="A719" s="23"/>
      <c r="B719" s="24" t="s">
        <v>571</v>
      </c>
      <c r="C719" s="24" t="s">
        <v>3280</v>
      </c>
      <c r="D719" s="25" t="s">
        <v>3281</v>
      </c>
      <c r="E719" s="24" t="s">
        <v>42</v>
      </c>
      <c r="F719" s="26" t="s">
        <v>3282</v>
      </c>
      <c r="G719" s="27" t="s">
        <v>44</v>
      </c>
      <c r="H719" s="35">
        <v>45</v>
      </c>
      <c r="I719" s="28" t="str">
        <f t="shared" si="11"/>
        <v>點選以開啟簡介</v>
      </c>
      <c r="J719" s="24" t="s">
        <v>23</v>
      </c>
    </row>
    <row r="720" spans="1:10" ht="60.05" customHeight="1" x14ac:dyDescent="0.3">
      <c r="A720" s="23"/>
      <c r="B720" s="24" t="s">
        <v>3451</v>
      </c>
      <c r="C720" s="24" t="s">
        <v>3452</v>
      </c>
      <c r="D720" s="25" t="s">
        <v>3453</v>
      </c>
      <c r="E720" s="24" t="s">
        <v>42</v>
      </c>
      <c r="F720" s="26" t="s">
        <v>3454</v>
      </c>
      <c r="G720" s="27" t="s">
        <v>44</v>
      </c>
      <c r="H720" s="35">
        <v>110</v>
      </c>
      <c r="I720" s="28" t="str">
        <f t="shared" si="11"/>
        <v>點選以開啟簡介</v>
      </c>
      <c r="J720" s="24" t="s">
        <v>23</v>
      </c>
    </row>
    <row r="721" spans="1:10" ht="60.05" customHeight="1" x14ac:dyDescent="0.3">
      <c r="A721" s="23"/>
      <c r="B721" s="24" t="s">
        <v>3451</v>
      </c>
      <c r="C721" s="24" t="s">
        <v>3659</v>
      </c>
      <c r="D721" s="25" t="s">
        <v>3660</v>
      </c>
      <c r="E721" s="24" t="s">
        <v>42</v>
      </c>
      <c r="F721" s="26" t="s">
        <v>3661</v>
      </c>
      <c r="G721" s="27" t="s">
        <v>44</v>
      </c>
      <c r="H721" s="35">
        <v>110</v>
      </c>
      <c r="I721" s="28" t="str">
        <f t="shared" si="11"/>
        <v>點選以開啟簡介</v>
      </c>
      <c r="J721" s="24" t="s">
        <v>23</v>
      </c>
    </row>
    <row r="722" spans="1:10" ht="60.05" customHeight="1" x14ac:dyDescent="0.3">
      <c r="A722" s="23"/>
      <c r="B722" s="24" t="s">
        <v>3134</v>
      </c>
      <c r="C722" s="24" t="s">
        <v>3135</v>
      </c>
      <c r="D722" s="25" t="s">
        <v>3136</v>
      </c>
      <c r="E722" s="24" t="s">
        <v>42</v>
      </c>
      <c r="F722" s="26" t="s">
        <v>3137</v>
      </c>
      <c r="G722" s="27" t="s">
        <v>44</v>
      </c>
      <c r="H722" s="35">
        <v>145</v>
      </c>
      <c r="I722" s="28" t="str">
        <f t="shared" si="11"/>
        <v>點選以開啟簡介</v>
      </c>
      <c r="J722" s="24" t="s">
        <v>23</v>
      </c>
    </row>
    <row r="723" spans="1:10" ht="60.05" customHeight="1" x14ac:dyDescent="0.3">
      <c r="A723" s="23"/>
      <c r="B723" s="24" t="s">
        <v>3171</v>
      </c>
      <c r="C723" s="24" t="s">
        <v>3172</v>
      </c>
      <c r="D723" s="25" t="s">
        <v>3173</v>
      </c>
      <c r="E723" s="24" t="s">
        <v>42</v>
      </c>
      <c r="F723" s="26" t="s">
        <v>3174</v>
      </c>
      <c r="G723" s="27" t="s">
        <v>44</v>
      </c>
      <c r="H723" s="35">
        <v>145</v>
      </c>
      <c r="I723" s="28" t="str">
        <f t="shared" si="11"/>
        <v>點選以開啟簡介</v>
      </c>
      <c r="J723" s="24" t="s">
        <v>23</v>
      </c>
    </row>
    <row r="724" spans="1:10" ht="60.05" customHeight="1" x14ac:dyDescent="0.3">
      <c r="A724" s="23"/>
      <c r="B724" s="24" t="s">
        <v>1930</v>
      </c>
      <c r="C724" s="24" t="s">
        <v>1931</v>
      </c>
      <c r="D724" s="25" t="s">
        <v>1932</v>
      </c>
      <c r="E724" s="24" t="s">
        <v>42</v>
      </c>
      <c r="F724" s="26" t="s">
        <v>1933</v>
      </c>
      <c r="G724" s="27" t="s">
        <v>44</v>
      </c>
      <c r="H724" s="35">
        <v>50</v>
      </c>
      <c r="I724" s="28" t="str">
        <f t="shared" si="11"/>
        <v>點選以開啟簡介</v>
      </c>
      <c r="J724" s="24" t="s">
        <v>23</v>
      </c>
    </row>
    <row r="725" spans="1:10" ht="60.05" customHeight="1" x14ac:dyDescent="0.3">
      <c r="A725" s="23"/>
      <c r="B725" s="24" t="s">
        <v>2287</v>
      </c>
      <c r="C725" s="24" t="s">
        <v>4102</v>
      </c>
      <c r="D725" s="25" t="s">
        <v>4103</v>
      </c>
      <c r="E725" s="24" t="s">
        <v>42</v>
      </c>
      <c r="F725" s="26" t="s">
        <v>4104</v>
      </c>
      <c r="G725" s="27" t="s">
        <v>44</v>
      </c>
      <c r="H725" s="35">
        <v>110</v>
      </c>
      <c r="I725" s="28" t="str">
        <f t="shared" si="11"/>
        <v>點選以開啟簡介</v>
      </c>
      <c r="J725" s="24" t="s">
        <v>23</v>
      </c>
    </row>
    <row r="726" spans="1:10" ht="60.05" customHeight="1" x14ac:dyDescent="0.3">
      <c r="A726" s="23"/>
      <c r="B726" s="24" t="s">
        <v>2287</v>
      </c>
      <c r="C726" s="24" t="s">
        <v>4009</v>
      </c>
      <c r="D726" s="25" t="s">
        <v>4010</v>
      </c>
      <c r="E726" s="24" t="s">
        <v>42</v>
      </c>
      <c r="F726" s="26" t="s">
        <v>4011</v>
      </c>
      <c r="G726" s="27" t="s">
        <v>44</v>
      </c>
      <c r="H726" s="35">
        <v>115</v>
      </c>
      <c r="I726" s="28" t="str">
        <f t="shared" si="11"/>
        <v>點選以開啟簡介</v>
      </c>
      <c r="J726" s="24" t="s">
        <v>23</v>
      </c>
    </row>
    <row r="727" spans="1:10" ht="60.05" customHeight="1" x14ac:dyDescent="0.3">
      <c r="A727" s="23"/>
      <c r="B727" s="24" t="s">
        <v>2287</v>
      </c>
      <c r="C727" s="24" t="s">
        <v>3332</v>
      </c>
      <c r="D727" s="25" t="s">
        <v>3333</v>
      </c>
      <c r="E727" s="24" t="s">
        <v>42</v>
      </c>
      <c r="F727" s="26" t="s">
        <v>3334</v>
      </c>
      <c r="G727" s="27" t="s">
        <v>44</v>
      </c>
      <c r="H727" s="35">
        <v>36.99</v>
      </c>
      <c r="I727" s="28" t="str">
        <f t="shared" si="11"/>
        <v>點選以開啟簡介</v>
      </c>
      <c r="J727" s="24" t="s">
        <v>23</v>
      </c>
    </row>
    <row r="728" spans="1:10" ht="60.05" customHeight="1" x14ac:dyDescent="0.3">
      <c r="A728" s="23"/>
      <c r="B728" s="24" t="s">
        <v>2287</v>
      </c>
      <c r="C728" s="24" t="s">
        <v>2288</v>
      </c>
      <c r="D728" s="25" t="s">
        <v>2289</v>
      </c>
      <c r="E728" s="24" t="s">
        <v>42</v>
      </c>
      <c r="F728" s="26" t="s">
        <v>2290</v>
      </c>
      <c r="G728" s="27" t="s">
        <v>44</v>
      </c>
      <c r="H728" s="35">
        <v>45</v>
      </c>
      <c r="I728" s="28" t="str">
        <f t="shared" si="11"/>
        <v>點選以開啟簡介</v>
      </c>
      <c r="J728" s="24" t="s">
        <v>23</v>
      </c>
    </row>
    <row r="729" spans="1:10" ht="60.05" customHeight="1" x14ac:dyDescent="0.3">
      <c r="A729" s="23"/>
      <c r="B729" s="24" t="s">
        <v>3739</v>
      </c>
      <c r="C729" s="24" t="s">
        <v>3740</v>
      </c>
      <c r="D729" s="25" t="s">
        <v>3741</v>
      </c>
      <c r="E729" s="24" t="s">
        <v>42</v>
      </c>
      <c r="F729" s="26" t="s">
        <v>3742</v>
      </c>
      <c r="G729" s="27" t="s">
        <v>44</v>
      </c>
      <c r="H729" s="35">
        <v>110</v>
      </c>
      <c r="I729" s="28" t="str">
        <f t="shared" si="11"/>
        <v>點選以開啟簡介</v>
      </c>
      <c r="J729" s="24" t="s">
        <v>23</v>
      </c>
    </row>
    <row r="730" spans="1:10" ht="60.05" customHeight="1" x14ac:dyDescent="0.3">
      <c r="A730" s="23"/>
      <c r="B730" s="24" t="s">
        <v>3626</v>
      </c>
      <c r="C730" s="24" t="s">
        <v>3627</v>
      </c>
      <c r="D730" s="25" t="s">
        <v>3624</v>
      </c>
      <c r="E730" s="24" t="s">
        <v>42</v>
      </c>
      <c r="F730" s="26" t="s">
        <v>3628</v>
      </c>
      <c r="G730" s="27" t="s">
        <v>44</v>
      </c>
      <c r="H730" s="35">
        <v>29.99</v>
      </c>
      <c r="I730" s="28" t="str">
        <f t="shared" si="11"/>
        <v>點選以開啟簡介</v>
      </c>
      <c r="J730" s="24" t="s">
        <v>23</v>
      </c>
    </row>
    <row r="731" spans="1:10" ht="60.05" customHeight="1" x14ac:dyDescent="0.3">
      <c r="A731" s="23"/>
      <c r="B731" s="24" t="s">
        <v>477</v>
      </c>
      <c r="C731" s="24" t="s">
        <v>3758</v>
      </c>
      <c r="D731" s="25" t="s">
        <v>3759</v>
      </c>
      <c r="E731" s="24" t="s">
        <v>42</v>
      </c>
      <c r="F731" s="26" t="s">
        <v>3760</v>
      </c>
      <c r="G731" s="27" t="s">
        <v>44</v>
      </c>
      <c r="H731" s="35">
        <v>90</v>
      </c>
      <c r="I731" s="28" t="str">
        <f t="shared" si="11"/>
        <v>點選以開啟簡介</v>
      </c>
      <c r="J731" s="24" t="s">
        <v>23</v>
      </c>
    </row>
    <row r="732" spans="1:10" ht="60.05" customHeight="1" x14ac:dyDescent="0.3">
      <c r="A732" s="23"/>
      <c r="B732" s="24" t="s">
        <v>477</v>
      </c>
      <c r="C732" s="24" t="s">
        <v>2172</v>
      </c>
      <c r="D732" s="25" t="s">
        <v>2173</v>
      </c>
      <c r="E732" s="24" t="s">
        <v>42</v>
      </c>
      <c r="F732" s="26" t="s">
        <v>2174</v>
      </c>
      <c r="G732" s="27" t="s">
        <v>44</v>
      </c>
      <c r="H732" s="35">
        <v>90</v>
      </c>
      <c r="I732" s="28" t="str">
        <f t="shared" si="11"/>
        <v>點選以開啟簡介</v>
      </c>
      <c r="J732" s="24" t="s">
        <v>23</v>
      </c>
    </row>
    <row r="733" spans="1:10" ht="60.05" customHeight="1" x14ac:dyDescent="0.3">
      <c r="A733" s="23"/>
      <c r="B733" s="24" t="s">
        <v>477</v>
      </c>
      <c r="C733" s="24" t="s">
        <v>2407</v>
      </c>
      <c r="D733" s="25" t="s">
        <v>2408</v>
      </c>
      <c r="E733" s="24" t="s">
        <v>42</v>
      </c>
      <c r="F733" s="26" t="s">
        <v>2409</v>
      </c>
      <c r="G733" s="27" t="s">
        <v>44</v>
      </c>
      <c r="H733" s="35">
        <v>85</v>
      </c>
      <c r="I733" s="28" t="str">
        <f t="shared" si="11"/>
        <v>點選以開啟簡介</v>
      </c>
      <c r="J733" s="24" t="s">
        <v>23</v>
      </c>
    </row>
    <row r="734" spans="1:10" ht="60.05" customHeight="1" x14ac:dyDescent="0.3">
      <c r="A734" s="23"/>
      <c r="B734" s="24" t="s">
        <v>477</v>
      </c>
      <c r="C734" s="24" t="s">
        <v>3442</v>
      </c>
      <c r="D734" s="25" t="s">
        <v>3443</v>
      </c>
      <c r="E734" s="24" t="s">
        <v>42</v>
      </c>
      <c r="F734" s="26" t="s">
        <v>3444</v>
      </c>
      <c r="G734" s="27" t="s">
        <v>44</v>
      </c>
      <c r="H734" s="35">
        <v>45</v>
      </c>
      <c r="I734" s="28" t="str">
        <f t="shared" si="11"/>
        <v>點選以開啟簡介</v>
      </c>
      <c r="J734" s="24" t="s">
        <v>23</v>
      </c>
    </row>
    <row r="735" spans="1:10" ht="60.05" customHeight="1" x14ac:dyDescent="0.3">
      <c r="A735" s="23"/>
      <c r="B735" s="24" t="s">
        <v>477</v>
      </c>
      <c r="C735" s="24" t="s">
        <v>568</v>
      </c>
      <c r="D735" s="25" t="s">
        <v>569</v>
      </c>
      <c r="E735" s="24" t="s">
        <v>20</v>
      </c>
      <c r="F735" s="26" t="s">
        <v>570</v>
      </c>
      <c r="G735" s="27" t="s">
        <v>44</v>
      </c>
      <c r="H735" s="35">
        <v>95</v>
      </c>
      <c r="I735" s="28" t="str">
        <f t="shared" si="11"/>
        <v>點選以開啟簡介</v>
      </c>
      <c r="J735" s="24" t="s">
        <v>23</v>
      </c>
    </row>
    <row r="736" spans="1:10" ht="60.05" customHeight="1" x14ac:dyDescent="0.3">
      <c r="A736" s="23"/>
      <c r="B736" s="24" t="s">
        <v>477</v>
      </c>
      <c r="C736" s="24" t="s">
        <v>4083</v>
      </c>
      <c r="D736" s="25" t="s">
        <v>4084</v>
      </c>
      <c r="E736" s="24" t="s">
        <v>20</v>
      </c>
      <c r="F736" s="26" t="s">
        <v>4085</v>
      </c>
      <c r="G736" s="27" t="s">
        <v>44</v>
      </c>
      <c r="H736" s="35">
        <v>90</v>
      </c>
      <c r="I736" s="28" t="str">
        <f t="shared" si="11"/>
        <v>點選以開啟簡介</v>
      </c>
      <c r="J736" s="24" t="s">
        <v>23</v>
      </c>
    </row>
    <row r="737" spans="1:10" ht="60.05" customHeight="1" x14ac:dyDescent="0.3">
      <c r="A737" s="23"/>
      <c r="B737" s="24" t="s">
        <v>477</v>
      </c>
      <c r="C737" s="24" t="s">
        <v>3948</v>
      </c>
      <c r="D737" s="25" t="s">
        <v>3949</v>
      </c>
      <c r="E737" s="24" t="s">
        <v>20</v>
      </c>
      <c r="F737" s="26" t="s">
        <v>3950</v>
      </c>
      <c r="G737" s="27" t="s">
        <v>44</v>
      </c>
      <c r="H737" s="35">
        <v>90</v>
      </c>
      <c r="I737" s="28" t="str">
        <f t="shared" si="11"/>
        <v>點選以開啟簡介</v>
      </c>
      <c r="J737" s="24" t="s">
        <v>23</v>
      </c>
    </row>
    <row r="738" spans="1:10" ht="60.05" customHeight="1" x14ac:dyDescent="0.3">
      <c r="A738" s="23"/>
      <c r="B738" s="24" t="s">
        <v>477</v>
      </c>
      <c r="C738" s="24" t="s">
        <v>3507</v>
      </c>
      <c r="D738" s="25" t="s">
        <v>3508</v>
      </c>
      <c r="E738" s="24" t="s">
        <v>20</v>
      </c>
      <c r="F738" s="26" t="s">
        <v>3509</v>
      </c>
      <c r="G738" s="27" t="s">
        <v>44</v>
      </c>
      <c r="H738" s="35">
        <v>85</v>
      </c>
      <c r="I738" s="28" t="str">
        <f t="shared" si="11"/>
        <v>點選以開啟簡介</v>
      </c>
      <c r="J738" s="24" t="s">
        <v>23</v>
      </c>
    </row>
    <row r="739" spans="1:10" ht="60.05" customHeight="1" x14ac:dyDescent="0.3">
      <c r="A739" s="23"/>
      <c r="B739" s="24" t="s">
        <v>477</v>
      </c>
      <c r="C739" s="24" t="s">
        <v>2271</v>
      </c>
      <c r="D739" s="25" t="s">
        <v>2272</v>
      </c>
      <c r="E739" s="24" t="s">
        <v>20</v>
      </c>
      <c r="F739" s="26" t="s">
        <v>2273</v>
      </c>
      <c r="G739" s="27" t="s">
        <v>44</v>
      </c>
      <c r="H739" s="35">
        <v>85</v>
      </c>
      <c r="I739" s="28" t="str">
        <f t="shared" si="11"/>
        <v>點選以開啟簡介</v>
      </c>
      <c r="J739" s="24" t="s">
        <v>23</v>
      </c>
    </row>
    <row r="740" spans="1:10" ht="60.05" customHeight="1" x14ac:dyDescent="0.3">
      <c r="A740" s="23"/>
      <c r="B740" s="24" t="s">
        <v>477</v>
      </c>
      <c r="C740" s="24" t="s">
        <v>4064</v>
      </c>
      <c r="D740" s="25" t="s">
        <v>4065</v>
      </c>
      <c r="E740" s="24" t="s">
        <v>20</v>
      </c>
      <c r="F740" s="26" t="s">
        <v>4066</v>
      </c>
      <c r="G740" s="27" t="s">
        <v>44</v>
      </c>
      <c r="H740" s="35">
        <v>85</v>
      </c>
      <c r="I740" s="28" t="str">
        <f t="shared" si="11"/>
        <v>點選以開啟簡介</v>
      </c>
      <c r="J740" s="24" t="s">
        <v>23</v>
      </c>
    </row>
    <row r="741" spans="1:10" ht="60.05" customHeight="1" x14ac:dyDescent="0.3">
      <c r="A741" s="23"/>
      <c r="B741" s="24" t="s">
        <v>477</v>
      </c>
      <c r="C741" s="24" t="s">
        <v>508</v>
      </c>
      <c r="D741" s="25" t="s">
        <v>509</v>
      </c>
      <c r="E741" s="24" t="s">
        <v>20</v>
      </c>
      <c r="F741" s="26" t="s">
        <v>510</v>
      </c>
      <c r="G741" s="27" t="s">
        <v>44</v>
      </c>
      <c r="H741" s="35">
        <v>150</v>
      </c>
      <c r="I741" s="28" t="str">
        <f t="shared" si="11"/>
        <v>點選以開啟簡介</v>
      </c>
      <c r="J741" s="24" t="s">
        <v>23</v>
      </c>
    </row>
    <row r="742" spans="1:10" ht="60.05" customHeight="1" x14ac:dyDescent="0.3">
      <c r="A742" s="23"/>
      <c r="B742" s="24" t="s">
        <v>477</v>
      </c>
      <c r="C742" s="24" t="s">
        <v>4061</v>
      </c>
      <c r="D742" s="25" t="s">
        <v>4062</v>
      </c>
      <c r="E742" s="24" t="s">
        <v>20</v>
      </c>
      <c r="F742" s="26" t="s">
        <v>4063</v>
      </c>
      <c r="G742" s="27" t="s">
        <v>44</v>
      </c>
      <c r="H742" s="35">
        <v>75</v>
      </c>
      <c r="I742" s="28" t="str">
        <f t="shared" si="11"/>
        <v>點選以開啟簡介</v>
      </c>
      <c r="J742" s="24" t="s">
        <v>23</v>
      </c>
    </row>
    <row r="743" spans="1:10" ht="60.05" customHeight="1" x14ac:dyDescent="0.3">
      <c r="A743" s="23"/>
      <c r="B743" s="24" t="s">
        <v>477</v>
      </c>
      <c r="C743" s="24" t="s">
        <v>2242</v>
      </c>
      <c r="D743" s="25" t="s">
        <v>2243</v>
      </c>
      <c r="E743" s="24" t="s">
        <v>20</v>
      </c>
      <c r="F743" s="26" t="s">
        <v>2244</v>
      </c>
      <c r="G743" s="27" t="s">
        <v>44</v>
      </c>
      <c r="H743" s="35">
        <v>85</v>
      </c>
      <c r="I743" s="28" t="str">
        <f t="shared" si="11"/>
        <v>點選以開啟簡介</v>
      </c>
      <c r="J743" s="24" t="s">
        <v>23</v>
      </c>
    </row>
    <row r="744" spans="1:10" ht="60.05" customHeight="1" x14ac:dyDescent="0.3">
      <c r="A744" s="23"/>
      <c r="B744" s="24" t="s">
        <v>477</v>
      </c>
      <c r="C744" s="24" t="s">
        <v>2232</v>
      </c>
      <c r="D744" s="25" t="s">
        <v>2233</v>
      </c>
      <c r="E744" s="24" t="s">
        <v>20</v>
      </c>
      <c r="F744" s="26" t="s">
        <v>2234</v>
      </c>
      <c r="G744" s="27" t="s">
        <v>44</v>
      </c>
      <c r="H744" s="35">
        <v>85</v>
      </c>
      <c r="I744" s="28" t="str">
        <f t="shared" si="11"/>
        <v>點選以開啟簡介</v>
      </c>
      <c r="J744" s="24" t="s">
        <v>23</v>
      </c>
    </row>
    <row r="745" spans="1:10" ht="60.05" customHeight="1" x14ac:dyDescent="0.3">
      <c r="A745" s="23"/>
      <c r="B745" s="24" t="s">
        <v>3800</v>
      </c>
      <c r="C745" s="24" t="s">
        <v>3801</v>
      </c>
      <c r="D745" s="25" t="s">
        <v>3802</v>
      </c>
      <c r="E745" s="24" t="s">
        <v>42</v>
      </c>
      <c r="F745" s="26" t="s">
        <v>3803</v>
      </c>
      <c r="G745" s="27" t="s">
        <v>44</v>
      </c>
      <c r="H745" s="35">
        <v>37.99</v>
      </c>
      <c r="I745" s="28" t="str">
        <f t="shared" si="11"/>
        <v>點選以開啟簡介</v>
      </c>
      <c r="J745" s="24" t="s">
        <v>23</v>
      </c>
    </row>
    <row r="746" spans="1:10" ht="60.05" customHeight="1" x14ac:dyDescent="0.3">
      <c r="A746" s="23"/>
      <c r="B746" s="24" t="s">
        <v>1863</v>
      </c>
      <c r="C746" s="24" t="s">
        <v>2019</v>
      </c>
      <c r="D746" s="25" t="s">
        <v>2020</v>
      </c>
      <c r="E746" s="24" t="s">
        <v>42</v>
      </c>
      <c r="F746" s="26" t="s">
        <v>2021</v>
      </c>
      <c r="G746" s="27" t="s">
        <v>44</v>
      </c>
      <c r="H746" s="35">
        <v>34.99</v>
      </c>
      <c r="I746" s="28" t="str">
        <f t="shared" si="11"/>
        <v>點選以開啟簡介</v>
      </c>
      <c r="J746" s="24" t="s">
        <v>23</v>
      </c>
    </row>
    <row r="747" spans="1:10" ht="60.05" customHeight="1" x14ac:dyDescent="0.3">
      <c r="A747" s="23"/>
      <c r="B747" s="24" t="s">
        <v>1863</v>
      </c>
      <c r="C747" s="24" t="s">
        <v>3653</v>
      </c>
      <c r="D747" s="25" t="s">
        <v>3654</v>
      </c>
      <c r="E747" s="24" t="s">
        <v>42</v>
      </c>
      <c r="F747" s="26" t="s">
        <v>3655</v>
      </c>
      <c r="G747" s="27" t="s">
        <v>44</v>
      </c>
      <c r="H747" s="35">
        <v>120</v>
      </c>
      <c r="I747" s="28" t="str">
        <f t="shared" si="11"/>
        <v>點選以開啟簡介</v>
      </c>
      <c r="J747" s="24" t="s">
        <v>23</v>
      </c>
    </row>
    <row r="748" spans="1:10" ht="60.05" customHeight="1" x14ac:dyDescent="0.3">
      <c r="A748" s="23"/>
      <c r="B748" s="24" t="s">
        <v>1863</v>
      </c>
      <c r="C748" s="24" t="s">
        <v>2022</v>
      </c>
      <c r="D748" s="25" t="s">
        <v>2023</v>
      </c>
      <c r="E748" s="24" t="s">
        <v>42</v>
      </c>
      <c r="F748" s="26" t="s">
        <v>2024</v>
      </c>
      <c r="G748" s="27" t="s">
        <v>44</v>
      </c>
      <c r="H748" s="35">
        <v>34.99</v>
      </c>
      <c r="I748" s="28" t="str">
        <f t="shared" si="11"/>
        <v>點選以開啟簡介</v>
      </c>
      <c r="J748" s="24" t="s">
        <v>23</v>
      </c>
    </row>
    <row r="749" spans="1:10" ht="60.05" customHeight="1" x14ac:dyDescent="0.3">
      <c r="A749" s="23"/>
      <c r="B749" s="24" t="s">
        <v>1863</v>
      </c>
      <c r="C749" s="24" t="s">
        <v>1870</v>
      </c>
      <c r="D749" s="25" t="s">
        <v>1871</v>
      </c>
      <c r="E749" s="24" t="s">
        <v>42</v>
      </c>
      <c r="F749" s="26" t="s">
        <v>1872</v>
      </c>
      <c r="G749" s="27" t="s">
        <v>44</v>
      </c>
      <c r="H749" s="35">
        <v>95</v>
      </c>
      <c r="I749" s="28" t="str">
        <f t="shared" si="11"/>
        <v>點選以開啟簡介</v>
      </c>
      <c r="J749" s="24" t="s">
        <v>23</v>
      </c>
    </row>
    <row r="750" spans="1:10" ht="60.05" customHeight="1" x14ac:dyDescent="0.3">
      <c r="A750" s="23"/>
      <c r="B750" s="24" t="s">
        <v>1863</v>
      </c>
      <c r="C750" s="24" t="s">
        <v>1867</v>
      </c>
      <c r="D750" s="25" t="s">
        <v>1868</v>
      </c>
      <c r="E750" s="24" t="s">
        <v>42</v>
      </c>
      <c r="F750" s="26" t="s">
        <v>1869</v>
      </c>
      <c r="G750" s="27" t="s">
        <v>44</v>
      </c>
      <c r="H750" s="35">
        <v>95</v>
      </c>
      <c r="I750" s="28" t="str">
        <f t="shared" si="11"/>
        <v>點選以開啟簡介</v>
      </c>
      <c r="J750" s="24" t="s">
        <v>23</v>
      </c>
    </row>
    <row r="751" spans="1:10" ht="60.05" customHeight="1" x14ac:dyDescent="0.3">
      <c r="A751" s="23"/>
      <c r="B751" s="24" t="s">
        <v>1908</v>
      </c>
      <c r="C751" s="24" t="s">
        <v>2162</v>
      </c>
      <c r="D751" s="25" t="s">
        <v>2163</v>
      </c>
      <c r="E751" s="24" t="s">
        <v>42</v>
      </c>
      <c r="F751" s="26" t="s">
        <v>2164</v>
      </c>
      <c r="G751" s="27" t="s">
        <v>44</v>
      </c>
      <c r="H751" s="35">
        <v>105</v>
      </c>
      <c r="I751" s="28" t="str">
        <f t="shared" si="11"/>
        <v>點選以開啟簡介</v>
      </c>
      <c r="J751" s="24" t="s">
        <v>23</v>
      </c>
    </row>
    <row r="752" spans="1:10" ht="60.05" customHeight="1" x14ac:dyDescent="0.3">
      <c r="A752" s="23"/>
      <c r="B752" s="24" t="s">
        <v>1908</v>
      </c>
      <c r="C752" s="24" t="s">
        <v>2655</v>
      </c>
      <c r="D752" s="25" t="s">
        <v>2656</v>
      </c>
      <c r="E752" s="24" t="s">
        <v>42</v>
      </c>
      <c r="F752" s="26" t="s">
        <v>2657</v>
      </c>
      <c r="G752" s="27" t="s">
        <v>44</v>
      </c>
      <c r="H752" s="35">
        <v>36.99</v>
      </c>
      <c r="I752" s="28" t="str">
        <f t="shared" si="11"/>
        <v>點選以開啟簡介</v>
      </c>
      <c r="J752" s="24" t="s">
        <v>23</v>
      </c>
    </row>
    <row r="753" spans="1:10" ht="60.05" customHeight="1" x14ac:dyDescent="0.3">
      <c r="A753" s="23"/>
      <c r="B753" s="24" t="s">
        <v>1908</v>
      </c>
      <c r="C753" s="24" t="s">
        <v>3480</v>
      </c>
      <c r="D753" s="25" t="s">
        <v>3481</v>
      </c>
      <c r="E753" s="24" t="s">
        <v>42</v>
      </c>
      <c r="F753" s="26" t="s">
        <v>3482</v>
      </c>
      <c r="G753" s="27" t="s">
        <v>44</v>
      </c>
      <c r="H753" s="35">
        <v>37.99</v>
      </c>
      <c r="I753" s="28" t="str">
        <f t="shared" si="11"/>
        <v>點選以開啟簡介</v>
      </c>
      <c r="J753" s="24" t="s">
        <v>23</v>
      </c>
    </row>
    <row r="754" spans="1:10" ht="60.05" customHeight="1" x14ac:dyDescent="0.3">
      <c r="A754" s="23"/>
      <c r="B754" s="24" t="s">
        <v>1908</v>
      </c>
      <c r="C754" s="24" t="s">
        <v>4233</v>
      </c>
      <c r="D754" s="25" t="s">
        <v>4234</v>
      </c>
      <c r="E754" s="24" t="s">
        <v>42</v>
      </c>
      <c r="F754" s="26" t="s">
        <v>4235</v>
      </c>
      <c r="G754" s="27" t="s">
        <v>44</v>
      </c>
      <c r="H754" s="35">
        <v>34.99</v>
      </c>
      <c r="I754" s="28" t="str">
        <f t="shared" si="11"/>
        <v>點選以開啟簡介</v>
      </c>
      <c r="J754" s="24" t="s">
        <v>23</v>
      </c>
    </row>
    <row r="755" spans="1:10" ht="60.05" customHeight="1" x14ac:dyDescent="0.3">
      <c r="A755" s="23"/>
      <c r="B755" s="24" t="s">
        <v>1908</v>
      </c>
      <c r="C755" s="24" t="s">
        <v>4230</v>
      </c>
      <c r="D755" s="25" t="s">
        <v>4231</v>
      </c>
      <c r="E755" s="24" t="s">
        <v>42</v>
      </c>
      <c r="F755" s="26" t="s">
        <v>4232</v>
      </c>
      <c r="G755" s="27" t="s">
        <v>44</v>
      </c>
      <c r="H755" s="35">
        <v>34.99</v>
      </c>
      <c r="I755" s="28" t="str">
        <f t="shared" si="11"/>
        <v>點選以開啟簡介</v>
      </c>
      <c r="J755" s="24" t="s">
        <v>23</v>
      </c>
    </row>
    <row r="756" spans="1:10" ht="60.05" customHeight="1" x14ac:dyDescent="0.3">
      <c r="A756" s="23"/>
      <c r="B756" s="24" t="s">
        <v>1908</v>
      </c>
      <c r="C756" s="24" t="s">
        <v>3767</v>
      </c>
      <c r="D756" s="25" t="s">
        <v>3768</v>
      </c>
      <c r="E756" s="24" t="s">
        <v>42</v>
      </c>
      <c r="F756" s="26" t="s">
        <v>3769</v>
      </c>
      <c r="G756" s="27" t="s">
        <v>44</v>
      </c>
      <c r="H756" s="35">
        <v>36.99</v>
      </c>
      <c r="I756" s="28" t="str">
        <f t="shared" si="11"/>
        <v>點選以開啟簡介</v>
      </c>
      <c r="J756" s="24" t="s">
        <v>23</v>
      </c>
    </row>
    <row r="757" spans="1:10" ht="60.05" customHeight="1" x14ac:dyDescent="0.3">
      <c r="A757" s="23"/>
      <c r="B757" s="24" t="s">
        <v>1908</v>
      </c>
      <c r="C757" s="24" t="s">
        <v>2006</v>
      </c>
      <c r="D757" s="25" t="s">
        <v>2007</v>
      </c>
      <c r="E757" s="24" t="s">
        <v>42</v>
      </c>
      <c r="F757" s="26" t="s">
        <v>2008</v>
      </c>
      <c r="G757" s="27" t="s">
        <v>44</v>
      </c>
      <c r="H757" s="35">
        <v>34.99</v>
      </c>
      <c r="I757" s="28" t="str">
        <f t="shared" si="11"/>
        <v>點選以開啟簡介</v>
      </c>
      <c r="J757" s="24" t="s">
        <v>23</v>
      </c>
    </row>
    <row r="758" spans="1:10" ht="60.05" customHeight="1" x14ac:dyDescent="0.3">
      <c r="A758" s="23"/>
      <c r="B758" s="24" t="s">
        <v>4344</v>
      </c>
      <c r="C758" s="24" t="s">
        <v>4524</v>
      </c>
      <c r="D758" s="25" t="s">
        <v>4525</v>
      </c>
      <c r="E758" s="24" t="s">
        <v>67</v>
      </c>
      <c r="F758" s="26" t="s">
        <v>4526</v>
      </c>
      <c r="G758" s="27" t="s">
        <v>28</v>
      </c>
      <c r="H758" s="35">
        <v>94.95</v>
      </c>
      <c r="I758" s="28" t="str">
        <f t="shared" si="11"/>
        <v>點選以開啟簡介</v>
      </c>
      <c r="J758" s="24" t="s">
        <v>23</v>
      </c>
    </row>
    <row r="759" spans="1:10" ht="60.05" customHeight="1" x14ac:dyDescent="0.3">
      <c r="A759" s="23"/>
      <c r="B759" s="24" t="s">
        <v>4344</v>
      </c>
      <c r="C759" s="24" t="s">
        <v>4515</v>
      </c>
      <c r="D759" s="25" t="s">
        <v>4516</v>
      </c>
      <c r="E759" s="24" t="s">
        <v>67</v>
      </c>
      <c r="F759" s="26" t="s">
        <v>4517</v>
      </c>
      <c r="G759" s="27" t="s">
        <v>28</v>
      </c>
      <c r="H759" s="35">
        <v>94.95</v>
      </c>
      <c r="I759" s="28" t="str">
        <f t="shared" si="11"/>
        <v>點選以開啟簡介</v>
      </c>
      <c r="J759" s="24" t="s">
        <v>23</v>
      </c>
    </row>
    <row r="760" spans="1:10" ht="60.05" customHeight="1" x14ac:dyDescent="0.3">
      <c r="A760" s="23"/>
      <c r="B760" s="24" t="s">
        <v>4344</v>
      </c>
      <c r="C760" s="24" t="s">
        <v>4382</v>
      </c>
      <c r="D760" s="25" t="s">
        <v>4486</v>
      </c>
      <c r="E760" s="24" t="s">
        <v>42</v>
      </c>
      <c r="F760" s="26" t="s">
        <v>4487</v>
      </c>
      <c r="G760" s="27" t="s">
        <v>28</v>
      </c>
      <c r="H760" s="35">
        <v>52.95</v>
      </c>
      <c r="I760" s="28" t="str">
        <f t="shared" si="11"/>
        <v>點選以開啟簡介</v>
      </c>
      <c r="J760" s="24" t="s">
        <v>23</v>
      </c>
    </row>
    <row r="761" spans="1:10" ht="60.05" customHeight="1" x14ac:dyDescent="0.3">
      <c r="A761" s="23"/>
      <c r="B761" s="24" t="s">
        <v>4344</v>
      </c>
      <c r="C761" s="24" t="s">
        <v>4464</v>
      </c>
      <c r="D761" s="25" t="s">
        <v>4465</v>
      </c>
      <c r="E761" s="24" t="s">
        <v>42</v>
      </c>
      <c r="F761" s="26" t="s">
        <v>4466</v>
      </c>
      <c r="G761" s="27" t="s">
        <v>28</v>
      </c>
      <c r="H761" s="35">
        <v>94.95</v>
      </c>
      <c r="I761" s="28" t="str">
        <f t="shared" si="11"/>
        <v>點選以開啟簡介</v>
      </c>
      <c r="J761" s="24" t="s">
        <v>23</v>
      </c>
    </row>
    <row r="762" spans="1:10" ht="60.05" customHeight="1" x14ac:dyDescent="0.3">
      <c r="A762" s="23"/>
      <c r="B762" s="24" t="s">
        <v>4344</v>
      </c>
      <c r="C762" s="24" t="s">
        <v>4382</v>
      </c>
      <c r="D762" s="25" t="s">
        <v>4383</v>
      </c>
      <c r="E762" s="24" t="s">
        <v>42</v>
      </c>
      <c r="F762" s="26" t="s">
        <v>4384</v>
      </c>
      <c r="G762" s="27" t="s">
        <v>28</v>
      </c>
      <c r="H762" s="35">
        <v>105.9</v>
      </c>
      <c r="I762" s="28" t="str">
        <f t="shared" si="11"/>
        <v>點選以開啟簡介</v>
      </c>
      <c r="J762" s="24" t="s">
        <v>23</v>
      </c>
    </row>
    <row r="763" spans="1:10" ht="60.05" customHeight="1" x14ac:dyDescent="0.3">
      <c r="A763" s="23"/>
      <c r="B763" s="24" t="s">
        <v>4344</v>
      </c>
      <c r="C763" s="24" t="s">
        <v>6888</v>
      </c>
      <c r="D763" s="25" t="s">
        <v>6889</v>
      </c>
      <c r="E763" s="24" t="s">
        <v>42</v>
      </c>
      <c r="F763" s="26" t="s">
        <v>6890</v>
      </c>
      <c r="G763" s="27" t="s">
        <v>28</v>
      </c>
      <c r="H763" s="35">
        <v>82.95</v>
      </c>
      <c r="I763" s="28" t="str">
        <f t="shared" si="11"/>
        <v>點選以開啟簡介</v>
      </c>
      <c r="J763" s="24" t="s">
        <v>23</v>
      </c>
    </row>
    <row r="764" spans="1:10" ht="60.05" customHeight="1" x14ac:dyDescent="0.3">
      <c r="A764" s="23"/>
      <c r="B764" s="24" t="s">
        <v>4344</v>
      </c>
      <c r="C764" s="24" t="s">
        <v>4407</v>
      </c>
      <c r="D764" s="25" t="s">
        <v>4408</v>
      </c>
      <c r="E764" s="24" t="s">
        <v>42</v>
      </c>
      <c r="F764" s="26" t="s">
        <v>4409</v>
      </c>
      <c r="G764" s="27" t="s">
        <v>28</v>
      </c>
      <c r="H764" s="35">
        <v>52.95</v>
      </c>
      <c r="I764" s="28" t="str">
        <f t="shared" si="11"/>
        <v>點選以開啟簡介</v>
      </c>
      <c r="J764" s="24" t="s">
        <v>23</v>
      </c>
    </row>
    <row r="765" spans="1:10" ht="60.05" customHeight="1" x14ac:dyDescent="0.3">
      <c r="A765" s="23"/>
      <c r="B765" s="24" t="s">
        <v>4344</v>
      </c>
      <c r="C765" s="24" t="s">
        <v>4410</v>
      </c>
      <c r="D765" s="25" t="s">
        <v>4411</v>
      </c>
      <c r="E765" s="24" t="s">
        <v>42</v>
      </c>
      <c r="F765" s="26" t="s">
        <v>4412</v>
      </c>
      <c r="G765" s="27" t="s">
        <v>28</v>
      </c>
      <c r="H765" s="35">
        <v>94.95</v>
      </c>
      <c r="I765" s="28" t="str">
        <f t="shared" si="11"/>
        <v>點選以開啟簡介</v>
      </c>
      <c r="J765" s="24" t="s">
        <v>23</v>
      </c>
    </row>
    <row r="766" spans="1:10" ht="60.05" customHeight="1" x14ac:dyDescent="0.3">
      <c r="A766" s="23"/>
      <c r="B766" s="24" t="s">
        <v>4344</v>
      </c>
      <c r="C766" s="24" t="s">
        <v>4474</v>
      </c>
      <c r="D766" s="25" t="s">
        <v>4475</v>
      </c>
      <c r="E766" s="24" t="s">
        <v>42</v>
      </c>
      <c r="F766" s="26" t="s">
        <v>4476</v>
      </c>
      <c r="G766" s="27" t="s">
        <v>28</v>
      </c>
      <c r="H766" s="35">
        <v>52.95</v>
      </c>
      <c r="I766" s="28" t="str">
        <f t="shared" si="11"/>
        <v>點選以開啟簡介</v>
      </c>
      <c r="J766" s="24" t="s">
        <v>23</v>
      </c>
    </row>
    <row r="767" spans="1:10" ht="60.05" customHeight="1" x14ac:dyDescent="0.3">
      <c r="A767" s="23"/>
      <c r="B767" s="24" t="s">
        <v>4344</v>
      </c>
      <c r="C767" s="24" t="s">
        <v>4348</v>
      </c>
      <c r="D767" s="25" t="s">
        <v>4349</v>
      </c>
      <c r="E767" s="24" t="s">
        <v>42</v>
      </c>
      <c r="F767" s="26" t="s">
        <v>4350</v>
      </c>
      <c r="G767" s="27" t="s">
        <v>28</v>
      </c>
      <c r="H767" s="35">
        <v>94.95</v>
      </c>
      <c r="I767" s="28" t="str">
        <f t="shared" si="11"/>
        <v>點選以開啟簡介</v>
      </c>
      <c r="J767" s="24" t="s">
        <v>23</v>
      </c>
    </row>
    <row r="768" spans="1:10" ht="60.05" customHeight="1" x14ac:dyDescent="0.3">
      <c r="A768" s="23"/>
      <c r="B768" s="24" t="s">
        <v>4344</v>
      </c>
      <c r="C768" s="24" t="s">
        <v>4452</v>
      </c>
      <c r="D768" s="25" t="s">
        <v>4453</v>
      </c>
      <c r="E768" s="24" t="s">
        <v>42</v>
      </c>
      <c r="F768" s="26" t="s">
        <v>4454</v>
      </c>
      <c r="G768" s="27" t="s">
        <v>28</v>
      </c>
      <c r="H768" s="35">
        <v>52.95</v>
      </c>
      <c r="I768" s="28" t="str">
        <f t="shared" si="11"/>
        <v>點選以開啟簡介</v>
      </c>
      <c r="J768" s="24" t="s">
        <v>23</v>
      </c>
    </row>
    <row r="769" spans="1:10" ht="60.05" customHeight="1" x14ac:dyDescent="0.3">
      <c r="A769" s="23"/>
      <c r="B769" s="24" t="s">
        <v>4344</v>
      </c>
      <c r="C769" s="24" t="s">
        <v>4455</v>
      </c>
      <c r="D769" s="25" t="s">
        <v>4456</v>
      </c>
      <c r="E769" s="24" t="s">
        <v>42</v>
      </c>
      <c r="F769" s="26" t="s">
        <v>4457</v>
      </c>
      <c r="G769" s="27" t="s">
        <v>28</v>
      </c>
      <c r="H769" s="35">
        <v>94.95</v>
      </c>
      <c r="I769" s="28" t="str">
        <f t="shared" si="11"/>
        <v>點選以開啟簡介</v>
      </c>
      <c r="J769" s="24" t="s">
        <v>23</v>
      </c>
    </row>
    <row r="770" spans="1:10" ht="60.05" customHeight="1" x14ac:dyDescent="0.3">
      <c r="A770" s="23"/>
      <c r="B770" s="24" t="s">
        <v>4344</v>
      </c>
      <c r="C770" s="24" t="s">
        <v>4438</v>
      </c>
      <c r="D770" s="25" t="s">
        <v>4439</v>
      </c>
      <c r="E770" s="24" t="s">
        <v>42</v>
      </c>
      <c r="F770" s="26" t="s">
        <v>4440</v>
      </c>
      <c r="G770" s="27" t="s">
        <v>28</v>
      </c>
      <c r="H770" s="35">
        <v>64.95</v>
      </c>
      <c r="I770" s="28" t="str">
        <f t="shared" si="11"/>
        <v>點選以開啟簡介</v>
      </c>
      <c r="J770" s="24" t="s">
        <v>23</v>
      </c>
    </row>
    <row r="771" spans="1:10" ht="60.05" customHeight="1" x14ac:dyDescent="0.3">
      <c r="A771" s="23"/>
      <c r="B771" s="24" t="s">
        <v>4344</v>
      </c>
      <c r="C771" s="24" t="s">
        <v>4509</v>
      </c>
      <c r="D771" s="25" t="s">
        <v>4510</v>
      </c>
      <c r="E771" s="24" t="s">
        <v>42</v>
      </c>
      <c r="F771" s="26" t="s">
        <v>4511</v>
      </c>
      <c r="G771" s="27" t="s">
        <v>28</v>
      </c>
      <c r="H771" s="35">
        <v>94.95</v>
      </c>
      <c r="I771" s="28" t="str">
        <f t="shared" si="11"/>
        <v>點選以開啟簡介</v>
      </c>
      <c r="J771" s="24" t="s">
        <v>23</v>
      </c>
    </row>
    <row r="772" spans="1:10" ht="60.05" customHeight="1" x14ac:dyDescent="0.3">
      <c r="A772" s="23"/>
      <c r="B772" s="24" t="s">
        <v>4344</v>
      </c>
      <c r="C772" s="24" t="s">
        <v>7570</v>
      </c>
      <c r="D772" s="25" t="s">
        <v>7571</v>
      </c>
      <c r="E772" s="24" t="s">
        <v>42</v>
      </c>
      <c r="F772" s="26" t="s">
        <v>7572</v>
      </c>
      <c r="G772" s="27" t="s">
        <v>28</v>
      </c>
      <c r="H772" s="35">
        <v>56.95</v>
      </c>
      <c r="I772" s="28" t="str">
        <f t="shared" si="11"/>
        <v>點選以開啟簡介</v>
      </c>
      <c r="J772" s="24" t="s">
        <v>23</v>
      </c>
    </row>
    <row r="773" spans="1:10" ht="60.05" customHeight="1" x14ac:dyDescent="0.3">
      <c r="A773" s="23"/>
      <c r="B773" s="24" t="s">
        <v>4344</v>
      </c>
      <c r="C773" s="24" t="s">
        <v>4521</v>
      </c>
      <c r="D773" s="25" t="s">
        <v>4522</v>
      </c>
      <c r="E773" s="24" t="s">
        <v>42</v>
      </c>
      <c r="F773" s="26" t="s">
        <v>4523</v>
      </c>
      <c r="G773" s="27" t="s">
        <v>28</v>
      </c>
      <c r="H773" s="35">
        <v>94.95</v>
      </c>
      <c r="I773" s="28" t="str">
        <f t="shared" si="11"/>
        <v>點選以開啟簡介</v>
      </c>
      <c r="J773" s="24" t="s">
        <v>23</v>
      </c>
    </row>
    <row r="774" spans="1:10" ht="60.05" customHeight="1" x14ac:dyDescent="0.3">
      <c r="A774" s="23"/>
      <c r="B774" s="24" t="s">
        <v>4344</v>
      </c>
      <c r="C774" s="24" t="s">
        <v>4376</v>
      </c>
      <c r="D774" s="25" t="s">
        <v>4377</v>
      </c>
      <c r="E774" s="24" t="s">
        <v>42</v>
      </c>
      <c r="F774" s="26" t="s">
        <v>4378</v>
      </c>
      <c r="G774" s="27" t="s">
        <v>28</v>
      </c>
      <c r="H774" s="35">
        <v>64.95</v>
      </c>
      <c r="I774" s="28" t="str">
        <f t="shared" si="11"/>
        <v>點選以開啟簡介</v>
      </c>
      <c r="J774" s="24" t="s">
        <v>23</v>
      </c>
    </row>
    <row r="775" spans="1:10" ht="60.05" customHeight="1" x14ac:dyDescent="0.3">
      <c r="A775" s="23"/>
      <c r="B775" s="24" t="s">
        <v>4344</v>
      </c>
      <c r="C775" s="24" t="s">
        <v>6900</v>
      </c>
      <c r="D775" s="25" t="s">
        <v>6901</v>
      </c>
      <c r="E775" s="24" t="s">
        <v>42</v>
      </c>
      <c r="F775" s="26" t="s">
        <v>6902</v>
      </c>
      <c r="G775" s="27" t="s">
        <v>28</v>
      </c>
      <c r="H775" s="35">
        <v>74.95</v>
      </c>
      <c r="I775" s="28" t="str">
        <f t="shared" si="11"/>
        <v>點選以開啟簡介</v>
      </c>
      <c r="J775" s="24" t="s">
        <v>23</v>
      </c>
    </row>
    <row r="776" spans="1:10" ht="60.05" customHeight="1" x14ac:dyDescent="0.3">
      <c r="A776" s="23"/>
      <c r="B776" s="24" t="s">
        <v>4344</v>
      </c>
      <c r="C776" s="24" t="s">
        <v>4444</v>
      </c>
      <c r="D776" s="25" t="s">
        <v>4445</v>
      </c>
      <c r="E776" s="24" t="s">
        <v>42</v>
      </c>
      <c r="F776" s="26" t="s">
        <v>4446</v>
      </c>
      <c r="G776" s="27" t="s">
        <v>28</v>
      </c>
      <c r="H776" s="35">
        <v>42.95</v>
      </c>
      <c r="I776" s="28" t="str">
        <f t="shared" si="11"/>
        <v>點選以開啟簡介</v>
      </c>
      <c r="J776" s="24" t="s">
        <v>23</v>
      </c>
    </row>
    <row r="777" spans="1:10" ht="60.05" customHeight="1" x14ac:dyDescent="0.3">
      <c r="A777" s="23"/>
      <c r="B777" s="24" t="s">
        <v>4344</v>
      </c>
      <c r="C777" s="24" t="s">
        <v>7585</v>
      </c>
      <c r="D777" s="25" t="s">
        <v>7586</v>
      </c>
      <c r="E777" s="24" t="s">
        <v>42</v>
      </c>
      <c r="F777" s="26" t="s">
        <v>7587</v>
      </c>
      <c r="G777" s="27" t="s">
        <v>28</v>
      </c>
      <c r="H777" s="35">
        <v>45.95</v>
      </c>
      <c r="I777" s="28" t="str">
        <f t="shared" si="11"/>
        <v>點選以開啟簡介</v>
      </c>
      <c r="J777" s="24" t="s">
        <v>23</v>
      </c>
    </row>
    <row r="778" spans="1:10" ht="60.05" customHeight="1" x14ac:dyDescent="0.3">
      <c r="A778" s="23"/>
      <c r="B778" s="24" t="s">
        <v>4344</v>
      </c>
      <c r="C778" s="24" t="s">
        <v>4494</v>
      </c>
      <c r="D778" s="25" t="s">
        <v>4495</v>
      </c>
      <c r="E778" s="24" t="s">
        <v>42</v>
      </c>
      <c r="F778" s="26" t="s">
        <v>4496</v>
      </c>
      <c r="G778" s="27" t="s">
        <v>28</v>
      </c>
      <c r="H778" s="35">
        <v>94.95</v>
      </c>
      <c r="I778" s="28" t="str">
        <f t="shared" si="11"/>
        <v>點選以開啟簡介</v>
      </c>
      <c r="J778" s="24" t="s">
        <v>23</v>
      </c>
    </row>
    <row r="779" spans="1:10" ht="60.05" customHeight="1" x14ac:dyDescent="0.3">
      <c r="A779" s="23"/>
      <c r="B779" s="24" t="s">
        <v>4344</v>
      </c>
      <c r="C779" s="24" t="s">
        <v>4488</v>
      </c>
      <c r="D779" s="25" t="s">
        <v>4489</v>
      </c>
      <c r="E779" s="24" t="s">
        <v>42</v>
      </c>
      <c r="F779" s="26" t="s">
        <v>4490</v>
      </c>
      <c r="G779" s="27" t="s">
        <v>28</v>
      </c>
      <c r="H779" s="35">
        <v>94.95</v>
      </c>
      <c r="I779" s="28" t="str">
        <f t="shared" si="11"/>
        <v>點選以開啟簡介</v>
      </c>
      <c r="J779" s="24" t="s">
        <v>23</v>
      </c>
    </row>
    <row r="780" spans="1:10" ht="60.05" customHeight="1" x14ac:dyDescent="0.3">
      <c r="A780" s="23"/>
      <c r="B780" s="24" t="s">
        <v>4344</v>
      </c>
      <c r="C780" s="24" t="s">
        <v>4379</v>
      </c>
      <c r="D780" s="25" t="s">
        <v>4380</v>
      </c>
      <c r="E780" s="24" t="s">
        <v>42</v>
      </c>
      <c r="F780" s="26" t="s">
        <v>4381</v>
      </c>
      <c r="G780" s="27" t="s">
        <v>28</v>
      </c>
      <c r="H780" s="35">
        <v>52.95</v>
      </c>
      <c r="I780" s="28" t="str">
        <f t="shared" ref="I780:I843" si="12">HYPERLINK(CONCATENATE("http://www.amazon.com/gp/search/ref=sr_adv_b/?search-alias=stripbooks&amp;unfiltered=1&amp;field-keywords=",F780),"點選以開啟簡介")</f>
        <v>點選以開啟簡介</v>
      </c>
      <c r="J780" s="24" t="s">
        <v>23</v>
      </c>
    </row>
    <row r="781" spans="1:10" ht="60.05" customHeight="1" x14ac:dyDescent="0.3">
      <c r="A781" s="23"/>
      <c r="B781" s="24" t="s">
        <v>4344</v>
      </c>
      <c r="C781" s="24" t="s">
        <v>4413</v>
      </c>
      <c r="D781" s="25" t="s">
        <v>4414</v>
      </c>
      <c r="E781" s="24" t="s">
        <v>42</v>
      </c>
      <c r="F781" s="26" t="s">
        <v>4415</v>
      </c>
      <c r="G781" s="27" t="s">
        <v>28</v>
      </c>
      <c r="H781" s="35">
        <v>94.95</v>
      </c>
      <c r="I781" s="28" t="str">
        <f t="shared" si="12"/>
        <v>點選以開啟簡介</v>
      </c>
      <c r="J781" s="24" t="s">
        <v>23</v>
      </c>
    </row>
    <row r="782" spans="1:10" ht="60.05" customHeight="1" x14ac:dyDescent="0.3">
      <c r="A782" s="23"/>
      <c r="B782" s="24" t="s">
        <v>4344</v>
      </c>
      <c r="C782" s="24" t="s">
        <v>6897</v>
      </c>
      <c r="D782" s="25" t="s">
        <v>6898</v>
      </c>
      <c r="E782" s="24" t="s">
        <v>42</v>
      </c>
      <c r="F782" s="26" t="s">
        <v>6899</v>
      </c>
      <c r="G782" s="27" t="s">
        <v>28</v>
      </c>
      <c r="H782" s="35">
        <v>67.95</v>
      </c>
      <c r="I782" s="28" t="str">
        <f t="shared" si="12"/>
        <v>點選以開啟簡介</v>
      </c>
      <c r="J782" s="24" t="s">
        <v>23</v>
      </c>
    </row>
    <row r="783" spans="1:10" ht="60.05" customHeight="1" x14ac:dyDescent="0.3">
      <c r="A783" s="23"/>
      <c r="B783" s="24" t="s">
        <v>4344</v>
      </c>
      <c r="C783" s="24" t="s">
        <v>4385</v>
      </c>
      <c r="D783" s="25" t="s">
        <v>4386</v>
      </c>
      <c r="E783" s="24" t="s">
        <v>42</v>
      </c>
      <c r="F783" s="26" t="s">
        <v>4387</v>
      </c>
      <c r="G783" s="27" t="s">
        <v>28</v>
      </c>
      <c r="H783" s="35">
        <v>94.95</v>
      </c>
      <c r="I783" s="28" t="str">
        <f t="shared" si="12"/>
        <v>點選以開啟簡介</v>
      </c>
      <c r="J783" s="24" t="s">
        <v>23</v>
      </c>
    </row>
    <row r="784" spans="1:10" ht="60.05" customHeight="1" x14ac:dyDescent="0.3">
      <c r="A784" s="23"/>
      <c r="B784" s="24" t="s">
        <v>4344</v>
      </c>
      <c r="C784" s="24" t="s">
        <v>4518</v>
      </c>
      <c r="D784" s="25" t="s">
        <v>4519</v>
      </c>
      <c r="E784" s="24" t="s">
        <v>42</v>
      </c>
      <c r="F784" s="26" t="s">
        <v>4520</v>
      </c>
      <c r="G784" s="27" t="s">
        <v>28</v>
      </c>
      <c r="H784" s="35">
        <v>94.95</v>
      </c>
      <c r="I784" s="28" t="str">
        <f t="shared" si="12"/>
        <v>點選以開啟簡介</v>
      </c>
      <c r="J784" s="24" t="s">
        <v>23</v>
      </c>
    </row>
    <row r="785" spans="1:10" ht="60.05" customHeight="1" x14ac:dyDescent="0.3">
      <c r="A785" s="23"/>
      <c r="B785" s="24" t="s">
        <v>4344</v>
      </c>
      <c r="C785" s="24" t="s">
        <v>4435</v>
      </c>
      <c r="D785" s="25" t="s">
        <v>4436</v>
      </c>
      <c r="E785" s="24" t="s">
        <v>42</v>
      </c>
      <c r="F785" s="26" t="s">
        <v>4437</v>
      </c>
      <c r="G785" s="27" t="s">
        <v>28</v>
      </c>
      <c r="H785" s="35">
        <v>64.95</v>
      </c>
      <c r="I785" s="28" t="str">
        <f t="shared" si="12"/>
        <v>點選以開啟簡介</v>
      </c>
      <c r="J785" s="24" t="s">
        <v>23</v>
      </c>
    </row>
    <row r="786" spans="1:10" ht="60.05" customHeight="1" x14ac:dyDescent="0.3">
      <c r="A786" s="23"/>
      <c r="B786" s="24" t="s">
        <v>4344</v>
      </c>
      <c r="C786" s="24" t="s">
        <v>4467</v>
      </c>
      <c r="D786" s="25" t="s">
        <v>4468</v>
      </c>
      <c r="E786" s="24" t="s">
        <v>42</v>
      </c>
      <c r="F786" s="26" t="s">
        <v>4469</v>
      </c>
      <c r="G786" s="27" t="s">
        <v>28</v>
      </c>
      <c r="H786" s="35">
        <v>94.95</v>
      </c>
      <c r="I786" s="28" t="str">
        <f t="shared" si="12"/>
        <v>點選以開啟簡介</v>
      </c>
      <c r="J786" s="24" t="s">
        <v>23</v>
      </c>
    </row>
    <row r="787" spans="1:10" ht="60.05" customHeight="1" x14ac:dyDescent="0.3">
      <c r="A787" s="23"/>
      <c r="B787" s="24" t="s">
        <v>4344</v>
      </c>
      <c r="C787" s="24" t="s">
        <v>4394</v>
      </c>
      <c r="D787" s="25" t="s">
        <v>4395</v>
      </c>
      <c r="E787" s="24" t="s">
        <v>42</v>
      </c>
      <c r="F787" s="26" t="s">
        <v>4396</v>
      </c>
      <c r="G787" s="27" t="s">
        <v>28</v>
      </c>
      <c r="H787" s="35">
        <v>42.95</v>
      </c>
      <c r="I787" s="28" t="str">
        <f t="shared" si="12"/>
        <v>點選以開啟簡介</v>
      </c>
      <c r="J787" s="24" t="s">
        <v>23</v>
      </c>
    </row>
    <row r="788" spans="1:10" ht="60.05" customHeight="1" x14ac:dyDescent="0.3">
      <c r="A788" s="23"/>
      <c r="B788" s="24" t="s">
        <v>4344</v>
      </c>
      <c r="C788" s="24" t="s">
        <v>4506</v>
      </c>
      <c r="D788" s="25" t="s">
        <v>4507</v>
      </c>
      <c r="E788" s="24" t="s">
        <v>42</v>
      </c>
      <c r="F788" s="26" t="s">
        <v>4508</v>
      </c>
      <c r="G788" s="27" t="s">
        <v>28</v>
      </c>
      <c r="H788" s="35">
        <v>109.95</v>
      </c>
      <c r="I788" s="28" t="str">
        <f t="shared" si="12"/>
        <v>點選以開啟簡介</v>
      </c>
      <c r="J788" s="24" t="s">
        <v>23</v>
      </c>
    </row>
    <row r="789" spans="1:10" ht="60.05" customHeight="1" x14ac:dyDescent="0.3">
      <c r="A789" s="23"/>
      <c r="B789" s="24" t="s">
        <v>4344</v>
      </c>
      <c r="C789" s="24" t="s">
        <v>4424</v>
      </c>
      <c r="D789" s="25" t="s">
        <v>4425</v>
      </c>
      <c r="E789" s="24" t="s">
        <v>42</v>
      </c>
      <c r="F789" s="26" t="s">
        <v>4426</v>
      </c>
      <c r="G789" s="27" t="s">
        <v>28</v>
      </c>
      <c r="H789" s="35">
        <v>52.95</v>
      </c>
      <c r="I789" s="28" t="str">
        <f t="shared" si="12"/>
        <v>點選以開啟簡介</v>
      </c>
      <c r="J789" s="24" t="s">
        <v>23</v>
      </c>
    </row>
    <row r="790" spans="1:10" ht="60.05" customHeight="1" x14ac:dyDescent="0.3">
      <c r="A790" s="23"/>
      <c r="B790" s="24" t="s">
        <v>4344</v>
      </c>
      <c r="C790" s="24" t="s">
        <v>4424</v>
      </c>
      <c r="D790" s="25" t="s">
        <v>4427</v>
      </c>
      <c r="E790" s="24" t="s">
        <v>42</v>
      </c>
      <c r="F790" s="26" t="s">
        <v>4428</v>
      </c>
      <c r="G790" s="27" t="s">
        <v>28</v>
      </c>
      <c r="H790" s="35">
        <v>94.95</v>
      </c>
      <c r="I790" s="28" t="str">
        <f t="shared" si="12"/>
        <v>點選以開啟簡介</v>
      </c>
      <c r="J790" s="24" t="s">
        <v>23</v>
      </c>
    </row>
    <row r="791" spans="1:10" ht="60.05" customHeight="1" x14ac:dyDescent="0.3">
      <c r="A791" s="23"/>
      <c r="B791" s="24" t="s">
        <v>4344</v>
      </c>
      <c r="C791" s="24" t="s">
        <v>4458</v>
      </c>
      <c r="D791" s="25" t="s">
        <v>4459</v>
      </c>
      <c r="E791" s="24" t="s">
        <v>42</v>
      </c>
      <c r="F791" s="26" t="s">
        <v>4460</v>
      </c>
      <c r="G791" s="27" t="s">
        <v>28</v>
      </c>
      <c r="H791" s="35">
        <v>94.95</v>
      </c>
      <c r="I791" s="28" t="str">
        <f t="shared" si="12"/>
        <v>點選以開啟簡介</v>
      </c>
      <c r="J791" s="24" t="s">
        <v>23</v>
      </c>
    </row>
    <row r="792" spans="1:10" ht="60.05" customHeight="1" x14ac:dyDescent="0.3">
      <c r="A792" s="23"/>
      <c r="B792" s="24" t="s">
        <v>4344</v>
      </c>
      <c r="C792" s="24" t="s">
        <v>7588</v>
      </c>
      <c r="D792" s="25" t="s">
        <v>7589</v>
      </c>
      <c r="E792" s="24" t="s">
        <v>42</v>
      </c>
      <c r="F792" s="26" t="s">
        <v>7590</v>
      </c>
      <c r="G792" s="27" t="s">
        <v>28</v>
      </c>
      <c r="H792" s="35">
        <v>56.95</v>
      </c>
      <c r="I792" s="28" t="str">
        <f t="shared" si="12"/>
        <v>點選以開啟簡介</v>
      </c>
      <c r="J792" s="24" t="s">
        <v>23</v>
      </c>
    </row>
    <row r="793" spans="1:10" ht="60.05" customHeight="1" x14ac:dyDescent="0.3">
      <c r="A793" s="23"/>
      <c r="B793" s="24" t="s">
        <v>4344</v>
      </c>
      <c r="C793" s="24" t="s">
        <v>7579</v>
      </c>
      <c r="D793" s="25" t="s">
        <v>7580</v>
      </c>
      <c r="E793" s="24" t="s">
        <v>42</v>
      </c>
      <c r="F793" s="26" t="s">
        <v>7581</v>
      </c>
      <c r="G793" s="27" t="s">
        <v>28</v>
      </c>
      <c r="H793" s="35">
        <v>44.95</v>
      </c>
      <c r="I793" s="28" t="str">
        <f t="shared" si="12"/>
        <v>點選以開啟簡介</v>
      </c>
      <c r="J793" s="24" t="s">
        <v>23</v>
      </c>
    </row>
    <row r="794" spans="1:10" ht="60.05" customHeight="1" x14ac:dyDescent="0.3">
      <c r="A794" s="23"/>
      <c r="B794" s="24" t="s">
        <v>4344</v>
      </c>
      <c r="C794" s="24" t="s">
        <v>4429</v>
      </c>
      <c r="D794" s="25" t="s">
        <v>4430</v>
      </c>
      <c r="E794" s="24" t="s">
        <v>42</v>
      </c>
      <c r="F794" s="26" t="s">
        <v>4431</v>
      </c>
      <c r="G794" s="27" t="s">
        <v>28</v>
      </c>
      <c r="H794" s="35">
        <v>94.95</v>
      </c>
      <c r="I794" s="28" t="str">
        <f t="shared" si="12"/>
        <v>點選以開啟簡介</v>
      </c>
      <c r="J794" s="24" t="s">
        <v>23</v>
      </c>
    </row>
    <row r="795" spans="1:10" ht="60.05" customHeight="1" x14ac:dyDescent="0.3">
      <c r="A795" s="23"/>
      <c r="B795" s="24" t="s">
        <v>4344</v>
      </c>
      <c r="C795" s="24" t="s">
        <v>4491</v>
      </c>
      <c r="D795" s="25" t="s">
        <v>4492</v>
      </c>
      <c r="E795" s="24" t="s">
        <v>42</v>
      </c>
      <c r="F795" s="26" t="s">
        <v>4493</v>
      </c>
      <c r="G795" s="27" t="s">
        <v>28</v>
      </c>
      <c r="H795" s="35">
        <v>94.95</v>
      </c>
      <c r="I795" s="28" t="str">
        <f t="shared" si="12"/>
        <v>點選以開啟簡介</v>
      </c>
      <c r="J795" s="24" t="s">
        <v>23</v>
      </c>
    </row>
    <row r="796" spans="1:10" ht="60.05" customHeight="1" x14ac:dyDescent="0.3">
      <c r="A796" s="23"/>
      <c r="B796" s="24" t="s">
        <v>4344</v>
      </c>
      <c r="C796" s="24" t="s">
        <v>4388</v>
      </c>
      <c r="D796" s="25" t="s">
        <v>4389</v>
      </c>
      <c r="E796" s="24" t="s">
        <v>42</v>
      </c>
      <c r="F796" s="26" t="s">
        <v>4390</v>
      </c>
      <c r="G796" s="27" t="s">
        <v>28</v>
      </c>
      <c r="H796" s="35">
        <v>94.95</v>
      </c>
      <c r="I796" s="28" t="str">
        <f t="shared" si="12"/>
        <v>點選以開啟簡介</v>
      </c>
      <c r="J796" s="24" t="s">
        <v>23</v>
      </c>
    </row>
    <row r="797" spans="1:10" ht="60.05" customHeight="1" x14ac:dyDescent="0.3">
      <c r="A797" s="23"/>
      <c r="B797" s="24" t="s">
        <v>4344</v>
      </c>
      <c r="C797" s="24" t="s">
        <v>4512</v>
      </c>
      <c r="D797" s="25" t="s">
        <v>4513</v>
      </c>
      <c r="E797" s="24" t="s">
        <v>42</v>
      </c>
      <c r="F797" s="26" t="s">
        <v>4514</v>
      </c>
      <c r="G797" s="27" t="s">
        <v>28</v>
      </c>
      <c r="H797" s="35">
        <v>89.95</v>
      </c>
      <c r="I797" s="28" t="str">
        <f t="shared" si="12"/>
        <v>點選以開啟簡介</v>
      </c>
      <c r="J797" s="24" t="s">
        <v>23</v>
      </c>
    </row>
    <row r="798" spans="1:10" ht="60.05" customHeight="1" x14ac:dyDescent="0.3">
      <c r="A798" s="23"/>
      <c r="B798" s="24" t="s">
        <v>4344</v>
      </c>
      <c r="C798" s="24" t="s">
        <v>4391</v>
      </c>
      <c r="D798" s="25" t="s">
        <v>4392</v>
      </c>
      <c r="E798" s="24" t="s">
        <v>42</v>
      </c>
      <c r="F798" s="26" t="s">
        <v>4393</v>
      </c>
      <c r="G798" s="27" t="s">
        <v>28</v>
      </c>
      <c r="H798" s="35">
        <v>109.95</v>
      </c>
      <c r="I798" s="28" t="str">
        <f t="shared" si="12"/>
        <v>點選以開啟簡介</v>
      </c>
      <c r="J798" s="24" t="s">
        <v>23</v>
      </c>
    </row>
    <row r="799" spans="1:10" ht="60.05" customHeight="1" x14ac:dyDescent="0.3">
      <c r="A799" s="23"/>
      <c r="B799" s="24" t="s">
        <v>4344</v>
      </c>
      <c r="C799" s="24" t="s">
        <v>4461</v>
      </c>
      <c r="D799" s="25" t="s">
        <v>4462</v>
      </c>
      <c r="E799" s="24" t="s">
        <v>42</v>
      </c>
      <c r="F799" s="26" t="s">
        <v>4463</v>
      </c>
      <c r="G799" s="27" t="s">
        <v>28</v>
      </c>
      <c r="H799" s="35">
        <v>89.95</v>
      </c>
      <c r="I799" s="28" t="str">
        <f t="shared" si="12"/>
        <v>點選以開啟簡介</v>
      </c>
      <c r="J799" s="24" t="s">
        <v>23</v>
      </c>
    </row>
    <row r="800" spans="1:10" ht="60.05" customHeight="1" x14ac:dyDescent="0.3">
      <c r="A800" s="23"/>
      <c r="B800" s="24" t="s">
        <v>4344</v>
      </c>
      <c r="C800" s="24" t="s">
        <v>4441</v>
      </c>
      <c r="D800" s="25" t="s">
        <v>4442</v>
      </c>
      <c r="E800" s="24" t="s">
        <v>42</v>
      </c>
      <c r="F800" s="26" t="s">
        <v>4443</v>
      </c>
      <c r="G800" s="27" t="s">
        <v>28</v>
      </c>
      <c r="H800" s="35">
        <v>89.95</v>
      </c>
      <c r="I800" s="28" t="str">
        <f t="shared" si="12"/>
        <v>點選以開啟簡介</v>
      </c>
      <c r="J800" s="24" t="s">
        <v>23</v>
      </c>
    </row>
    <row r="801" spans="1:10" ht="60.05" customHeight="1" x14ac:dyDescent="0.3">
      <c r="A801" s="23"/>
      <c r="B801" s="24" t="s">
        <v>4344</v>
      </c>
      <c r="C801" s="24" t="s">
        <v>4500</v>
      </c>
      <c r="D801" s="25" t="s">
        <v>4501</v>
      </c>
      <c r="E801" s="24" t="s">
        <v>42</v>
      </c>
      <c r="F801" s="26" t="s">
        <v>4502</v>
      </c>
      <c r="G801" s="27" t="s">
        <v>28</v>
      </c>
      <c r="H801" s="35">
        <v>52.95</v>
      </c>
      <c r="I801" s="28" t="str">
        <f t="shared" si="12"/>
        <v>點選以開啟簡介</v>
      </c>
      <c r="J801" s="24" t="s">
        <v>23</v>
      </c>
    </row>
    <row r="802" spans="1:10" ht="60.05" customHeight="1" x14ac:dyDescent="0.3">
      <c r="A802" s="23"/>
      <c r="B802" s="24" t="s">
        <v>4344</v>
      </c>
      <c r="C802" s="24" t="s">
        <v>4432</v>
      </c>
      <c r="D802" s="25" t="s">
        <v>4433</v>
      </c>
      <c r="E802" s="24" t="s">
        <v>42</v>
      </c>
      <c r="F802" s="26" t="s">
        <v>4434</v>
      </c>
      <c r="G802" s="27" t="s">
        <v>28</v>
      </c>
      <c r="H802" s="35">
        <v>94.95</v>
      </c>
      <c r="I802" s="28" t="str">
        <f t="shared" si="12"/>
        <v>點選以開啟簡介</v>
      </c>
      <c r="J802" s="24" t="s">
        <v>23</v>
      </c>
    </row>
    <row r="803" spans="1:10" ht="60.05" customHeight="1" x14ac:dyDescent="0.3">
      <c r="A803" s="23"/>
      <c r="B803" s="24" t="s">
        <v>4344</v>
      </c>
      <c r="C803" s="24" t="s">
        <v>4449</v>
      </c>
      <c r="D803" s="25" t="s">
        <v>4450</v>
      </c>
      <c r="E803" s="24" t="s">
        <v>42</v>
      </c>
      <c r="F803" s="26" t="s">
        <v>4451</v>
      </c>
      <c r="G803" s="27" t="s">
        <v>28</v>
      </c>
      <c r="H803" s="35">
        <v>109.95</v>
      </c>
      <c r="I803" s="28" t="str">
        <f t="shared" si="12"/>
        <v>點選以開啟簡介</v>
      </c>
      <c r="J803" s="24" t="s">
        <v>23</v>
      </c>
    </row>
    <row r="804" spans="1:10" ht="60.05" customHeight="1" x14ac:dyDescent="0.3">
      <c r="A804" s="23"/>
      <c r="B804" s="24" t="s">
        <v>4344</v>
      </c>
      <c r="C804" s="24" t="s">
        <v>7576</v>
      </c>
      <c r="D804" s="25" t="s">
        <v>7577</v>
      </c>
      <c r="E804" s="24" t="s">
        <v>42</v>
      </c>
      <c r="F804" s="26" t="s">
        <v>7578</v>
      </c>
      <c r="G804" s="27" t="s">
        <v>28</v>
      </c>
      <c r="H804" s="35">
        <v>64.95</v>
      </c>
      <c r="I804" s="28" t="str">
        <f t="shared" si="12"/>
        <v>點選以開啟簡介</v>
      </c>
      <c r="J804" s="24" t="s">
        <v>23</v>
      </c>
    </row>
    <row r="805" spans="1:10" ht="60.05" customHeight="1" x14ac:dyDescent="0.3">
      <c r="A805" s="23"/>
      <c r="B805" s="24" t="s">
        <v>4344</v>
      </c>
      <c r="C805" s="24" t="s">
        <v>4416</v>
      </c>
      <c r="D805" s="25" t="s">
        <v>4417</v>
      </c>
      <c r="E805" s="24" t="s">
        <v>20</v>
      </c>
      <c r="F805" s="26" t="s">
        <v>4418</v>
      </c>
      <c r="G805" s="27" t="s">
        <v>28</v>
      </c>
      <c r="H805" s="35">
        <v>94.95</v>
      </c>
      <c r="I805" s="28" t="str">
        <f t="shared" si="12"/>
        <v>點選以開啟簡介</v>
      </c>
      <c r="J805" s="24" t="s">
        <v>23</v>
      </c>
    </row>
    <row r="806" spans="1:10" ht="60.05" customHeight="1" x14ac:dyDescent="0.3">
      <c r="A806" s="23"/>
      <c r="B806" s="24" t="s">
        <v>4344</v>
      </c>
      <c r="C806" s="24" t="s">
        <v>4360</v>
      </c>
      <c r="D806" s="25" t="s">
        <v>4361</v>
      </c>
      <c r="E806" s="24" t="s">
        <v>20</v>
      </c>
      <c r="F806" s="26" t="s">
        <v>4362</v>
      </c>
      <c r="G806" s="27" t="s">
        <v>28</v>
      </c>
      <c r="H806" s="35">
        <v>89.95</v>
      </c>
      <c r="I806" s="28" t="str">
        <f t="shared" si="12"/>
        <v>點選以開啟簡介</v>
      </c>
      <c r="J806" s="24" t="s">
        <v>23</v>
      </c>
    </row>
    <row r="807" spans="1:10" ht="60.05" customHeight="1" x14ac:dyDescent="0.3">
      <c r="A807" s="23"/>
      <c r="B807" s="24" t="s">
        <v>4344</v>
      </c>
      <c r="C807" s="24" t="s">
        <v>1600</v>
      </c>
      <c r="D807" s="25" t="s">
        <v>4419</v>
      </c>
      <c r="E807" s="24" t="s">
        <v>20</v>
      </c>
      <c r="F807" s="26" t="s">
        <v>4420</v>
      </c>
      <c r="G807" s="27" t="s">
        <v>28</v>
      </c>
      <c r="H807" s="35">
        <v>52.95</v>
      </c>
      <c r="I807" s="28" t="str">
        <f t="shared" si="12"/>
        <v>點選以開啟簡介</v>
      </c>
      <c r="J807" s="24" t="s">
        <v>23</v>
      </c>
    </row>
    <row r="808" spans="1:10" ht="60.05" customHeight="1" x14ac:dyDescent="0.3">
      <c r="A808" s="23"/>
      <c r="B808" s="24" t="s">
        <v>4344</v>
      </c>
      <c r="C808" s="24" t="s">
        <v>4363</v>
      </c>
      <c r="D808" s="25" t="s">
        <v>4364</v>
      </c>
      <c r="E808" s="24" t="s">
        <v>20</v>
      </c>
      <c r="F808" s="26" t="s">
        <v>4365</v>
      </c>
      <c r="G808" s="27" t="s">
        <v>28</v>
      </c>
      <c r="H808" s="35">
        <v>94.95</v>
      </c>
      <c r="I808" s="28" t="str">
        <f t="shared" si="12"/>
        <v>點選以開啟簡介</v>
      </c>
      <c r="J808" s="24" t="s">
        <v>23</v>
      </c>
    </row>
    <row r="809" spans="1:10" ht="60.05" customHeight="1" x14ac:dyDescent="0.3">
      <c r="A809" s="23"/>
      <c r="B809" s="24" t="s">
        <v>4344</v>
      </c>
      <c r="C809" s="24" t="s">
        <v>6668</v>
      </c>
      <c r="D809" s="25" t="s">
        <v>6669</v>
      </c>
      <c r="E809" s="24" t="s">
        <v>20</v>
      </c>
      <c r="F809" s="26" t="s">
        <v>6670</v>
      </c>
      <c r="G809" s="27" t="s">
        <v>28</v>
      </c>
      <c r="H809" s="35">
        <v>72.95</v>
      </c>
      <c r="I809" s="28" t="str">
        <f t="shared" si="12"/>
        <v>點選以開啟簡介</v>
      </c>
      <c r="J809" s="24" t="s">
        <v>23</v>
      </c>
    </row>
    <row r="810" spans="1:10" ht="60.05" customHeight="1" x14ac:dyDescent="0.3">
      <c r="A810" s="23"/>
      <c r="B810" s="24" t="s">
        <v>4344</v>
      </c>
      <c r="C810" s="24" t="s">
        <v>7555</v>
      </c>
      <c r="D810" s="25" t="s">
        <v>7556</v>
      </c>
      <c r="E810" s="24" t="s">
        <v>20</v>
      </c>
      <c r="F810" s="26" t="s">
        <v>7557</v>
      </c>
      <c r="G810" s="27" t="s">
        <v>28</v>
      </c>
      <c r="H810" s="35">
        <v>59.95</v>
      </c>
      <c r="I810" s="28" t="str">
        <f t="shared" si="12"/>
        <v>點選以開啟簡介</v>
      </c>
      <c r="J810" s="24" t="s">
        <v>23</v>
      </c>
    </row>
    <row r="811" spans="1:10" ht="60.05" customHeight="1" x14ac:dyDescent="0.3">
      <c r="A811" s="23"/>
      <c r="B811" s="24" t="s">
        <v>4344</v>
      </c>
      <c r="C811" s="24" t="s">
        <v>7567</v>
      </c>
      <c r="D811" s="25" t="s">
        <v>7568</v>
      </c>
      <c r="E811" s="24" t="s">
        <v>20</v>
      </c>
      <c r="F811" s="26" t="s">
        <v>7569</v>
      </c>
      <c r="G811" s="27" t="s">
        <v>28</v>
      </c>
      <c r="H811" s="35">
        <v>48.95</v>
      </c>
      <c r="I811" s="28" t="str">
        <f t="shared" si="12"/>
        <v>點選以開啟簡介</v>
      </c>
      <c r="J811" s="24" t="s">
        <v>23</v>
      </c>
    </row>
    <row r="812" spans="1:10" ht="60.05" customHeight="1" x14ac:dyDescent="0.3">
      <c r="A812" s="23"/>
      <c r="B812" s="24" t="s">
        <v>4344</v>
      </c>
      <c r="C812" s="24" t="s">
        <v>4345</v>
      </c>
      <c r="D812" s="25" t="s">
        <v>4346</v>
      </c>
      <c r="E812" s="24" t="s">
        <v>20</v>
      </c>
      <c r="F812" s="26" t="s">
        <v>4347</v>
      </c>
      <c r="G812" s="27" t="s">
        <v>28</v>
      </c>
      <c r="H812" s="35">
        <v>94.95</v>
      </c>
      <c r="I812" s="28" t="str">
        <f t="shared" si="12"/>
        <v>點選以開啟簡介</v>
      </c>
      <c r="J812" s="24" t="s">
        <v>23</v>
      </c>
    </row>
    <row r="813" spans="1:10" ht="60.05" customHeight="1" x14ac:dyDescent="0.3">
      <c r="A813" s="23"/>
      <c r="B813" s="24" t="s">
        <v>4344</v>
      </c>
      <c r="C813" s="24" t="s">
        <v>4373</v>
      </c>
      <c r="D813" s="25" t="s">
        <v>4374</v>
      </c>
      <c r="E813" s="24" t="s">
        <v>20</v>
      </c>
      <c r="F813" s="26" t="s">
        <v>4375</v>
      </c>
      <c r="G813" s="27" t="s">
        <v>28</v>
      </c>
      <c r="H813" s="35">
        <v>109.95</v>
      </c>
      <c r="I813" s="28" t="str">
        <f t="shared" si="12"/>
        <v>點選以開啟簡介</v>
      </c>
      <c r="J813" s="24" t="s">
        <v>23</v>
      </c>
    </row>
    <row r="814" spans="1:10" ht="60.05" customHeight="1" x14ac:dyDescent="0.3">
      <c r="A814" s="23"/>
      <c r="B814" s="24" t="s">
        <v>4344</v>
      </c>
      <c r="C814" s="24" t="s">
        <v>4397</v>
      </c>
      <c r="D814" s="25" t="s">
        <v>4398</v>
      </c>
      <c r="E814" s="24" t="s">
        <v>20</v>
      </c>
      <c r="F814" s="26" t="s">
        <v>4399</v>
      </c>
      <c r="G814" s="27" t="s">
        <v>28</v>
      </c>
      <c r="H814" s="35">
        <v>94.95</v>
      </c>
      <c r="I814" s="28" t="str">
        <f t="shared" si="12"/>
        <v>點選以開啟簡介</v>
      </c>
      <c r="J814" s="24" t="s">
        <v>23</v>
      </c>
    </row>
    <row r="815" spans="1:10" ht="60.05" customHeight="1" x14ac:dyDescent="0.3">
      <c r="A815" s="23"/>
      <c r="B815" s="24" t="s">
        <v>4344</v>
      </c>
      <c r="C815" s="24" t="s">
        <v>6678</v>
      </c>
      <c r="D815" s="25" t="s">
        <v>6679</v>
      </c>
      <c r="E815" s="24" t="s">
        <v>20</v>
      </c>
      <c r="F815" s="26" t="s">
        <v>6680</v>
      </c>
      <c r="G815" s="27" t="s">
        <v>28</v>
      </c>
      <c r="H815" s="35">
        <v>73.95</v>
      </c>
      <c r="I815" s="28" t="str">
        <f t="shared" si="12"/>
        <v>點選以開啟簡介</v>
      </c>
      <c r="J815" s="24" t="s">
        <v>23</v>
      </c>
    </row>
    <row r="816" spans="1:10" ht="60.05" customHeight="1" x14ac:dyDescent="0.3">
      <c r="A816" s="23"/>
      <c r="B816" s="24" t="s">
        <v>4344</v>
      </c>
      <c r="C816" s="24" t="s">
        <v>7564</v>
      </c>
      <c r="D816" s="25" t="s">
        <v>7565</v>
      </c>
      <c r="E816" s="24" t="s">
        <v>20</v>
      </c>
      <c r="F816" s="26" t="s">
        <v>7566</v>
      </c>
      <c r="G816" s="27" t="s">
        <v>28</v>
      </c>
      <c r="H816" s="35">
        <v>44.95</v>
      </c>
      <c r="I816" s="28" t="str">
        <f t="shared" si="12"/>
        <v>點選以開啟簡介</v>
      </c>
      <c r="J816" s="24" t="s">
        <v>23</v>
      </c>
    </row>
    <row r="817" spans="1:10" ht="60.05" customHeight="1" x14ac:dyDescent="0.3">
      <c r="A817" s="23"/>
      <c r="B817" s="24" t="s">
        <v>6846</v>
      </c>
      <c r="C817" s="24" t="s">
        <v>6847</v>
      </c>
      <c r="D817" s="25" t="s">
        <v>6848</v>
      </c>
      <c r="E817" s="24" t="s">
        <v>147</v>
      </c>
      <c r="F817" s="26" t="s">
        <v>6849</v>
      </c>
      <c r="G817" s="27" t="s">
        <v>22</v>
      </c>
      <c r="H817" s="35">
        <v>28</v>
      </c>
      <c r="I817" s="28" t="str">
        <f t="shared" si="12"/>
        <v>點選以開啟簡介</v>
      </c>
      <c r="J817" s="24" t="s">
        <v>1406</v>
      </c>
    </row>
    <row r="818" spans="1:10" ht="60.05" customHeight="1" x14ac:dyDescent="0.3">
      <c r="A818" s="23"/>
      <c r="B818" s="24" t="s">
        <v>6854</v>
      </c>
      <c r="C818" s="24" t="s">
        <v>6855</v>
      </c>
      <c r="D818" s="25" t="s">
        <v>6856</v>
      </c>
      <c r="E818" s="24" t="s">
        <v>147</v>
      </c>
      <c r="F818" s="26" t="s">
        <v>6857</v>
      </c>
      <c r="G818" s="27" t="s">
        <v>22</v>
      </c>
      <c r="H818" s="35">
        <v>69.989999999999995</v>
      </c>
      <c r="I818" s="28" t="str">
        <f t="shared" si="12"/>
        <v>點選以開啟簡介</v>
      </c>
      <c r="J818" s="24" t="s">
        <v>1406</v>
      </c>
    </row>
    <row r="819" spans="1:10" ht="60.05" customHeight="1" x14ac:dyDescent="0.3">
      <c r="A819" s="23"/>
      <c r="B819" s="24" t="s">
        <v>4369</v>
      </c>
      <c r="C819" s="24" t="s">
        <v>4444</v>
      </c>
      <c r="D819" s="25" t="s">
        <v>4447</v>
      </c>
      <c r="E819" s="24" t="s">
        <v>42</v>
      </c>
      <c r="F819" s="26" t="s">
        <v>4448</v>
      </c>
      <c r="G819" s="27" t="s">
        <v>28</v>
      </c>
      <c r="H819" s="35">
        <v>89.95</v>
      </c>
      <c r="I819" s="28" t="str">
        <f t="shared" si="12"/>
        <v>點選以開啟簡介</v>
      </c>
      <c r="J819" s="24" t="s">
        <v>23</v>
      </c>
    </row>
    <row r="820" spans="1:10" ht="60.05" customHeight="1" x14ac:dyDescent="0.3">
      <c r="A820" s="23"/>
      <c r="B820" s="24" t="s">
        <v>4369</v>
      </c>
      <c r="C820" s="24" t="s">
        <v>4400</v>
      </c>
      <c r="D820" s="25" t="s">
        <v>4401</v>
      </c>
      <c r="E820" s="24" t="s">
        <v>42</v>
      </c>
      <c r="F820" s="26" t="s">
        <v>4402</v>
      </c>
      <c r="G820" s="27" t="s">
        <v>28</v>
      </c>
      <c r="H820" s="35">
        <v>89.95</v>
      </c>
      <c r="I820" s="28" t="str">
        <f t="shared" si="12"/>
        <v>點選以開啟簡介</v>
      </c>
      <c r="J820" s="24" t="s">
        <v>23</v>
      </c>
    </row>
    <row r="821" spans="1:10" ht="60.05" customHeight="1" x14ac:dyDescent="0.3">
      <c r="A821" s="23"/>
      <c r="B821" s="24" t="s">
        <v>4369</v>
      </c>
      <c r="C821" s="24" t="s">
        <v>4421</v>
      </c>
      <c r="D821" s="25" t="s">
        <v>4422</v>
      </c>
      <c r="E821" s="24" t="s">
        <v>42</v>
      </c>
      <c r="F821" s="26" t="s">
        <v>4423</v>
      </c>
      <c r="G821" s="27" t="s">
        <v>28</v>
      </c>
      <c r="H821" s="35">
        <v>94.95</v>
      </c>
      <c r="I821" s="28" t="str">
        <f t="shared" si="12"/>
        <v>點選以開啟簡介</v>
      </c>
      <c r="J821" s="24" t="s">
        <v>23</v>
      </c>
    </row>
    <row r="822" spans="1:10" ht="60.05" customHeight="1" x14ac:dyDescent="0.3">
      <c r="A822" s="23"/>
      <c r="B822" s="24" t="s">
        <v>4369</v>
      </c>
      <c r="C822" s="24" t="s">
        <v>7814</v>
      </c>
      <c r="D822" s="25" t="s">
        <v>7815</v>
      </c>
      <c r="E822" s="24" t="s">
        <v>42</v>
      </c>
      <c r="F822" s="26" t="s">
        <v>7816</v>
      </c>
      <c r="G822" s="27" t="s">
        <v>44</v>
      </c>
      <c r="H822" s="35">
        <v>70</v>
      </c>
      <c r="I822" s="28" t="str">
        <f t="shared" si="12"/>
        <v>點選以開啟簡介</v>
      </c>
      <c r="J822" s="24" t="s">
        <v>23</v>
      </c>
    </row>
    <row r="823" spans="1:10" ht="60.05" customHeight="1" x14ac:dyDescent="0.3">
      <c r="A823" s="23"/>
      <c r="B823" s="24" t="s">
        <v>4369</v>
      </c>
      <c r="C823" s="24" t="s">
        <v>7853</v>
      </c>
      <c r="D823" s="25" t="s">
        <v>7854</v>
      </c>
      <c r="E823" s="24" t="s">
        <v>42</v>
      </c>
      <c r="F823" s="26" t="s">
        <v>7855</v>
      </c>
      <c r="G823" s="27" t="s">
        <v>44</v>
      </c>
      <c r="H823" s="35">
        <v>24.5</v>
      </c>
      <c r="I823" s="28" t="str">
        <f t="shared" si="12"/>
        <v>點選以開啟簡介</v>
      </c>
      <c r="J823" s="24" t="s">
        <v>23</v>
      </c>
    </row>
    <row r="824" spans="1:10" ht="60.05" customHeight="1" x14ac:dyDescent="0.3">
      <c r="A824" s="23"/>
      <c r="B824" s="24" t="s">
        <v>4369</v>
      </c>
      <c r="C824" s="24" t="s">
        <v>4370</v>
      </c>
      <c r="D824" s="25" t="s">
        <v>4371</v>
      </c>
      <c r="E824" s="24" t="s">
        <v>42</v>
      </c>
      <c r="F824" s="26" t="s">
        <v>4372</v>
      </c>
      <c r="G824" s="27" t="s">
        <v>28</v>
      </c>
      <c r="H824" s="35">
        <v>94.95</v>
      </c>
      <c r="I824" s="28" t="str">
        <f t="shared" si="12"/>
        <v>點選以開啟簡介</v>
      </c>
      <c r="J824" s="24" t="s">
        <v>23</v>
      </c>
    </row>
    <row r="825" spans="1:10" ht="60.05" customHeight="1" x14ac:dyDescent="0.3">
      <c r="A825" s="23"/>
      <c r="B825" s="24" t="s">
        <v>4369</v>
      </c>
      <c r="C825" s="24" t="s">
        <v>7790</v>
      </c>
      <c r="D825" s="25" t="s">
        <v>7791</v>
      </c>
      <c r="E825" s="24" t="s">
        <v>42</v>
      </c>
      <c r="F825" s="26" t="s">
        <v>7792</v>
      </c>
      <c r="G825" s="27" t="s">
        <v>44</v>
      </c>
      <c r="H825" s="35">
        <v>70</v>
      </c>
      <c r="I825" s="28" t="str">
        <f t="shared" si="12"/>
        <v>點選以開啟簡介</v>
      </c>
      <c r="J825" s="24" t="s">
        <v>23</v>
      </c>
    </row>
    <row r="826" spans="1:10" ht="60.05" customHeight="1" x14ac:dyDescent="0.3">
      <c r="A826" s="23"/>
      <c r="B826" s="24" t="s">
        <v>7868</v>
      </c>
      <c r="C826" s="24" t="s">
        <v>7869</v>
      </c>
      <c r="D826" s="25" t="s">
        <v>7870</v>
      </c>
      <c r="E826" s="24" t="s">
        <v>147</v>
      </c>
      <c r="F826" s="26" t="s">
        <v>7871</v>
      </c>
      <c r="G826" s="27" t="s">
        <v>44</v>
      </c>
      <c r="H826" s="35">
        <v>75</v>
      </c>
      <c r="I826" s="28" t="str">
        <f t="shared" si="12"/>
        <v>點選以開啟簡介</v>
      </c>
      <c r="J826" s="24" t="s">
        <v>226</v>
      </c>
    </row>
    <row r="827" spans="1:10" ht="60.05" customHeight="1" x14ac:dyDescent="0.3">
      <c r="A827" s="23"/>
      <c r="B827" s="24" t="s">
        <v>556</v>
      </c>
      <c r="C827" s="24" t="s">
        <v>2229</v>
      </c>
      <c r="D827" s="25" t="s">
        <v>2230</v>
      </c>
      <c r="E827" s="24" t="s">
        <v>42</v>
      </c>
      <c r="F827" s="26" t="s">
        <v>2231</v>
      </c>
      <c r="G827" s="27" t="s">
        <v>44</v>
      </c>
      <c r="H827" s="35">
        <v>90</v>
      </c>
      <c r="I827" s="28" t="str">
        <f t="shared" si="12"/>
        <v>點選以開啟簡介</v>
      </c>
      <c r="J827" s="24" t="s">
        <v>23</v>
      </c>
    </row>
    <row r="828" spans="1:10" ht="60.05" customHeight="1" x14ac:dyDescent="0.3">
      <c r="A828" s="23"/>
      <c r="B828" s="24" t="s">
        <v>556</v>
      </c>
      <c r="C828" s="24" t="s">
        <v>4209</v>
      </c>
      <c r="D828" s="25" t="s">
        <v>4210</v>
      </c>
      <c r="E828" s="24" t="s">
        <v>20</v>
      </c>
      <c r="F828" s="26" t="s">
        <v>4211</v>
      </c>
      <c r="G828" s="27" t="s">
        <v>44</v>
      </c>
      <c r="H828" s="35">
        <v>75</v>
      </c>
      <c r="I828" s="28" t="str">
        <f t="shared" si="12"/>
        <v>點選以開啟簡介</v>
      </c>
      <c r="J828" s="24" t="s">
        <v>23</v>
      </c>
    </row>
    <row r="829" spans="1:10" ht="60.05" customHeight="1" x14ac:dyDescent="0.3">
      <c r="A829" s="23"/>
      <c r="B829" s="24" t="s">
        <v>556</v>
      </c>
      <c r="C829" s="24" t="s">
        <v>1692</v>
      </c>
      <c r="D829" s="25" t="s">
        <v>1693</v>
      </c>
      <c r="E829" s="24" t="s">
        <v>20</v>
      </c>
      <c r="F829" s="26" t="s">
        <v>1694</v>
      </c>
      <c r="G829" s="27" t="s">
        <v>44</v>
      </c>
      <c r="H829" s="35">
        <v>95</v>
      </c>
      <c r="I829" s="28" t="str">
        <f t="shared" si="12"/>
        <v>點選以開啟簡介</v>
      </c>
      <c r="J829" s="24" t="s">
        <v>23</v>
      </c>
    </row>
    <row r="830" spans="1:10" ht="60.05" customHeight="1" x14ac:dyDescent="0.3">
      <c r="A830" s="23"/>
      <c r="B830" s="24" t="s">
        <v>2587</v>
      </c>
      <c r="C830" s="24" t="s">
        <v>2588</v>
      </c>
      <c r="D830" s="25" t="s">
        <v>2589</v>
      </c>
      <c r="E830" s="24" t="s">
        <v>42</v>
      </c>
      <c r="F830" s="26" t="s">
        <v>2590</v>
      </c>
      <c r="G830" s="27" t="s">
        <v>44</v>
      </c>
      <c r="H830" s="35">
        <v>105</v>
      </c>
      <c r="I830" s="28" t="str">
        <f t="shared" si="12"/>
        <v>點選以開啟簡介</v>
      </c>
      <c r="J830" s="24" t="s">
        <v>23</v>
      </c>
    </row>
    <row r="831" spans="1:10" ht="60.05" customHeight="1" x14ac:dyDescent="0.3">
      <c r="A831" s="23"/>
      <c r="B831" s="24" t="s">
        <v>4034</v>
      </c>
      <c r="C831" s="24" t="s">
        <v>4035</v>
      </c>
      <c r="D831" s="25" t="s">
        <v>4036</v>
      </c>
      <c r="E831" s="24" t="s">
        <v>42</v>
      </c>
      <c r="F831" s="26" t="s">
        <v>4037</v>
      </c>
      <c r="G831" s="27" t="s">
        <v>44</v>
      </c>
      <c r="H831" s="35">
        <v>45.99</v>
      </c>
      <c r="I831" s="28" t="str">
        <f t="shared" si="12"/>
        <v>點選以開啟簡介</v>
      </c>
      <c r="J831" s="24" t="s">
        <v>23</v>
      </c>
    </row>
    <row r="832" spans="1:10" ht="60.05" customHeight="1" x14ac:dyDescent="0.3">
      <c r="A832" s="23"/>
      <c r="B832" s="24" t="s">
        <v>2033</v>
      </c>
      <c r="C832" s="24" t="s">
        <v>2034</v>
      </c>
      <c r="D832" s="25" t="s">
        <v>2035</v>
      </c>
      <c r="E832" s="24" t="s">
        <v>42</v>
      </c>
      <c r="F832" s="26" t="s">
        <v>2036</v>
      </c>
      <c r="G832" s="27" t="s">
        <v>44</v>
      </c>
      <c r="H832" s="35">
        <v>85</v>
      </c>
      <c r="I832" s="28" t="str">
        <f t="shared" si="12"/>
        <v>點選以開啟簡介</v>
      </c>
      <c r="J832" s="24" t="s">
        <v>23</v>
      </c>
    </row>
    <row r="833" spans="1:10" ht="60.05" customHeight="1" x14ac:dyDescent="0.3">
      <c r="A833" s="23"/>
      <c r="B833" s="24" t="s">
        <v>3308</v>
      </c>
      <c r="C833" s="24" t="s">
        <v>3309</v>
      </c>
      <c r="D833" s="25" t="s">
        <v>3310</v>
      </c>
      <c r="E833" s="24" t="s">
        <v>67</v>
      </c>
      <c r="F833" s="26" t="s">
        <v>3311</v>
      </c>
      <c r="G833" s="27" t="s">
        <v>44</v>
      </c>
      <c r="H833" s="35">
        <v>125</v>
      </c>
      <c r="I833" s="28" t="str">
        <f t="shared" si="12"/>
        <v>點選以開啟簡介</v>
      </c>
      <c r="J833" s="24" t="s">
        <v>440</v>
      </c>
    </row>
    <row r="834" spans="1:10" ht="60.05" customHeight="1" x14ac:dyDescent="0.3">
      <c r="A834" s="23"/>
      <c r="B834" s="24" t="s">
        <v>3308</v>
      </c>
      <c r="C834" s="24" t="s">
        <v>3545</v>
      </c>
      <c r="D834" s="25" t="s">
        <v>3546</v>
      </c>
      <c r="E834" s="24" t="s">
        <v>67</v>
      </c>
      <c r="F834" s="26" t="s">
        <v>3547</v>
      </c>
      <c r="G834" s="27" t="s">
        <v>44</v>
      </c>
      <c r="H834" s="35">
        <v>115</v>
      </c>
      <c r="I834" s="28" t="str">
        <f t="shared" si="12"/>
        <v>點選以開啟簡介</v>
      </c>
      <c r="J834" s="24" t="s">
        <v>440</v>
      </c>
    </row>
    <row r="835" spans="1:10" ht="60.05" customHeight="1" x14ac:dyDescent="0.3">
      <c r="A835" s="23"/>
      <c r="B835" s="24" t="s">
        <v>6911</v>
      </c>
      <c r="C835" s="24" t="s">
        <v>7910</v>
      </c>
      <c r="D835" s="25" t="s">
        <v>7911</v>
      </c>
      <c r="E835" s="24" t="s">
        <v>42</v>
      </c>
      <c r="F835" s="26" t="s">
        <v>7912</v>
      </c>
      <c r="G835" s="27" t="s">
        <v>22</v>
      </c>
      <c r="H835" s="35">
        <v>139.99</v>
      </c>
      <c r="I835" s="28" t="str">
        <f t="shared" si="12"/>
        <v>點選以開啟簡介</v>
      </c>
      <c r="J835" s="24" t="s">
        <v>23</v>
      </c>
    </row>
    <row r="836" spans="1:10" ht="60.05" customHeight="1" x14ac:dyDescent="0.3">
      <c r="A836" s="23"/>
      <c r="B836" s="24" t="s">
        <v>6911</v>
      </c>
      <c r="C836" s="24" t="s">
        <v>7003</v>
      </c>
      <c r="D836" s="25" t="s">
        <v>7004</v>
      </c>
      <c r="E836" s="24" t="s">
        <v>42</v>
      </c>
      <c r="F836" s="26" t="s">
        <v>7005</v>
      </c>
      <c r="G836" s="27" t="s">
        <v>22</v>
      </c>
      <c r="H836" s="35">
        <v>114.99</v>
      </c>
      <c r="I836" s="28" t="str">
        <f t="shared" si="12"/>
        <v>點選以開啟簡介</v>
      </c>
      <c r="J836" s="24" t="s">
        <v>23</v>
      </c>
    </row>
    <row r="837" spans="1:10" ht="60.05" customHeight="1" x14ac:dyDescent="0.3">
      <c r="A837" s="23"/>
      <c r="B837" s="24" t="s">
        <v>6911</v>
      </c>
      <c r="C837" s="24" t="s">
        <v>6835</v>
      </c>
      <c r="D837" s="25" t="s">
        <v>7904</v>
      </c>
      <c r="E837" s="24" t="s">
        <v>42</v>
      </c>
      <c r="F837" s="26" t="s">
        <v>7905</v>
      </c>
      <c r="G837" s="27" t="s">
        <v>22</v>
      </c>
      <c r="H837" s="35">
        <v>114.99</v>
      </c>
      <c r="I837" s="28" t="str">
        <f t="shared" si="12"/>
        <v>點選以開啟簡介</v>
      </c>
      <c r="J837" s="24" t="s">
        <v>23</v>
      </c>
    </row>
    <row r="838" spans="1:10" ht="60.05" customHeight="1" x14ac:dyDescent="0.3">
      <c r="A838" s="23"/>
      <c r="B838" s="24" t="s">
        <v>7597</v>
      </c>
      <c r="C838" s="24" t="s">
        <v>7598</v>
      </c>
      <c r="D838" s="25" t="s">
        <v>7599</v>
      </c>
      <c r="E838" s="24" t="s">
        <v>147</v>
      </c>
      <c r="F838" s="26" t="s">
        <v>7600</v>
      </c>
      <c r="G838" s="27" t="s">
        <v>22</v>
      </c>
      <c r="H838" s="35">
        <v>49.99</v>
      </c>
      <c r="I838" s="28" t="str">
        <f t="shared" si="12"/>
        <v>點選以開啟簡介</v>
      </c>
      <c r="J838" s="24" t="s">
        <v>1406</v>
      </c>
    </row>
    <row r="839" spans="1:10" ht="60.05" customHeight="1" x14ac:dyDescent="0.3">
      <c r="A839" s="23"/>
      <c r="B839" s="24" t="s">
        <v>7087</v>
      </c>
      <c r="C839" s="24" t="s">
        <v>7049</v>
      </c>
      <c r="D839" s="25" t="s">
        <v>7088</v>
      </c>
      <c r="E839" s="24" t="s">
        <v>42</v>
      </c>
      <c r="F839" s="26" t="s">
        <v>7089</v>
      </c>
      <c r="G839" s="27" t="s">
        <v>22</v>
      </c>
      <c r="H839" s="35">
        <v>69.989999999999995</v>
      </c>
      <c r="I839" s="28" t="str">
        <f t="shared" si="12"/>
        <v>點選以開啟簡介</v>
      </c>
      <c r="J839" s="24" t="s">
        <v>23</v>
      </c>
    </row>
    <row r="840" spans="1:10" ht="60.05" customHeight="1" x14ac:dyDescent="0.3">
      <c r="A840" s="23"/>
      <c r="B840" s="24" t="s">
        <v>4615</v>
      </c>
      <c r="C840" s="24" t="s">
        <v>5728</v>
      </c>
      <c r="D840" s="25" t="s">
        <v>5729</v>
      </c>
      <c r="E840" s="24" t="s">
        <v>67</v>
      </c>
      <c r="F840" s="26" t="s">
        <v>5730</v>
      </c>
      <c r="G840" s="27" t="s">
        <v>28</v>
      </c>
      <c r="H840" s="35">
        <v>90</v>
      </c>
      <c r="I840" s="28" t="str">
        <f t="shared" si="12"/>
        <v>點選以開啟簡介</v>
      </c>
      <c r="J840" s="24" t="s">
        <v>23</v>
      </c>
    </row>
    <row r="841" spans="1:10" ht="60.05" customHeight="1" x14ac:dyDescent="0.3">
      <c r="A841" s="23"/>
      <c r="B841" s="24" t="s">
        <v>740</v>
      </c>
      <c r="C841" s="24" t="s">
        <v>6908</v>
      </c>
      <c r="D841" s="25" t="s">
        <v>6909</v>
      </c>
      <c r="E841" s="24" t="s">
        <v>67</v>
      </c>
      <c r="F841" s="26" t="s">
        <v>6910</v>
      </c>
      <c r="G841" s="27" t="s">
        <v>28</v>
      </c>
      <c r="H841" s="35">
        <v>85</v>
      </c>
      <c r="I841" s="28" t="str">
        <f t="shared" si="12"/>
        <v>點選以開啟簡介</v>
      </c>
      <c r="J841" s="24" t="s">
        <v>23</v>
      </c>
    </row>
    <row r="842" spans="1:10" ht="60.05" customHeight="1" x14ac:dyDescent="0.3">
      <c r="A842" s="23"/>
      <c r="B842" s="24" t="s">
        <v>740</v>
      </c>
      <c r="C842" s="24" t="s">
        <v>5356</v>
      </c>
      <c r="D842" s="25" t="s">
        <v>5357</v>
      </c>
      <c r="E842" s="24" t="s">
        <v>67</v>
      </c>
      <c r="F842" s="26" t="s">
        <v>5358</v>
      </c>
      <c r="G842" s="27" t="s">
        <v>28</v>
      </c>
      <c r="H842" s="35">
        <v>30</v>
      </c>
      <c r="I842" s="28" t="str">
        <f t="shared" si="12"/>
        <v>點選以開啟簡介</v>
      </c>
      <c r="J842" s="24" t="s">
        <v>23</v>
      </c>
    </row>
    <row r="843" spans="1:10" ht="60.05" customHeight="1" x14ac:dyDescent="0.3">
      <c r="A843" s="23"/>
      <c r="B843" s="24" t="s">
        <v>4615</v>
      </c>
      <c r="C843" s="24" t="s">
        <v>5338</v>
      </c>
      <c r="D843" s="25" t="s">
        <v>5339</v>
      </c>
      <c r="E843" s="24" t="s">
        <v>67</v>
      </c>
      <c r="F843" s="26" t="s">
        <v>5340</v>
      </c>
      <c r="G843" s="27" t="s">
        <v>44</v>
      </c>
      <c r="H843" s="35">
        <v>69</v>
      </c>
      <c r="I843" s="28" t="str">
        <f t="shared" si="12"/>
        <v>點選以開啟簡介</v>
      </c>
      <c r="J843" s="24" t="s">
        <v>23</v>
      </c>
    </row>
    <row r="844" spans="1:10" ht="60.05" customHeight="1" x14ac:dyDescent="0.3">
      <c r="A844" s="23"/>
      <c r="B844" s="24" t="s">
        <v>4615</v>
      </c>
      <c r="C844" s="24" t="s">
        <v>6455</v>
      </c>
      <c r="D844" s="25" t="s">
        <v>6456</v>
      </c>
      <c r="E844" s="24" t="s">
        <v>67</v>
      </c>
      <c r="F844" s="26" t="s">
        <v>6457</v>
      </c>
      <c r="G844" s="27" t="s">
        <v>44</v>
      </c>
      <c r="H844" s="35">
        <v>79</v>
      </c>
      <c r="I844" s="28" t="str">
        <f t="shared" ref="I844:I907" si="13">HYPERLINK(CONCATENATE("http://www.amazon.com/gp/search/ref=sr_adv_b/?search-alias=stripbooks&amp;unfiltered=1&amp;field-keywords=",F844),"點選以開啟簡介")</f>
        <v>點選以開啟簡介</v>
      </c>
      <c r="J844" s="24" t="s">
        <v>1204</v>
      </c>
    </row>
    <row r="845" spans="1:10" ht="60.05" customHeight="1" x14ac:dyDescent="0.3">
      <c r="A845" s="23"/>
      <c r="B845" s="24" t="s">
        <v>4615</v>
      </c>
      <c r="C845" s="24" t="s">
        <v>5612</v>
      </c>
      <c r="D845" s="25" t="s">
        <v>5613</v>
      </c>
      <c r="E845" s="24" t="s">
        <v>42</v>
      </c>
      <c r="F845" s="26" t="s">
        <v>5614</v>
      </c>
      <c r="G845" s="27" t="s">
        <v>28</v>
      </c>
      <c r="H845" s="35">
        <v>90</v>
      </c>
      <c r="I845" s="28" t="str">
        <f t="shared" si="13"/>
        <v>點選以開啟簡介</v>
      </c>
      <c r="J845" s="24" t="s">
        <v>23</v>
      </c>
    </row>
    <row r="846" spans="1:10" ht="60.05" customHeight="1" x14ac:dyDescent="0.3">
      <c r="A846" s="23"/>
      <c r="B846" s="24" t="s">
        <v>4615</v>
      </c>
      <c r="C846" s="24" t="s">
        <v>6652</v>
      </c>
      <c r="D846" s="25" t="s">
        <v>6653</v>
      </c>
      <c r="E846" s="24" t="s">
        <v>42</v>
      </c>
      <c r="F846" s="26" t="s">
        <v>6654</v>
      </c>
      <c r="G846" s="27" t="s">
        <v>28</v>
      </c>
      <c r="H846" s="35">
        <v>125</v>
      </c>
      <c r="I846" s="28" t="str">
        <f t="shared" si="13"/>
        <v>點選以開啟簡介</v>
      </c>
      <c r="J846" s="24" t="s">
        <v>23</v>
      </c>
    </row>
    <row r="847" spans="1:10" ht="60.05" customHeight="1" x14ac:dyDescent="0.3">
      <c r="A847" s="23"/>
      <c r="B847" s="24" t="s">
        <v>4615</v>
      </c>
      <c r="C847" s="24" t="s">
        <v>5576</v>
      </c>
      <c r="D847" s="25" t="s">
        <v>5577</v>
      </c>
      <c r="E847" s="24" t="s">
        <v>42</v>
      </c>
      <c r="F847" s="26" t="s">
        <v>5578</v>
      </c>
      <c r="G847" s="27" t="s">
        <v>28</v>
      </c>
      <c r="H847" s="35">
        <v>49.99</v>
      </c>
      <c r="I847" s="28" t="str">
        <f t="shared" si="13"/>
        <v>點選以開啟簡介</v>
      </c>
      <c r="J847" s="24" t="s">
        <v>23</v>
      </c>
    </row>
    <row r="848" spans="1:10" ht="60.05" customHeight="1" x14ac:dyDescent="0.3">
      <c r="A848" s="23"/>
      <c r="B848" s="24" t="s">
        <v>740</v>
      </c>
      <c r="C848" s="24" t="s">
        <v>6905</v>
      </c>
      <c r="D848" s="25" t="s">
        <v>6906</v>
      </c>
      <c r="E848" s="24" t="s">
        <v>42</v>
      </c>
      <c r="F848" s="26" t="s">
        <v>6907</v>
      </c>
      <c r="G848" s="27" t="s">
        <v>28</v>
      </c>
      <c r="H848" s="35">
        <v>50</v>
      </c>
      <c r="I848" s="28" t="str">
        <f t="shared" si="13"/>
        <v>點選以開啟簡介</v>
      </c>
      <c r="J848" s="24" t="s">
        <v>23</v>
      </c>
    </row>
    <row r="849" spans="1:10" ht="60.05" customHeight="1" x14ac:dyDescent="0.3">
      <c r="A849" s="23"/>
      <c r="B849" s="24" t="s">
        <v>4615</v>
      </c>
      <c r="C849" s="24" t="s">
        <v>5674</v>
      </c>
      <c r="D849" s="25" t="s">
        <v>5675</v>
      </c>
      <c r="E849" s="24" t="s">
        <v>42</v>
      </c>
      <c r="F849" s="26" t="s">
        <v>5676</v>
      </c>
      <c r="G849" s="27" t="s">
        <v>28</v>
      </c>
      <c r="H849" s="35">
        <v>110</v>
      </c>
      <c r="I849" s="28" t="str">
        <f t="shared" si="13"/>
        <v>點選以開啟簡介</v>
      </c>
      <c r="J849" s="24" t="s">
        <v>23</v>
      </c>
    </row>
    <row r="850" spans="1:10" ht="60.05" customHeight="1" x14ac:dyDescent="0.3">
      <c r="A850" s="23"/>
      <c r="B850" s="24" t="s">
        <v>740</v>
      </c>
      <c r="C850" s="24" t="s">
        <v>5365</v>
      </c>
      <c r="D850" s="25" t="s">
        <v>5366</v>
      </c>
      <c r="E850" s="24" t="s">
        <v>42</v>
      </c>
      <c r="F850" s="26" t="s">
        <v>5367</v>
      </c>
      <c r="G850" s="27" t="s">
        <v>28</v>
      </c>
      <c r="H850" s="35">
        <v>35</v>
      </c>
      <c r="I850" s="28" t="str">
        <f t="shared" si="13"/>
        <v>點選以開啟簡介</v>
      </c>
      <c r="J850" s="24" t="s">
        <v>23</v>
      </c>
    </row>
    <row r="851" spans="1:10" ht="60.05" customHeight="1" x14ac:dyDescent="0.3">
      <c r="A851" s="23"/>
      <c r="B851" s="24" t="s">
        <v>4615</v>
      </c>
      <c r="C851" s="24" t="s">
        <v>4616</v>
      </c>
      <c r="D851" s="25" t="s">
        <v>4617</v>
      </c>
      <c r="E851" s="24" t="s">
        <v>42</v>
      </c>
      <c r="F851" s="26" t="s">
        <v>4618</v>
      </c>
      <c r="G851" s="27" t="s">
        <v>28</v>
      </c>
      <c r="H851" s="35">
        <v>64</v>
      </c>
      <c r="I851" s="28" t="str">
        <f t="shared" si="13"/>
        <v>點選以開啟簡介</v>
      </c>
      <c r="J851" s="24" t="s">
        <v>23</v>
      </c>
    </row>
    <row r="852" spans="1:10" ht="60.05" customHeight="1" x14ac:dyDescent="0.3">
      <c r="A852" s="23"/>
      <c r="B852" s="24" t="s">
        <v>740</v>
      </c>
      <c r="C852" s="24" t="s">
        <v>5350</v>
      </c>
      <c r="D852" s="25" t="s">
        <v>5351</v>
      </c>
      <c r="E852" s="24" t="s">
        <v>42</v>
      </c>
      <c r="F852" s="26" t="s">
        <v>5352</v>
      </c>
      <c r="G852" s="27" t="s">
        <v>28</v>
      </c>
      <c r="H852" s="35">
        <v>30</v>
      </c>
      <c r="I852" s="28" t="str">
        <f t="shared" si="13"/>
        <v>點選以開啟簡介</v>
      </c>
      <c r="J852" s="24" t="s">
        <v>23</v>
      </c>
    </row>
    <row r="853" spans="1:10" ht="60.05" customHeight="1" x14ac:dyDescent="0.3">
      <c r="A853" s="23"/>
      <c r="B853" s="24" t="s">
        <v>4615</v>
      </c>
      <c r="C853" s="24" t="s">
        <v>5548</v>
      </c>
      <c r="D853" s="25" t="s">
        <v>5549</v>
      </c>
      <c r="E853" s="24" t="s">
        <v>42</v>
      </c>
      <c r="F853" s="26" t="s">
        <v>5550</v>
      </c>
      <c r="G853" s="27" t="s">
        <v>28</v>
      </c>
      <c r="H853" s="35">
        <v>42.99</v>
      </c>
      <c r="I853" s="28" t="str">
        <f t="shared" si="13"/>
        <v>點選以開啟簡介</v>
      </c>
      <c r="J853" s="24" t="s">
        <v>23</v>
      </c>
    </row>
    <row r="854" spans="1:10" ht="60.05" customHeight="1" x14ac:dyDescent="0.3">
      <c r="A854" s="23"/>
      <c r="B854" s="24" t="s">
        <v>4615</v>
      </c>
      <c r="C854" s="24" t="s">
        <v>5533</v>
      </c>
      <c r="D854" s="25" t="s">
        <v>5534</v>
      </c>
      <c r="E854" s="24" t="s">
        <v>42</v>
      </c>
      <c r="F854" s="26" t="s">
        <v>5535</v>
      </c>
      <c r="G854" s="27" t="s">
        <v>28</v>
      </c>
      <c r="H854" s="35">
        <v>95</v>
      </c>
      <c r="I854" s="28" t="str">
        <f t="shared" si="13"/>
        <v>點選以開啟簡介</v>
      </c>
      <c r="J854" s="24" t="s">
        <v>23</v>
      </c>
    </row>
    <row r="855" spans="1:10" ht="60.05" customHeight="1" x14ac:dyDescent="0.3">
      <c r="A855" s="23"/>
      <c r="B855" s="24" t="s">
        <v>4615</v>
      </c>
      <c r="C855" s="24" t="s">
        <v>5618</v>
      </c>
      <c r="D855" s="25" t="s">
        <v>5619</v>
      </c>
      <c r="E855" s="24" t="s">
        <v>42</v>
      </c>
      <c r="F855" s="26" t="s">
        <v>5620</v>
      </c>
      <c r="G855" s="27" t="s">
        <v>28</v>
      </c>
      <c r="H855" s="35">
        <v>105</v>
      </c>
      <c r="I855" s="28" t="str">
        <f t="shared" si="13"/>
        <v>點選以開啟簡介</v>
      </c>
      <c r="J855" s="24" t="s">
        <v>23</v>
      </c>
    </row>
    <row r="856" spans="1:10" ht="60.05" customHeight="1" x14ac:dyDescent="0.3">
      <c r="A856" s="23"/>
      <c r="B856" s="24" t="s">
        <v>4615</v>
      </c>
      <c r="C856" s="24" t="s">
        <v>5740</v>
      </c>
      <c r="D856" s="25" t="s">
        <v>5741</v>
      </c>
      <c r="E856" s="24" t="s">
        <v>42</v>
      </c>
      <c r="F856" s="26" t="s">
        <v>5742</v>
      </c>
      <c r="G856" s="27" t="s">
        <v>28</v>
      </c>
      <c r="H856" s="35">
        <v>46.99</v>
      </c>
      <c r="I856" s="28" t="str">
        <f t="shared" si="13"/>
        <v>點選以開啟簡介</v>
      </c>
      <c r="J856" s="24" t="s">
        <v>23</v>
      </c>
    </row>
    <row r="857" spans="1:10" ht="60.05" customHeight="1" x14ac:dyDescent="0.3">
      <c r="A857" s="23"/>
      <c r="B857" s="24" t="s">
        <v>4615</v>
      </c>
      <c r="C857" s="24" t="s">
        <v>6646</v>
      </c>
      <c r="D857" s="25" t="s">
        <v>6647</v>
      </c>
      <c r="E857" s="24" t="s">
        <v>42</v>
      </c>
      <c r="F857" s="26" t="s">
        <v>6648</v>
      </c>
      <c r="G857" s="27" t="s">
        <v>28</v>
      </c>
      <c r="H857" s="35">
        <v>120</v>
      </c>
      <c r="I857" s="28" t="str">
        <f t="shared" si="13"/>
        <v>點選以開啟簡介</v>
      </c>
      <c r="J857" s="24" t="s">
        <v>23</v>
      </c>
    </row>
    <row r="858" spans="1:10" ht="60.05" customHeight="1" x14ac:dyDescent="0.3">
      <c r="A858" s="23"/>
      <c r="B858" s="24" t="s">
        <v>4615</v>
      </c>
      <c r="C858" s="24" t="s">
        <v>4667</v>
      </c>
      <c r="D858" s="25" t="s">
        <v>4668</v>
      </c>
      <c r="E858" s="24" t="s">
        <v>42</v>
      </c>
      <c r="F858" s="26" t="s">
        <v>4669</v>
      </c>
      <c r="G858" s="27" t="s">
        <v>28</v>
      </c>
      <c r="H858" s="35">
        <v>32</v>
      </c>
      <c r="I858" s="28" t="str">
        <f t="shared" si="13"/>
        <v>點選以開啟簡介</v>
      </c>
      <c r="J858" s="24" t="s">
        <v>23</v>
      </c>
    </row>
    <row r="859" spans="1:10" ht="60.05" customHeight="1" x14ac:dyDescent="0.3">
      <c r="A859" s="23"/>
      <c r="B859" s="24" t="s">
        <v>4615</v>
      </c>
      <c r="C859" s="24" t="s">
        <v>6658</v>
      </c>
      <c r="D859" s="25" t="s">
        <v>6659</v>
      </c>
      <c r="E859" s="24" t="s">
        <v>42</v>
      </c>
      <c r="F859" s="26" t="s">
        <v>6660</v>
      </c>
      <c r="G859" s="27" t="s">
        <v>28</v>
      </c>
      <c r="H859" s="35">
        <v>120</v>
      </c>
      <c r="I859" s="28" t="str">
        <f t="shared" si="13"/>
        <v>點選以開啟簡介</v>
      </c>
      <c r="J859" s="24" t="s">
        <v>23</v>
      </c>
    </row>
    <row r="860" spans="1:10" ht="60.05" customHeight="1" x14ac:dyDescent="0.3">
      <c r="A860" s="23"/>
      <c r="B860" s="24" t="s">
        <v>4615</v>
      </c>
      <c r="C860" s="24" t="s">
        <v>6649</v>
      </c>
      <c r="D860" s="25" t="s">
        <v>6650</v>
      </c>
      <c r="E860" s="24" t="s">
        <v>42</v>
      </c>
      <c r="F860" s="26" t="s">
        <v>6651</v>
      </c>
      <c r="G860" s="27" t="s">
        <v>28</v>
      </c>
      <c r="H860" s="35">
        <v>125</v>
      </c>
      <c r="I860" s="28" t="str">
        <f t="shared" si="13"/>
        <v>點選以開啟簡介</v>
      </c>
      <c r="J860" s="24" t="s">
        <v>23</v>
      </c>
    </row>
    <row r="861" spans="1:10" ht="60.05" customHeight="1" x14ac:dyDescent="0.3">
      <c r="A861" s="23"/>
      <c r="B861" s="24" t="s">
        <v>4615</v>
      </c>
      <c r="C861" s="24" t="s">
        <v>5480</v>
      </c>
      <c r="D861" s="25" t="s">
        <v>5481</v>
      </c>
      <c r="E861" s="24" t="s">
        <v>42</v>
      </c>
      <c r="F861" s="26" t="s">
        <v>5482</v>
      </c>
      <c r="G861" s="27" t="s">
        <v>28</v>
      </c>
      <c r="H861" s="35">
        <v>42.99</v>
      </c>
      <c r="I861" s="28" t="str">
        <f t="shared" si="13"/>
        <v>點選以開啟簡介</v>
      </c>
      <c r="J861" s="24" t="s">
        <v>23</v>
      </c>
    </row>
    <row r="862" spans="1:10" ht="60.05" customHeight="1" x14ac:dyDescent="0.3">
      <c r="A862" s="23"/>
      <c r="B862" s="24" t="s">
        <v>4615</v>
      </c>
      <c r="C862" s="24" t="s">
        <v>5545</v>
      </c>
      <c r="D862" s="25" t="s">
        <v>5546</v>
      </c>
      <c r="E862" s="24" t="s">
        <v>42</v>
      </c>
      <c r="F862" s="26" t="s">
        <v>5547</v>
      </c>
      <c r="G862" s="27" t="s">
        <v>28</v>
      </c>
      <c r="H862" s="35">
        <v>42.99</v>
      </c>
      <c r="I862" s="28" t="str">
        <f t="shared" si="13"/>
        <v>點選以開啟簡介</v>
      </c>
      <c r="J862" s="24" t="s">
        <v>23</v>
      </c>
    </row>
    <row r="863" spans="1:10" ht="60.05" customHeight="1" x14ac:dyDescent="0.3">
      <c r="A863" s="23"/>
      <c r="B863" s="24" t="s">
        <v>4615</v>
      </c>
      <c r="C863" s="24" t="s">
        <v>5551</v>
      </c>
      <c r="D863" s="25" t="s">
        <v>5552</v>
      </c>
      <c r="E863" s="24" t="s">
        <v>42</v>
      </c>
      <c r="F863" s="26" t="s">
        <v>5553</v>
      </c>
      <c r="G863" s="27" t="s">
        <v>28</v>
      </c>
      <c r="H863" s="35">
        <v>42.99</v>
      </c>
      <c r="I863" s="28" t="str">
        <f t="shared" si="13"/>
        <v>點選以開啟簡介</v>
      </c>
      <c r="J863" s="24" t="s">
        <v>23</v>
      </c>
    </row>
    <row r="864" spans="1:10" ht="60.05" customHeight="1" x14ac:dyDescent="0.3">
      <c r="A864" s="23"/>
      <c r="B864" s="24" t="s">
        <v>4615</v>
      </c>
      <c r="C864" s="24" t="s">
        <v>5737</v>
      </c>
      <c r="D864" s="25" t="s">
        <v>5738</v>
      </c>
      <c r="E864" s="24" t="s">
        <v>42</v>
      </c>
      <c r="F864" s="26" t="s">
        <v>5739</v>
      </c>
      <c r="G864" s="27" t="s">
        <v>28</v>
      </c>
      <c r="H864" s="35">
        <v>100</v>
      </c>
      <c r="I864" s="28" t="str">
        <f t="shared" si="13"/>
        <v>點選以開啟簡介</v>
      </c>
      <c r="J864" s="24" t="s">
        <v>23</v>
      </c>
    </row>
    <row r="865" spans="1:10" ht="60.05" customHeight="1" x14ac:dyDescent="0.3">
      <c r="A865" s="23"/>
      <c r="B865" s="24" t="s">
        <v>4615</v>
      </c>
      <c r="C865" s="24" t="s">
        <v>6000</v>
      </c>
      <c r="D865" s="25" t="s">
        <v>6001</v>
      </c>
      <c r="E865" s="24" t="s">
        <v>42</v>
      </c>
      <c r="F865" s="26" t="s">
        <v>6002</v>
      </c>
      <c r="G865" s="27" t="s">
        <v>44</v>
      </c>
      <c r="H865" s="35">
        <v>65</v>
      </c>
      <c r="I865" s="28" t="str">
        <f t="shared" si="13"/>
        <v>點選以開啟簡介</v>
      </c>
      <c r="J865" s="24" t="s">
        <v>23</v>
      </c>
    </row>
    <row r="866" spans="1:10" ht="60.05" customHeight="1" x14ac:dyDescent="0.3">
      <c r="A866" s="23"/>
      <c r="B866" s="24" t="s">
        <v>4615</v>
      </c>
      <c r="C866" s="24" t="s">
        <v>5511</v>
      </c>
      <c r="D866" s="25" t="s">
        <v>5512</v>
      </c>
      <c r="E866" s="24" t="s">
        <v>42</v>
      </c>
      <c r="F866" s="26" t="s">
        <v>5513</v>
      </c>
      <c r="G866" s="27" t="s">
        <v>28</v>
      </c>
      <c r="H866" s="35">
        <v>42.99</v>
      </c>
      <c r="I866" s="28" t="str">
        <f t="shared" si="13"/>
        <v>點選以開啟簡介</v>
      </c>
      <c r="J866" s="24" t="s">
        <v>23</v>
      </c>
    </row>
    <row r="867" spans="1:10" ht="60.05" customHeight="1" x14ac:dyDescent="0.3">
      <c r="A867" s="23"/>
      <c r="B867" s="24" t="s">
        <v>4615</v>
      </c>
      <c r="C867" s="24" t="s">
        <v>5502</v>
      </c>
      <c r="D867" s="25" t="s">
        <v>5503</v>
      </c>
      <c r="E867" s="24" t="s">
        <v>42</v>
      </c>
      <c r="F867" s="26" t="s">
        <v>5504</v>
      </c>
      <c r="G867" s="27" t="s">
        <v>28</v>
      </c>
      <c r="H867" s="35">
        <v>42.99</v>
      </c>
      <c r="I867" s="28" t="str">
        <f t="shared" si="13"/>
        <v>點選以開啟簡介</v>
      </c>
      <c r="J867" s="24" t="s">
        <v>23</v>
      </c>
    </row>
    <row r="868" spans="1:10" ht="60.05" customHeight="1" x14ac:dyDescent="0.3">
      <c r="A868" s="23"/>
      <c r="B868" s="24" t="s">
        <v>4615</v>
      </c>
      <c r="C868" s="24" t="s">
        <v>5508</v>
      </c>
      <c r="D868" s="25" t="s">
        <v>5509</v>
      </c>
      <c r="E868" s="24" t="s">
        <v>42</v>
      </c>
      <c r="F868" s="26" t="s">
        <v>5510</v>
      </c>
      <c r="G868" s="27" t="s">
        <v>28</v>
      </c>
      <c r="H868" s="35">
        <v>48.99</v>
      </c>
      <c r="I868" s="28" t="str">
        <f t="shared" si="13"/>
        <v>點選以開啟簡介</v>
      </c>
      <c r="J868" s="24" t="s">
        <v>23</v>
      </c>
    </row>
    <row r="869" spans="1:10" ht="60.05" customHeight="1" x14ac:dyDescent="0.3">
      <c r="A869" s="23"/>
      <c r="B869" s="24" t="s">
        <v>4615</v>
      </c>
      <c r="C869" s="24" t="s">
        <v>5554</v>
      </c>
      <c r="D869" s="25" t="s">
        <v>5555</v>
      </c>
      <c r="E869" s="24" t="s">
        <v>42</v>
      </c>
      <c r="F869" s="26" t="s">
        <v>5556</v>
      </c>
      <c r="G869" s="27" t="s">
        <v>28</v>
      </c>
      <c r="H869" s="35">
        <v>48.99</v>
      </c>
      <c r="I869" s="28" t="str">
        <f t="shared" si="13"/>
        <v>點選以開啟簡介</v>
      </c>
      <c r="J869" s="24" t="s">
        <v>23</v>
      </c>
    </row>
    <row r="870" spans="1:10" ht="60.05" customHeight="1" x14ac:dyDescent="0.3">
      <c r="A870" s="23"/>
      <c r="B870" s="24" t="s">
        <v>4615</v>
      </c>
      <c r="C870" s="24" t="s">
        <v>5701</v>
      </c>
      <c r="D870" s="25" t="s">
        <v>5702</v>
      </c>
      <c r="E870" s="24" t="s">
        <v>42</v>
      </c>
      <c r="F870" s="26" t="s">
        <v>5703</v>
      </c>
      <c r="G870" s="27" t="s">
        <v>28</v>
      </c>
      <c r="H870" s="35">
        <v>90</v>
      </c>
      <c r="I870" s="28" t="str">
        <f t="shared" si="13"/>
        <v>點選以開啟簡介</v>
      </c>
      <c r="J870" s="24" t="s">
        <v>23</v>
      </c>
    </row>
    <row r="871" spans="1:10" ht="60.05" customHeight="1" x14ac:dyDescent="0.3">
      <c r="A871" s="23"/>
      <c r="B871" s="24" t="s">
        <v>740</v>
      </c>
      <c r="C871" s="24" t="s">
        <v>1211</v>
      </c>
      <c r="D871" s="25" t="s">
        <v>1212</v>
      </c>
      <c r="E871" s="24" t="s">
        <v>42</v>
      </c>
      <c r="F871" s="26" t="s">
        <v>1213</v>
      </c>
      <c r="G871" s="27" t="s">
        <v>44</v>
      </c>
      <c r="H871" s="35">
        <v>81</v>
      </c>
      <c r="I871" s="28" t="str">
        <f t="shared" si="13"/>
        <v>點選以開啟簡介</v>
      </c>
      <c r="J871" s="24" t="s">
        <v>23</v>
      </c>
    </row>
    <row r="872" spans="1:10" ht="60.05" customHeight="1" x14ac:dyDescent="0.3">
      <c r="A872" s="23"/>
      <c r="B872" s="24" t="s">
        <v>4615</v>
      </c>
      <c r="C872" s="24" t="s">
        <v>5633</v>
      </c>
      <c r="D872" s="25" t="s">
        <v>5634</v>
      </c>
      <c r="E872" s="24" t="s">
        <v>42</v>
      </c>
      <c r="F872" s="26" t="s">
        <v>5635</v>
      </c>
      <c r="G872" s="27" t="s">
        <v>28</v>
      </c>
      <c r="H872" s="35">
        <v>100</v>
      </c>
      <c r="I872" s="28" t="str">
        <f t="shared" si="13"/>
        <v>點選以開啟簡介</v>
      </c>
      <c r="J872" s="24" t="s">
        <v>23</v>
      </c>
    </row>
    <row r="873" spans="1:10" ht="60.05" customHeight="1" x14ac:dyDescent="0.3">
      <c r="A873" s="23"/>
      <c r="B873" s="24" t="s">
        <v>4615</v>
      </c>
      <c r="C873" s="24" t="s">
        <v>5560</v>
      </c>
      <c r="D873" s="25" t="s">
        <v>5561</v>
      </c>
      <c r="E873" s="24" t="s">
        <v>42</v>
      </c>
      <c r="F873" s="26" t="s">
        <v>5562</v>
      </c>
      <c r="G873" s="27" t="s">
        <v>28</v>
      </c>
      <c r="H873" s="35">
        <v>42.99</v>
      </c>
      <c r="I873" s="28" t="str">
        <f t="shared" si="13"/>
        <v>點選以開啟簡介</v>
      </c>
      <c r="J873" s="24" t="s">
        <v>23</v>
      </c>
    </row>
    <row r="874" spans="1:10" ht="60.05" customHeight="1" x14ac:dyDescent="0.3">
      <c r="A874" s="23"/>
      <c r="B874" s="24" t="s">
        <v>740</v>
      </c>
      <c r="C874" s="24" t="s">
        <v>7561</v>
      </c>
      <c r="D874" s="25" t="s">
        <v>7562</v>
      </c>
      <c r="E874" s="24" t="s">
        <v>20</v>
      </c>
      <c r="F874" s="26" t="s">
        <v>7563</v>
      </c>
      <c r="G874" s="27" t="s">
        <v>28</v>
      </c>
      <c r="H874" s="35">
        <v>84.95</v>
      </c>
      <c r="I874" s="28" t="str">
        <f t="shared" si="13"/>
        <v>點選以開啟簡介</v>
      </c>
      <c r="J874" s="24" t="s">
        <v>23</v>
      </c>
    </row>
    <row r="875" spans="1:10" ht="60.05" customHeight="1" x14ac:dyDescent="0.3">
      <c r="A875" s="23"/>
      <c r="B875" s="24" t="s">
        <v>5375</v>
      </c>
      <c r="C875" s="24" t="s">
        <v>5376</v>
      </c>
      <c r="D875" s="25" t="s">
        <v>5377</v>
      </c>
      <c r="E875" s="24" t="s">
        <v>20</v>
      </c>
      <c r="F875" s="26" t="s">
        <v>5378</v>
      </c>
      <c r="G875" s="27" t="s">
        <v>28</v>
      </c>
      <c r="H875" s="35">
        <v>89</v>
      </c>
      <c r="I875" s="28" t="str">
        <f t="shared" si="13"/>
        <v>點選以開啟簡介</v>
      </c>
      <c r="J875" s="24" t="s">
        <v>23</v>
      </c>
    </row>
    <row r="876" spans="1:10" ht="60.05" customHeight="1" x14ac:dyDescent="0.3">
      <c r="A876" s="23"/>
      <c r="B876" s="24" t="s">
        <v>4634</v>
      </c>
      <c r="C876" s="24" t="s">
        <v>4635</v>
      </c>
      <c r="D876" s="25" t="s">
        <v>4636</v>
      </c>
      <c r="E876" s="24" t="s">
        <v>42</v>
      </c>
      <c r="F876" s="26" t="s">
        <v>4637</v>
      </c>
      <c r="G876" s="27" t="s">
        <v>28</v>
      </c>
      <c r="H876" s="35">
        <v>35</v>
      </c>
      <c r="I876" s="28" t="str">
        <f t="shared" si="13"/>
        <v>點選以開啟簡介</v>
      </c>
      <c r="J876" s="24" t="s">
        <v>23</v>
      </c>
    </row>
    <row r="877" spans="1:10" ht="60.05" customHeight="1" x14ac:dyDescent="0.3">
      <c r="A877" s="23"/>
      <c r="B877" s="24" t="s">
        <v>690</v>
      </c>
      <c r="C877" s="24" t="s">
        <v>691</v>
      </c>
      <c r="D877" s="25" t="s">
        <v>692</v>
      </c>
      <c r="E877" s="24" t="s">
        <v>42</v>
      </c>
      <c r="F877" s="26" t="s">
        <v>693</v>
      </c>
      <c r="G877" s="27" t="s">
        <v>28</v>
      </c>
      <c r="H877" s="35">
        <v>39.99</v>
      </c>
      <c r="I877" s="28" t="str">
        <f t="shared" si="13"/>
        <v>點選以開啟簡介</v>
      </c>
      <c r="J877" s="24" t="s">
        <v>23</v>
      </c>
    </row>
    <row r="878" spans="1:10" ht="60.05" customHeight="1" x14ac:dyDescent="0.3">
      <c r="A878" s="23"/>
      <c r="B878" s="24" t="s">
        <v>6571</v>
      </c>
      <c r="C878" s="24" t="s">
        <v>6575</v>
      </c>
      <c r="D878" s="25" t="s">
        <v>6576</v>
      </c>
      <c r="E878" s="24" t="s">
        <v>67</v>
      </c>
      <c r="F878" s="26" t="s">
        <v>6577</v>
      </c>
      <c r="G878" s="27" t="s">
        <v>28</v>
      </c>
      <c r="H878" s="35">
        <v>120</v>
      </c>
      <c r="I878" s="28" t="str">
        <f t="shared" si="13"/>
        <v>點選以開啟簡介</v>
      </c>
      <c r="J878" s="24" t="s">
        <v>23</v>
      </c>
    </row>
    <row r="879" spans="1:10" ht="60.05" customHeight="1" x14ac:dyDescent="0.3">
      <c r="A879" s="23"/>
      <c r="B879" s="24" t="s">
        <v>6571</v>
      </c>
      <c r="C879" s="24" t="s">
        <v>6572</v>
      </c>
      <c r="D879" s="25" t="s">
        <v>6573</v>
      </c>
      <c r="E879" s="24" t="s">
        <v>42</v>
      </c>
      <c r="F879" s="26" t="s">
        <v>6574</v>
      </c>
      <c r="G879" s="27" t="s">
        <v>28</v>
      </c>
      <c r="H879" s="35">
        <v>115</v>
      </c>
      <c r="I879" s="28" t="str">
        <f t="shared" si="13"/>
        <v>點選以開啟簡介</v>
      </c>
      <c r="J879" s="24" t="s">
        <v>23</v>
      </c>
    </row>
    <row r="880" spans="1:10" ht="60.05" customHeight="1" x14ac:dyDescent="0.3">
      <c r="A880" s="23"/>
      <c r="B880" s="24" t="s">
        <v>6571</v>
      </c>
      <c r="C880" s="24" t="s">
        <v>6655</v>
      </c>
      <c r="D880" s="25" t="s">
        <v>6656</v>
      </c>
      <c r="E880" s="24" t="s">
        <v>42</v>
      </c>
      <c r="F880" s="26" t="s">
        <v>6657</v>
      </c>
      <c r="G880" s="27" t="s">
        <v>28</v>
      </c>
      <c r="H880" s="35">
        <v>135</v>
      </c>
      <c r="I880" s="28" t="str">
        <f t="shared" si="13"/>
        <v>點選以開啟簡介</v>
      </c>
      <c r="J880" s="24" t="s">
        <v>23</v>
      </c>
    </row>
    <row r="881" spans="1:10" ht="60.05" customHeight="1" x14ac:dyDescent="0.3">
      <c r="A881" s="23"/>
      <c r="B881" s="24" t="s">
        <v>5498</v>
      </c>
      <c r="C881" s="24" t="s">
        <v>5499</v>
      </c>
      <c r="D881" s="25" t="s">
        <v>5500</v>
      </c>
      <c r="E881" s="24" t="s">
        <v>42</v>
      </c>
      <c r="F881" s="26" t="s">
        <v>5501</v>
      </c>
      <c r="G881" s="27" t="s">
        <v>28</v>
      </c>
      <c r="H881" s="35">
        <v>49.99</v>
      </c>
      <c r="I881" s="28" t="str">
        <f t="shared" si="13"/>
        <v>點選以開啟簡介</v>
      </c>
      <c r="J881" s="24" t="s">
        <v>23</v>
      </c>
    </row>
    <row r="882" spans="1:10" ht="60.05" customHeight="1" x14ac:dyDescent="0.3">
      <c r="A882" s="23"/>
      <c r="B882" s="24" t="s">
        <v>5371</v>
      </c>
      <c r="C882" s="24" t="s">
        <v>5372</v>
      </c>
      <c r="D882" s="25" t="s">
        <v>5373</v>
      </c>
      <c r="E882" s="24" t="s">
        <v>20</v>
      </c>
      <c r="F882" s="26" t="s">
        <v>5374</v>
      </c>
      <c r="G882" s="27" t="s">
        <v>28</v>
      </c>
      <c r="H882" s="35">
        <v>35</v>
      </c>
      <c r="I882" s="28" t="str">
        <f t="shared" si="13"/>
        <v>點選以開啟簡介</v>
      </c>
      <c r="J882" s="24" t="s">
        <v>23</v>
      </c>
    </row>
    <row r="883" spans="1:10" ht="60.05" customHeight="1" x14ac:dyDescent="0.3">
      <c r="A883" s="23"/>
      <c r="B883" s="24" t="s">
        <v>6578</v>
      </c>
      <c r="C883" s="24" t="s">
        <v>6579</v>
      </c>
      <c r="D883" s="25" t="s">
        <v>6580</v>
      </c>
      <c r="E883" s="24" t="s">
        <v>42</v>
      </c>
      <c r="F883" s="26" t="s">
        <v>6581</v>
      </c>
      <c r="G883" s="27" t="s">
        <v>28</v>
      </c>
      <c r="H883" s="35">
        <v>120</v>
      </c>
      <c r="I883" s="28" t="str">
        <f t="shared" si="13"/>
        <v>點選以開啟簡介</v>
      </c>
      <c r="J883" s="24" t="s">
        <v>23</v>
      </c>
    </row>
    <row r="884" spans="1:10" ht="60.05" customHeight="1" x14ac:dyDescent="0.3">
      <c r="A884" s="23"/>
      <c r="B884" s="24" t="s">
        <v>8024</v>
      </c>
      <c r="C884" s="24" t="s">
        <v>1217</v>
      </c>
      <c r="D884" s="25" t="s">
        <v>1218</v>
      </c>
      <c r="E884" s="24" t="s">
        <v>67</v>
      </c>
      <c r="F884" s="26" t="s">
        <v>1219</v>
      </c>
      <c r="G884" s="27" t="s">
        <v>44</v>
      </c>
      <c r="H884" s="35">
        <v>73</v>
      </c>
      <c r="I884" s="28" t="str">
        <f t="shared" si="13"/>
        <v>點選以開啟簡介</v>
      </c>
      <c r="J884" s="24" t="s">
        <v>23</v>
      </c>
    </row>
    <row r="885" spans="1:10" ht="60.05" customHeight="1" x14ac:dyDescent="0.3">
      <c r="A885" s="23"/>
      <c r="B885" s="24" t="s">
        <v>8005</v>
      </c>
      <c r="C885" s="24" t="s">
        <v>901</v>
      </c>
      <c r="D885" s="25" t="s">
        <v>902</v>
      </c>
      <c r="E885" s="24" t="s">
        <v>67</v>
      </c>
      <c r="F885" s="26" t="s">
        <v>903</v>
      </c>
      <c r="G885" s="27" t="s">
        <v>44</v>
      </c>
      <c r="H885" s="35">
        <v>29.99</v>
      </c>
      <c r="I885" s="28" t="str">
        <f t="shared" si="13"/>
        <v>點選以開啟簡介</v>
      </c>
      <c r="J885" s="24" t="s">
        <v>23</v>
      </c>
    </row>
    <row r="886" spans="1:10" ht="60.05" customHeight="1" x14ac:dyDescent="0.3">
      <c r="A886" s="23"/>
      <c r="B886" s="24" t="s">
        <v>8092</v>
      </c>
      <c r="C886" s="24" t="s">
        <v>5379</v>
      </c>
      <c r="D886" s="25" t="s">
        <v>5380</v>
      </c>
      <c r="E886" s="24" t="s">
        <v>67</v>
      </c>
      <c r="F886" s="26" t="s">
        <v>5381</v>
      </c>
      <c r="G886" s="27" t="s">
        <v>44</v>
      </c>
      <c r="H886" s="35">
        <v>68</v>
      </c>
      <c r="I886" s="28" t="str">
        <f t="shared" si="13"/>
        <v>點選以開啟簡介</v>
      </c>
      <c r="J886" s="24" t="s">
        <v>23</v>
      </c>
    </row>
    <row r="887" spans="1:10" ht="60.05" customHeight="1" x14ac:dyDescent="0.3">
      <c r="A887" s="23"/>
      <c r="B887" s="24" t="s">
        <v>8089</v>
      </c>
      <c r="C887" s="24" t="s">
        <v>5359</v>
      </c>
      <c r="D887" s="25" t="s">
        <v>5360</v>
      </c>
      <c r="E887" s="24" t="s">
        <v>67</v>
      </c>
      <c r="F887" s="26" t="s">
        <v>5361</v>
      </c>
      <c r="G887" s="27" t="s">
        <v>44</v>
      </c>
      <c r="H887" s="35">
        <v>68</v>
      </c>
      <c r="I887" s="28" t="str">
        <f t="shared" si="13"/>
        <v>點選以開啟簡介</v>
      </c>
      <c r="J887" s="24" t="s">
        <v>23</v>
      </c>
    </row>
    <row r="888" spans="1:10" ht="60.05" customHeight="1" x14ac:dyDescent="0.3">
      <c r="A888" s="23"/>
      <c r="B888" s="24" t="s">
        <v>8014</v>
      </c>
      <c r="C888" s="24" t="s">
        <v>1139</v>
      </c>
      <c r="D888" s="25" t="s">
        <v>1140</v>
      </c>
      <c r="E888" s="24" t="s">
        <v>67</v>
      </c>
      <c r="F888" s="26" t="s">
        <v>1141</v>
      </c>
      <c r="G888" s="27" t="s">
        <v>44</v>
      </c>
      <c r="H888" s="35">
        <v>83</v>
      </c>
      <c r="I888" s="28" t="str">
        <f t="shared" si="13"/>
        <v>點選以開啟簡介</v>
      </c>
      <c r="J888" s="24" t="s">
        <v>23</v>
      </c>
    </row>
    <row r="889" spans="1:10" ht="60.05" customHeight="1" x14ac:dyDescent="0.3">
      <c r="A889" s="23"/>
      <c r="B889" s="24" t="s">
        <v>8023</v>
      </c>
      <c r="C889" s="24" t="s">
        <v>1214</v>
      </c>
      <c r="D889" s="25" t="s">
        <v>1215</v>
      </c>
      <c r="E889" s="24" t="s">
        <v>67</v>
      </c>
      <c r="F889" s="26" t="s">
        <v>1216</v>
      </c>
      <c r="G889" s="27" t="s">
        <v>44</v>
      </c>
      <c r="H889" s="35">
        <v>73</v>
      </c>
      <c r="I889" s="28" t="str">
        <f t="shared" si="13"/>
        <v>點選以開啟簡介</v>
      </c>
      <c r="J889" s="24" t="s">
        <v>23</v>
      </c>
    </row>
    <row r="890" spans="1:10" ht="60.05" customHeight="1" x14ac:dyDescent="0.3">
      <c r="A890" s="23"/>
      <c r="B890" s="24" t="s">
        <v>8118</v>
      </c>
      <c r="C890" s="24" t="s">
        <v>6003</v>
      </c>
      <c r="D890" s="25" t="s">
        <v>6004</v>
      </c>
      <c r="E890" s="24" t="s">
        <v>67</v>
      </c>
      <c r="F890" s="26" t="s">
        <v>6005</v>
      </c>
      <c r="G890" s="27" t="s">
        <v>44</v>
      </c>
      <c r="H890" s="35">
        <v>64</v>
      </c>
      <c r="I890" s="28" t="str">
        <f t="shared" si="13"/>
        <v>點選以開啟簡介</v>
      </c>
      <c r="J890" s="24" t="s">
        <v>1204</v>
      </c>
    </row>
    <row r="891" spans="1:10" ht="60.05" customHeight="1" x14ac:dyDescent="0.3">
      <c r="A891" s="23"/>
      <c r="B891" s="24" t="s">
        <v>8039</v>
      </c>
      <c r="C891" s="24" t="s">
        <v>4720</v>
      </c>
      <c r="D891" s="25" t="s">
        <v>4721</v>
      </c>
      <c r="E891" s="24" t="s">
        <v>67</v>
      </c>
      <c r="F891" s="26" t="s">
        <v>4722</v>
      </c>
      <c r="G891" s="27" t="s">
        <v>28</v>
      </c>
      <c r="H891" s="35">
        <v>39.950000000000003</v>
      </c>
      <c r="I891" s="28" t="str">
        <f t="shared" si="13"/>
        <v>點選以開啟簡介</v>
      </c>
      <c r="J891" s="24" t="s">
        <v>23</v>
      </c>
    </row>
    <row r="892" spans="1:10" ht="60.05" customHeight="1" x14ac:dyDescent="0.3">
      <c r="A892" s="23"/>
      <c r="B892" s="24" t="s">
        <v>8100</v>
      </c>
      <c r="C892" s="24" t="s">
        <v>5460</v>
      </c>
      <c r="D892" s="25" t="s">
        <v>5461</v>
      </c>
      <c r="E892" s="24" t="s">
        <v>67</v>
      </c>
      <c r="F892" s="26" t="s">
        <v>5462</v>
      </c>
      <c r="G892" s="27" t="s">
        <v>28</v>
      </c>
      <c r="H892" s="35">
        <v>90</v>
      </c>
      <c r="I892" s="28" t="str">
        <f t="shared" si="13"/>
        <v>點選以開啟簡介</v>
      </c>
      <c r="J892" s="24" t="s">
        <v>689</v>
      </c>
    </row>
    <row r="893" spans="1:10" ht="60.05" customHeight="1" x14ac:dyDescent="0.3">
      <c r="A893" s="23"/>
      <c r="B893" s="24" t="s">
        <v>5450</v>
      </c>
      <c r="C893" s="24" t="s">
        <v>5451</v>
      </c>
      <c r="D893" s="25" t="s">
        <v>5452</v>
      </c>
      <c r="E893" s="24" t="s">
        <v>67</v>
      </c>
      <c r="F893" s="26" t="s">
        <v>5453</v>
      </c>
      <c r="G893" s="27" t="s">
        <v>28</v>
      </c>
      <c r="H893" s="35">
        <v>65</v>
      </c>
      <c r="I893" s="28" t="str">
        <f t="shared" si="13"/>
        <v>點選以開啟簡介</v>
      </c>
      <c r="J893" s="24" t="s">
        <v>23</v>
      </c>
    </row>
    <row r="894" spans="1:10" ht="60.05" customHeight="1" x14ac:dyDescent="0.3">
      <c r="A894" s="23"/>
      <c r="B894" s="24" t="s">
        <v>5463</v>
      </c>
      <c r="C894" s="24" t="s">
        <v>5464</v>
      </c>
      <c r="D894" s="25" t="s">
        <v>5465</v>
      </c>
      <c r="E894" s="24" t="s">
        <v>67</v>
      </c>
      <c r="F894" s="26" t="s">
        <v>5466</v>
      </c>
      <c r="G894" s="27" t="s">
        <v>28</v>
      </c>
      <c r="H894" s="35">
        <v>70</v>
      </c>
      <c r="I894" s="28" t="str">
        <f t="shared" si="13"/>
        <v>點選以開啟簡介</v>
      </c>
      <c r="J894" s="24" t="s">
        <v>689</v>
      </c>
    </row>
    <row r="895" spans="1:10" ht="60.05" customHeight="1" x14ac:dyDescent="0.3">
      <c r="A895" s="23"/>
      <c r="B895" s="24" t="s">
        <v>8135</v>
      </c>
      <c r="C895" s="24" t="s">
        <v>6458</v>
      </c>
      <c r="D895" s="25" t="s">
        <v>6459</v>
      </c>
      <c r="E895" s="24" t="s">
        <v>67</v>
      </c>
      <c r="F895" s="26" t="s">
        <v>6460</v>
      </c>
      <c r="G895" s="27" t="s">
        <v>28</v>
      </c>
      <c r="H895" s="35">
        <v>54.95</v>
      </c>
      <c r="I895" s="28" t="str">
        <f t="shared" si="13"/>
        <v>點選以開啟簡介</v>
      </c>
      <c r="J895" s="24" t="s">
        <v>689</v>
      </c>
    </row>
    <row r="896" spans="1:10" ht="60.05" customHeight="1" x14ac:dyDescent="0.3">
      <c r="A896" s="23"/>
      <c r="B896" s="24" t="s">
        <v>348</v>
      </c>
      <c r="C896" s="24" t="s">
        <v>349</v>
      </c>
      <c r="D896" s="25" t="s">
        <v>350</v>
      </c>
      <c r="E896" s="24" t="s">
        <v>20</v>
      </c>
      <c r="F896" s="26" t="s">
        <v>351</v>
      </c>
      <c r="G896" s="27" t="s">
        <v>28</v>
      </c>
      <c r="H896" s="35">
        <v>42</v>
      </c>
      <c r="I896" s="28" t="str">
        <f t="shared" si="13"/>
        <v>點選以開啟簡介</v>
      </c>
      <c r="J896" s="24" t="s">
        <v>23</v>
      </c>
    </row>
    <row r="897" spans="1:10" ht="60.05" customHeight="1" x14ac:dyDescent="0.3">
      <c r="A897" s="23"/>
      <c r="B897" s="24" t="s">
        <v>1838</v>
      </c>
      <c r="C897" s="24" t="s">
        <v>1839</v>
      </c>
      <c r="D897" s="25" t="s">
        <v>1840</v>
      </c>
      <c r="E897" s="24" t="s">
        <v>67</v>
      </c>
      <c r="F897" s="26" t="s">
        <v>1841</v>
      </c>
      <c r="G897" s="27" t="s">
        <v>44</v>
      </c>
      <c r="H897" s="35">
        <v>115</v>
      </c>
      <c r="I897" s="28" t="str">
        <f t="shared" si="13"/>
        <v>點選以開啟簡介</v>
      </c>
      <c r="J897" s="24" t="s">
        <v>440</v>
      </c>
    </row>
    <row r="898" spans="1:10" ht="60.05" customHeight="1" x14ac:dyDescent="0.3">
      <c r="A898" s="23"/>
      <c r="B898" s="24" t="s">
        <v>1926</v>
      </c>
      <c r="C898" s="24" t="s">
        <v>1927</v>
      </c>
      <c r="D898" s="25" t="s">
        <v>1928</v>
      </c>
      <c r="E898" s="24" t="s">
        <v>67</v>
      </c>
      <c r="F898" s="26" t="s">
        <v>1929</v>
      </c>
      <c r="G898" s="27" t="s">
        <v>44</v>
      </c>
      <c r="H898" s="35">
        <v>110</v>
      </c>
      <c r="I898" s="28" t="str">
        <f t="shared" si="13"/>
        <v>點選以開啟簡介</v>
      </c>
      <c r="J898" s="24" t="s">
        <v>440</v>
      </c>
    </row>
    <row r="899" spans="1:10" ht="60.05" customHeight="1" x14ac:dyDescent="0.3">
      <c r="A899" s="23"/>
      <c r="B899" s="24" t="s">
        <v>2673</v>
      </c>
      <c r="C899" s="24" t="s">
        <v>3223</v>
      </c>
      <c r="D899" s="25" t="s">
        <v>3224</v>
      </c>
      <c r="E899" s="24" t="s">
        <v>67</v>
      </c>
      <c r="F899" s="26" t="s">
        <v>3225</v>
      </c>
      <c r="G899" s="27" t="s">
        <v>44</v>
      </c>
      <c r="H899" s="35">
        <v>115</v>
      </c>
      <c r="I899" s="28" t="str">
        <f t="shared" si="13"/>
        <v>點選以開啟簡介</v>
      </c>
      <c r="J899" s="24" t="s">
        <v>440</v>
      </c>
    </row>
    <row r="900" spans="1:10" ht="60.05" customHeight="1" x14ac:dyDescent="0.3">
      <c r="A900" s="23"/>
      <c r="B900" s="24" t="s">
        <v>2673</v>
      </c>
      <c r="C900" s="24" t="s">
        <v>3240</v>
      </c>
      <c r="D900" s="25" t="s">
        <v>3241</v>
      </c>
      <c r="E900" s="24" t="s">
        <v>67</v>
      </c>
      <c r="F900" s="26" t="s">
        <v>3242</v>
      </c>
      <c r="G900" s="27" t="s">
        <v>44</v>
      </c>
      <c r="H900" s="35">
        <v>110</v>
      </c>
      <c r="I900" s="28" t="str">
        <f t="shared" si="13"/>
        <v>點選以開啟簡介</v>
      </c>
      <c r="J900" s="24" t="s">
        <v>440</v>
      </c>
    </row>
    <row r="901" spans="1:10" ht="60.05" customHeight="1" x14ac:dyDescent="0.3">
      <c r="A901" s="23"/>
      <c r="B901" s="24" t="s">
        <v>2673</v>
      </c>
      <c r="C901" s="24" t="s">
        <v>3233</v>
      </c>
      <c r="D901" s="25" t="s">
        <v>3234</v>
      </c>
      <c r="E901" s="24" t="s">
        <v>67</v>
      </c>
      <c r="F901" s="26" t="s">
        <v>3235</v>
      </c>
      <c r="G901" s="27" t="s">
        <v>44</v>
      </c>
      <c r="H901" s="35">
        <v>110</v>
      </c>
      <c r="I901" s="28" t="str">
        <f t="shared" si="13"/>
        <v>點選以開啟簡介</v>
      </c>
      <c r="J901" s="24" t="s">
        <v>440</v>
      </c>
    </row>
    <row r="902" spans="1:10" ht="60.05" customHeight="1" x14ac:dyDescent="0.3">
      <c r="A902" s="23"/>
      <c r="B902" s="24" t="s">
        <v>2673</v>
      </c>
      <c r="C902" s="24" t="s">
        <v>2674</v>
      </c>
      <c r="D902" s="25" t="s">
        <v>2675</v>
      </c>
      <c r="E902" s="24" t="s">
        <v>67</v>
      </c>
      <c r="F902" s="26" t="s">
        <v>2676</v>
      </c>
      <c r="G902" s="27" t="s">
        <v>44</v>
      </c>
      <c r="H902" s="35">
        <v>110</v>
      </c>
      <c r="I902" s="28" t="str">
        <f t="shared" si="13"/>
        <v>點選以開啟簡介</v>
      </c>
      <c r="J902" s="24" t="s">
        <v>440</v>
      </c>
    </row>
    <row r="903" spans="1:10" ht="60.05" customHeight="1" x14ac:dyDescent="0.3">
      <c r="A903" s="23"/>
      <c r="B903" s="24" t="s">
        <v>2366</v>
      </c>
      <c r="C903" s="24" t="s">
        <v>2367</v>
      </c>
      <c r="D903" s="25" t="s">
        <v>2368</v>
      </c>
      <c r="E903" s="24" t="s">
        <v>67</v>
      </c>
      <c r="F903" s="26" t="s">
        <v>2369</v>
      </c>
      <c r="G903" s="27" t="s">
        <v>44</v>
      </c>
      <c r="H903" s="35">
        <v>115</v>
      </c>
      <c r="I903" s="28" t="str">
        <f t="shared" si="13"/>
        <v>點選以開啟簡介</v>
      </c>
      <c r="J903" s="24" t="s">
        <v>440</v>
      </c>
    </row>
    <row r="904" spans="1:10" ht="60.05" customHeight="1" x14ac:dyDescent="0.3">
      <c r="A904" s="23"/>
      <c r="B904" s="24" t="s">
        <v>3377</v>
      </c>
      <c r="C904" s="24" t="s">
        <v>3378</v>
      </c>
      <c r="D904" s="25" t="s">
        <v>3379</v>
      </c>
      <c r="E904" s="24" t="s">
        <v>67</v>
      </c>
      <c r="F904" s="26" t="s">
        <v>3380</v>
      </c>
      <c r="G904" s="27" t="s">
        <v>44</v>
      </c>
      <c r="H904" s="35">
        <v>115</v>
      </c>
      <c r="I904" s="28" t="str">
        <f t="shared" si="13"/>
        <v>點選以開啟簡介</v>
      </c>
      <c r="J904" s="24" t="s">
        <v>440</v>
      </c>
    </row>
    <row r="905" spans="1:10" ht="60.05" customHeight="1" x14ac:dyDescent="0.3">
      <c r="A905" s="23"/>
      <c r="B905" s="24" t="s">
        <v>4830</v>
      </c>
      <c r="C905" s="24" t="s">
        <v>6582</v>
      </c>
      <c r="D905" s="25" t="s">
        <v>6583</v>
      </c>
      <c r="E905" s="24" t="s">
        <v>42</v>
      </c>
      <c r="F905" s="26" t="s">
        <v>6584</v>
      </c>
      <c r="G905" s="27" t="s">
        <v>44</v>
      </c>
      <c r="H905" s="35">
        <v>64</v>
      </c>
      <c r="I905" s="28" t="str">
        <f t="shared" si="13"/>
        <v>點選以開啟簡介</v>
      </c>
      <c r="J905" s="24" t="s">
        <v>23</v>
      </c>
    </row>
    <row r="906" spans="1:10" ht="60.05" customHeight="1" x14ac:dyDescent="0.3">
      <c r="A906" s="23"/>
      <c r="B906" s="24" t="s">
        <v>4830</v>
      </c>
      <c r="C906" s="24" t="s">
        <v>6493</v>
      </c>
      <c r="D906" s="25" t="s">
        <v>6494</v>
      </c>
      <c r="E906" s="24" t="s">
        <v>42</v>
      </c>
      <c r="F906" s="26" t="s">
        <v>6495</v>
      </c>
      <c r="G906" s="27" t="s">
        <v>44</v>
      </c>
      <c r="H906" s="35">
        <v>64</v>
      </c>
      <c r="I906" s="28" t="str">
        <f t="shared" si="13"/>
        <v>點選以開啟簡介</v>
      </c>
      <c r="J906" s="24" t="s">
        <v>23</v>
      </c>
    </row>
    <row r="907" spans="1:10" ht="60.05" customHeight="1" x14ac:dyDescent="0.3">
      <c r="A907" s="23"/>
      <c r="B907" s="24" t="s">
        <v>4830</v>
      </c>
      <c r="C907" s="24" t="s">
        <v>4831</v>
      </c>
      <c r="D907" s="25" t="s">
        <v>4832</v>
      </c>
      <c r="E907" s="24" t="s">
        <v>20</v>
      </c>
      <c r="F907" s="26" t="s">
        <v>4833</v>
      </c>
      <c r="G907" s="27" t="s">
        <v>44</v>
      </c>
      <c r="H907" s="35">
        <v>75</v>
      </c>
      <c r="I907" s="28" t="str">
        <f t="shared" si="13"/>
        <v>點選以開啟簡介</v>
      </c>
      <c r="J907" s="24" t="s">
        <v>23</v>
      </c>
    </row>
    <row r="908" spans="1:10" ht="60.05" customHeight="1" x14ac:dyDescent="0.3">
      <c r="A908" s="23"/>
      <c r="B908" s="24" t="s">
        <v>4830</v>
      </c>
      <c r="C908" s="24" t="s">
        <v>23</v>
      </c>
      <c r="D908" s="25" t="s">
        <v>4844</v>
      </c>
      <c r="E908" s="24" t="s">
        <v>20</v>
      </c>
      <c r="F908" s="26" t="s">
        <v>4845</v>
      </c>
      <c r="G908" s="27" t="s">
        <v>44</v>
      </c>
      <c r="H908" s="35">
        <v>75</v>
      </c>
      <c r="I908" s="28" t="str">
        <f t="shared" ref="I908:I971" si="14">HYPERLINK(CONCATENATE("http://www.amazon.com/gp/search/ref=sr_adv_b/?search-alias=stripbooks&amp;unfiltered=1&amp;field-keywords=",F908),"點選以開啟簡介")</f>
        <v>點選以開啟簡介</v>
      </c>
      <c r="J908" s="24" t="s">
        <v>23</v>
      </c>
    </row>
    <row r="909" spans="1:10" ht="60.05" customHeight="1" x14ac:dyDescent="0.3">
      <c r="A909" s="23"/>
      <c r="B909" s="24" t="s">
        <v>17</v>
      </c>
      <c r="C909" s="24" t="s">
        <v>18</v>
      </c>
      <c r="D909" s="25" t="s">
        <v>19</v>
      </c>
      <c r="E909" s="24" t="s">
        <v>20</v>
      </c>
      <c r="F909" s="26" t="s">
        <v>21</v>
      </c>
      <c r="G909" s="27" t="s">
        <v>22</v>
      </c>
      <c r="H909" s="35">
        <v>32.9</v>
      </c>
      <c r="I909" s="28" t="str">
        <f t="shared" si="14"/>
        <v>點選以開啟簡介</v>
      </c>
      <c r="J909" s="24" t="s">
        <v>23</v>
      </c>
    </row>
    <row r="910" spans="1:10" ht="60.05" customHeight="1" x14ac:dyDescent="0.3">
      <c r="A910" s="23"/>
      <c r="B910" s="24" t="s">
        <v>4830</v>
      </c>
      <c r="C910" s="24" t="s">
        <v>23</v>
      </c>
      <c r="D910" s="25" t="s">
        <v>4834</v>
      </c>
      <c r="E910" s="24" t="s">
        <v>20</v>
      </c>
      <c r="F910" s="26" t="s">
        <v>4835</v>
      </c>
      <c r="G910" s="27" t="s">
        <v>44</v>
      </c>
      <c r="H910" s="35">
        <v>75</v>
      </c>
      <c r="I910" s="28" t="str">
        <f t="shared" si="14"/>
        <v>點選以開啟簡介</v>
      </c>
      <c r="J910" s="24" t="s">
        <v>23</v>
      </c>
    </row>
    <row r="911" spans="1:10" ht="60.05" customHeight="1" x14ac:dyDescent="0.3">
      <c r="A911" s="23"/>
      <c r="B911" s="24" t="s">
        <v>8070</v>
      </c>
      <c r="C911" s="24" t="s">
        <v>5259</v>
      </c>
      <c r="D911" s="25" t="s">
        <v>5260</v>
      </c>
      <c r="E911" s="24" t="s">
        <v>67</v>
      </c>
      <c r="F911" s="26" t="s">
        <v>5261</v>
      </c>
      <c r="G911" s="27" t="s">
        <v>28</v>
      </c>
      <c r="H911" s="35">
        <v>39.950000000000003</v>
      </c>
      <c r="I911" s="28" t="str">
        <f t="shared" si="14"/>
        <v>點選以開啟簡介</v>
      </c>
      <c r="J911" s="24" t="s">
        <v>23</v>
      </c>
    </row>
    <row r="912" spans="1:10" ht="60.05" customHeight="1" x14ac:dyDescent="0.3">
      <c r="A912" s="23"/>
      <c r="B912" s="24" t="s">
        <v>7412</v>
      </c>
      <c r="C912" s="24" t="s">
        <v>7413</v>
      </c>
      <c r="D912" s="25" t="s">
        <v>7414</v>
      </c>
      <c r="E912" s="24" t="s">
        <v>67</v>
      </c>
      <c r="F912" s="26" t="s">
        <v>7415</v>
      </c>
      <c r="G912" s="27" t="s">
        <v>22</v>
      </c>
      <c r="H912" s="35">
        <v>27.99</v>
      </c>
      <c r="I912" s="28" t="str">
        <f t="shared" si="14"/>
        <v>點選以開啟簡介</v>
      </c>
      <c r="J912" s="24" t="s">
        <v>1406</v>
      </c>
    </row>
    <row r="913" spans="1:10" ht="60.05" customHeight="1" x14ac:dyDescent="0.3">
      <c r="A913" s="23"/>
      <c r="B913" s="24" t="s">
        <v>4304</v>
      </c>
      <c r="C913" s="24" t="s">
        <v>4305</v>
      </c>
      <c r="D913" s="25" t="s">
        <v>4306</v>
      </c>
      <c r="E913" s="24" t="s">
        <v>67</v>
      </c>
      <c r="F913" s="26" t="s">
        <v>4307</v>
      </c>
      <c r="G913" s="27" t="s">
        <v>22</v>
      </c>
      <c r="H913" s="35">
        <v>29.99</v>
      </c>
      <c r="I913" s="28" t="str">
        <f t="shared" si="14"/>
        <v>點選以開啟簡介</v>
      </c>
      <c r="J913" s="24" t="s">
        <v>1406</v>
      </c>
    </row>
    <row r="914" spans="1:10" ht="60.05" customHeight="1" x14ac:dyDescent="0.3">
      <c r="A914" s="23"/>
      <c r="B914" s="24" t="s">
        <v>4304</v>
      </c>
      <c r="C914" s="24" t="s">
        <v>7506</v>
      </c>
      <c r="D914" s="25" t="s">
        <v>7507</v>
      </c>
      <c r="E914" s="24" t="s">
        <v>67</v>
      </c>
      <c r="F914" s="26" t="s">
        <v>7508</v>
      </c>
      <c r="G914" s="27" t="s">
        <v>22</v>
      </c>
      <c r="H914" s="35">
        <v>39.99</v>
      </c>
      <c r="I914" s="28" t="str">
        <f t="shared" si="14"/>
        <v>點選以開啟簡介</v>
      </c>
      <c r="J914" s="24" t="s">
        <v>1406</v>
      </c>
    </row>
    <row r="915" spans="1:10" ht="60.05" customHeight="1" x14ac:dyDescent="0.3">
      <c r="A915" s="23"/>
      <c r="B915" s="24" t="s">
        <v>2705</v>
      </c>
      <c r="C915" s="24" t="s">
        <v>2706</v>
      </c>
      <c r="D915" s="25" t="s">
        <v>2707</v>
      </c>
      <c r="E915" s="24" t="s">
        <v>67</v>
      </c>
      <c r="F915" s="26" t="s">
        <v>2708</v>
      </c>
      <c r="G915" s="27" t="s">
        <v>44</v>
      </c>
      <c r="H915" s="35">
        <v>110</v>
      </c>
      <c r="I915" s="28" t="str">
        <f t="shared" si="14"/>
        <v>點選以開啟簡介</v>
      </c>
      <c r="J915" s="24" t="s">
        <v>440</v>
      </c>
    </row>
    <row r="916" spans="1:10" ht="60.05" customHeight="1" x14ac:dyDescent="0.3">
      <c r="A916" s="23"/>
      <c r="B916" s="24" t="s">
        <v>5123</v>
      </c>
      <c r="C916" s="24" t="s">
        <v>5124</v>
      </c>
      <c r="D916" s="25" t="s">
        <v>5125</v>
      </c>
      <c r="E916" s="24" t="s">
        <v>42</v>
      </c>
      <c r="F916" s="26" t="s">
        <v>5126</v>
      </c>
      <c r="G916" s="27" t="s">
        <v>28</v>
      </c>
      <c r="H916" s="35">
        <v>39.950000000000003</v>
      </c>
      <c r="I916" s="28" t="str">
        <f t="shared" si="14"/>
        <v>點選以開啟簡介</v>
      </c>
      <c r="J916" s="24" t="s">
        <v>23</v>
      </c>
    </row>
    <row r="917" spans="1:10" ht="60.05" customHeight="1" x14ac:dyDescent="0.3">
      <c r="A917" s="23"/>
      <c r="B917" s="24" t="s">
        <v>7890</v>
      </c>
      <c r="C917" s="24" t="s">
        <v>7891</v>
      </c>
      <c r="D917" s="25" t="s">
        <v>7892</v>
      </c>
      <c r="E917" s="24" t="s">
        <v>67</v>
      </c>
      <c r="F917" s="26" t="s">
        <v>7893</v>
      </c>
      <c r="G917" s="27" t="s">
        <v>28</v>
      </c>
      <c r="H917" s="35">
        <v>35</v>
      </c>
      <c r="I917" s="28" t="str">
        <f t="shared" si="14"/>
        <v>點選以開啟簡介</v>
      </c>
      <c r="J917" s="24" t="s">
        <v>689</v>
      </c>
    </row>
    <row r="918" spans="1:10" ht="60.05" customHeight="1" x14ac:dyDescent="0.3">
      <c r="A918" s="23"/>
      <c r="B918" s="24" t="s">
        <v>4246</v>
      </c>
      <c r="C918" s="24" t="s">
        <v>4250</v>
      </c>
      <c r="D918" s="25" t="s">
        <v>4262</v>
      </c>
      <c r="E918" s="24" t="s">
        <v>67</v>
      </c>
      <c r="F918" s="26" t="s">
        <v>4263</v>
      </c>
      <c r="G918" s="27" t="s">
        <v>28</v>
      </c>
      <c r="H918" s="35">
        <v>242.95</v>
      </c>
      <c r="I918" s="28" t="str">
        <f t="shared" si="14"/>
        <v>點選以開啟簡介</v>
      </c>
      <c r="J918" s="24" t="s">
        <v>435</v>
      </c>
    </row>
    <row r="919" spans="1:10" ht="60.05" customHeight="1" x14ac:dyDescent="0.3">
      <c r="A919" s="23"/>
      <c r="B919" s="24" t="s">
        <v>6421</v>
      </c>
      <c r="C919" s="24" t="s">
        <v>6422</v>
      </c>
      <c r="D919" s="25" t="s">
        <v>6423</v>
      </c>
      <c r="E919" s="24" t="s">
        <v>42</v>
      </c>
      <c r="F919" s="26" t="s">
        <v>6424</v>
      </c>
      <c r="G919" s="27" t="s">
        <v>28</v>
      </c>
      <c r="H919" s="35">
        <v>289</v>
      </c>
      <c r="I919" s="28" t="str">
        <f t="shared" si="14"/>
        <v>點選以開啟簡介</v>
      </c>
      <c r="J919" s="24" t="s">
        <v>23</v>
      </c>
    </row>
    <row r="920" spans="1:10" ht="60.05" customHeight="1" x14ac:dyDescent="0.3">
      <c r="A920" s="23"/>
      <c r="B920" s="24" t="s">
        <v>1946</v>
      </c>
      <c r="C920" s="24" t="s">
        <v>1947</v>
      </c>
      <c r="D920" s="25" t="s">
        <v>1948</v>
      </c>
      <c r="E920" s="24" t="s">
        <v>42</v>
      </c>
      <c r="F920" s="26" t="s">
        <v>1949</v>
      </c>
      <c r="G920" s="27" t="s">
        <v>44</v>
      </c>
      <c r="H920" s="35">
        <v>105</v>
      </c>
      <c r="I920" s="28" t="str">
        <f t="shared" si="14"/>
        <v>點選以開啟簡介</v>
      </c>
      <c r="J920" s="24" t="s">
        <v>23</v>
      </c>
    </row>
    <row r="921" spans="1:10" ht="60.05" customHeight="1" x14ac:dyDescent="0.3">
      <c r="A921" s="23"/>
      <c r="B921" s="24" t="s">
        <v>1946</v>
      </c>
      <c r="C921" s="24" t="s">
        <v>3761</v>
      </c>
      <c r="D921" s="25" t="s">
        <v>3762</v>
      </c>
      <c r="E921" s="24" t="s">
        <v>42</v>
      </c>
      <c r="F921" s="26" t="s">
        <v>3763</v>
      </c>
      <c r="G921" s="27" t="s">
        <v>44</v>
      </c>
      <c r="H921" s="35">
        <v>105</v>
      </c>
      <c r="I921" s="28" t="str">
        <f t="shared" si="14"/>
        <v>點選以開啟簡介</v>
      </c>
      <c r="J921" s="24" t="s">
        <v>23</v>
      </c>
    </row>
    <row r="922" spans="1:10" ht="60.05" customHeight="1" x14ac:dyDescent="0.3">
      <c r="A922" s="23"/>
      <c r="B922" s="24" t="s">
        <v>2277</v>
      </c>
      <c r="C922" s="24" t="s">
        <v>2278</v>
      </c>
      <c r="D922" s="25" t="s">
        <v>2279</v>
      </c>
      <c r="E922" s="24" t="s">
        <v>67</v>
      </c>
      <c r="F922" s="26" t="s">
        <v>2280</v>
      </c>
      <c r="G922" s="27" t="s">
        <v>44</v>
      </c>
      <c r="H922" s="35">
        <v>115</v>
      </c>
      <c r="I922" s="28" t="str">
        <f t="shared" si="14"/>
        <v>點選以開啟簡介</v>
      </c>
      <c r="J922" s="24" t="s">
        <v>440</v>
      </c>
    </row>
    <row r="923" spans="1:10" ht="60.05" customHeight="1" x14ac:dyDescent="0.3">
      <c r="A923" s="23"/>
      <c r="B923" s="24" t="s">
        <v>6842</v>
      </c>
      <c r="C923" s="24" t="s">
        <v>6843</v>
      </c>
      <c r="D923" s="25" t="s">
        <v>6844</v>
      </c>
      <c r="E923" s="24" t="s">
        <v>147</v>
      </c>
      <c r="F923" s="26" t="s">
        <v>6845</v>
      </c>
      <c r="G923" s="27" t="s">
        <v>22</v>
      </c>
      <c r="H923" s="35">
        <v>54.99</v>
      </c>
      <c r="I923" s="28" t="str">
        <f t="shared" si="14"/>
        <v>點選以開啟簡介</v>
      </c>
      <c r="J923" s="24" t="s">
        <v>1406</v>
      </c>
    </row>
    <row r="924" spans="1:10" ht="60.05" customHeight="1" x14ac:dyDescent="0.3">
      <c r="A924" s="23"/>
      <c r="B924" s="24" t="s">
        <v>8006</v>
      </c>
      <c r="C924" s="24" t="s">
        <v>904</v>
      </c>
      <c r="D924" s="25" t="s">
        <v>905</v>
      </c>
      <c r="E924" s="24" t="s">
        <v>67</v>
      </c>
      <c r="F924" s="26" t="s">
        <v>906</v>
      </c>
      <c r="G924" s="27" t="s">
        <v>44</v>
      </c>
      <c r="H924" s="35">
        <v>60</v>
      </c>
      <c r="I924" s="28" t="str">
        <f t="shared" si="14"/>
        <v>點選以開啟簡介</v>
      </c>
      <c r="J924" s="24" t="s">
        <v>23</v>
      </c>
    </row>
    <row r="925" spans="1:10" ht="60.05" customHeight="1" x14ac:dyDescent="0.3">
      <c r="A925" s="23"/>
      <c r="B925" s="24" t="s">
        <v>6820</v>
      </c>
      <c r="C925" s="24" t="s">
        <v>6821</v>
      </c>
      <c r="D925" s="25" t="s">
        <v>6822</v>
      </c>
      <c r="E925" s="24" t="s">
        <v>42</v>
      </c>
      <c r="F925" s="26" t="s">
        <v>6823</v>
      </c>
      <c r="G925" s="27" t="s">
        <v>28</v>
      </c>
      <c r="H925" s="35">
        <v>79.989999999999995</v>
      </c>
      <c r="I925" s="28" t="str">
        <f t="shared" si="14"/>
        <v>點選以開啟簡介</v>
      </c>
      <c r="J925" s="24" t="s">
        <v>23</v>
      </c>
    </row>
    <row r="926" spans="1:10" ht="60.05" customHeight="1" x14ac:dyDescent="0.3">
      <c r="A926" s="23"/>
      <c r="B926" s="24" t="s">
        <v>966</v>
      </c>
      <c r="C926" s="24" t="s">
        <v>967</v>
      </c>
      <c r="D926" s="25" t="s">
        <v>968</v>
      </c>
      <c r="E926" s="24" t="s">
        <v>42</v>
      </c>
      <c r="F926" s="26" t="s">
        <v>969</v>
      </c>
      <c r="G926" s="27" t="s">
        <v>28</v>
      </c>
      <c r="H926" s="35">
        <v>60</v>
      </c>
      <c r="I926" s="28" t="str">
        <f t="shared" si="14"/>
        <v>點選以開啟簡介</v>
      </c>
      <c r="J926" s="24" t="s">
        <v>23</v>
      </c>
    </row>
    <row r="927" spans="1:10" ht="60.05" customHeight="1" x14ac:dyDescent="0.3">
      <c r="A927" s="23"/>
      <c r="B927" s="24" t="s">
        <v>6298</v>
      </c>
      <c r="C927" s="24" t="s">
        <v>6299</v>
      </c>
      <c r="D927" s="25" t="s">
        <v>6300</v>
      </c>
      <c r="E927" s="24" t="s">
        <v>67</v>
      </c>
      <c r="F927" s="26" t="s">
        <v>6301</v>
      </c>
      <c r="G927" s="27" t="s">
        <v>28</v>
      </c>
      <c r="H927" s="35">
        <v>54.95</v>
      </c>
      <c r="I927" s="28" t="str">
        <f t="shared" si="14"/>
        <v>點選以開啟簡介</v>
      </c>
      <c r="J927" s="24" t="s">
        <v>226</v>
      </c>
    </row>
    <row r="928" spans="1:10" ht="60.05" customHeight="1" x14ac:dyDescent="0.3">
      <c r="A928" s="23"/>
      <c r="B928" s="24" t="s">
        <v>254</v>
      </c>
      <c r="C928" s="24" t="s">
        <v>7691</v>
      </c>
      <c r="D928" s="25" t="s">
        <v>7692</v>
      </c>
      <c r="E928" s="24" t="s">
        <v>147</v>
      </c>
      <c r="F928" s="26" t="s">
        <v>7693</v>
      </c>
      <c r="G928" s="27" t="s">
        <v>28</v>
      </c>
      <c r="H928" s="35">
        <v>35</v>
      </c>
      <c r="I928" s="28" t="str">
        <f t="shared" si="14"/>
        <v>點選以開啟簡介</v>
      </c>
      <c r="J928" s="24" t="s">
        <v>689</v>
      </c>
    </row>
    <row r="929" spans="1:10" ht="60.05" customHeight="1" x14ac:dyDescent="0.3">
      <c r="A929" s="23"/>
      <c r="B929" s="24" t="s">
        <v>254</v>
      </c>
      <c r="C929" s="24" t="s">
        <v>7694</v>
      </c>
      <c r="D929" s="25" t="s">
        <v>7695</v>
      </c>
      <c r="E929" s="24" t="s">
        <v>147</v>
      </c>
      <c r="F929" s="26" t="s">
        <v>7696</v>
      </c>
      <c r="G929" s="27" t="s">
        <v>28</v>
      </c>
      <c r="H929" s="35">
        <v>60</v>
      </c>
      <c r="I929" s="28" t="str">
        <f t="shared" si="14"/>
        <v>點選以開啟簡介</v>
      </c>
      <c r="J929" s="24" t="s">
        <v>689</v>
      </c>
    </row>
    <row r="930" spans="1:10" ht="60.05" customHeight="1" x14ac:dyDescent="0.3">
      <c r="A930" s="23"/>
      <c r="B930" s="24" t="s">
        <v>238</v>
      </c>
      <c r="C930" s="24" t="s">
        <v>280</v>
      </c>
      <c r="D930" s="25" t="s">
        <v>281</v>
      </c>
      <c r="E930" s="24" t="s">
        <v>67</v>
      </c>
      <c r="F930" s="26" t="s">
        <v>282</v>
      </c>
      <c r="G930" s="27" t="s">
        <v>28</v>
      </c>
      <c r="H930" s="35">
        <v>99</v>
      </c>
      <c r="I930" s="28" t="str">
        <f t="shared" si="14"/>
        <v>點選以開啟簡介</v>
      </c>
      <c r="J930" s="24" t="s">
        <v>23</v>
      </c>
    </row>
    <row r="931" spans="1:10" ht="60.05" customHeight="1" x14ac:dyDescent="0.3">
      <c r="A931" s="23"/>
      <c r="B931" s="24" t="s">
        <v>238</v>
      </c>
      <c r="C931" s="24" t="s">
        <v>239</v>
      </c>
      <c r="D931" s="25" t="s">
        <v>240</v>
      </c>
      <c r="E931" s="24" t="s">
        <v>67</v>
      </c>
      <c r="F931" s="26" t="s">
        <v>241</v>
      </c>
      <c r="G931" s="27" t="s">
        <v>28</v>
      </c>
      <c r="H931" s="35">
        <v>90</v>
      </c>
      <c r="I931" s="28" t="str">
        <f t="shared" si="14"/>
        <v>點選以開啟簡介</v>
      </c>
      <c r="J931" s="24" t="s">
        <v>23</v>
      </c>
    </row>
    <row r="932" spans="1:10" ht="60.05" customHeight="1" x14ac:dyDescent="0.3">
      <c r="A932" s="23"/>
      <c r="B932" s="24" t="s">
        <v>238</v>
      </c>
      <c r="C932" s="24" t="s">
        <v>277</v>
      </c>
      <c r="D932" s="25" t="s">
        <v>278</v>
      </c>
      <c r="E932" s="24" t="s">
        <v>67</v>
      </c>
      <c r="F932" s="26" t="s">
        <v>279</v>
      </c>
      <c r="G932" s="27" t="s">
        <v>28</v>
      </c>
      <c r="H932" s="35">
        <v>99</v>
      </c>
      <c r="I932" s="28" t="str">
        <f t="shared" si="14"/>
        <v>點選以開啟簡介</v>
      </c>
      <c r="J932" s="24" t="s">
        <v>23</v>
      </c>
    </row>
    <row r="933" spans="1:10" ht="60.05" customHeight="1" x14ac:dyDescent="0.3">
      <c r="A933" s="23"/>
      <c r="B933" s="24" t="s">
        <v>254</v>
      </c>
      <c r="C933" s="24" t="s">
        <v>7688</v>
      </c>
      <c r="D933" s="25" t="s">
        <v>7689</v>
      </c>
      <c r="E933" s="24" t="s">
        <v>42</v>
      </c>
      <c r="F933" s="26" t="s">
        <v>7690</v>
      </c>
      <c r="G933" s="27" t="s">
        <v>28</v>
      </c>
      <c r="H933" s="35">
        <v>35</v>
      </c>
      <c r="I933" s="28" t="str">
        <f t="shared" si="14"/>
        <v>點選以開啟簡介</v>
      </c>
      <c r="J933" s="24" t="s">
        <v>23</v>
      </c>
    </row>
    <row r="934" spans="1:10" ht="65.099999999999994" customHeight="1" x14ac:dyDescent="0.3">
      <c r="A934" s="23"/>
      <c r="B934" s="24" t="s">
        <v>254</v>
      </c>
      <c r="C934" s="24" t="s">
        <v>255</v>
      </c>
      <c r="D934" s="25" t="s">
        <v>256</v>
      </c>
      <c r="E934" s="24" t="s">
        <v>42</v>
      </c>
      <c r="F934" s="26" t="s">
        <v>257</v>
      </c>
      <c r="G934" s="27" t="s">
        <v>28</v>
      </c>
      <c r="H934" s="35">
        <v>95</v>
      </c>
      <c r="I934" s="28" t="str">
        <f t="shared" si="14"/>
        <v>點選以開啟簡介</v>
      </c>
      <c r="J934" s="24" t="s">
        <v>23</v>
      </c>
    </row>
    <row r="935" spans="1:10" ht="60.05" customHeight="1" x14ac:dyDescent="0.3">
      <c r="A935" s="23"/>
      <c r="B935" s="24" t="s">
        <v>238</v>
      </c>
      <c r="C935" s="24" t="s">
        <v>7682</v>
      </c>
      <c r="D935" s="25" t="s">
        <v>7683</v>
      </c>
      <c r="E935" s="24" t="s">
        <v>20</v>
      </c>
      <c r="F935" s="26" t="s">
        <v>7684</v>
      </c>
      <c r="G935" s="27" t="s">
        <v>28</v>
      </c>
      <c r="H935" s="35">
        <v>45</v>
      </c>
      <c r="I935" s="28" t="str">
        <f t="shared" si="14"/>
        <v>點選以開啟簡介</v>
      </c>
      <c r="J935" s="24" t="s">
        <v>23</v>
      </c>
    </row>
    <row r="936" spans="1:10" ht="60.05" customHeight="1" x14ac:dyDescent="0.3">
      <c r="A936" s="23"/>
      <c r="B936" s="24" t="s">
        <v>238</v>
      </c>
      <c r="C936" s="24" t="s">
        <v>7697</v>
      </c>
      <c r="D936" s="25" t="s">
        <v>7698</v>
      </c>
      <c r="E936" s="24" t="s">
        <v>20</v>
      </c>
      <c r="F936" s="26" t="s">
        <v>7699</v>
      </c>
      <c r="G936" s="27" t="s">
        <v>28</v>
      </c>
      <c r="H936" s="35">
        <v>50</v>
      </c>
      <c r="I936" s="28" t="str">
        <f t="shared" si="14"/>
        <v>點選以開啟簡介</v>
      </c>
      <c r="J936" s="24" t="s">
        <v>23</v>
      </c>
    </row>
    <row r="937" spans="1:10" ht="60.05" customHeight="1" x14ac:dyDescent="0.3">
      <c r="A937" s="23"/>
      <c r="B937" s="24" t="s">
        <v>7832</v>
      </c>
      <c r="C937" s="24" t="s">
        <v>7833</v>
      </c>
      <c r="D937" s="25" t="s">
        <v>7834</v>
      </c>
      <c r="E937" s="24" t="s">
        <v>42</v>
      </c>
      <c r="F937" s="26" t="s">
        <v>7835</v>
      </c>
      <c r="G937" s="27" t="s">
        <v>28</v>
      </c>
      <c r="H937" s="35">
        <v>62</v>
      </c>
      <c r="I937" s="28" t="str">
        <f t="shared" si="14"/>
        <v>點選以開啟簡介</v>
      </c>
      <c r="J937" s="24" t="s">
        <v>23</v>
      </c>
    </row>
    <row r="938" spans="1:10" ht="60.05" customHeight="1" x14ac:dyDescent="0.3">
      <c r="A938" s="23"/>
      <c r="B938" s="24" t="s">
        <v>7678</v>
      </c>
      <c r="C938" s="24" t="s">
        <v>7679</v>
      </c>
      <c r="D938" s="25" t="s">
        <v>7680</v>
      </c>
      <c r="E938" s="24" t="s">
        <v>20</v>
      </c>
      <c r="F938" s="26" t="s">
        <v>7681</v>
      </c>
      <c r="G938" s="27" t="s">
        <v>28</v>
      </c>
      <c r="H938" s="35">
        <v>40</v>
      </c>
      <c r="I938" s="28" t="str">
        <f t="shared" si="14"/>
        <v>點選以開啟簡介</v>
      </c>
      <c r="J938" s="24" t="s">
        <v>23</v>
      </c>
    </row>
    <row r="939" spans="1:10" ht="60.05" customHeight="1" x14ac:dyDescent="0.3">
      <c r="A939" s="23"/>
      <c r="B939" s="24" t="s">
        <v>962</v>
      </c>
      <c r="C939" s="24" t="s">
        <v>6562</v>
      </c>
      <c r="D939" s="25" t="s">
        <v>6563</v>
      </c>
      <c r="E939" s="24" t="s">
        <v>147</v>
      </c>
      <c r="F939" s="26" t="s">
        <v>6564</v>
      </c>
      <c r="G939" s="27" t="s">
        <v>28</v>
      </c>
      <c r="H939" s="35">
        <v>96</v>
      </c>
      <c r="I939" s="28" t="str">
        <f t="shared" si="14"/>
        <v>點選以開啟簡介</v>
      </c>
      <c r="J939" s="24" t="s">
        <v>149</v>
      </c>
    </row>
    <row r="940" spans="1:10" ht="60.05" customHeight="1" x14ac:dyDescent="0.3">
      <c r="A940" s="23"/>
      <c r="B940" s="24" t="s">
        <v>962</v>
      </c>
      <c r="C940" s="24" t="s">
        <v>6565</v>
      </c>
      <c r="D940" s="25" t="s">
        <v>6566</v>
      </c>
      <c r="E940" s="24" t="s">
        <v>147</v>
      </c>
      <c r="F940" s="26" t="s">
        <v>6567</v>
      </c>
      <c r="G940" s="27" t="s">
        <v>28</v>
      </c>
      <c r="H940" s="35">
        <v>105</v>
      </c>
      <c r="I940" s="28" t="str">
        <f t="shared" si="14"/>
        <v>點選以開啟簡介</v>
      </c>
      <c r="J940" s="24" t="s">
        <v>149</v>
      </c>
    </row>
    <row r="941" spans="1:10" ht="60.05" customHeight="1" x14ac:dyDescent="0.3">
      <c r="A941" s="23"/>
      <c r="B941" s="24" t="s">
        <v>962</v>
      </c>
      <c r="C941" s="24" t="s">
        <v>1192</v>
      </c>
      <c r="D941" s="25" t="s">
        <v>1193</v>
      </c>
      <c r="E941" s="24" t="s">
        <v>67</v>
      </c>
      <c r="F941" s="26" t="s">
        <v>1194</v>
      </c>
      <c r="G941" s="27" t="s">
        <v>44</v>
      </c>
      <c r="H941" s="35">
        <v>73</v>
      </c>
      <c r="I941" s="28" t="str">
        <f t="shared" si="14"/>
        <v>點選以開啟簡介</v>
      </c>
      <c r="J941" s="24" t="s">
        <v>23</v>
      </c>
    </row>
    <row r="942" spans="1:10" ht="60.05" customHeight="1" x14ac:dyDescent="0.3">
      <c r="A942" s="23"/>
      <c r="B942" s="24" t="s">
        <v>962</v>
      </c>
      <c r="C942" s="24" t="s">
        <v>1179</v>
      </c>
      <c r="D942" s="25" t="s">
        <v>1180</v>
      </c>
      <c r="E942" s="24" t="s">
        <v>67</v>
      </c>
      <c r="F942" s="26" t="s">
        <v>1181</v>
      </c>
      <c r="G942" s="27" t="s">
        <v>44</v>
      </c>
      <c r="H942" s="35">
        <v>73</v>
      </c>
      <c r="I942" s="28" t="str">
        <f t="shared" si="14"/>
        <v>點選以開啟簡介</v>
      </c>
      <c r="J942" s="24" t="s">
        <v>23</v>
      </c>
    </row>
    <row r="943" spans="1:10" ht="60.05" customHeight="1" x14ac:dyDescent="0.3">
      <c r="A943" s="23"/>
      <c r="B943" s="24" t="s">
        <v>962</v>
      </c>
      <c r="C943" s="24" t="s">
        <v>1186</v>
      </c>
      <c r="D943" s="25" t="s">
        <v>1187</v>
      </c>
      <c r="E943" s="24" t="s">
        <v>42</v>
      </c>
      <c r="F943" s="26" t="s">
        <v>1188</v>
      </c>
      <c r="G943" s="27" t="s">
        <v>44</v>
      </c>
      <c r="H943" s="35">
        <v>65</v>
      </c>
      <c r="I943" s="28" t="str">
        <f t="shared" si="14"/>
        <v>點選以開啟簡介</v>
      </c>
      <c r="J943" s="24" t="s">
        <v>23</v>
      </c>
    </row>
    <row r="944" spans="1:10" ht="60.05" customHeight="1" x14ac:dyDescent="0.3">
      <c r="A944" s="23"/>
      <c r="B944" s="24" t="s">
        <v>962</v>
      </c>
      <c r="C944" s="24" t="s">
        <v>963</v>
      </c>
      <c r="D944" s="25" t="s">
        <v>964</v>
      </c>
      <c r="E944" s="24" t="s">
        <v>42</v>
      </c>
      <c r="F944" s="26" t="s">
        <v>965</v>
      </c>
      <c r="G944" s="27" t="s">
        <v>28</v>
      </c>
      <c r="H944" s="35">
        <v>60</v>
      </c>
      <c r="I944" s="28" t="str">
        <f t="shared" si="14"/>
        <v>點選以開啟簡介</v>
      </c>
      <c r="J944" s="24" t="s">
        <v>23</v>
      </c>
    </row>
    <row r="945" spans="1:10" ht="60.05" customHeight="1" x14ac:dyDescent="0.3">
      <c r="A945" s="23"/>
      <c r="B945" s="24" t="s">
        <v>962</v>
      </c>
      <c r="C945" s="24" t="s">
        <v>992</v>
      </c>
      <c r="D945" s="25" t="s">
        <v>993</v>
      </c>
      <c r="E945" s="24" t="s">
        <v>42</v>
      </c>
      <c r="F945" s="26" t="s">
        <v>994</v>
      </c>
      <c r="G945" s="27" t="s">
        <v>44</v>
      </c>
      <c r="H945" s="35">
        <v>38</v>
      </c>
      <c r="I945" s="28" t="str">
        <f t="shared" si="14"/>
        <v>點選以開啟簡介</v>
      </c>
      <c r="J945" s="24" t="s">
        <v>23</v>
      </c>
    </row>
    <row r="946" spans="1:10" ht="60.05" customHeight="1" x14ac:dyDescent="0.3">
      <c r="A946" s="23"/>
      <c r="B946" s="24" t="s">
        <v>962</v>
      </c>
      <c r="C946" s="24" t="s">
        <v>973</v>
      </c>
      <c r="D946" s="25" t="s">
        <v>974</v>
      </c>
      <c r="E946" s="24" t="s">
        <v>42</v>
      </c>
      <c r="F946" s="26" t="s">
        <v>975</v>
      </c>
      <c r="G946" s="27" t="s">
        <v>44</v>
      </c>
      <c r="H946" s="35">
        <v>65</v>
      </c>
      <c r="I946" s="28" t="str">
        <f t="shared" si="14"/>
        <v>點選以開啟簡介</v>
      </c>
      <c r="J946" s="24" t="s">
        <v>23</v>
      </c>
    </row>
    <row r="947" spans="1:10" ht="60.05" customHeight="1" x14ac:dyDescent="0.3">
      <c r="A947" s="23"/>
      <c r="B947" s="24" t="s">
        <v>962</v>
      </c>
      <c r="C947" s="24" t="s">
        <v>6523</v>
      </c>
      <c r="D947" s="25" t="s">
        <v>6524</v>
      </c>
      <c r="E947" s="24" t="s">
        <v>20</v>
      </c>
      <c r="F947" s="26" t="s">
        <v>6525</v>
      </c>
      <c r="G947" s="27" t="s">
        <v>28</v>
      </c>
      <c r="H947" s="35">
        <v>50</v>
      </c>
      <c r="I947" s="28" t="str">
        <f t="shared" si="14"/>
        <v>點選以開啟簡介</v>
      </c>
      <c r="J947" s="24" t="s">
        <v>23</v>
      </c>
    </row>
    <row r="948" spans="1:10" ht="60.05" customHeight="1" x14ac:dyDescent="0.3">
      <c r="A948" s="23"/>
      <c r="B948" s="24" t="s">
        <v>962</v>
      </c>
      <c r="C948" s="24" t="s">
        <v>6532</v>
      </c>
      <c r="D948" s="25" t="s">
        <v>6533</v>
      </c>
      <c r="E948" s="24" t="s">
        <v>20</v>
      </c>
      <c r="F948" s="26" t="s">
        <v>6534</v>
      </c>
      <c r="G948" s="27" t="s">
        <v>28</v>
      </c>
      <c r="H948" s="35">
        <v>50</v>
      </c>
      <c r="I948" s="28" t="str">
        <f t="shared" si="14"/>
        <v>點選以開啟簡介</v>
      </c>
      <c r="J948" s="24" t="s">
        <v>23</v>
      </c>
    </row>
    <row r="949" spans="1:10" ht="60.05" customHeight="1" x14ac:dyDescent="0.3">
      <c r="A949" s="23"/>
      <c r="B949" s="24" t="s">
        <v>962</v>
      </c>
      <c r="C949" s="24" t="s">
        <v>6529</v>
      </c>
      <c r="D949" s="25" t="s">
        <v>6530</v>
      </c>
      <c r="E949" s="24" t="s">
        <v>20</v>
      </c>
      <c r="F949" s="26" t="s">
        <v>6531</v>
      </c>
      <c r="G949" s="27" t="s">
        <v>28</v>
      </c>
      <c r="H949" s="35">
        <v>50</v>
      </c>
      <c r="I949" s="28" t="str">
        <f t="shared" si="14"/>
        <v>點選以開啟簡介</v>
      </c>
      <c r="J949" s="24" t="s">
        <v>23</v>
      </c>
    </row>
    <row r="950" spans="1:10" ht="60.05" customHeight="1" x14ac:dyDescent="0.3">
      <c r="A950" s="23"/>
      <c r="B950" s="24" t="s">
        <v>962</v>
      </c>
      <c r="C950" s="24" t="s">
        <v>6526</v>
      </c>
      <c r="D950" s="25" t="s">
        <v>6527</v>
      </c>
      <c r="E950" s="24" t="s">
        <v>20</v>
      </c>
      <c r="F950" s="26" t="s">
        <v>6528</v>
      </c>
      <c r="G950" s="27" t="s">
        <v>28</v>
      </c>
      <c r="H950" s="35">
        <v>100</v>
      </c>
      <c r="I950" s="28" t="str">
        <f t="shared" si="14"/>
        <v>點選以開啟簡介</v>
      </c>
      <c r="J950" s="24" t="s">
        <v>23</v>
      </c>
    </row>
    <row r="951" spans="1:10" ht="60.05" customHeight="1" x14ac:dyDescent="0.3">
      <c r="A951" s="23"/>
      <c r="B951" s="24" t="s">
        <v>7145</v>
      </c>
      <c r="C951" s="24" t="s">
        <v>7146</v>
      </c>
      <c r="D951" s="25" t="s">
        <v>7147</v>
      </c>
      <c r="E951" s="24" t="s">
        <v>42</v>
      </c>
      <c r="F951" s="26" t="s">
        <v>7148</v>
      </c>
      <c r="G951" s="27" t="s">
        <v>22</v>
      </c>
      <c r="H951" s="35">
        <v>49.99</v>
      </c>
      <c r="I951" s="28" t="str">
        <f t="shared" si="14"/>
        <v>點選以開啟簡介</v>
      </c>
      <c r="J951" s="24" t="s">
        <v>23</v>
      </c>
    </row>
    <row r="952" spans="1:10" ht="60.05" customHeight="1" x14ac:dyDescent="0.3">
      <c r="A952" s="23"/>
      <c r="B952" s="24" t="s">
        <v>7145</v>
      </c>
      <c r="C952" s="24" t="s">
        <v>7605</v>
      </c>
      <c r="D952" s="25" t="s">
        <v>7606</v>
      </c>
      <c r="E952" s="24" t="s">
        <v>42</v>
      </c>
      <c r="F952" s="26" t="s">
        <v>7607</v>
      </c>
      <c r="G952" s="27" t="s">
        <v>22</v>
      </c>
      <c r="H952" s="35">
        <v>39.99</v>
      </c>
      <c r="I952" s="28" t="str">
        <f t="shared" si="14"/>
        <v>點選以開啟簡介</v>
      </c>
      <c r="J952" s="24" t="s">
        <v>23</v>
      </c>
    </row>
    <row r="953" spans="1:10" ht="60.05" customHeight="1" x14ac:dyDescent="0.3">
      <c r="A953" s="23"/>
      <c r="B953" s="24" t="s">
        <v>7615</v>
      </c>
      <c r="C953" s="24" t="s">
        <v>7616</v>
      </c>
      <c r="D953" s="25" t="s">
        <v>7617</v>
      </c>
      <c r="E953" s="24" t="s">
        <v>67</v>
      </c>
      <c r="F953" s="26" t="s">
        <v>7618</v>
      </c>
      <c r="G953" s="27" t="s">
        <v>22</v>
      </c>
      <c r="H953" s="35">
        <v>59.99</v>
      </c>
      <c r="I953" s="28" t="str">
        <f t="shared" si="14"/>
        <v>點選以開啟簡介</v>
      </c>
      <c r="J953" s="24" t="s">
        <v>23</v>
      </c>
    </row>
    <row r="954" spans="1:10" ht="60.05" customHeight="1" x14ac:dyDescent="0.3">
      <c r="A954" s="23"/>
      <c r="B954" s="24" t="s">
        <v>7657</v>
      </c>
      <c r="C954" s="24" t="s">
        <v>7658</v>
      </c>
      <c r="D954" s="25" t="s">
        <v>7659</v>
      </c>
      <c r="E954" s="24" t="s">
        <v>20</v>
      </c>
      <c r="F954" s="26" t="s">
        <v>7660</v>
      </c>
      <c r="G954" s="27" t="s">
        <v>22</v>
      </c>
      <c r="H954" s="35">
        <v>99.99</v>
      </c>
      <c r="I954" s="28" t="str">
        <f t="shared" si="14"/>
        <v>點選以開啟簡介</v>
      </c>
      <c r="J954" s="24" t="s">
        <v>23</v>
      </c>
    </row>
    <row r="955" spans="1:10" ht="60.05" customHeight="1" x14ac:dyDescent="0.3">
      <c r="A955" s="23"/>
      <c r="B955" s="24" t="s">
        <v>7252</v>
      </c>
      <c r="C955" s="24" t="s">
        <v>7253</v>
      </c>
      <c r="D955" s="25" t="s">
        <v>7254</v>
      </c>
      <c r="E955" s="24" t="s">
        <v>67</v>
      </c>
      <c r="F955" s="26" t="s">
        <v>7255</v>
      </c>
      <c r="G955" s="27" t="s">
        <v>22</v>
      </c>
      <c r="H955" s="35">
        <v>89.99</v>
      </c>
      <c r="I955" s="28" t="str">
        <f t="shared" si="14"/>
        <v>點選以開啟簡介</v>
      </c>
      <c r="J955" s="24" t="s">
        <v>23</v>
      </c>
    </row>
    <row r="956" spans="1:10" ht="60.05" customHeight="1" x14ac:dyDescent="0.3">
      <c r="A956" s="23"/>
      <c r="B956" s="24" t="s">
        <v>7274</v>
      </c>
      <c r="C956" s="24" t="s">
        <v>7275</v>
      </c>
      <c r="D956" s="25" t="s">
        <v>7276</v>
      </c>
      <c r="E956" s="24" t="s">
        <v>67</v>
      </c>
      <c r="F956" s="26" t="s">
        <v>7277</v>
      </c>
      <c r="G956" s="27" t="s">
        <v>22</v>
      </c>
      <c r="H956" s="35">
        <v>49.99</v>
      </c>
      <c r="I956" s="28" t="str">
        <f t="shared" si="14"/>
        <v>點選以開啟簡介</v>
      </c>
      <c r="J956" s="24" t="s">
        <v>23</v>
      </c>
    </row>
    <row r="957" spans="1:10" ht="60.05" customHeight="1" x14ac:dyDescent="0.3">
      <c r="A957" s="23"/>
      <c r="B957" s="24" t="s">
        <v>361</v>
      </c>
      <c r="C957" s="24" t="s">
        <v>362</v>
      </c>
      <c r="D957" s="25" t="s">
        <v>363</v>
      </c>
      <c r="E957" s="24" t="s">
        <v>42</v>
      </c>
      <c r="F957" s="26" t="s">
        <v>364</v>
      </c>
      <c r="G957" s="27" t="s">
        <v>28</v>
      </c>
      <c r="H957" s="35">
        <v>40</v>
      </c>
      <c r="I957" s="28" t="str">
        <f t="shared" si="14"/>
        <v>點選以開啟簡介</v>
      </c>
      <c r="J957" s="24" t="s">
        <v>23</v>
      </c>
    </row>
    <row r="958" spans="1:10" ht="60.05" customHeight="1" x14ac:dyDescent="0.3">
      <c r="A958" s="23"/>
      <c r="B958" s="24" t="s">
        <v>388</v>
      </c>
      <c r="C958" s="24" t="s">
        <v>6771</v>
      </c>
      <c r="D958" s="25" t="s">
        <v>6772</v>
      </c>
      <c r="E958" s="24" t="s">
        <v>67</v>
      </c>
      <c r="F958" s="26" t="s">
        <v>6773</v>
      </c>
      <c r="G958" s="27" t="s">
        <v>28</v>
      </c>
      <c r="H958" s="35">
        <v>35</v>
      </c>
      <c r="I958" s="28" t="str">
        <f t="shared" si="14"/>
        <v>點選以開啟簡介</v>
      </c>
      <c r="J958" s="24" t="s">
        <v>23</v>
      </c>
    </row>
    <row r="959" spans="1:10" ht="60.05" customHeight="1" x14ac:dyDescent="0.3">
      <c r="A959" s="23"/>
      <c r="B959" s="24" t="s">
        <v>388</v>
      </c>
      <c r="C959" s="24" t="s">
        <v>389</v>
      </c>
      <c r="D959" s="25" t="s">
        <v>390</v>
      </c>
      <c r="E959" s="24" t="s">
        <v>67</v>
      </c>
      <c r="F959" s="26" t="s">
        <v>391</v>
      </c>
      <c r="G959" s="27" t="s">
        <v>28</v>
      </c>
      <c r="H959" s="35">
        <v>30</v>
      </c>
      <c r="I959" s="28" t="str">
        <f t="shared" si="14"/>
        <v>點選以開啟簡介</v>
      </c>
      <c r="J959" s="24" t="s">
        <v>23</v>
      </c>
    </row>
    <row r="960" spans="1:10" ht="60.05" customHeight="1" x14ac:dyDescent="0.3">
      <c r="A960" s="23"/>
      <c r="B960" s="24" t="s">
        <v>7989</v>
      </c>
      <c r="C960" s="24" t="s">
        <v>75</v>
      </c>
      <c r="D960" s="25" t="s">
        <v>76</v>
      </c>
      <c r="E960" s="24" t="s">
        <v>42</v>
      </c>
      <c r="F960" s="26" t="s">
        <v>77</v>
      </c>
      <c r="G960" s="27" t="s">
        <v>28</v>
      </c>
      <c r="H960" s="35">
        <v>160</v>
      </c>
      <c r="I960" s="28" t="str">
        <f t="shared" si="14"/>
        <v>點選以開啟簡介</v>
      </c>
      <c r="J960" s="24" t="s">
        <v>23</v>
      </c>
    </row>
    <row r="961" spans="1:10" ht="60.05" customHeight="1" x14ac:dyDescent="0.3">
      <c r="A961" s="23"/>
      <c r="B961" s="24" t="s">
        <v>120</v>
      </c>
      <c r="C961" s="24" t="s">
        <v>121</v>
      </c>
      <c r="D961" s="25" t="s">
        <v>122</v>
      </c>
      <c r="E961" s="24" t="s">
        <v>42</v>
      </c>
      <c r="F961" s="26" t="s">
        <v>123</v>
      </c>
      <c r="G961" s="27" t="s">
        <v>44</v>
      </c>
      <c r="H961" s="35">
        <v>39.99</v>
      </c>
      <c r="I961" s="28" t="str">
        <f t="shared" si="14"/>
        <v>點選以開啟簡介</v>
      </c>
      <c r="J961" s="24" t="s">
        <v>23</v>
      </c>
    </row>
    <row r="962" spans="1:10" ht="60.05" customHeight="1" x14ac:dyDescent="0.3">
      <c r="A962" s="23"/>
      <c r="B962" s="24" t="s">
        <v>4247</v>
      </c>
      <c r="C962" s="24" t="s">
        <v>4248</v>
      </c>
      <c r="D962" s="25" t="s">
        <v>4276</v>
      </c>
      <c r="E962" s="24" t="s">
        <v>147</v>
      </c>
      <c r="F962" s="26" t="s">
        <v>4277</v>
      </c>
      <c r="G962" s="27" t="s">
        <v>28</v>
      </c>
      <c r="H962" s="35">
        <v>124.95</v>
      </c>
      <c r="I962" s="28" t="str">
        <f t="shared" si="14"/>
        <v>點選以開啟簡介</v>
      </c>
      <c r="J962" s="24" t="s">
        <v>435</v>
      </c>
    </row>
    <row r="963" spans="1:10" ht="60.05" customHeight="1" x14ac:dyDescent="0.3">
      <c r="A963" s="23"/>
      <c r="B963" s="24" t="s">
        <v>4242</v>
      </c>
      <c r="C963" s="24" t="s">
        <v>4243</v>
      </c>
      <c r="D963" s="25" t="s">
        <v>4244</v>
      </c>
      <c r="E963" s="24" t="s">
        <v>147</v>
      </c>
      <c r="F963" s="26" t="s">
        <v>4245</v>
      </c>
      <c r="G963" s="27" t="s">
        <v>28</v>
      </c>
      <c r="H963" s="35">
        <v>124.95</v>
      </c>
      <c r="I963" s="28" t="str">
        <f t="shared" si="14"/>
        <v>點選以開啟簡介</v>
      </c>
      <c r="J963" s="24" t="s">
        <v>435</v>
      </c>
    </row>
    <row r="964" spans="1:10" ht="60.05" customHeight="1" x14ac:dyDescent="0.3">
      <c r="A964" s="23"/>
      <c r="B964" s="24" t="s">
        <v>4242</v>
      </c>
      <c r="C964" s="24" t="s">
        <v>4241</v>
      </c>
      <c r="D964" s="25" t="s">
        <v>4257</v>
      </c>
      <c r="E964" s="24" t="s">
        <v>67</v>
      </c>
      <c r="F964" s="26" t="s">
        <v>4258</v>
      </c>
      <c r="G964" s="27" t="s">
        <v>28</v>
      </c>
      <c r="H964" s="35">
        <v>199.95</v>
      </c>
      <c r="I964" s="28" t="str">
        <f t="shared" si="14"/>
        <v>點選以開啟簡介</v>
      </c>
      <c r="J964" s="24" t="s">
        <v>435</v>
      </c>
    </row>
    <row r="965" spans="1:10" ht="60.05" customHeight="1" x14ac:dyDescent="0.3">
      <c r="A965" s="23"/>
      <c r="B965" s="24" t="s">
        <v>4242</v>
      </c>
      <c r="C965" s="24" t="s">
        <v>4251</v>
      </c>
      <c r="D965" s="25" t="s">
        <v>4252</v>
      </c>
      <c r="E965" s="24" t="s">
        <v>67</v>
      </c>
      <c r="F965" s="26" t="s">
        <v>4253</v>
      </c>
      <c r="G965" s="27" t="s">
        <v>28</v>
      </c>
      <c r="H965" s="35">
        <v>149.94999999999999</v>
      </c>
      <c r="I965" s="28" t="str">
        <f t="shared" si="14"/>
        <v>點選以開啟簡介</v>
      </c>
      <c r="J965" s="24" t="s">
        <v>435</v>
      </c>
    </row>
    <row r="966" spans="1:10" ht="60.05" customHeight="1" x14ac:dyDescent="0.3">
      <c r="A966" s="23"/>
      <c r="B966" s="24" t="s">
        <v>4242</v>
      </c>
      <c r="C966" s="24" t="s">
        <v>4254</v>
      </c>
      <c r="D966" s="25" t="s">
        <v>4255</v>
      </c>
      <c r="E966" s="24" t="s">
        <v>67</v>
      </c>
      <c r="F966" s="26" t="s">
        <v>4256</v>
      </c>
      <c r="G966" s="27" t="s">
        <v>28</v>
      </c>
      <c r="H966" s="35">
        <v>149.94999999999999</v>
      </c>
      <c r="I966" s="28" t="str">
        <f t="shared" si="14"/>
        <v>點選以開啟簡介</v>
      </c>
      <c r="J966" s="24" t="s">
        <v>435</v>
      </c>
    </row>
    <row r="967" spans="1:10" ht="60.05" customHeight="1" x14ac:dyDescent="0.3">
      <c r="A967" s="23"/>
      <c r="B967" s="24" t="s">
        <v>4240</v>
      </c>
      <c r="C967" s="24" t="s">
        <v>4264</v>
      </c>
      <c r="D967" s="25" t="s">
        <v>4265</v>
      </c>
      <c r="E967" s="24" t="s">
        <v>67</v>
      </c>
      <c r="F967" s="26" t="s">
        <v>4266</v>
      </c>
      <c r="G967" s="27" t="s">
        <v>28</v>
      </c>
      <c r="H967" s="35">
        <v>169.95</v>
      </c>
      <c r="I967" s="28" t="str">
        <f t="shared" si="14"/>
        <v>點選以開啟簡介</v>
      </c>
      <c r="J967" s="24" t="s">
        <v>435</v>
      </c>
    </row>
    <row r="968" spans="1:10" ht="60.05" customHeight="1" x14ac:dyDescent="0.3">
      <c r="A968" s="23"/>
      <c r="B968" s="24" t="s">
        <v>436</v>
      </c>
      <c r="C968" s="24" t="s">
        <v>437</v>
      </c>
      <c r="D968" s="25" t="s">
        <v>438</v>
      </c>
      <c r="E968" s="24" t="s">
        <v>67</v>
      </c>
      <c r="F968" s="26" t="s">
        <v>439</v>
      </c>
      <c r="G968" s="27" t="s">
        <v>44</v>
      </c>
      <c r="H968" s="35">
        <v>115</v>
      </c>
      <c r="I968" s="28" t="str">
        <f t="shared" si="14"/>
        <v>點選以開啟簡介</v>
      </c>
      <c r="J968" s="24" t="s">
        <v>440</v>
      </c>
    </row>
    <row r="969" spans="1:10" ht="60.05" customHeight="1" x14ac:dyDescent="0.3">
      <c r="A969" s="23"/>
      <c r="B969" s="24" t="s">
        <v>715</v>
      </c>
      <c r="C969" s="24" t="s">
        <v>4658</v>
      </c>
      <c r="D969" s="25" t="s">
        <v>4659</v>
      </c>
      <c r="E969" s="24" t="s">
        <v>42</v>
      </c>
      <c r="F969" s="26" t="s">
        <v>4660</v>
      </c>
      <c r="G969" s="27" t="s">
        <v>28</v>
      </c>
      <c r="H969" s="35">
        <v>38</v>
      </c>
      <c r="I969" s="28" t="str">
        <f t="shared" si="14"/>
        <v>點選以開啟簡介</v>
      </c>
      <c r="J969" s="24" t="s">
        <v>23</v>
      </c>
    </row>
    <row r="970" spans="1:10" ht="60.05" customHeight="1" x14ac:dyDescent="0.3">
      <c r="A970" s="23"/>
      <c r="B970" s="24" t="s">
        <v>715</v>
      </c>
      <c r="C970" s="24" t="s">
        <v>4638</v>
      </c>
      <c r="D970" s="25" t="s">
        <v>4639</v>
      </c>
      <c r="E970" s="24" t="s">
        <v>42</v>
      </c>
      <c r="F970" s="26" t="s">
        <v>4640</v>
      </c>
      <c r="G970" s="27" t="s">
        <v>28</v>
      </c>
      <c r="H970" s="35">
        <v>38</v>
      </c>
      <c r="I970" s="28" t="str">
        <f t="shared" si="14"/>
        <v>點選以開啟簡介</v>
      </c>
      <c r="J970" s="24" t="s">
        <v>23</v>
      </c>
    </row>
    <row r="971" spans="1:10" ht="60.05" customHeight="1" x14ac:dyDescent="0.3">
      <c r="A971" s="23"/>
      <c r="B971" s="24" t="s">
        <v>715</v>
      </c>
      <c r="C971" s="24" t="s">
        <v>716</v>
      </c>
      <c r="D971" s="25" t="s">
        <v>717</v>
      </c>
      <c r="E971" s="24" t="s">
        <v>42</v>
      </c>
      <c r="F971" s="26" t="s">
        <v>718</v>
      </c>
      <c r="G971" s="27" t="s">
        <v>28</v>
      </c>
      <c r="H971" s="35">
        <v>42.99</v>
      </c>
      <c r="I971" s="28" t="str">
        <f t="shared" si="14"/>
        <v>點選以開啟簡介</v>
      </c>
      <c r="J971" s="24" t="s">
        <v>23</v>
      </c>
    </row>
    <row r="972" spans="1:10" ht="60.05" customHeight="1" x14ac:dyDescent="0.3">
      <c r="A972" s="23"/>
      <c r="B972" s="24" t="s">
        <v>715</v>
      </c>
      <c r="C972" s="24" t="s">
        <v>5082</v>
      </c>
      <c r="D972" s="25" t="s">
        <v>5083</v>
      </c>
      <c r="E972" s="24" t="s">
        <v>42</v>
      </c>
      <c r="F972" s="26" t="s">
        <v>5084</v>
      </c>
      <c r="G972" s="27" t="s">
        <v>28</v>
      </c>
      <c r="H972" s="35">
        <v>35</v>
      </c>
      <c r="I972" s="28" t="str">
        <f t="shared" ref="I972:I992" si="15">HYPERLINK(CONCATENATE("http://www.amazon.com/gp/search/ref=sr_adv_b/?search-alias=stripbooks&amp;unfiltered=1&amp;field-keywords=",F972),"點選以開啟簡介")</f>
        <v>點選以開啟簡介</v>
      </c>
      <c r="J972" s="24" t="s">
        <v>23</v>
      </c>
    </row>
    <row r="973" spans="1:10" ht="60.05" customHeight="1" x14ac:dyDescent="0.3">
      <c r="A973" s="23"/>
      <c r="B973" s="24" t="s">
        <v>715</v>
      </c>
      <c r="C973" s="24" t="s">
        <v>4661</v>
      </c>
      <c r="D973" s="25" t="s">
        <v>4662</v>
      </c>
      <c r="E973" s="24" t="s">
        <v>42</v>
      </c>
      <c r="F973" s="26" t="s">
        <v>4663</v>
      </c>
      <c r="G973" s="27" t="s">
        <v>28</v>
      </c>
      <c r="H973" s="35">
        <v>40</v>
      </c>
      <c r="I973" s="28" t="str">
        <f t="shared" si="15"/>
        <v>點選以開啟簡介</v>
      </c>
      <c r="J973" s="24" t="s">
        <v>23</v>
      </c>
    </row>
    <row r="974" spans="1:10" ht="60.05" customHeight="1" x14ac:dyDescent="0.3">
      <c r="A974" s="23"/>
      <c r="B974" s="24" t="s">
        <v>715</v>
      </c>
      <c r="C974" s="24" t="s">
        <v>5073</v>
      </c>
      <c r="D974" s="25" t="s">
        <v>5074</v>
      </c>
      <c r="E974" s="24" t="s">
        <v>42</v>
      </c>
      <c r="F974" s="26" t="s">
        <v>5075</v>
      </c>
      <c r="G974" s="27" t="s">
        <v>28</v>
      </c>
      <c r="H974" s="35">
        <v>49.95</v>
      </c>
      <c r="I974" s="28" t="str">
        <f t="shared" si="15"/>
        <v>點選以開啟簡介</v>
      </c>
      <c r="J974" s="24" t="s">
        <v>23</v>
      </c>
    </row>
    <row r="975" spans="1:10" ht="60.05" customHeight="1" x14ac:dyDescent="0.3">
      <c r="A975" s="23"/>
      <c r="B975" s="24" t="s">
        <v>715</v>
      </c>
      <c r="C975" s="24" t="s">
        <v>5211</v>
      </c>
      <c r="D975" s="25" t="s">
        <v>5212</v>
      </c>
      <c r="E975" s="24" t="s">
        <v>42</v>
      </c>
      <c r="F975" s="26" t="s">
        <v>5213</v>
      </c>
      <c r="G975" s="27" t="s">
        <v>28</v>
      </c>
      <c r="H975" s="35">
        <v>35</v>
      </c>
      <c r="I975" s="28" t="str">
        <f t="shared" si="15"/>
        <v>點選以開啟簡介</v>
      </c>
      <c r="J975" s="24" t="s">
        <v>23</v>
      </c>
    </row>
    <row r="976" spans="1:10" ht="60.05" customHeight="1" x14ac:dyDescent="0.3">
      <c r="A976" s="23"/>
      <c r="B976" s="24" t="s">
        <v>715</v>
      </c>
      <c r="C976" s="24" t="s">
        <v>5787</v>
      </c>
      <c r="D976" s="25" t="s">
        <v>5788</v>
      </c>
      <c r="E976" s="24" t="s">
        <v>42</v>
      </c>
      <c r="F976" s="26" t="s">
        <v>5789</v>
      </c>
      <c r="G976" s="27" t="s">
        <v>28</v>
      </c>
      <c r="H976" s="35">
        <v>90</v>
      </c>
      <c r="I976" s="28" t="str">
        <f t="shared" si="15"/>
        <v>點選以開啟簡介</v>
      </c>
      <c r="J976" s="24" t="s">
        <v>23</v>
      </c>
    </row>
    <row r="977" spans="1:10" ht="60.05" customHeight="1" x14ac:dyDescent="0.3">
      <c r="A977" s="23"/>
      <c r="B977" s="24" t="s">
        <v>715</v>
      </c>
      <c r="C977" s="24" t="s">
        <v>6477</v>
      </c>
      <c r="D977" s="25" t="s">
        <v>6478</v>
      </c>
      <c r="E977" s="24" t="s">
        <v>20</v>
      </c>
      <c r="F977" s="26" t="s">
        <v>6479</v>
      </c>
      <c r="G977" s="27" t="s">
        <v>44</v>
      </c>
      <c r="H977" s="35">
        <v>56</v>
      </c>
      <c r="I977" s="28" t="str">
        <f t="shared" si="15"/>
        <v>點選以開啟簡介</v>
      </c>
      <c r="J977" s="24" t="s">
        <v>23</v>
      </c>
    </row>
    <row r="978" spans="1:10" ht="60.05" customHeight="1" x14ac:dyDescent="0.3">
      <c r="A978" s="23"/>
      <c r="B978" s="24" t="s">
        <v>1250</v>
      </c>
      <c r="C978" s="24" t="s">
        <v>1251</v>
      </c>
      <c r="D978" s="25" t="s">
        <v>1252</v>
      </c>
      <c r="E978" s="24" t="s">
        <v>42</v>
      </c>
      <c r="F978" s="26" t="s">
        <v>1253</v>
      </c>
      <c r="G978" s="27" t="s">
        <v>44</v>
      </c>
      <c r="H978" s="35">
        <v>29.95</v>
      </c>
      <c r="I978" s="28" t="str">
        <f t="shared" si="15"/>
        <v>點選以開啟簡介</v>
      </c>
      <c r="J978" s="24" t="s">
        <v>23</v>
      </c>
    </row>
    <row r="979" spans="1:10" ht="60.05" customHeight="1" x14ac:dyDescent="0.3">
      <c r="A979" s="23"/>
      <c r="B979" s="24" t="s">
        <v>8034</v>
      </c>
      <c r="C979" s="24" t="s">
        <v>4319</v>
      </c>
      <c r="D979" s="25" t="s">
        <v>4320</v>
      </c>
      <c r="E979" s="24" t="s">
        <v>20</v>
      </c>
      <c r="F979" s="26" t="s">
        <v>4321</v>
      </c>
      <c r="G979" s="27" t="s">
        <v>44</v>
      </c>
      <c r="H979" s="35">
        <v>65</v>
      </c>
      <c r="I979" s="28" t="str">
        <f t="shared" si="15"/>
        <v>點選以開啟簡介</v>
      </c>
      <c r="J979" s="24" t="s">
        <v>23</v>
      </c>
    </row>
    <row r="980" spans="1:10" ht="60.05" customHeight="1" x14ac:dyDescent="0.3">
      <c r="A980" s="23"/>
      <c r="B980" s="24" t="s">
        <v>8021</v>
      </c>
      <c r="C980" s="24" t="s">
        <v>1201</v>
      </c>
      <c r="D980" s="25" t="s">
        <v>1202</v>
      </c>
      <c r="E980" s="24" t="s">
        <v>67</v>
      </c>
      <c r="F980" s="26" t="s">
        <v>1203</v>
      </c>
      <c r="G980" s="27" t="s">
        <v>44</v>
      </c>
      <c r="H980" s="35">
        <v>71</v>
      </c>
      <c r="I980" s="28" t="str">
        <f t="shared" si="15"/>
        <v>點選以開啟簡介</v>
      </c>
      <c r="J980" s="24" t="s">
        <v>1204</v>
      </c>
    </row>
    <row r="981" spans="1:10" ht="60.05" customHeight="1" x14ac:dyDescent="0.3">
      <c r="A981" s="23"/>
      <c r="B981" s="24" t="s">
        <v>8091</v>
      </c>
      <c r="C981" s="24" t="s">
        <v>5368</v>
      </c>
      <c r="D981" s="25" t="s">
        <v>5369</v>
      </c>
      <c r="E981" s="24" t="s">
        <v>67</v>
      </c>
      <c r="F981" s="26" t="s">
        <v>5370</v>
      </c>
      <c r="G981" s="27" t="s">
        <v>44</v>
      </c>
      <c r="H981" s="35">
        <v>68</v>
      </c>
      <c r="I981" s="28" t="str">
        <f t="shared" si="15"/>
        <v>點選以開啟簡介</v>
      </c>
      <c r="J981" s="24" t="s">
        <v>23</v>
      </c>
    </row>
    <row r="982" spans="1:10" ht="60.05" customHeight="1" x14ac:dyDescent="0.3">
      <c r="A982" s="23"/>
      <c r="B982" s="24" t="s">
        <v>8086</v>
      </c>
      <c r="C982" s="24" t="s">
        <v>5341</v>
      </c>
      <c r="D982" s="25" t="s">
        <v>5342</v>
      </c>
      <c r="E982" s="24" t="s">
        <v>67</v>
      </c>
      <c r="F982" s="26" t="s">
        <v>5343</v>
      </c>
      <c r="G982" s="27" t="s">
        <v>44</v>
      </c>
      <c r="H982" s="35">
        <v>75</v>
      </c>
      <c r="I982" s="28" t="str">
        <f t="shared" si="15"/>
        <v>點選以開啟簡介</v>
      </c>
      <c r="J982" s="24" t="s">
        <v>1204</v>
      </c>
    </row>
    <row r="983" spans="1:10" ht="60.05" customHeight="1" x14ac:dyDescent="0.3">
      <c r="A983" s="23"/>
      <c r="B983" s="24" t="s">
        <v>8048</v>
      </c>
      <c r="C983" s="24" t="s">
        <v>5101</v>
      </c>
      <c r="D983" s="25" t="s">
        <v>5102</v>
      </c>
      <c r="E983" s="24" t="s">
        <v>67</v>
      </c>
      <c r="F983" s="26" t="s">
        <v>5103</v>
      </c>
      <c r="G983" s="27" t="s">
        <v>28</v>
      </c>
      <c r="H983" s="35">
        <v>55</v>
      </c>
      <c r="I983" s="28" t="str">
        <f t="shared" si="15"/>
        <v>點選以開啟簡介</v>
      </c>
      <c r="J983" s="24" t="s">
        <v>689</v>
      </c>
    </row>
    <row r="984" spans="1:10" ht="60.05" customHeight="1" x14ac:dyDescent="0.3">
      <c r="A984" s="23"/>
      <c r="B984" s="24" t="s">
        <v>8048</v>
      </c>
      <c r="C984" s="24" t="s">
        <v>5277</v>
      </c>
      <c r="D984" s="25" t="s">
        <v>5278</v>
      </c>
      <c r="E984" s="24" t="s">
        <v>67</v>
      </c>
      <c r="F984" s="26" t="s">
        <v>5279</v>
      </c>
      <c r="G984" s="27" t="s">
        <v>28</v>
      </c>
      <c r="H984" s="35">
        <v>39.950000000000003</v>
      </c>
      <c r="I984" s="28" t="str">
        <f t="shared" si="15"/>
        <v>點選以開啟簡介</v>
      </c>
      <c r="J984" s="24" t="s">
        <v>689</v>
      </c>
    </row>
    <row r="985" spans="1:10" ht="60.05" customHeight="1" x14ac:dyDescent="0.3">
      <c r="A985" s="23"/>
      <c r="B985" s="24" t="s">
        <v>5110</v>
      </c>
      <c r="C985" s="24" t="s">
        <v>5111</v>
      </c>
      <c r="D985" s="25" t="s">
        <v>5112</v>
      </c>
      <c r="E985" s="24" t="s">
        <v>42</v>
      </c>
      <c r="F985" s="26" t="s">
        <v>5113</v>
      </c>
      <c r="G985" s="27" t="s">
        <v>28</v>
      </c>
      <c r="H985" s="35">
        <v>35</v>
      </c>
      <c r="I985" s="28" t="str">
        <f t="shared" si="15"/>
        <v>點選以開啟簡介</v>
      </c>
      <c r="J985" s="24" t="s">
        <v>23</v>
      </c>
    </row>
    <row r="986" spans="1:10" ht="60.05" customHeight="1" x14ac:dyDescent="0.3">
      <c r="A986" s="23"/>
      <c r="B986" s="24" t="s">
        <v>5155</v>
      </c>
      <c r="C986" s="24" t="s">
        <v>5156</v>
      </c>
      <c r="D986" s="25" t="s">
        <v>5157</v>
      </c>
      <c r="E986" s="24" t="s">
        <v>67</v>
      </c>
      <c r="F986" s="26" t="s">
        <v>5158</v>
      </c>
      <c r="G986" s="27" t="s">
        <v>28</v>
      </c>
      <c r="H986" s="35">
        <v>45</v>
      </c>
      <c r="I986" s="28" t="str">
        <f t="shared" si="15"/>
        <v>點選以開啟簡介</v>
      </c>
      <c r="J986" s="24" t="s">
        <v>23</v>
      </c>
    </row>
    <row r="987" spans="1:10" ht="60.05" customHeight="1" x14ac:dyDescent="0.3">
      <c r="A987" s="23"/>
      <c r="B987" s="24" t="s">
        <v>5566</v>
      </c>
      <c r="C987" s="24" t="s">
        <v>6209</v>
      </c>
      <c r="D987" s="25" t="s">
        <v>6210</v>
      </c>
      <c r="E987" s="24" t="s">
        <v>42</v>
      </c>
      <c r="F987" s="26" t="s">
        <v>6211</v>
      </c>
      <c r="G987" s="27" t="s">
        <v>28</v>
      </c>
      <c r="H987" s="35">
        <v>120</v>
      </c>
      <c r="I987" s="28" t="str">
        <f t="shared" si="15"/>
        <v>點選以開啟簡介</v>
      </c>
      <c r="J987" s="24" t="s">
        <v>23</v>
      </c>
    </row>
    <row r="988" spans="1:10" ht="60.05" customHeight="1" x14ac:dyDescent="0.3">
      <c r="A988" s="23"/>
      <c r="B988" s="24" t="s">
        <v>5566</v>
      </c>
      <c r="C988" s="24" t="s">
        <v>5567</v>
      </c>
      <c r="D988" s="25" t="s">
        <v>5568</v>
      </c>
      <c r="E988" s="24" t="s">
        <v>42</v>
      </c>
      <c r="F988" s="26" t="s">
        <v>5569</v>
      </c>
      <c r="G988" s="27" t="s">
        <v>28</v>
      </c>
      <c r="H988" s="35">
        <v>42.99</v>
      </c>
      <c r="I988" s="28" t="str">
        <f t="shared" si="15"/>
        <v>點選以開啟簡介</v>
      </c>
      <c r="J988" s="24" t="s">
        <v>23</v>
      </c>
    </row>
    <row r="989" spans="1:10" ht="60.05" customHeight="1" x14ac:dyDescent="0.3">
      <c r="A989" s="23"/>
      <c r="B989" s="24" t="s">
        <v>6307</v>
      </c>
      <c r="C989" s="24" t="s">
        <v>6302</v>
      </c>
      <c r="D989" s="25" t="s">
        <v>6308</v>
      </c>
      <c r="E989" s="24" t="s">
        <v>67</v>
      </c>
      <c r="F989" s="26" t="s">
        <v>6309</v>
      </c>
      <c r="G989" s="27" t="s">
        <v>28</v>
      </c>
      <c r="H989" s="35">
        <v>379.99</v>
      </c>
      <c r="I989" s="28" t="str">
        <f t="shared" si="15"/>
        <v>點選以開啟簡介</v>
      </c>
      <c r="J989" s="24" t="s">
        <v>23</v>
      </c>
    </row>
    <row r="990" spans="1:10" ht="60.05" customHeight="1" x14ac:dyDescent="0.3">
      <c r="A990" s="23"/>
      <c r="B990" s="24" t="s">
        <v>6167</v>
      </c>
      <c r="C990" s="24" t="s">
        <v>6168</v>
      </c>
      <c r="D990" s="25" t="s">
        <v>6169</v>
      </c>
      <c r="E990" s="24" t="s">
        <v>42</v>
      </c>
      <c r="F990" s="26" t="s">
        <v>6170</v>
      </c>
      <c r="G990" s="27" t="s">
        <v>28</v>
      </c>
      <c r="H990" s="35">
        <v>325</v>
      </c>
      <c r="I990" s="28" t="str">
        <f t="shared" si="15"/>
        <v>點選以開啟簡介</v>
      </c>
      <c r="J990" s="24" t="s">
        <v>23</v>
      </c>
    </row>
    <row r="991" spans="1:10" ht="60.05" customHeight="1" x14ac:dyDescent="0.3">
      <c r="A991" s="23"/>
      <c r="B991" s="24" t="s">
        <v>6199</v>
      </c>
      <c r="C991" s="24" t="s">
        <v>6200</v>
      </c>
      <c r="D991" s="25" t="s">
        <v>6201</v>
      </c>
      <c r="E991" s="24" t="s">
        <v>42</v>
      </c>
      <c r="F991" s="26" t="s">
        <v>6202</v>
      </c>
      <c r="G991" s="27" t="s">
        <v>28</v>
      </c>
      <c r="H991" s="35">
        <v>95</v>
      </c>
      <c r="I991" s="28" t="str">
        <f t="shared" si="15"/>
        <v>點選以開啟簡介</v>
      </c>
      <c r="J991" s="24" t="s">
        <v>23</v>
      </c>
    </row>
    <row r="992" spans="1:10" ht="60.05" customHeight="1" x14ac:dyDescent="0.3">
      <c r="A992" s="23"/>
      <c r="B992" s="24" t="s">
        <v>6163</v>
      </c>
      <c r="C992" s="24" t="s">
        <v>6164</v>
      </c>
      <c r="D992" s="25" t="s">
        <v>6165</v>
      </c>
      <c r="E992" s="24" t="s">
        <v>42</v>
      </c>
      <c r="F992" s="26" t="s">
        <v>6166</v>
      </c>
      <c r="G992" s="27" t="s">
        <v>28</v>
      </c>
      <c r="H992" s="35">
        <v>185</v>
      </c>
      <c r="I992" s="28" t="str">
        <f t="shared" si="15"/>
        <v>點選以開啟簡介</v>
      </c>
      <c r="J992" s="24" t="s">
        <v>23</v>
      </c>
    </row>
  </sheetData>
  <autoFilter ref="A11:J992"/>
  <sortState ref="A12:L992">
    <sortCondition ref="B12:B992"/>
    <sortCondition descending="1" ref="E12:E992"/>
    <sortCondition ref="D12:D992"/>
    <sortCondition descending="1" ref="H12:H992"/>
  </sortState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3" type="noConversion"/>
  <conditionalFormatting sqref="F1:F1048576">
    <cfRule type="duplicateValues" dxfId="2" priority="1"/>
  </conditionalFormatting>
  <conditionalFormatting sqref="D12:D992">
    <cfRule type="duplicateValues" dxfId="1" priority="645"/>
  </conditionalFormatting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&amp;L亞勃克國際圖書有限公司Tel:(02)8512-4558&amp;C&amp;P&amp;R&amp;A書單1901Fax:(02)8512-4560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1"/>
  <sheetViews>
    <sheetView zoomScaleSheetLayoutView="100" workbookViewId="0">
      <selection activeCell="B8" sqref="B8:G8"/>
    </sheetView>
  </sheetViews>
  <sheetFormatPr defaultColWidth="9" defaultRowHeight="16.149999999999999" x14ac:dyDescent="0.3"/>
  <cols>
    <col min="1" max="1" width="7.09765625" style="11" customWidth="1"/>
    <col min="2" max="2" width="13.59765625" style="9" customWidth="1"/>
    <col min="3" max="3" width="8.59765625" style="9" customWidth="1"/>
    <col min="4" max="4" width="42.59765625" style="10" customWidth="1"/>
    <col min="5" max="5" width="6.3984375" style="11" customWidth="1"/>
    <col min="6" max="6" width="14.09765625" style="11" customWidth="1"/>
    <col min="7" max="7" width="6.09765625" style="30" customWidth="1"/>
    <col min="8" max="8" width="8.59765625" style="31" customWidth="1"/>
    <col min="9" max="9" width="13.59765625" style="32" customWidth="1"/>
    <col min="10" max="10" width="9" style="33" hidden="1" customWidth="1"/>
    <col min="11" max="16384" width="9" style="33"/>
  </cols>
  <sheetData>
    <row r="1" spans="1:10" s="34" customFormat="1" ht="24.2" x14ac:dyDescent="0.3">
      <c r="A1" s="47" t="s">
        <v>0</v>
      </c>
      <c r="B1" s="48"/>
      <c r="C1" s="48"/>
      <c r="D1" s="48"/>
      <c r="E1" s="48"/>
      <c r="F1" s="48"/>
      <c r="G1" s="48"/>
      <c r="H1" s="48"/>
      <c r="I1" s="1"/>
    </row>
    <row r="2" spans="1:10" s="34" customFormat="1" ht="24.2" x14ac:dyDescent="0.3">
      <c r="A2" s="48" t="s">
        <v>1</v>
      </c>
      <c r="B2" s="48"/>
      <c r="C2" s="48"/>
      <c r="D2" s="48"/>
      <c r="E2" s="48"/>
      <c r="F2" s="48"/>
      <c r="G2" s="48"/>
      <c r="H2" s="48"/>
      <c r="I2" s="1"/>
    </row>
    <row r="3" spans="1:10" s="34" customFormat="1" x14ac:dyDescent="0.3">
      <c r="A3" s="49" t="s">
        <v>2</v>
      </c>
      <c r="B3" s="49"/>
      <c r="C3" s="49"/>
      <c r="D3" s="49"/>
      <c r="E3" s="49"/>
      <c r="F3" s="49"/>
      <c r="G3" s="49"/>
      <c r="H3" s="49"/>
      <c r="I3" s="1"/>
    </row>
    <row r="4" spans="1:10" s="34" customFormat="1" ht="15.55" x14ac:dyDescent="0.3">
      <c r="A4" s="49" t="s">
        <v>3</v>
      </c>
      <c r="B4" s="49"/>
      <c r="C4" s="49"/>
      <c r="D4" s="49"/>
      <c r="E4" s="49"/>
      <c r="F4" s="49"/>
      <c r="G4" s="49"/>
      <c r="H4" s="49"/>
      <c r="I4" s="1"/>
    </row>
    <row r="5" spans="1:10" s="4" customFormat="1" ht="15.55" x14ac:dyDescent="0.3">
      <c r="A5" s="50" t="s">
        <v>4</v>
      </c>
      <c r="B5" s="50"/>
      <c r="C5" s="50"/>
      <c r="D5" s="50"/>
      <c r="E5" s="50"/>
      <c r="F5" s="50"/>
      <c r="G5" s="50"/>
      <c r="H5" s="50"/>
      <c r="I5" s="3"/>
    </row>
    <row r="6" spans="1:10" s="4" customFormat="1" thickBot="1" x14ac:dyDescent="0.35">
      <c r="A6" s="51" t="s">
        <v>5</v>
      </c>
      <c r="B6" s="51"/>
      <c r="C6" s="51"/>
      <c r="D6" s="51"/>
      <c r="E6" s="51"/>
      <c r="F6" s="51"/>
      <c r="G6" s="51"/>
      <c r="H6" s="51"/>
      <c r="I6" s="3"/>
    </row>
    <row r="7" spans="1:10" s="4" customFormat="1" ht="24.2" x14ac:dyDescent="0.3">
      <c r="A7" s="5"/>
      <c r="B7" s="38" t="s">
        <v>7983</v>
      </c>
      <c r="C7" s="39"/>
      <c r="D7" s="39"/>
      <c r="E7" s="39"/>
      <c r="F7" s="39"/>
      <c r="G7" s="40"/>
      <c r="H7" s="6"/>
      <c r="I7" s="3"/>
    </row>
    <row r="8" spans="1:10" s="4" customFormat="1" ht="24.2" x14ac:dyDescent="0.3">
      <c r="A8" s="5"/>
      <c r="B8" s="41" t="s">
        <v>8158</v>
      </c>
      <c r="C8" s="42"/>
      <c r="D8" s="42"/>
      <c r="E8" s="42"/>
      <c r="F8" s="42"/>
      <c r="G8" s="43"/>
      <c r="H8" s="6"/>
      <c r="I8" s="3"/>
    </row>
    <row r="9" spans="1:10" s="4" customFormat="1" ht="20.3" customHeight="1" thickBot="1" x14ac:dyDescent="0.35">
      <c r="A9" s="5"/>
      <c r="B9" s="44" t="s">
        <v>6</v>
      </c>
      <c r="C9" s="45"/>
      <c r="D9" s="45"/>
      <c r="E9" s="45"/>
      <c r="F9" s="45"/>
      <c r="G9" s="46"/>
      <c r="H9" s="7"/>
      <c r="I9" s="3"/>
    </row>
    <row r="10" spans="1:10" s="15" customFormat="1" ht="15.55" x14ac:dyDescent="0.3">
      <c r="A10" s="8"/>
      <c r="B10" s="9"/>
      <c r="C10" s="9"/>
      <c r="D10" s="10"/>
      <c r="E10" s="11"/>
      <c r="F10" s="11"/>
      <c r="G10" s="12"/>
      <c r="H10" s="13"/>
      <c r="I10" s="14"/>
    </row>
    <row r="11" spans="1:10" s="22" customFormat="1" ht="28.8" x14ac:dyDescent="0.3">
      <c r="A11" s="16" t="s">
        <v>7</v>
      </c>
      <c r="B11" s="17" t="s">
        <v>8</v>
      </c>
      <c r="C11" s="17" t="s">
        <v>9</v>
      </c>
      <c r="D11" s="18" t="s">
        <v>10</v>
      </c>
      <c r="E11" s="17" t="s">
        <v>11</v>
      </c>
      <c r="F11" s="17" t="s">
        <v>12</v>
      </c>
      <c r="G11" s="17" t="s">
        <v>13</v>
      </c>
      <c r="H11" s="19" t="s">
        <v>14</v>
      </c>
      <c r="I11" s="20" t="s">
        <v>15</v>
      </c>
      <c r="J11" s="21" t="s">
        <v>16</v>
      </c>
    </row>
    <row r="12" spans="1:10" s="29" customFormat="1" ht="60.05" customHeight="1" x14ac:dyDescent="0.3">
      <c r="A12" s="23"/>
      <c r="B12" s="24" t="s">
        <v>2661</v>
      </c>
      <c r="C12" s="24" t="s">
        <v>2662</v>
      </c>
      <c r="D12" s="25" t="s">
        <v>2663</v>
      </c>
      <c r="E12" s="24" t="s">
        <v>42</v>
      </c>
      <c r="F12" s="26" t="s">
        <v>2664</v>
      </c>
      <c r="G12" s="27" t="s">
        <v>44</v>
      </c>
      <c r="H12" s="35">
        <v>36.99</v>
      </c>
      <c r="I12" s="28" t="str">
        <f t="shared" ref="I12:I75" si="0">HYPERLINK(CONCATENATE("http://www.amazon.com/gp/search/ref=sr_adv_b/?search-alias=stripbooks&amp;unfiltered=1&amp;field-keywords=",F12),"點選以開啟簡介")</f>
        <v>點選以開啟簡介</v>
      </c>
      <c r="J12" s="24" t="s">
        <v>23</v>
      </c>
    </row>
    <row r="13" spans="1:10" s="29" customFormat="1" ht="60.05" customHeight="1" x14ac:dyDescent="0.3">
      <c r="A13" s="23"/>
      <c r="B13" s="24" t="s">
        <v>523</v>
      </c>
      <c r="C13" s="24" t="s">
        <v>524</v>
      </c>
      <c r="D13" s="25" t="s">
        <v>525</v>
      </c>
      <c r="E13" s="24" t="s">
        <v>129</v>
      </c>
      <c r="F13" s="26" t="s">
        <v>526</v>
      </c>
      <c r="G13" s="27" t="s">
        <v>44</v>
      </c>
      <c r="H13" s="35">
        <v>29.99</v>
      </c>
      <c r="I13" s="28" t="str">
        <f t="shared" si="0"/>
        <v>點選以開啟簡介</v>
      </c>
      <c r="J13" s="24" t="s">
        <v>23</v>
      </c>
    </row>
    <row r="14" spans="1:10" s="29" customFormat="1" ht="60.05" customHeight="1" x14ac:dyDescent="0.3">
      <c r="A14" s="23"/>
      <c r="B14" s="24" t="s">
        <v>127</v>
      </c>
      <c r="C14" s="24" t="s">
        <v>3983</v>
      </c>
      <c r="D14" s="25" t="s">
        <v>3984</v>
      </c>
      <c r="E14" s="24" t="s">
        <v>20</v>
      </c>
      <c r="F14" s="26" t="s">
        <v>3985</v>
      </c>
      <c r="G14" s="27" t="s">
        <v>44</v>
      </c>
      <c r="H14" s="35">
        <v>39.99</v>
      </c>
      <c r="I14" s="28" t="str">
        <f t="shared" si="0"/>
        <v>點選以開啟簡介</v>
      </c>
      <c r="J14" s="24" t="s">
        <v>23</v>
      </c>
    </row>
    <row r="15" spans="1:10" s="29" customFormat="1" ht="60.05" customHeight="1" x14ac:dyDescent="0.3">
      <c r="A15" s="23"/>
      <c r="B15" s="24" t="s">
        <v>127</v>
      </c>
      <c r="C15" s="24" t="s">
        <v>4018</v>
      </c>
      <c r="D15" s="25" t="s">
        <v>4019</v>
      </c>
      <c r="E15" s="24" t="s">
        <v>20</v>
      </c>
      <c r="F15" s="26" t="s">
        <v>4020</v>
      </c>
      <c r="G15" s="27" t="s">
        <v>44</v>
      </c>
      <c r="H15" s="35">
        <v>95</v>
      </c>
      <c r="I15" s="28" t="str">
        <f t="shared" si="0"/>
        <v>點選以開啟簡介</v>
      </c>
      <c r="J15" s="24" t="s">
        <v>23</v>
      </c>
    </row>
    <row r="16" spans="1:10" s="29" customFormat="1" ht="60.05" customHeight="1" x14ac:dyDescent="0.3">
      <c r="A16" s="23"/>
      <c r="B16" s="24" t="s">
        <v>127</v>
      </c>
      <c r="C16" s="24" t="s">
        <v>2259</v>
      </c>
      <c r="D16" s="25" t="s">
        <v>2260</v>
      </c>
      <c r="E16" s="24" t="s">
        <v>20</v>
      </c>
      <c r="F16" s="26" t="s">
        <v>2261</v>
      </c>
      <c r="G16" s="27" t="s">
        <v>44</v>
      </c>
      <c r="H16" s="35">
        <v>125</v>
      </c>
      <c r="I16" s="28" t="str">
        <f t="shared" si="0"/>
        <v>點選以開啟簡介</v>
      </c>
      <c r="J16" s="24" t="s">
        <v>23</v>
      </c>
    </row>
    <row r="17" spans="1:10" s="29" customFormat="1" ht="60.05" customHeight="1" x14ac:dyDescent="0.3">
      <c r="A17" s="23"/>
      <c r="B17" s="24" t="s">
        <v>127</v>
      </c>
      <c r="C17" s="24" t="s">
        <v>1987</v>
      </c>
      <c r="D17" s="25" t="s">
        <v>1988</v>
      </c>
      <c r="E17" s="24" t="s">
        <v>20</v>
      </c>
      <c r="F17" s="26" t="s">
        <v>1989</v>
      </c>
      <c r="G17" s="27" t="s">
        <v>44</v>
      </c>
      <c r="H17" s="35">
        <v>125</v>
      </c>
      <c r="I17" s="28" t="str">
        <f t="shared" si="0"/>
        <v>點選以開啟簡介</v>
      </c>
      <c r="J17" s="24" t="s">
        <v>23</v>
      </c>
    </row>
    <row r="18" spans="1:10" s="29" customFormat="1" ht="60.05" customHeight="1" x14ac:dyDescent="0.3">
      <c r="A18" s="23"/>
      <c r="B18" s="24" t="s">
        <v>127</v>
      </c>
      <c r="C18" s="24" t="s">
        <v>3888</v>
      </c>
      <c r="D18" s="25" t="s">
        <v>3889</v>
      </c>
      <c r="E18" s="24" t="s">
        <v>129</v>
      </c>
      <c r="F18" s="26" t="s">
        <v>3890</v>
      </c>
      <c r="G18" s="27" t="s">
        <v>44</v>
      </c>
      <c r="H18" s="35">
        <v>31.99</v>
      </c>
      <c r="I18" s="28" t="str">
        <f t="shared" si="0"/>
        <v>點選以開啟簡介</v>
      </c>
      <c r="J18" s="24" t="s">
        <v>23</v>
      </c>
    </row>
    <row r="19" spans="1:10" s="29" customFormat="1" ht="60.05" customHeight="1" x14ac:dyDescent="0.3">
      <c r="A19" s="23"/>
      <c r="B19" s="24" t="s">
        <v>127</v>
      </c>
      <c r="C19" s="24" t="s">
        <v>3914</v>
      </c>
      <c r="D19" s="25" t="s">
        <v>3915</v>
      </c>
      <c r="E19" s="24" t="s">
        <v>129</v>
      </c>
      <c r="F19" s="26" t="s">
        <v>3916</v>
      </c>
      <c r="G19" s="27" t="s">
        <v>44</v>
      </c>
      <c r="H19" s="35">
        <v>29.99</v>
      </c>
      <c r="I19" s="28" t="str">
        <f t="shared" si="0"/>
        <v>點選以開啟簡介</v>
      </c>
      <c r="J19" s="24" t="s">
        <v>23</v>
      </c>
    </row>
    <row r="20" spans="1:10" s="29" customFormat="1" ht="60.05" customHeight="1" x14ac:dyDescent="0.3">
      <c r="A20" s="23"/>
      <c r="B20" s="24" t="s">
        <v>127</v>
      </c>
      <c r="C20" s="24" t="s">
        <v>23</v>
      </c>
      <c r="D20" s="25" t="s">
        <v>128</v>
      </c>
      <c r="E20" s="24" t="s">
        <v>129</v>
      </c>
      <c r="F20" s="26" t="s">
        <v>130</v>
      </c>
      <c r="G20" s="27" t="s">
        <v>44</v>
      </c>
      <c r="H20" s="35">
        <v>79.989999999999995</v>
      </c>
      <c r="I20" s="28" t="str">
        <f t="shared" si="0"/>
        <v>點選以開啟簡介</v>
      </c>
      <c r="J20" s="24" t="s">
        <v>23</v>
      </c>
    </row>
    <row r="21" spans="1:10" s="29" customFormat="1" ht="60.05" customHeight="1" x14ac:dyDescent="0.3">
      <c r="A21" s="23"/>
      <c r="B21" s="24" t="s">
        <v>127</v>
      </c>
      <c r="C21" s="24" t="s">
        <v>2374</v>
      </c>
      <c r="D21" s="25" t="s">
        <v>3905</v>
      </c>
      <c r="E21" s="24" t="s">
        <v>129</v>
      </c>
      <c r="F21" s="26" t="s">
        <v>3906</v>
      </c>
      <c r="G21" s="27" t="s">
        <v>44</v>
      </c>
      <c r="H21" s="35">
        <v>32.99</v>
      </c>
      <c r="I21" s="28" t="str">
        <f t="shared" si="0"/>
        <v>點選以開啟簡介</v>
      </c>
      <c r="J21" s="24" t="s">
        <v>23</v>
      </c>
    </row>
    <row r="22" spans="1:10" s="29" customFormat="1" ht="60.05" customHeight="1" x14ac:dyDescent="0.3">
      <c r="A22" s="23"/>
      <c r="B22" s="24" t="s">
        <v>1347</v>
      </c>
      <c r="C22" s="24" t="s">
        <v>1348</v>
      </c>
      <c r="D22" s="25" t="s">
        <v>1349</v>
      </c>
      <c r="E22" s="24" t="s">
        <v>20</v>
      </c>
      <c r="F22" s="26" t="s">
        <v>1350</v>
      </c>
      <c r="G22" s="27" t="s">
        <v>28</v>
      </c>
      <c r="H22" s="35">
        <v>29.95</v>
      </c>
      <c r="I22" s="28" t="str">
        <f t="shared" si="0"/>
        <v>點選以開啟簡介</v>
      </c>
      <c r="J22" s="24" t="s">
        <v>23</v>
      </c>
    </row>
    <row r="23" spans="1:10" s="29" customFormat="1" ht="60.05" customHeight="1" x14ac:dyDescent="0.3">
      <c r="A23" s="23"/>
      <c r="B23" s="24" t="s">
        <v>6414</v>
      </c>
      <c r="C23" s="24" t="s">
        <v>6415</v>
      </c>
      <c r="D23" s="25" t="s">
        <v>6416</v>
      </c>
      <c r="E23" s="24" t="s">
        <v>42</v>
      </c>
      <c r="F23" s="26" t="s">
        <v>6417</v>
      </c>
      <c r="G23" s="27" t="s">
        <v>28</v>
      </c>
      <c r="H23" s="35">
        <v>34.950000000000003</v>
      </c>
      <c r="I23" s="28" t="str">
        <f t="shared" si="0"/>
        <v>點選以開啟簡介</v>
      </c>
      <c r="J23" s="24" t="s">
        <v>23</v>
      </c>
    </row>
    <row r="24" spans="1:10" s="29" customFormat="1" ht="60.05" customHeight="1" x14ac:dyDescent="0.3">
      <c r="A24" s="23"/>
      <c r="B24" s="24" t="s">
        <v>796</v>
      </c>
      <c r="C24" s="24" t="s">
        <v>6136</v>
      </c>
      <c r="D24" s="25" t="s">
        <v>6137</v>
      </c>
      <c r="E24" s="24" t="s">
        <v>67</v>
      </c>
      <c r="F24" s="26" t="s">
        <v>6138</v>
      </c>
      <c r="G24" s="27" t="s">
        <v>28</v>
      </c>
      <c r="H24" s="35">
        <v>64.95</v>
      </c>
      <c r="I24" s="28" t="str">
        <f t="shared" si="0"/>
        <v>點選以開啟簡介</v>
      </c>
      <c r="J24" s="24" t="s">
        <v>775</v>
      </c>
    </row>
    <row r="25" spans="1:10" s="29" customFormat="1" ht="60.05" customHeight="1" x14ac:dyDescent="0.3">
      <c r="A25" s="23"/>
      <c r="B25" s="24" t="s">
        <v>796</v>
      </c>
      <c r="C25" s="24" t="s">
        <v>1326</v>
      </c>
      <c r="D25" s="25" t="s">
        <v>1327</v>
      </c>
      <c r="E25" s="24" t="s">
        <v>129</v>
      </c>
      <c r="F25" s="26" t="s">
        <v>1328</v>
      </c>
      <c r="G25" s="27" t="s">
        <v>28</v>
      </c>
      <c r="H25" s="35">
        <v>59.95</v>
      </c>
      <c r="I25" s="28" t="str">
        <f t="shared" si="0"/>
        <v>點選以開啟簡介</v>
      </c>
      <c r="J25" s="24" t="s">
        <v>23</v>
      </c>
    </row>
    <row r="26" spans="1:10" s="29" customFormat="1" ht="60.05" customHeight="1" x14ac:dyDescent="0.3">
      <c r="A26" s="23"/>
      <c r="B26" s="24" t="s">
        <v>4337</v>
      </c>
      <c r="C26" s="24" t="s">
        <v>4777</v>
      </c>
      <c r="D26" s="25" t="s">
        <v>4778</v>
      </c>
      <c r="E26" s="24" t="s">
        <v>20</v>
      </c>
      <c r="F26" s="26" t="s">
        <v>4779</v>
      </c>
      <c r="G26" s="27" t="s">
        <v>44</v>
      </c>
      <c r="H26" s="35">
        <v>110</v>
      </c>
      <c r="I26" s="28" t="str">
        <f t="shared" si="0"/>
        <v>點選以開啟簡介</v>
      </c>
      <c r="J26" s="24" t="s">
        <v>23</v>
      </c>
    </row>
    <row r="27" spans="1:10" s="29" customFormat="1" ht="60.05" customHeight="1" x14ac:dyDescent="0.3">
      <c r="A27" s="23"/>
      <c r="B27" s="24" t="s">
        <v>4337</v>
      </c>
      <c r="C27" s="24" t="s">
        <v>4708</v>
      </c>
      <c r="D27" s="25" t="s">
        <v>4709</v>
      </c>
      <c r="E27" s="24" t="s">
        <v>129</v>
      </c>
      <c r="F27" s="26" t="s">
        <v>4710</v>
      </c>
      <c r="G27" s="27" t="s">
        <v>44</v>
      </c>
      <c r="H27" s="35">
        <v>85</v>
      </c>
      <c r="I27" s="28" t="str">
        <f t="shared" si="0"/>
        <v>點選以開啟簡介</v>
      </c>
      <c r="J27" s="24" t="s">
        <v>23</v>
      </c>
    </row>
    <row r="28" spans="1:10" s="29" customFormat="1" ht="60.05" customHeight="1" x14ac:dyDescent="0.3">
      <c r="A28" s="23"/>
      <c r="B28" s="24" t="s">
        <v>590</v>
      </c>
      <c r="C28" s="24" t="s">
        <v>591</v>
      </c>
      <c r="D28" s="25" t="s">
        <v>592</v>
      </c>
      <c r="E28" s="24" t="s">
        <v>42</v>
      </c>
      <c r="F28" s="26" t="s">
        <v>593</v>
      </c>
      <c r="G28" s="27" t="s">
        <v>44</v>
      </c>
      <c r="H28" s="35">
        <v>150</v>
      </c>
      <c r="I28" s="28" t="str">
        <f t="shared" si="0"/>
        <v>點選以開啟簡介</v>
      </c>
      <c r="J28" s="24" t="s">
        <v>23</v>
      </c>
    </row>
    <row r="29" spans="1:10" s="29" customFormat="1" ht="60.05" customHeight="1" x14ac:dyDescent="0.3">
      <c r="A29" s="23"/>
      <c r="B29" s="24" t="s">
        <v>590</v>
      </c>
      <c r="C29" s="24" t="s">
        <v>3665</v>
      </c>
      <c r="D29" s="25" t="s">
        <v>3666</v>
      </c>
      <c r="E29" s="24" t="s">
        <v>42</v>
      </c>
      <c r="F29" s="26" t="s">
        <v>3667</v>
      </c>
      <c r="G29" s="27" t="s">
        <v>44</v>
      </c>
      <c r="H29" s="35">
        <v>160</v>
      </c>
      <c r="I29" s="28" t="str">
        <f t="shared" si="0"/>
        <v>點選以開啟簡介</v>
      </c>
      <c r="J29" s="24" t="s">
        <v>23</v>
      </c>
    </row>
    <row r="30" spans="1:10" s="29" customFormat="1" ht="60.05" customHeight="1" x14ac:dyDescent="0.3">
      <c r="A30" s="23"/>
      <c r="B30" s="24" t="s">
        <v>3610</v>
      </c>
      <c r="C30" s="24" t="s">
        <v>4200</v>
      </c>
      <c r="D30" s="25" t="s">
        <v>4201</v>
      </c>
      <c r="E30" s="24" t="s">
        <v>20</v>
      </c>
      <c r="F30" s="26" t="s">
        <v>4202</v>
      </c>
      <c r="G30" s="27" t="s">
        <v>44</v>
      </c>
      <c r="H30" s="35">
        <v>85</v>
      </c>
      <c r="I30" s="28" t="str">
        <f t="shared" si="0"/>
        <v>點選以開啟簡介</v>
      </c>
      <c r="J30" s="24" t="s">
        <v>23</v>
      </c>
    </row>
    <row r="31" spans="1:10" s="29" customFormat="1" ht="60.05" customHeight="1" x14ac:dyDescent="0.3">
      <c r="A31" s="23"/>
      <c r="B31" s="24" t="s">
        <v>3574</v>
      </c>
      <c r="C31" s="24" t="s">
        <v>3575</v>
      </c>
      <c r="D31" s="25" t="s">
        <v>3576</v>
      </c>
      <c r="E31" s="24" t="s">
        <v>20</v>
      </c>
      <c r="F31" s="26" t="s">
        <v>3577</v>
      </c>
      <c r="G31" s="27" t="s">
        <v>44</v>
      </c>
      <c r="H31" s="35">
        <v>90</v>
      </c>
      <c r="I31" s="28" t="str">
        <f t="shared" si="0"/>
        <v>點選以開啟簡介</v>
      </c>
      <c r="J31" s="24" t="s">
        <v>23</v>
      </c>
    </row>
    <row r="32" spans="1:10" s="29" customFormat="1" ht="60.05" customHeight="1" x14ac:dyDescent="0.3">
      <c r="A32" s="23"/>
      <c r="B32" s="24" t="s">
        <v>2099</v>
      </c>
      <c r="C32" s="24" t="s">
        <v>2100</v>
      </c>
      <c r="D32" s="25" t="s">
        <v>2101</v>
      </c>
      <c r="E32" s="24" t="s">
        <v>129</v>
      </c>
      <c r="F32" s="26" t="s">
        <v>2102</v>
      </c>
      <c r="G32" s="27" t="s">
        <v>44</v>
      </c>
      <c r="H32" s="35">
        <v>90</v>
      </c>
      <c r="I32" s="28" t="str">
        <f t="shared" si="0"/>
        <v>點選以開啟簡介</v>
      </c>
      <c r="J32" s="24" t="s">
        <v>23</v>
      </c>
    </row>
    <row r="33" spans="1:10" s="29" customFormat="1" ht="60.05" customHeight="1" x14ac:dyDescent="0.3">
      <c r="A33" s="23"/>
      <c r="B33" s="24" t="s">
        <v>539</v>
      </c>
      <c r="C33" s="24" t="s">
        <v>540</v>
      </c>
      <c r="D33" s="25" t="s">
        <v>541</v>
      </c>
      <c r="E33" s="24" t="s">
        <v>129</v>
      </c>
      <c r="F33" s="26" t="s">
        <v>542</v>
      </c>
      <c r="G33" s="27" t="s">
        <v>44</v>
      </c>
      <c r="H33" s="35">
        <v>125</v>
      </c>
      <c r="I33" s="28" t="str">
        <f t="shared" si="0"/>
        <v>點選以開啟簡介</v>
      </c>
      <c r="J33" s="24" t="s">
        <v>23</v>
      </c>
    </row>
    <row r="34" spans="1:10" s="29" customFormat="1" ht="60.05" customHeight="1" x14ac:dyDescent="0.3">
      <c r="A34" s="23"/>
      <c r="B34" s="24" t="s">
        <v>1460</v>
      </c>
      <c r="C34" s="24" t="s">
        <v>7164</v>
      </c>
      <c r="D34" s="25" t="s">
        <v>7165</v>
      </c>
      <c r="E34" s="24" t="s">
        <v>42</v>
      </c>
      <c r="F34" s="26" t="s">
        <v>7166</v>
      </c>
      <c r="G34" s="27" t="s">
        <v>22</v>
      </c>
      <c r="H34" s="35">
        <v>49.99</v>
      </c>
      <c r="I34" s="28" t="str">
        <f t="shared" si="0"/>
        <v>點選以開啟簡介</v>
      </c>
      <c r="J34" s="24" t="s">
        <v>23</v>
      </c>
    </row>
    <row r="35" spans="1:10" s="29" customFormat="1" ht="60.05" customHeight="1" x14ac:dyDescent="0.3">
      <c r="A35" s="23"/>
      <c r="B35" s="24" t="s">
        <v>1536</v>
      </c>
      <c r="C35" s="24" t="s">
        <v>1537</v>
      </c>
      <c r="D35" s="25" t="s">
        <v>1538</v>
      </c>
      <c r="E35" s="24" t="s">
        <v>67</v>
      </c>
      <c r="F35" s="26" t="s">
        <v>1539</v>
      </c>
      <c r="G35" s="27" t="s">
        <v>22</v>
      </c>
      <c r="H35" s="35">
        <v>89.99</v>
      </c>
      <c r="I35" s="28" t="str">
        <f t="shared" si="0"/>
        <v>點選以開啟簡介</v>
      </c>
      <c r="J35" s="24" t="s">
        <v>23</v>
      </c>
    </row>
    <row r="36" spans="1:10" s="29" customFormat="1" ht="60.05" customHeight="1" x14ac:dyDescent="0.3">
      <c r="A36" s="23"/>
      <c r="B36" s="24" t="s">
        <v>1592</v>
      </c>
      <c r="C36" s="24" t="s">
        <v>6993</v>
      </c>
      <c r="D36" s="25" t="s">
        <v>6994</v>
      </c>
      <c r="E36" s="24" t="s">
        <v>42</v>
      </c>
      <c r="F36" s="26" t="s">
        <v>6995</v>
      </c>
      <c r="G36" s="27" t="s">
        <v>22</v>
      </c>
      <c r="H36" s="35">
        <v>89.99</v>
      </c>
      <c r="I36" s="28" t="str">
        <f t="shared" si="0"/>
        <v>點選以開啟簡介</v>
      </c>
      <c r="J36" s="24" t="s">
        <v>23</v>
      </c>
    </row>
    <row r="37" spans="1:10" s="29" customFormat="1" ht="60.05" customHeight="1" x14ac:dyDescent="0.3">
      <c r="A37" s="23"/>
      <c r="B37" s="24" t="s">
        <v>6427</v>
      </c>
      <c r="C37" s="24" t="s">
        <v>6277</v>
      </c>
      <c r="D37" s="25" t="s">
        <v>6428</v>
      </c>
      <c r="E37" s="24" t="s">
        <v>67</v>
      </c>
      <c r="F37" s="26" t="s">
        <v>6429</v>
      </c>
      <c r="G37" s="27" t="s">
        <v>28</v>
      </c>
      <c r="H37" s="35">
        <v>289</v>
      </c>
      <c r="I37" s="28" t="str">
        <f t="shared" si="0"/>
        <v>點選以開啟簡介</v>
      </c>
      <c r="J37" s="24" t="s">
        <v>689</v>
      </c>
    </row>
    <row r="38" spans="1:10" s="29" customFormat="1" ht="60.05" customHeight="1" x14ac:dyDescent="0.3">
      <c r="A38" s="23"/>
      <c r="B38" s="24" t="s">
        <v>4155</v>
      </c>
      <c r="C38" s="24" t="s">
        <v>4156</v>
      </c>
      <c r="D38" s="25" t="s">
        <v>4157</v>
      </c>
      <c r="E38" s="24" t="s">
        <v>42</v>
      </c>
      <c r="F38" s="26" t="s">
        <v>4158</v>
      </c>
      <c r="G38" s="27" t="s">
        <v>44</v>
      </c>
      <c r="H38" s="35">
        <v>120</v>
      </c>
      <c r="I38" s="28" t="str">
        <f t="shared" si="0"/>
        <v>點選以開啟簡介</v>
      </c>
      <c r="J38" s="24" t="s">
        <v>23</v>
      </c>
    </row>
    <row r="39" spans="1:10" s="29" customFormat="1" ht="60.05" customHeight="1" x14ac:dyDescent="0.3">
      <c r="A39" s="23"/>
      <c r="B39" s="24" t="s">
        <v>8040</v>
      </c>
      <c r="C39" s="24" t="s">
        <v>6280</v>
      </c>
      <c r="D39" s="25" t="s">
        <v>6281</v>
      </c>
      <c r="E39" s="24" t="s">
        <v>20</v>
      </c>
      <c r="F39" s="26" t="s">
        <v>6282</v>
      </c>
      <c r="G39" s="27" t="s">
        <v>44</v>
      </c>
      <c r="H39" s="35">
        <v>65</v>
      </c>
      <c r="I39" s="28" t="str">
        <f t="shared" si="0"/>
        <v>點選以開啟簡介</v>
      </c>
      <c r="J39" s="24" t="s">
        <v>23</v>
      </c>
    </row>
    <row r="40" spans="1:10" s="29" customFormat="1" ht="60.05" customHeight="1" x14ac:dyDescent="0.3">
      <c r="A40" s="23"/>
      <c r="B40" s="24" t="s">
        <v>8136</v>
      </c>
      <c r="C40" s="24" t="s">
        <v>6496</v>
      </c>
      <c r="D40" s="25" t="s">
        <v>6497</v>
      </c>
      <c r="E40" s="24" t="s">
        <v>20</v>
      </c>
      <c r="F40" s="26" t="s">
        <v>6498</v>
      </c>
      <c r="G40" s="27" t="s">
        <v>44</v>
      </c>
      <c r="H40" s="35">
        <v>50</v>
      </c>
      <c r="I40" s="28" t="str">
        <f t="shared" si="0"/>
        <v>點選以開啟簡介</v>
      </c>
      <c r="J40" s="24" t="s">
        <v>23</v>
      </c>
    </row>
    <row r="41" spans="1:10" ht="60.05" customHeight="1" x14ac:dyDescent="0.3">
      <c r="A41" s="23"/>
      <c r="B41" s="24" t="s">
        <v>1788</v>
      </c>
      <c r="C41" s="24" t="s">
        <v>1789</v>
      </c>
      <c r="D41" s="25" t="s">
        <v>1790</v>
      </c>
      <c r="E41" s="24" t="s">
        <v>42</v>
      </c>
      <c r="F41" s="26" t="s">
        <v>1791</v>
      </c>
      <c r="G41" s="27" t="s">
        <v>44</v>
      </c>
      <c r="H41" s="35">
        <v>39.99</v>
      </c>
      <c r="I41" s="28" t="str">
        <f t="shared" si="0"/>
        <v>點選以開啟簡介</v>
      </c>
      <c r="J41" s="24" t="s">
        <v>23</v>
      </c>
    </row>
    <row r="42" spans="1:10" ht="60.05" customHeight="1" x14ac:dyDescent="0.3">
      <c r="A42" s="23"/>
      <c r="B42" s="24" t="s">
        <v>100</v>
      </c>
      <c r="C42" s="24" t="s">
        <v>1508</v>
      </c>
      <c r="D42" s="25" t="s">
        <v>1509</v>
      </c>
      <c r="E42" s="24" t="s">
        <v>42</v>
      </c>
      <c r="F42" s="26" t="s">
        <v>1510</v>
      </c>
      <c r="G42" s="27" t="s">
        <v>22</v>
      </c>
      <c r="H42" s="35">
        <v>89.99</v>
      </c>
      <c r="I42" s="28" t="str">
        <f t="shared" si="0"/>
        <v>點選以開啟簡介</v>
      </c>
      <c r="J42" s="24" t="s">
        <v>23</v>
      </c>
    </row>
    <row r="43" spans="1:10" ht="60.05" customHeight="1" x14ac:dyDescent="0.3">
      <c r="A43" s="23"/>
      <c r="B43" s="24" t="s">
        <v>100</v>
      </c>
      <c r="C43" s="24" t="s">
        <v>727</v>
      </c>
      <c r="D43" s="25" t="s">
        <v>728</v>
      </c>
      <c r="E43" s="24" t="s">
        <v>129</v>
      </c>
      <c r="F43" s="26" t="s">
        <v>729</v>
      </c>
      <c r="G43" s="27" t="s">
        <v>44</v>
      </c>
      <c r="H43" s="35">
        <v>70</v>
      </c>
      <c r="I43" s="28" t="str">
        <f t="shared" si="0"/>
        <v>點選以開啟簡介</v>
      </c>
      <c r="J43" s="24" t="s">
        <v>23</v>
      </c>
    </row>
    <row r="44" spans="1:10" ht="60.05" customHeight="1" x14ac:dyDescent="0.3">
      <c r="A44" s="23"/>
      <c r="B44" s="24" t="s">
        <v>100</v>
      </c>
      <c r="C44" s="24" t="s">
        <v>5389</v>
      </c>
      <c r="D44" s="25" t="s">
        <v>5390</v>
      </c>
      <c r="E44" s="24" t="s">
        <v>32</v>
      </c>
      <c r="F44" s="26" t="s">
        <v>5391</v>
      </c>
      <c r="G44" s="27" t="s">
        <v>28</v>
      </c>
      <c r="H44" s="35">
        <v>52</v>
      </c>
      <c r="I44" s="28" t="str">
        <f t="shared" si="0"/>
        <v>點選以開啟簡介</v>
      </c>
      <c r="J44" s="24" t="s">
        <v>23</v>
      </c>
    </row>
    <row r="45" spans="1:10" ht="60.05" customHeight="1" x14ac:dyDescent="0.3">
      <c r="A45" s="23"/>
      <c r="B45" s="24" t="s">
        <v>100</v>
      </c>
      <c r="C45" s="24" t="s">
        <v>6313</v>
      </c>
      <c r="D45" s="25" t="s">
        <v>6314</v>
      </c>
      <c r="E45" s="24" t="s">
        <v>32</v>
      </c>
      <c r="F45" s="26" t="s">
        <v>6315</v>
      </c>
      <c r="G45" s="27" t="s">
        <v>28</v>
      </c>
      <c r="H45" s="35">
        <v>30</v>
      </c>
      <c r="I45" s="28" t="str">
        <f t="shared" si="0"/>
        <v>點選以開啟簡介</v>
      </c>
      <c r="J45" s="24" t="s">
        <v>23</v>
      </c>
    </row>
    <row r="46" spans="1:10" ht="60.05" customHeight="1" x14ac:dyDescent="0.3">
      <c r="A46" s="23"/>
      <c r="B46" s="24" t="s">
        <v>100</v>
      </c>
      <c r="C46" s="24" t="s">
        <v>1296</v>
      </c>
      <c r="D46" s="25" t="s">
        <v>1297</v>
      </c>
      <c r="E46" s="24" t="s">
        <v>32</v>
      </c>
      <c r="F46" s="26" t="s">
        <v>1298</v>
      </c>
      <c r="G46" s="27" t="s">
        <v>28</v>
      </c>
      <c r="H46" s="35">
        <v>30</v>
      </c>
      <c r="I46" s="28" t="str">
        <f t="shared" si="0"/>
        <v>點選以開啟簡介</v>
      </c>
      <c r="J46" s="24" t="s">
        <v>23</v>
      </c>
    </row>
    <row r="47" spans="1:10" ht="60.05" customHeight="1" x14ac:dyDescent="0.3">
      <c r="A47" s="23"/>
      <c r="B47" s="24" t="s">
        <v>100</v>
      </c>
      <c r="C47" s="24" t="s">
        <v>101</v>
      </c>
      <c r="D47" s="25" t="s">
        <v>156</v>
      </c>
      <c r="E47" s="24" t="s">
        <v>32</v>
      </c>
      <c r="F47" s="26" t="s">
        <v>157</v>
      </c>
      <c r="G47" s="27" t="s">
        <v>28</v>
      </c>
      <c r="H47" s="35">
        <v>30</v>
      </c>
      <c r="I47" s="28" t="str">
        <f t="shared" si="0"/>
        <v>點選以開啟簡介</v>
      </c>
      <c r="J47" s="24" t="s">
        <v>23</v>
      </c>
    </row>
    <row r="48" spans="1:10" ht="60.05" customHeight="1" x14ac:dyDescent="0.3">
      <c r="A48" s="23"/>
      <c r="B48" s="24" t="s">
        <v>100</v>
      </c>
      <c r="C48" s="24" t="s">
        <v>6292</v>
      </c>
      <c r="D48" s="25" t="s">
        <v>6293</v>
      </c>
      <c r="E48" s="24" t="s">
        <v>32</v>
      </c>
      <c r="F48" s="26" t="s">
        <v>6294</v>
      </c>
      <c r="G48" s="27" t="s">
        <v>28</v>
      </c>
      <c r="H48" s="35">
        <v>80</v>
      </c>
      <c r="I48" s="28" t="str">
        <f t="shared" si="0"/>
        <v>點選以開啟簡介</v>
      </c>
      <c r="J48" s="24" t="s">
        <v>23</v>
      </c>
    </row>
    <row r="49" spans="1:10" ht="60.05" customHeight="1" x14ac:dyDescent="0.3">
      <c r="A49" s="23"/>
      <c r="B49" s="24" t="s">
        <v>100</v>
      </c>
      <c r="C49" s="24" t="s">
        <v>6256</v>
      </c>
      <c r="D49" s="25" t="s">
        <v>6257</v>
      </c>
      <c r="E49" s="24" t="s">
        <v>32</v>
      </c>
      <c r="F49" s="26" t="s">
        <v>6258</v>
      </c>
      <c r="G49" s="27" t="s">
        <v>28</v>
      </c>
      <c r="H49" s="35">
        <v>65</v>
      </c>
      <c r="I49" s="28" t="str">
        <f t="shared" si="0"/>
        <v>點選以開啟簡介</v>
      </c>
      <c r="J49" s="24" t="s">
        <v>23</v>
      </c>
    </row>
    <row r="50" spans="1:10" ht="60.05" customHeight="1" x14ac:dyDescent="0.3">
      <c r="A50" s="23"/>
      <c r="B50" s="24" t="s">
        <v>100</v>
      </c>
      <c r="C50" s="24" t="s">
        <v>737</v>
      </c>
      <c r="D50" s="25" t="s">
        <v>738</v>
      </c>
      <c r="E50" s="24" t="s">
        <v>32</v>
      </c>
      <c r="F50" s="26" t="s">
        <v>739</v>
      </c>
      <c r="G50" s="27" t="s">
        <v>28</v>
      </c>
      <c r="H50" s="35">
        <v>110</v>
      </c>
      <c r="I50" s="28" t="str">
        <f t="shared" si="0"/>
        <v>點選以開啟簡介</v>
      </c>
      <c r="J50" s="24" t="s">
        <v>23</v>
      </c>
    </row>
    <row r="51" spans="1:10" ht="60.05" customHeight="1" x14ac:dyDescent="0.3">
      <c r="A51" s="23"/>
      <c r="B51" s="24" t="s">
        <v>100</v>
      </c>
      <c r="C51" s="24" t="s">
        <v>4351</v>
      </c>
      <c r="D51" s="25" t="s">
        <v>4352</v>
      </c>
      <c r="E51" s="24" t="s">
        <v>32</v>
      </c>
      <c r="F51" s="26" t="s">
        <v>4353</v>
      </c>
      <c r="G51" s="27" t="s">
        <v>28</v>
      </c>
      <c r="H51" s="35">
        <v>159.94999999999999</v>
      </c>
      <c r="I51" s="28" t="str">
        <f t="shared" si="0"/>
        <v>點選以開啟簡介</v>
      </c>
      <c r="J51" s="24" t="s">
        <v>23</v>
      </c>
    </row>
    <row r="52" spans="1:10" ht="60.05" customHeight="1" x14ac:dyDescent="0.3">
      <c r="A52" s="23"/>
      <c r="B52" s="24" t="s">
        <v>100</v>
      </c>
      <c r="C52" s="24" t="s">
        <v>4714</v>
      </c>
      <c r="D52" s="25" t="s">
        <v>4715</v>
      </c>
      <c r="E52" s="24" t="s">
        <v>32</v>
      </c>
      <c r="F52" s="26" t="s">
        <v>4716</v>
      </c>
      <c r="G52" s="27" t="s">
        <v>28</v>
      </c>
      <c r="H52" s="35">
        <v>65</v>
      </c>
      <c r="I52" s="28" t="str">
        <f t="shared" si="0"/>
        <v>點選以開啟簡介</v>
      </c>
      <c r="J52" s="24" t="s">
        <v>23</v>
      </c>
    </row>
    <row r="53" spans="1:10" ht="60.05" customHeight="1" x14ac:dyDescent="0.3">
      <c r="A53" s="23"/>
      <c r="B53" s="24" t="s">
        <v>100</v>
      </c>
      <c r="C53" s="24" t="s">
        <v>114</v>
      </c>
      <c r="D53" s="25" t="s">
        <v>115</v>
      </c>
      <c r="E53" s="24" t="s">
        <v>32</v>
      </c>
      <c r="F53" s="26" t="s">
        <v>116</v>
      </c>
      <c r="G53" s="27" t="s">
        <v>28</v>
      </c>
      <c r="H53" s="35">
        <v>92.95</v>
      </c>
      <c r="I53" s="28" t="str">
        <f t="shared" si="0"/>
        <v>點選以開啟簡介</v>
      </c>
      <c r="J53" s="24" t="s">
        <v>23</v>
      </c>
    </row>
    <row r="54" spans="1:10" ht="60.05" customHeight="1" x14ac:dyDescent="0.3">
      <c r="A54" s="23"/>
      <c r="B54" s="24" t="s">
        <v>100</v>
      </c>
      <c r="C54" s="24" t="s">
        <v>703</v>
      </c>
      <c r="D54" s="25" t="s">
        <v>704</v>
      </c>
      <c r="E54" s="24" t="s">
        <v>32</v>
      </c>
      <c r="F54" s="26" t="s">
        <v>705</v>
      </c>
      <c r="G54" s="27" t="s">
        <v>28</v>
      </c>
      <c r="H54" s="35">
        <v>95</v>
      </c>
      <c r="I54" s="28" t="str">
        <f t="shared" si="0"/>
        <v>點選以開啟簡介</v>
      </c>
      <c r="J54" s="24" t="s">
        <v>23</v>
      </c>
    </row>
    <row r="55" spans="1:10" ht="60.05" customHeight="1" x14ac:dyDescent="0.3">
      <c r="A55" s="23"/>
      <c r="B55" s="24" t="s">
        <v>100</v>
      </c>
      <c r="C55" s="24" t="s">
        <v>1266</v>
      </c>
      <c r="D55" s="25" t="s">
        <v>1267</v>
      </c>
      <c r="E55" s="24" t="s">
        <v>32</v>
      </c>
      <c r="F55" s="26" t="s">
        <v>1268</v>
      </c>
      <c r="G55" s="27" t="s">
        <v>28</v>
      </c>
      <c r="H55" s="35">
        <v>99</v>
      </c>
      <c r="I55" s="28" t="str">
        <f t="shared" si="0"/>
        <v>點選以開啟簡介</v>
      </c>
      <c r="J55" s="24" t="s">
        <v>23</v>
      </c>
    </row>
    <row r="56" spans="1:10" ht="60.05" customHeight="1" x14ac:dyDescent="0.3">
      <c r="A56" s="23"/>
      <c r="B56" s="24" t="s">
        <v>100</v>
      </c>
      <c r="C56" s="24" t="s">
        <v>4673</v>
      </c>
      <c r="D56" s="25" t="s">
        <v>4674</v>
      </c>
      <c r="E56" s="24" t="s">
        <v>32</v>
      </c>
      <c r="F56" s="26" t="s">
        <v>4675</v>
      </c>
      <c r="G56" s="27" t="s">
        <v>28</v>
      </c>
      <c r="H56" s="35">
        <v>75</v>
      </c>
      <c r="I56" s="28" t="str">
        <f t="shared" si="0"/>
        <v>點選以開啟簡介</v>
      </c>
      <c r="J56" s="24" t="s">
        <v>23</v>
      </c>
    </row>
    <row r="57" spans="1:10" ht="60.05" customHeight="1" x14ac:dyDescent="0.3">
      <c r="A57" s="23"/>
      <c r="B57" s="24" t="s">
        <v>100</v>
      </c>
      <c r="C57" s="24" t="s">
        <v>916</v>
      </c>
      <c r="D57" s="25" t="s">
        <v>917</v>
      </c>
      <c r="E57" s="24" t="s">
        <v>32</v>
      </c>
      <c r="F57" s="26" t="s">
        <v>918</v>
      </c>
      <c r="G57" s="27" t="s">
        <v>28</v>
      </c>
      <c r="H57" s="35">
        <v>39.950000000000003</v>
      </c>
      <c r="I57" s="28" t="str">
        <f t="shared" si="0"/>
        <v>點選以開啟簡介</v>
      </c>
      <c r="J57" s="24" t="s">
        <v>23</v>
      </c>
    </row>
    <row r="58" spans="1:10" ht="60.05" customHeight="1" x14ac:dyDescent="0.3">
      <c r="A58" s="23"/>
      <c r="B58" s="24" t="s">
        <v>100</v>
      </c>
      <c r="C58" s="24" t="s">
        <v>6322</v>
      </c>
      <c r="D58" s="25" t="s">
        <v>6323</v>
      </c>
      <c r="E58" s="24" t="s">
        <v>32</v>
      </c>
      <c r="F58" s="26" t="s">
        <v>6324</v>
      </c>
      <c r="G58" s="27" t="s">
        <v>28</v>
      </c>
      <c r="H58" s="35">
        <v>39.950000000000003</v>
      </c>
      <c r="I58" s="28" t="str">
        <f t="shared" si="0"/>
        <v>點選以開啟簡介</v>
      </c>
      <c r="J58" s="24" t="s">
        <v>23</v>
      </c>
    </row>
    <row r="59" spans="1:10" ht="60.05" customHeight="1" x14ac:dyDescent="0.3">
      <c r="A59" s="23"/>
      <c r="B59" s="24" t="s">
        <v>100</v>
      </c>
      <c r="C59" s="24" t="s">
        <v>1226</v>
      </c>
      <c r="D59" s="25" t="s">
        <v>1227</v>
      </c>
      <c r="E59" s="24" t="s">
        <v>32</v>
      </c>
      <c r="F59" s="26" t="s">
        <v>1228</v>
      </c>
      <c r="G59" s="27" t="s">
        <v>28</v>
      </c>
      <c r="H59" s="35">
        <v>94</v>
      </c>
      <c r="I59" s="28" t="str">
        <f t="shared" si="0"/>
        <v>點選以開啟簡介</v>
      </c>
      <c r="J59" s="24" t="s">
        <v>23</v>
      </c>
    </row>
    <row r="60" spans="1:10" ht="60.05" customHeight="1" x14ac:dyDescent="0.3">
      <c r="A60" s="23"/>
      <c r="B60" s="24" t="s">
        <v>100</v>
      </c>
      <c r="C60" s="24" t="s">
        <v>6778</v>
      </c>
      <c r="D60" s="25" t="s">
        <v>6779</v>
      </c>
      <c r="E60" s="24" t="s">
        <v>32</v>
      </c>
      <c r="F60" s="26" t="s">
        <v>6780</v>
      </c>
      <c r="G60" s="27" t="s">
        <v>28</v>
      </c>
      <c r="H60" s="35">
        <v>29.95</v>
      </c>
      <c r="I60" s="28" t="str">
        <f t="shared" si="0"/>
        <v>點選以開啟簡介</v>
      </c>
      <c r="J60" s="24" t="s">
        <v>23</v>
      </c>
    </row>
    <row r="61" spans="1:10" ht="60.05" customHeight="1" x14ac:dyDescent="0.3">
      <c r="A61" s="23"/>
      <c r="B61" s="24" t="s">
        <v>100</v>
      </c>
      <c r="C61" s="24" t="s">
        <v>6295</v>
      </c>
      <c r="D61" s="25" t="s">
        <v>6296</v>
      </c>
      <c r="E61" s="24" t="s">
        <v>32</v>
      </c>
      <c r="F61" s="26" t="s">
        <v>6297</v>
      </c>
      <c r="G61" s="27" t="s">
        <v>28</v>
      </c>
      <c r="H61" s="35">
        <v>80</v>
      </c>
      <c r="I61" s="28" t="str">
        <f t="shared" si="0"/>
        <v>點選以開啟簡介</v>
      </c>
      <c r="J61" s="24" t="s">
        <v>23</v>
      </c>
    </row>
    <row r="62" spans="1:10" ht="60.05" customHeight="1" x14ac:dyDescent="0.3">
      <c r="A62" s="23"/>
      <c r="B62" s="24" t="s">
        <v>100</v>
      </c>
      <c r="C62" s="24" t="s">
        <v>1276</v>
      </c>
      <c r="D62" s="25" t="s">
        <v>1277</v>
      </c>
      <c r="E62" s="24" t="s">
        <v>32</v>
      </c>
      <c r="F62" s="26" t="s">
        <v>1278</v>
      </c>
      <c r="G62" s="27" t="s">
        <v>28</v>
      </c>
      <c r="H62" s="35">
        <v>29.99</v>
      </c>
      <c r="I62" s="28" t="str">
        <f t="shared" si="0"/>
        <v>點選以開啟簡介</v>
      </c>
      <c r="J62" s="24" t="s">
        <v>23</v>
      </c>
    </row>
    <row r="63" spans="1:10" ht="60.05" customHeight="1" x14ac:dyDescent="0.3">
      <c r="A63" s="23"/>
      <c r="B63" s="24" t="s">
        <v>100</v>
      </c>
      <c r="C63" s="24" t="s">
        <v>425</v>
      </c>
      <c r="D63" s="25" t="s">
        <v>426</v>
      </c>
      <c r="E63" s="24" t="s">
        <v>32</v>
      </c>
      <c r="F63" s="26" t="s">
        <v>427</v>
      </c>
      <c r="G63" s="27" t="s">
        <v>28</v>
      </c>
      <c r="H63" s="35">
        <v>48</v>
      </c>
      <c r="I63" s="28" t="str">
        <f t="shared" si="0"/>
        <v>點選以開啟簡介</v>
      </c>
      <c r="J63" s="24" t="s">
        <v>23</v>
      </c>
    </row>
    <row r="64" spans="1:10" ht="60.05" customHeight="1" x14ac:dyDescent="0.3">
      <c r="A64" s="23"/>
      <c r="B64" s="24" t="s">
        <v>100</v>
      </c>
      <c r="C64" s="24" t="s">
        <v>700</v>
      </c>
      <c r="D64" s="25" t="s">
        <v>701</v>
      </c>
      <c r="E64" s="24" t="s">
        <v>32</v>
      </c>
      <c r="F64" s="26" t="s">
        <v>702</v>
      </c>
      <c r="G64" s="27" t="s">
        <v>28</v>
      </c>
      <c r="H64" s="35">
        <v>80</v>
      </c>
      <c r="I64" s="28" t="str">
        <f t="shared" si="0"/>
        <v>點選以開啟簡介</v>
      </c>
      <c r="J64" s="24" t="s">
        <v>23</v>
      </c>
    </row>
    <row r="65" spans="1:10" ht="60.05" customHeight="1" x14ac:dyDescent="0.3">
      <c r="A65" s="23"/>
      <c r="B65" s="24" t="s">
        <v>100</v>
      </c>
      <c r="C65" s="24" t="s">
        <v>6342</v>
      </c>
      <c r="D65" s="25" t="s">
        <v>6345</v>
      </c>
      <c r="E65" s="24" t="s">
        <v>32</v>
      </c>
      <c r="F65" s="26" t="s">
        <v>6346</v>
      </c>
      <c r="G65" s="27" t="s">
        <v>28</v>
      </c>
      <c r="H65" s="35">
        <v>62.99</v>
      </c>
      <c r="I65" s="28" t="str">
        <f t="shared" si="0"/>
        <v>點選以開啟簡介</v>
      </c>
      <c r="J65" s="24" t="s">
        <v>23</v>
      </c>
    </row>
    <row r="66" spans="1:10" ht="60.05" customHeight="1" x14ac:dyDescent="0.3">
      <c r="A66" s="23"/>
      <c r="B66" s="24" t="s">
        <v>100</v>
      </c>
      <c r="C66" s="24" t="s">
        <v>6268</v>
      </c>
      <c r="D66" s="25" t="s">
        <v>6269</v>
      </c>
      <c r="E66" s="24" t="s">
        <v>32</v>
      </c>
      <c r="F66" s="26" t="s">
        <v>6270</v>
      </c>
      <c r="G66" s="27" t="s">
        <v>28</v>
      </c>
      <c r="H66" s="35">
        <v>39.950000000000003</v>
      </c>
      <c r="I66" s="28" t="str">
        <f t="shared" si="0"/>
        <v>點選以開啟簡介</v>
      </c>
      <c r="J66" s="24" t="s">
        <v>23</v>
      </c>
    </row>
    <row r="67" spans="1:10" ht="60.05" customHeight="1" x14ac:dyDescent="0.3">
      <c r="A67" s="23"/>
      <c r="B67" s="24" t="s">
        <v>100</v>
      </c>
      <c r="C67" s="24" t="s">
        <v>1439</v>
      </c>
      <c r="D67" s="25" t="s">
        <v>1440</v>
      </c>
      <c r="E67" s="24" t="s">
        <v>32</v>
      </c>
      <c r="F67" s="26" t="s">
        <v>1441</v>
      </c>
      <c r="G67" s="27" t="s">
        <v>28</v>
      </c>
      <c r="H67" s="35">
        <v>90</v>
      </c>
      <c r="I67" s="28" t="str">
        <f t="shared" si="0"/>
        <v>點選以開啟簡介</v>
      </c>
      <c r="J67" s="24" t="s">
        <v>23</v>
      </c>
    </row>
    <row r="68" spans="1:10" ht="60.05" customHeight="1" x14ac:dyDescent="0.3">
      <c r="A68" s="23"/>
      <c r="B68" s="24" t="s">
        <v>100</v>
      </c>
      <c r="C68" s="24" t="s">
        <v>4723</v>
      </c>
      <c r="D68" s="25" t="s">
        <v>4724</v>
      </c>
      <c r="E68" s="24" t="s">
        <v>32</v>
      </c>
      <c r="F68" s="26" t="s">
        <v>4725</v>
      </c>
      <c r="G68" s="27" t="s">
        <v>28</v>
      </c>
      <c r="H68" s="35">
        <v>32.5</v>
      </c>
      <c r="I68" s="28" t="str">
        <f t="shared" si="0"/>
        <v>點選以開啟簡介</v>
      </c>
      <c r="J68" s="24" t="s">
        <v>23</v>
      </c>
    </row>
    <row r="69" spans="1:10" ht="60.05" customHeight="1" x14ac:dyDescent="0.3">
      <c r="A69" s="23"/>
      <c r="B69" s="24" t="s">
        <v>100</v>
      </c>
      <c r="C69" s="24" t="s">
        <v>1368</v>
      </c>
      <c r="D69" s="25" t="s">
        <v>1369</v>
      </c>
      <c r="E69" s="24" t="s">
        <v>32</v>
      </c>
      <c r="F69" s="26" t="s">
        <v>1370</v>
      </c>
      <c r="G69" s="27" t="s">
        <v>28</v>
      </c>
      <c r="H69" s="35">
        <v>95</v>
      </c>
      <c r="I69" s="28" t="str">
        <f t="shared" si="0"/>
        <v>點選以開啟簡介</v>
      </c>
      <c r="J69" s="24" t="s">
        <v>23</v>
      </c>
    </row>
    <row r="70" spans="1:10" ht="60.05" customHeight="1" x14ac:dyDescent="0.3">
      <c r="A70" s="23"/>
      <c r="B70" s="24" t="s">
        <v>100</v>
      </c>
      <c r="C70" s="24" t="s">
        <v>895</v>
      </c>
      <c r="D70" s="25" t="s">
        <v>896</v>
      </c>
      <c r="E70" s="24" t="s">
        <v>32</v>
      </c>
      <c r="F70" s="26" t="s">
        <v>897</v>
      </c>
      <c r="G70" s="27" t="s">
        <v>28</v>
      </c>
      <c r="H70" s="35">
        <v>100</v>
      </c>
      <c r="I70" s="28" t="str">
        <f t="shared" si="0"/>
        <v>點選以開啟簡介</v>
      </c>
      <c r="J70" s="24" t="s">
        <v>23</v>
      </c>
    </row>
    <row r="71" spans="1:10" ht="60.05" customHeight="1" x14ac:dyDescent="0.3">
      <c r="A71" s="23"/>
      <c r="B71" s="24" t="s">
        <v>100</v>
      </c>
      <c r="C71" s="24" t="s">
        <v>4357</v>
      </c>
      <c r="D71" s="25" t="s">
        <v>4358</v>
      </c>
      <c r="E71" s="24" t="s">
        <v>32</v>
      </c>
      <c r="F71" s="26" t="s">
        <v>4359</v>
      </c>
      <c r="G71" s="27" t="s">
        <v>28</v>
      </c>
      <c r="H71" s="35">
        <v>159.94999999999999</v>
      </c>
      <c r="I71" s="28" t="str">
        <f t="shared" si="0"/>
        <v>點選以開啟簡介</v>
      </c>
      <c r="J71" s="24" t="s">
        <v>23</v>
      </c>
    </row>
    <row r="72" spans="1:10" ht="60.05" customHeight="1" x14ac:dyDescent="0.3">
      <c r="A72" s="23"/>
      <c r="B72" s="24" t="s">
        <v>100</v>
      </c>
      <c r="C72" s="24" t="s">
        <v>104</v>
      </c>
      <c r="D72" s="25" t="s">
        <v>105</v>
      </c>
      <c r="E72" s="24" t="s">
        <v>32</v>
      </c>
      <c r="F72" s="26" t="s">
        <v>106</v>
      </c>
      <c r="G72" s="27" t="s">
        <v>28</v>
      </c>
      <c r="H72" s="35">
        <v>89.95</v>
      </c>
      <c r="I72" s="28" t="str">
        <f t="shared" si="0"/>
        <v>點選以開啟簡介</v>
      </c>
      <c r="J72" s="24" t="s">
        <v>23</v>
      </c>
    </row>
    <row r="73" spans="1:10" ht="60.05" customHeight="1" x14ac:dyDescent="0.3">
      <c r="A73" s="23"/>
      <c r="B73" s="24" t="s">
        <v>100</v>
      </c>
      <c r="C73" s="24" t="s">
        <v>101</v>
      </c>
      <c r="D73" s="25" t="s">
        <v>102</v>
      </c>
      <c r="E73" s="24" t="s">
        <v>32</v>
      </c>
      <c r="F73" s="26" t="s">
        <v>103</v>
      </c>
      <c r="G73" s="27" t="s">
        <v>28</v>
      </c>
      <c r="H73" s="35">
        <v>39.950000000000003</v>
      </c>
      <c r="I73" s="28" t="str">
        <f t="shared" si="0"/>
        <v>點選以開啟簡介</v>
      </c>
      <c r="J73" s="24" t="s">
        <v>23</v>
      </c>
    </row>
    <row r="74" spans="1:10" ht="60.05" customHeight="1" x14ac:dyDescent="0.3">
      <c r="A74" s="23"/>
      <c r="B74" s="24" t="s">
        <v>100</v>
      </c>
      <c r="C74" s="24" t="s">
        <v>6817</v>
      </c>
      <c r="D74" s="25" t="s">
        <v>6818</v>
      </c>
      <c r="E74" s="24" t="s">
        <v>32</v>
      </c>
      <c r="F74" s="26" t="s">
        <v>6819</v>
      </c>
      <c r="G74" s="27" t="s">
        <v>28</v>
      </c>
      <c r="H74" s="35">
        <v>29.95</v>
      </c>
      <c r="I74" s="28" t="str">
        <f t="shared" si="0"/>
        <v>點選以開啟簡介</v>
      </c>
      <c r="J74" s="24" t="s">
        <v>23</v>
      </c>
    </row>
    <row r="75" spans="1:10" ht="60.05" customHeight="1" x14ac:dyDescent="0.3">
      <c r="A75" s="23"/>
      <c r="B75" s="24" t="s">
        <v>100</v>
      </c>
      <c r="C75" s="24" t="s">
        <v>4530</v>
      </c>
      <c r="D75" s="25" t="s">
        <v>4531</v>
      </c>
      <c r="E75" s="24" t="s">
        <v>32</v>
      </c>
      <c r="F75" s="26" t="s">
        <v>4532</v>
      </c>
      <c r="G75" s="27" t="s">
        <v>28</v>
      </c>
      <c r="H75" s="35">
        <v>37.5</v>
      </c>
      <c r="I75" s="28" t="str">
        <f t="shared" si="0"/>
        <v>點選以開啟簡介</v>
      </c>
      <c r="J75" s="24" t="s">
        <v>23</v>
      </c>
    </row>
    <row r="76" spans="1:10" ht="60.05" customHeight="1" x14ac:dyDescent="0.3">
      <c r="A76" s="23"/>
      <c r="B76" s="24" t="s">
        <v>100</v>
      </c>
      <c r="C76" s="24" t="s">
        <v>679</v>
      </c>
      <c r="D76" s="25" t="s">
        <v>680</v>
      </c>
      <c r="E76" s="24" t="s">
        <v>32</v>
      </c>
      <c r="F76" s="26" t="s">
        <v>681</v>
      </c>
      <c r="G76" s="27" t="s">
        <v>28</v>
      </c>
      <c r="H76" s="35">
        <v>49.95</v>
      </c>
      <c r="I76" s="28" t="str">
        <f t="shared" ref="I76:I139" si="1">HYPERLINK(CONCATENATE("http://www.amazon.com/gp/search/ref=sr_adv_b/?search-alias=stripbooks&amp;unfiltered=1&amp;field-keywords=",F76),"點選以開啟簡介")</f>
        <v>點選以開啟簡介</v>
      </c>
      <c r="J76" s="24" t="s">
        <v>23</v>
      </c>
    </row>
    <row r="77" spans="1:10" ht="60.05" customHeight="1" x14ac:dyDescent="0.3">
      <c r="A77" s="23"/>
      <c r="B77" s="24" t="s">
        <v>100</v>
      </c>
      <c r="C77" s="24" t="s">
        <v>633</v>
      </c>
      <c r="D77" s="25" t="s">
        <v>634</v>
      </c>
      <c r="E77" s="24" t="s">
        <v>32</v>
      </c>
      <c r="F77" s="26" t="s">
        <v>635</v>
      </c>
      <c r="G77" s="27" t="s">
        <v>28</v>
      </c>
      <c r="H77" s="35">
        <v>30</v>
      </c>
      <c r="I77" s="28" t="str">
        <f t="shared" si="1"/>
        <v>點選以開啟簡介</v>
      </c>
      <c r="J77" s="24" t="s">
        <v>23</v>
      </c>
    </row>
    <row r="78" spans="1:10" ht="60.05" customHeight="1" x14ac:dyDescent="0.3">
      <c r="A78" s="23"/>
      <c r="B78" s="24" t="s">
        <v>100</v>
      </c>
      <c r="C78" s="24" t="s">
        <v>4586</v>
      </c>
      <c r="D78" s="25" t="s">
        <v>4587</v>
      </c>
      <c r="E78" s="24" t="s">
        <v>32</v>
      </c>
      <c r="F78" s="26" t="s">
        <v>4588</v>
      </c>
      <c r="G78" s="27" t="s">
        <v>28</v>
      </c>
      <c r="H78" s="35">
        <v>30</v>
      </c>
      <c r="I78" s="28" t="str">
        <f t="shared" si="1"/>
        <v>點選以開啟簡介</v>
      </c>
      <c r="J78" s="24" t="s">
        <v>23</v>
      </c>
    </row>
    <row r="79" spans="1:10" ht="60.05" customHeight="1" x14ac:dyDescent="0.3">
      <c r="A79" s="23"/>
      <c r="B79" s="24" t="s">
        <v>100</v>
      </c>
      <c r="C79" s="24" t="s">
        <v>6811</v>
      </c>
      <c r="D79" s="25" t="s">
        <v>6812</v>
      </c>
      <c r="E79" s="24" t="s">
        <v>32</v>
      </c>
      <c r="F79" s="26" t="s">
        <v>6813</v>
      </c>
      <c r="G79" s="27" t="s">
        <v>28</v>
      </c>
      <c r="H79" s="35">
        <v>39.950000000000003</v>
      </c>
      <c r="I79" s="28" t="str">
        <f t="shared" si="1"/>
        <v>點選以開啟簡介</v>
      </c>
      <c r="J79" s="24" t="s">
        <v>23</v>
      </c>
    </row>
    <row r="80" spans="1:10" ht="60.05" customHeight="1" x14ac:dyDescent="0.3">
      <c r="A80" s="23"/>
      <c r="B80" s="24" t="s">
        <v>100</v>
      </c>
      <c r="C80" s="24" t="s">
        <v>706</v>
      </c>
      <c r="D80" s="25" t="s">
        <v>707</v>
      </c>
      <c r="E80" s="24" t="s">
        <v>32</v>
      </c>
      <c r="F80" s="26" t="s">
        <v>708</v>
      </c>
      <c r="G80" s="27" t="s">
        <v>28</v>
      </c>
      <c r="H80" s="35">
        <v>80</v>
      </c>
      <c r="I80" s="28" t="str">
        <f t="shared" si="1"/>
        <v>點選以開啟簡介</v>
      </c>
      <c r="J80" s="24" t="s">
        <v>23</v>
      </c>
    </row>
    <row r="81" spans="1:10" ht="60.05" customHeight="1" x14ac:dyDescent="0.3">
      <c r="A81" s="23"/>
      <c r="B81" s="24" t="s">
        <v>100</v>
      </c>
      <c r="C81" s="24" t="s">
        <v>4354</v>
      </c>
      <c r="D81" s="25" t="s">
        <v>4355</v>
      </c>
      <c r="E81" s="24" t="s">
        <v>32</v>
      </c>
      <c r="F81" s="26" t="s">
        <v>4356</v>
      </c>
      <c r="G81" s="27" t="s">
        <v>28</v>
      </c>
      <c r="H81" s="35">
        <v>159.94999999999999</v>
      </c>
      <c r="I81" s="28" t="str">
        <f t="shared" si="1"/>
        <v>點選以開啟簡介</v>
      </c>
      <c r="J81" s="24" t="s">
        <v>23</v>
      </c>
    </row>
    <row r="82" spans="1:10" ht="60.05" customHeight="1" x14ac:dyDescent="0.3">
      <c r="A82" s="23"/>
      <c r="B82" s="24" t="s">
        <v>100</v>
      </c>
      <c r="C82" s="24" t="s">
        <v>709</v>
      </c>
      <c r="D82" s="25" t="s">
        <v>710</v>
      </c>
      <c r="E82" s="24" t="s">
        <v>32</v>
      </c>
      <c r="F82" s="26" t="s">
        <v>711</v>
      </c>
      <c r="G82" s="27" t="s">
        <v>28</v>
      </c>
      <c r="H82" s="35">
        <v>90</v>
      </c>
      <c r="I82" s="28" t="str">
        <f t="shared" si="1"/>
        <v>點選以開啟簡介</v>
      </c>
      <c r="J82" s="24" t="s">
        <v>23</v>
      </c>
    </row>
    <row r="83" spans="1:10" ht="60.05" customHeight="1" x14ac:dyDescent="0.3">
      <c r="A83" s="23"/>
      <c r="B83" s="24" t="s">
        <v>100</v>
      </c>
      <c r="C83" s="24" t="s">
        <v>925</v>
      </c>
      <c r="D83" s="25" t="s">
        <v>926</v>
      </c>
      <c r="E83" s="24" t="s">
        <v>32</v>
      </c>
      <c r="F83" s="26" t="s">
        <v>927</v>
      </c>
      <c r="G83" s="27" t="s">
        <v>28</v>
      </c>
      <c r="H83" s="35">
        <v>40</v>
      </c>
      <c r="I83" s="28" t="str">
        <f t="shared" si="1"/>
        <v>點選以開啟簡介</v>
      </c>
      <c r="J83" s="24" t="s">
        <v>23</v>
      </c>
    </row>
    <row r="84" spans="1:10" ht="60.05" customHeight="1" x14ac:dyDescent="0.3">
      <c r="A84" s="23"/>
      <c r="B84" s="24" t="s">
        <v>100</v>
      </c>
      <c r="C84" s="24" t="s">
        <v>4354</v>
      </c>
      <c r="D84" s="25" t="s">
        <v>6274</v>
      </c>
      <c r="E84" s="24" t="s">
        <v>32</v>
      </c>
      <c r="F84" s="26" t="s">
        <v>6275</v>
      </c>
      <c r="G84" s="27" t="s">
        <v>28</v>
      </c>
      <c r="H84" s="35">
        <v>60</v>
      </c>
      <c r="I84" s="28" t="str">
        <f t="shared" si="1"/>
        <v>點選以開啟簡介</v>
      </c>
      <c r="J84" s="24" t="s">
        <v>23</v>
      </c>
    </row>
    <row r="85" spans="1:10" ht="60.05" customHeight="1" x14ac:dyDescent="0.3">
      <c r="A85" s="23"/>
      <c r="B85" s="24" t="s">
        <v>100</v>
      </c>
      <c r="C85" s="24" t="s">
        <v>4765</v>
      </c>
      <c r="D85" s="25" t="s">
        <v>4766</v>
      </c>
      <c r="E85" s="24" t="s">
        <v>32</v>
      </c>
      <c r="F85" s="26" t="s">
        <v>4767</v>
      </c>
      <c r="G85" s="27" t="s">
        <v>28</v>
      </c>
      <c r="H85" s="35">
        <v>39.950000000000003</v>
      </c>
      <c r="I85" s="28" t="str">
        <f t="shared" si="1"/>
        <v>點選以開啟簡介</v>
      </c>
      <c r="J85" s="24" t="s">
        <v>23</v>
      </c>
    </row>
    <row r="86" spans="1:10" ht="60.05" customHeight="1" x14ac:dyDescent="0.3">
      <c r="A86" s="23"/>
      <c r="B86" s="24" t="s">
        <v>100</v>
      </c>
      <c r="C86" s="24" t="s">
        <v>4726</v>
      </c>
      <c r="D86" s="25" t="s">
        <v>4727</v>
      </c>
      <c r="E86" s="24" t="s">
        <v>32</v>
      </c>
      <c r="F86" s="26" t="s">
        <v>4728</v>
      </c>
      <c r="G86" s="27" t="s">
        <v>28</v>
      </c>
      <c r="H86" s="35">
        <v>34.950000000000003</v>
      </c>
      <c r="I86" s="28" t="str">
        <f t="shared" si="1"/>
        <v>點選以開啟簡介</v>
      </c>
      <c r="J86" s="24" t="s">
        <v>23</v>
      </c>
    </row>
    <row r="87" spans="1:10" ht="60.05" customHeight="1" x14ac:dyDescent="0.3">
      <c r="A87" s="23"/>
      <c r="B87" s="24" t="s">
        <v>100</v>
      </c>
      <c r="C87" s="24" t="s">
        <v>1001</v>
      </c>
      <c r="D87" s="25" t="s">
        <v>1002</v>
      </c>
      <c r="E87" s="24" t="s">
        <v>32</v>
      </c>
      <c r="F87" s="26" t="s">
        <v>1003</v>
      </c>
      <c r="G87" s="27" t="s">
        <v>28</v>
      </c>
      <c r="H87" s="35">
        <v>35</v>
      </c>
      <c r="I87" s="28" t="str">
        <f t="shared" si="1"/>
        <v>點選以開啟簡介</v>
      </c>
      <c r="J87" s="24" t="s">
        <v>23</v>
      </c>
    </row>
    <row r="88" spans="1:10" ht="60.05" customHeight="1" x14ac:dyDescent="0.3">
      <c r="A88" s="23"/>
      <c r="B88" s="24" t="s">
        <v>100</v>
      </c>
      <c r="C88" s="24" t="s">
        <v>6265</v>
      </c>
      <c r="D88" s="25" t="s">
        <v>6266</v>
      </c>
      <c r="E88" s="24" t="s">
        <v>32</v>
      </c>
      <c r="F88" s="26" t="s">
        <v>6267</v>
      </c>
      <c r="G88" s="27" t="s">
        <v>28</v>
      </c>
      <c r="H88" s="35">
        <v>44.99</v>
      </c>
      <c r="I88" s="28" t="str">
        <f t="shared" si="1"/>
        <v>點選以開啟簡介</v>
      </c>
      <c r="J88" s="24" t="s">
        <v>23</v>
      </c>
    </row>
    <row r="89" spans="1:10" ht="60.05" customHeight="1" x14ac:dyDescent="0.3">
      <c r="A89" s="23"/>
      <c r="B89" s="24" t="s">
        <v>100</v>
      </c>
      <c r="C89" s="24" t="s">
        <v>1263</v>
      </c>
      <c r="D89" s="25" t="s">
        <v>1264</v>
      </c>
      <c r="E89" s="24" t="s">
        <v>32</v>
      </c>
      <c r="F89" s="26" t="s">
        <v>1265</v>
      </c>
      <c r="G89" s="27" t="s">
        <v>28</v>
      </c>
      <c r="H89" s="35">
        <v>85</v>
      </c>
      <c r="I89" s="28" t="str">
        <f t="shared" si="1"/>
        <v>點選以開啟簡介</v>
      </c>
      <c r="J89" s="24" t="s">
        <v>23</v>
      </c>
    </row>
    <row r="90" spans="1:10" ht="60.05" customHeight="1" x14ac:dyDescent="0.3">
      <c r="A90" s="23"/>
      <c r="B90" s="24" t="s">
        <v>100</v>
      </c>
      <c r="C90" s="24" t="s">
        <v>6342</v>
      </c>
      <c r="D90" s="25" t="s">
        <v>6343</v>
      </c>
      <c r="E90" s="24" t="s">
        <v>32</v>
      </c>
      <c r="F90" s="26" t="s">
        <v>6344</v>
      </c>
      <c r="G90" s="27" t="s">
        <v>28</v>
      </c>
      <c r="H90" s="35">
        <v>62.99</v>
      </c>
      <c r="I90" s="28" t="str">
        <f t="shared" si="1"/>
        <v>點選以開啟簡介</v>
      </c>
      <c r="J90" s="24" t="s">
        <v>23</v>
      </c>
    </row>
    <row r="91" spans="1:10" ht="60.05" customHeight="1" x14ac:dyDescent="0.3">
      <c r="A91" s="23"/>
      <c r="B91" s="24" t="s">
        <v>100</v>
      </c>
      <c r="C91" s="24" t="s">
        <v>4759</v>
      </c>
      <c r="D91" s="25" t="s">
        <v>4760</v>
      </c>
      <c r="E91" s="24" t="s">
        <v>32</v>
      </c>
      <c r="F91" s="26" t="s">
        <v>4761</v>
      </c>
      <c r="G91" s="27" t="s">
        <v>28</v>
      </c>
      <c r="H91" s="35">
        <v>100</v>
      </c>
      <c r="I91" s="28" t="str">
        <f t="shared" si="1"/>
        <v>點選以開啟簡介</v>
      </c>
      <c r="J91" s="24" t="s">
        <v>23</v>
      </c>
    </row>
    <row r="92" spans="1:10" ht="60.05" customHeight="1" x14ac:dyDescent="0.3">
      <c r="A92" s="23"/>
      <c r="B92" s="24" t="s">
        <v>100</v>
      </c>
      <c r="C92" s="24" t="s">
        <v>396</v>
      </c>
      <c r="D92" s="25" t="s">
        <v>397</v>
      </c>
      <c r="E92" s="24" t="s">
        <v>32</v>
      </c>
      <c r="F92" s="26" t="s">
        <v>398</v>
      </c>
      <c r="G92" s="27" t="s">
        <v>28</v>
      </c>
      <c r="H92" s="35">
        <v>35</v>
      </c>
      <c r="I92" s="28" t="str">
        <f t="shared" si="1"/>
        <v>點選以開啟簡介</v>
      </c>
      <c r="J92" s="24" t="s">
        <v>23</v>
      </c>
    </row>
    <row r="93" spans="1:10" ht="60.05" customHeight="1" x14ac:dyDescent="0.3">
      <c r="A93" s="23"/>
      <c r="B93" s="24" t="s">
        <v>100</v>
      </c>
      <c r="C93" s="24" t="s">
        <v>676</v>
      </c>
      <c r="D93" s="25" t="s">
        <v>677</v>
      </c>
      <c r="E93" s="24" t="s">
        <v>32</v>
      </c>
      <c r="F93" s="26" t="s">
        <v>678</v>
      </c>
      <c r="G93" s="27" t="s">
        <v>28</v>
      </c>
      <c r="H93" s="35">
        <v>36</v>
      </c>
      <c r="I93" s="28" t="str">
        <f t="shared" si="1"/>
        <v>點選以開啟簡介</v>
      </c>
      <c r="J93" s="24" t="s">
        <v>23</v>
      </c>
    </row>
    <row r="94" spans="1:10" ht="60.05" customHeight="1" x14ac:dyDescent="0.3">
      <c r="A94" s="23"/>
      <c r="B94" s="24" t="s">
        <v>100</v>
      </c>
      <c r="C94" s="24" t="s">
        <v>4670</v>
      </c>
      <c r="D94" s="25" t="s">
        <v>4671</v>
      </c>
      <c r="E94" s="24" t="s">
        <v>32</v>
      </c>
      <c r="F94" s="26" t="s">
        <v>4672</v>
      </c>
      <c r="G94" s="27" t="s">
        <v>28</v>
      </c>
      <c r="H94" s="35">
        <v>65</v>
      </c>
      <c r="I94" s="28" t="str">
        <f t="shared" si="1"/>
        <v>點選以開啟簡介</v>
      </c>
      <c r="J94" s="24" t="s">
        <v>23</v>
      </c>
    </row>
    <row r="95" spans="1:10" ht="60.05" customHeight="1" x14ac:dyDescent="0.3">
      <c r="A95" s="23"/>
      <c r="B95" s="24" t="s">
        <v>100</v>
      </c>
      <c r="C95" s="24" t="s">
        <v>6262</v>
      </c>
      <c r="D95" s="25" t="s">
        <v>6263</v>
      </c>
      <c r="E95" s="24" t="s">
        <v>32</v>
      </c>
      <c r="F95" s="26" t="s">
        <v>6264</v>
      </c>
      <c r="G95" s="27" t="s">
        <v>28</v>
      </c>
      <c r="H95" s="35">
        <v>29.99</v>
      </c>
      <c r="I95" s="28" t="str">
        <f t="shared" si="1"/>
        <v>點選以開啟簡介</v>
      </c>
      <c r="J95" s="24" t="s">
        <v>23</v>
      </c>
    </row>
    <row r="96" spans="1:10" ht="60.05" customHeight="1" x14ac:dyDescent="0.3">
      <c r="A96" s="23"/>
      <c r="B96" s="24" t="s">
        <v>100</v>
      </c>
      <c r="C96" s="24" t="s">
        <v>6797</v>
      </c>
      <c r="D96" s="25" t="s">
        <v>6798</v>
      </c>
      <c r="E96" s="24" t="s">
        <v>32</v>
      </c>
      <c r="F96" s="26" t="s">
        <v>6799</v>
      </c>
      <c r="G96" s="27" t="s">
        <v>28</v>
      </c>
      <c r="H96" s="35">
        <v>29.95</v>
      </c>
      <c r="I96" s="28" t="str">
        <f t="shared" si="1"/>
        <v>點選以開啟簡介</v>
      </c>
      <c r="J96" s="24" t="s">
        <v>23</v>
      </c>
    </row>
    <row r="97" spans="1:10" ht="60.05" customHeight="1" x14ac:dyDescent="0.3">
      <c r="A97" s="23"/>
      <c r="B97" s="24" t="s">
        <v>100</v>
      </c>
      <c r="C97" s="24" t="s">
        <v>712</v>
      </c>
      <c r="D97" s="25" t="s">
        <v>713</v>
      </c>
      <c r="E97" s="24" t="s">
        <v>32</v>
      </c>
      <c r="F97" s="26" t="s">
        <v>714</v>
      </c>
      <c r="G97" s="27" t="s">
        <v>28</v>
      </c>
      <c r="H97" s="35">
        <v>80</v>
      </c>
      <c r="I97" s="28" t="str">
        <f t="shared" si="1"/>
        <v>點選以開啟簡介</v>
      </c>
      <c r="J97" s="24" t="s">
        <v>23</v>
      </c>
    </row>
    <row r="98" spans="1:10" ht="60.05" customHeight="1" x14ac:dyDescent="0.3">
      <c r="A98" s="23"/>
      <c r="B98" s="24" t="s">
        <v>100</v>
      </c>
      <c r="C98" s="24" t="s">
        <v>1293</v>
      </c>
      <c r="D98" s="25" t="s">
        <v>1294</v>
      </c>
      <c r="E98" s="24" t="s">
        <v>32</v>
      </c>
      <c r="F98" s="26" t="s">
        <v>1295</v>
      </c>
      <c r="G98" s="27" t="s">
        <v>28</v>
      </c>
      <c r="H98" s="35">
        <v>45</v>
      </c>
      <c r="I98" s="28" t="str">
        <f t="shared" si="1"/>
        <v>點選以開啟簡介</v>
      </c>
      <c r="J98" s="24" t="s">
        <v>23</v>
      </c>
    </row>
    <row r="99" spans="1:10" ht="60.05" customHeight="1" x14ac:dyDescent="0.3">
      <c r="A99" s="23"/>
      <c r="B99" s="24" t="s">
        <v>100</v>
      </c>
      <c r="C99" s="24" t="s">
        <v>4573</v>
      </c>
      <c r="D99" s="25" t="s">
        <v>4574</v>
      </c>
      <c r="E99" s="24" t="s">
        <v>32</v>
      </c>
      <c r="F99" s="26" t="s">
        <v>4575</v>
      </c>
      <c r="G99" s="27" t="s">
        <v>28</v>
      </c>
      <c r="H99" s="35">
        <v>40</v>
      </c>
      <c r="I99" s="28" t="str">
        <f t="shared" si="1"/>
        <v>點選以開啟簡介</v>
      </c>
      <c r="J99" s="24" t="s">
        <v>23</v>
      </c>
    </row>
    <row r="100" spans="1:10" ht="60.05" customHeight="1" x14ac:dyDescent="0.3">
      <c r="A100" s="23"/>
      <c r="B100" s="24" t="s">
        <v>100</v>
      </c>
      <c r="C100" s="24" t="s">
        <v>4762</v>
      </c>
      <c r="D100" s="25" t="s">
        <v>4763</v>
      </c>
      <c r="E100" s="24" t="s">
        <v>32</v>
      </c>
      <c r="F100" s="26" t="s">
        <v>4764</v>
      </c>
      <c r="G100" s="27" t="s">
        <v>28</v>
      </c>
      <c r="H100" s="35">
        <v>100</v>
      </c>
      <c r="I100" s="28" t="str">
        <f t="shared" si="1"/>
        <v>點選以開啟簡介</v>
      </c>
      <c r="J100" s="24" t="s">
        <v>23</v>
      </c>
    </row>
    <row r="101" spans="1:10" ht="60.05" customHeight="1" x14ac:dyDescent="0.3">
      <c r="A101" s="23"/>
      <c r="B101" s="24" t="s">
        <v>100</v>
      </c>
      <c r="C101" s="24" t="s">
        <v>6765</v>
      </c>
      <c r="D101" s="25" t="s">
        <v>6766</v>
      </c>
      <c r="E101" s="24" t="s">
        <v>32</v>
      </c>
      <c r="F101" s="26" t="s">
        <v>6767</v>
      </c>
      <c r="G101" s="27" t="s">
        <v>28</v>
      </c>
      <c r="H101" s="35">
        <v>31.95</v>
      </c>
      <c r="I101" s="28" t="str">
        <f t="shared" si="1"/>
        <v>點選以開啟簡介</v>
      </c>
      <c r="J101" s="24" t="s">
        <v>23</v>
      </c>
    </row>
    <row r="102" spans="1:10" ht="60.05" customHeight="1" x14ac:dyDescent="0.3">
      <c r="A102" s="23"/>
      <c r="B102" s="24" t="s">
        <v>100</v>
      </c>
      <c r="C102" s="24" t="s">
        <v>4580</v>
      </c>
      <c r="D102" s="25" t="s">
        <v>4581</v>
      </c>
      <c r="E102" s="24" t="s">
        <v>32</v>
      </c>
      <c r="F102" s="26" t="s">
        <v>4582</v>
      </c>
      <c r="G102" s="27" t="s">
        <v>28</v>
      </c>
      <c r="H102" s="35">
        <v>38</v>
      </c>
      <c r="I102" s="28" t="str">
        <f t="shared" si="1"/>
        <v>點選以開啟簡介</v>
      </c>
      <c r="J102" s="24" t="s">
        <v>23</v>
      </c>
    </row>
    <row r="103" spans="1:10" ht="60.05" customHeight="1" x14ac:dyDescent="0.3">
      <c r="A103" s="23"/>
      <c r="B103" s="24" t="s">
        <v>100</v>
      </c>
      <c r="C103" s="24" t="s">
        <v>6814</v>
      </c>
      <c r="D103" s="25" t="s">
        <v>6815</v>
      </c>
      <c r="E103" s="24" t="s">
        <v>32</v>
      </c>
      <c r="F103" s="26" t="s">
        <v>6816</v>
      </c>
      <c r="G103" s="27" t="s">
        <v>28</v>
      </c>
      <c r="H103" s="35">
        <v>39.950000000000003</v>
      </c>
      <c r="I103" s="28" t="str">
        <f t="shared" si="1"/>
        <v>點選以開啟簡介</v>
      </c>
      <c r="J103" s="24" t="s">
        <v>23</v>
      </c>
    </row>
    <row r="104" spans="1:10" ht="60.05" customHeight="1" x14ac:dyDescent="0.3">
      <c r="A104" s="23"/>
      <c r="B104" s="24" t="s">
        <v>100</v>
      </c>
      <c r="C104" s="24" t="s">
        <v>1260</v>
      </c>
      <c r="D104" s="25" t="s">
        <v>1261</v>
      </c>
      <c r="E104" s="24" t="s">
        <v>32</v>
      </c>
      <c r="F104" s="26" t="s">
        <v>1262</v>
      </c>
      <c r="G104" s="27" t="s">
        <v>28</v>
      </c>
      <c r="H104" s="35">
        <v>85</v>
      </c>
      <c r="I104" s="28" t="str">
        <f t="shared" si="1"/>
        <v>點選以開啟簡介</v>
      </c>
      <c r="J104" s="24" t="s">
        <v>23</v>
      </c>
    </row>
    <row r="105" spans="1:10" ht="60.05" customHeight="1" x14ac:dyDescent="0.3">
      <c r="A105" s="23"/>
      <c r="B105" s="24" t="s">
        <v>100</v>
      </c>
      <c r="C105" s="24" t="s">
        <v>406</v>
      </c>
      <c r="D105" s="25" t="s">
        <v>407</v>
      </c>
      <c r="E105" s="24" t="s">
        <v>32</v>
      </c>
      <c r="F105" s="26" t="s">
        <v>408</v>
      </c>
      <c r="G105" s="27" t="s">
        <v>28</v>
      </c>
      <c r="H105" s="35">
        <v>35</v>
      </c>
      <c r="I105" s="28" t="str">
        <f t="shared" si="1"/>
        <v>點選以開啟簡介</v>
      </c>
      <c r="J105" s="24" t="s">
        <v>23</v>
      </c>
    </row>
    <row r="106" spans="1:10" ht="60.05" customHeight="1" x14ac:dyDescent="0.3">
      <c r="A106" s="23"/>
      <c r="B106" s="24" t="s">
        <v>100</v>
      </c>
      <c r="C106" s="24" t="s">
        <v>1269</v>
      </c>
      <c r="D106" s="25" t="s">
        <v>1270</v>
      </c>
      <c r="E106" s="24" t="s">
        <v>32</v>
      </c>
      <c r="F106" s="26" t="s">
        <v>1271</v>
      </c>
      <c r="G106" s="27" t="s">
        <v>28</v>
      </c>
      <c r="H106" s="35">
        <v>29.99</v>
      </c>
      <c r="I106" s="28" t="str">
        <f t="shared" si="1"/>
        <v>點選以開啟簡介</v>
      </c>
      <c r="J106" s="24" t="s">
        <v>23</v>
      </c>
    </row>
    <row r="107" spans="1:10" ht="60.05" customHeight="1" x14ac:dyDescent="0.3">
      <c r="A107" s="23"/>
      <c r="B107" s="24" t="s">
        <v>100</v>
      </c>
      <c r="C107" s="24" t="s">
        <v>1365</v>
      </c>
      <c r="D107" s="25" t="s">
        <v>1366</v>
      </c>
      <c r="E107" s="24" t="s">
        <v>32</v>
      </c>
      <c r="F107" s="26" t="s">
        <v>1367</v>
      </c>
      <c r="G107" s="27" t="s">
        <v>28</v>
      </c>
      <c r="H107" s="35">
        <v>105</v>
      </c>
      <c r="I107" s="28" t="str">
        <f t="shared" si="1"/>
        <v>點選以開啟簡介</v>
      </c>
      <c r="J107" s="24" t="s">
        <v>23</v>
      </c>
    </row>
    <row r="108" spans="1:10" ht="60.05" customHeight="1" x14ac:dyDescent="0.3">
      <c r="A108" s="23"/>
      <c r="B108" s="24" t="s">
        <v>100</v>
      </c>
      <c r="C108" s="24" t="s">
        <v>6316</v>
      </c>
      <c r="D108" s="25" t="s">
        <v>6317</v>
      </c>
      <c r="E108" s="24" t="s">
        <v>32</v>
      </c>
      <c r="F108" s="26" t="s">
        <v>6318</v>
      </c>
      <c r="G108" s="27" t="s">
        <v>28</v>
      </c>
      <c r="H108" s="35">
        <v>29.95</v>
      </c>
      <c r="I108" s="28" t="str">
        <f t="shared" si="1"/>
        <v>點選以開啟簡介</v>
      </c>
      <c r="J108" s="24" t="s">
        <v>23</v>
      </c>
    </row>
    <row r="109" spans="1:10" ht="60.05" customHeight="1" x14ac:dyDescent="0.3">
      <c r="A109" s="23"/>
      <c r="B109" s="24" t="s">
        <v>100</v>
      </c>
      <c r="C109" s="24" t="s">
        <v>864</v>
      </c>
      <c r="D109" s="25" t="s">
        <v>865</v>
      </c>
      <c r="E109" s="24" t="s">
        <v>32</v>
      </c>
      <c r="F109" s="26" t="s">
        <v>866</v>
      </c>
      <c r="G109" s="27" t="s">
        <v>28</v>
      </c>
      <c r="H109" s="35">
        <v>29.95</v>
      </c>
      <c r="I109" s="28" t="str">
        <f t="shared" si="1"/>
        <v>點選以開啟簡介</v>
      </c>
      <c r="J109" s="24" t="s">
        <v>23</v>
      </c>
    </row>
    <row r="110" spans="1:10" ht="60.05" customHeight="1" x14ac:dyDescent="0.3">
      <c r="A110" s="23"/>
      <c r="B110" s="24" t="s">
        <v>100</v>
      </c>
      <c r="C110" s="24" t="s">
        <v>697</v>
      </c>
      <c r="D110" s="25" t="s">
        <v>698</v>
      </c>
      <c r="E110" s="24" t="s">
        <v>32</v>
      </c>
      <c r="F110" s="26" t="s">
        <v>699</v>
      </c>
      <c r="G110" s="27" t="s">
        <v>28</v>
      </c>
      <c r="H110" s="35">
        <v>75</v>
      </c>
      <c r="I110" s="28" t="str">
        <f t="shared" si="1"/>
        <v>點選以開啟簡介</v>
      </c>
      <c r="J110" s="24" t="s">
        <v>23</v>
      </c>
    </row>
    <row r="111" spans="1:10" ht="60.05" customHeight="1" x14ac:dyDescent="0.3">
      <c r="A111" s="23"/>
      <c r="B111" s="24" t="s">
        <v>100</v>
      </c>
      <c r="C111" s="24" t="s">
        <v>1420</v>
      </c>
      <c r="D111" s="25" t="s">
        <v>1421</v>
      </c>
      <c r="E111" s="24" t="s">
        <v>32</v>
      </c>
      <c r="F111" s="26" t="s">
        <v>1422</v>
      </c>
      <c r="G111" s="27" t="s">
        <v>28</v>
      </c>
      <c r="H111" s="35">
        <v>90</v>
      </c>
      <c r="I111" s="28" t="str">
        <f t="shared" si="1"/>
        <v>點選以開啟簡介</v>
      </c>
      <c r="J111" s="24" t="s">
        <v>23</v>
      </c>
    </row>
    <row r="112" spans="1:10" ht="60.05" customHeight="1" x14ac:dyDescent="0.3">
      <c r="A112" s="23"/>
      <c r="B112" s="24" t="s">
        <v>100</v>
      </c>
      <c r="C112" s="24" t="s">
        <v>4583</v>
      </c>
      <c r="D112" s="25" t="s">
        <v>4584</v>
      </c>
      <c r="E112" s="24" t="s">
        <v>32</v>
      </c>
      <c r="F112" s="26" t="s">
        <v>4585</v>
      </c>
      <c r="G112" s="27" t="s">
        <v>28</v>
      </c>
      <c r="H112" s="35">
        <v>29.95</v>
      </c>
      <c r="I112" s="28" t="str">
        <f t="shared" si="1"/>
        <v>點選以開啟簡介</v>
      </c>
      <c r="J112" s="24" t="s">
        <v>23</v>
      </c>
    </row>
    <row r="113" spans="1:10" ht="60.05" customHeight="1" x14ac:dyDescent="0.3">
      <c r="A113" s="23"/>
      <c r="B113" s="24" t="s">
        <v>100</v>
      </c>
      <c r="C113" s="24" t="s">
        <v>1383</v>
      </c>
      <c r="D113" s="25" t="s">
        <v>1384</v>
      </c>
      <c r="E113" s="24" t="s">
        <v>32</v>
      </c>
      <c r="F113" s="26" t="s">
        <v>1385</v>
      </c>
      <c r="G113" s="27" t="s">
        <v>28</v>
      </c>
      <c r="H113" s="35">
        <v>95</v>
      </c>
      <c r="I113" s="28" t="str">
        <f t="shared" si="1"/>
        <v>點選以開啟簡介</v>
      </c>
      <c r="J113" s="24" t="s">
        <v>23</v>
      </c>
    </row>
    <row r="114" spans="1:10" ht="60.05" customHeight="1" x14ac:dyDescent="0.3">
      <c r="A114" s="23"/>
      <c r="B114" s="24" t="s">
        <v>100</v>
      </c>
      <c r="C114" s="24" t="s">
        <v>1407</v>
      </c>
      <c r="D114" s="25" t="s">
        <v>1408</v>
      </c>
      <c r="E114" s="24" t="s">
        <v>32</v>
      </c>
      <c r="F114" s="26" t="s">
        <v>1409</v>
      </c>
      <c r="G114" s="27" t="s">
        <v>28</v>
      </c>
      <c r="H114" s="35">
        <v>90</v>
      </c>
      <c r="I114" s="28" t="str">
        <f t="shared" si="1"/>
        <v>點選以開啟簡介</v>
      </c>
      <c r="J114" s="24" t="s">
        <v>23</v>
      </c>
    </row>
    <row r="115" spans="1:10" ht="60.05" customHeight="1" x14ac:dyDescent="0.3">
      <c r="A115" s="23"/>
      <c r="B115" s="24" t="s">
        <v>100</v>
      </c>
      <c r="C115" s="24" t="s">
        <v>1442</v>
      </c>
      <c r="D115" s="25" t="s">
        <v>1443</v>
      </c>
      <c r="E115" s="24" t="s">
        <v>32</v>
      </c>
      <c r="F115" s="26" t="s">
        <v>1444</v>
      </c>
      <c r="G115" s="27" t="s">
        <v>28</v>
      </c>
      <c r="H115" s="35">
        <v>90</v>
      </c>
      <c r="I115" s="28" t="str">
        <f t="shared" si="1"/>
        <v>點選以開啟簡介</v>
      </c>
      <c r="J115" s="24" t="s">
        <v>23</v>
      </c>
    </row>
    <row r="116" spans="1:10" ht="60.05" customHeight="1" x14ac:dyDescent="0.3">
      <c r="A116" s="23"/>
      <c r="B116" s="24" t="s">
        <v>100</v>
      </c>
      <c r="C116" s="24" t="s">
        <v>998</v>
      </c>
      <c r="D116" s="25" t="s">
        <v>999</v>
      </c>
      <c r="E116" s="24" t="s">
        <v>32</v>
      </c>
      <c r="F116" s="26" t="s">
        <v>1000</v>
      </c>
      <c r="G116" s="27" t="s">
        <v>28</v>
      </c>
      <c r="H116" s="35">
        <v>29.95</v>
      </c>
      <c r="I116" s="28" t="str">
        <f t="shared" si="1"/>
        <v>點選以開啟簡介</v>
      </c>
      <c r="J116" s="24" t="s">
        <v>23</v>
      </c>
    </row>
    <row r="117" spans="1:10" ht="60.05" customHeight="1" x14ac:dyDescent="0.3">
      <c r="A117" s="23"/>
      <c r="B117" s="24" t="s">
        <v>100</v>
      </c>
      <c r="C117" s="24" t="s">
        <v>734</v>
      </c>
      <c r="D117" s="25" t="s">
        <v>735</v>
      </c>
      <c r="E117" s="24" t="s">
        <v>32</v>
      </c>
      <c r="F117" s="26" t="s">
        <v>736</v>
      </c>
      <c r="G117" s="27" t="s">
        <v>28</v>
      </c>
      <c r="H117" s="35">
        <v>80</v>
      </c>
      <c r="I117" s="28" t="str">
        <f t="shared" si="1"/>
        <v>點選以開啟簡介</v>
      </c>
      <c r="J117" s="24" t="s">
        <v>23</v>
      </c>
    </row>
    <row r="118" spans="1:10" ht="60.05" customHeight="1" x14ac:dyDescent="0.3">
      <c r="A118" s="23"/>
      <c r="B118" s="24" t="s">
        <v>100</v>
      </c>
      <c r="C118" s="24" t="s">
        <v>983</v>
      </c>
      <c r="D118" s="25" t="s">
        <v>984</v>
      </c>
      <c r="E118" s="24" t="s">
        <v>32</v>
      </c>
      <c r="F118" s="26" t="s">
        <v>985</v>
      </c>
      <c r="G118" s="27" t="s">
        <v>28</v>
      </c>
      <c r="H118" s="35">
        <v>75</v>
      </c>
      <c r="I118" s="28" t="str">
        <f t="shared" si="1"/>
        <v>點選以開啟簡介</v>
      </c>
      <c r="J118" s="24" t="s">
        <v>23</v>
      </c>
    </row>
    <row r="119" spans="1:10" ht="60.05" customHeight="1" x14ac:dyDescent="0.3">
      <c r="A119" s="23"/>
      <c r="B119" s="24" t="s">
        <v>6376</v>
      </c>
      <c r="C119" s="24" t="s">
        <v>6377</v>
      </c>
      <c r="D119" s="25" t="s">
        <v>6386</v>
      </c>
      <c r="E119" s="24" t="s">
        <v>42</v>
      </c>
      <c r="F119" s="26" t="s">
        <v>6387</v>
      </c>
      <c r="G119" s="27" t="s">
        <v>28</v>
      </c>
      <c r="H119" s="35">
        <v>145</v>
      </c>
      <c r="I119" s="28" t="str">
        <f t="shared" si="1"/>
        <v>點選以開啟簡介</v>
      </c>
      <c r="J119" s="24" t="s">
        <v>23</v>
      </c>
    </row>
    <row r="120" spans="1:10" ht="60.05" customHeight="1" x14ac:dyDescent="0.3">
      <c r="A120" s="23"/>
      <c r="B120" s="24" t="s">
        <v>6376</v>
      </c>
      <c r="C120" s="24" t="s">
        <v>6377</v>
      </c>
      <c r="D120" s="25" t="s">
        <v>6388</v>
      </c>
      <c r="E120" s="24" t="s">
        <v>42</v>
      </c>
      <c r="F120" s="26" t="s">
        <v>6389</v>
      </c>
      <c r="G120" s="27" t="s">
        <v>28</v>
      </c>
      <c r="H120" s="35">
        <v>145</v>
      </c>
      <c r="I120" s="28" t="str">
        <f t="shared" si="1"/>
        <v>點選以開啟簡介</v>
      </c>
      <c r="J120" s="24" t="s">
        <v>23</v>
      </c>
    </row>
    <row r="121" spans="1:10" ht="60.05" customHeight="1" x14ac:dyDescent="0.3">
      <c r="A121" s="23"/>
      <c r="B121" s="24" t="s">
        <v>6376</v>
      </c>
      <c r="C121" s="24" t="s">
        <v>6377</v>
      </c>
      <c r="D121" s="25" t="s">
        <v>6396</v>
      </c>
      <c r="E121" s="24" t="s">
        <v>42</v>
      </c>
      <c r="F121" s="26" t="s">
        <v>6397</v>
      </c>
      <c r="G121" s="27" t="s">
        <v>28</v>
      </c>
      <c r="H121" s="35">
        <v>145</v>
      </c>
      <c r="I121" s="28" t="str">
        <f t="shared" si="1"/>
        <v>點選以開啟簡介</v>
      </c>
      <c r="J121" s="24" t="s">
        <v>23</v>
      </c>
    </row>
    <row r="122" spans="1:10" ht="60.05" customHeight="1" x14ac:dyDescent="0.3">
      <c r="A122" s="23"/>
      <c r="B122" s="24" t="s">
        <v>6376</v>
      </c>
      <c r="C122" s="24" t="s">
        <v>6377</v>
      </c>
      <c r="D122" s="25" t="s">
        <v>6390</v>
      </c>
      <c r="E122" s="24" t="s">
        <v>42</v>
      </c>
      <c r="F122" s="26" t="s">
        <v>6391</v>
      </c>
      <c r="G122" s="27" t="s">
        <v>28</v>
      </c>
      <c r="H122" s="35">
        <v>145</v>
      </c>
      <c r="I122" s="28" t="str">
        <f t="shared" si="1"/>
        <v>點選以開啟簡介</v>
      </c>
      <c r="J122" s="24" t="s">
        <v>23</v>
      </c>
    </row>
    <row r="123" spans="1:10" ht="60.05" customHeight="1" x14ac:dyDescent="0.3">
      <c r="A123" s="23"/>
      <c r="B123" s="24" t="s">
        <v>6376</v>
      </c>
      <c r="C123" s="24" t="s">
        <v>6408</v>
      </c>
      <c r="D123" s="25" t="s">
        <v>6409</v>
      </c>
      <c r="E123" s="24" t="s">
        <v>42</v>
      </c>
      <c r="F123" s="26" t="s">
        <v>6410</v>
      </c>
      <c r="G123" s="27" t="s">
        <v>28</v>
      </c>
      <c r="H123" s="35">
        <v>145</v>
      </c>
      <c r="I123" s="28" t="str">
        <f t="shared" si="1"/>
        <v>點選以開啟簡介</v>
      </c>
      <c r="J123" s="24" t="s">
        <v>23</v>
      </c>
    </row>
    <row r="124" spans="1:10" ht="60.05" customHeight="1" x14ac:dyDescent="0.3">
      <c r="A124" s="23"/>
      <c r="B124" s="24" t="s">
        <v>6376</v>
      </c>
      <c r="C124" s="24" t="s">
        <v>6377</v>
      </c>
      <c r="D124" s="25" t="s">
        <v>6394</v>
      </c>
      <c r="E124" s="24" t="s">
        <v>42</v>
      </c>
      <c r="F124" s="26" t="s">
        <v>6395</v>
      </c>
      <c r="G124" s="27" t="s">
        <v>28</v>
      </c>
      <c r="H124" s="35">
        <v>145</v>
      </c>
      <c r="I124" s="28" t="str">
        <f t="shared" si="1"/>
        <v>點選以開啟簡介</v>
      </c>
      <c r="J124" s="24" t="s">
        <v>23</v>
      </c>
    </row>
    <row r="125" spans="1:10" ht="60.05" customHeight="1" x14ac:dyDescent="0.3">
      <c r="A125" s="23"/>
      <c r="B125" s="24" t="s">
        <v>6376</v>
      </c>
      <c r="C125" s="24" t="s">
        <v>6377</v>
      </c>
      <c r="D125" s="25" t="s">
        <v>6398</v>
      </c>
      <c r="E125" s="24" t="s">
        <v>42</v>
      </c>
      <c r="F125" s="26" t="s">
        <v>6399</v>
      </c>
      <c r="G125" s="27" t="s">
        <v>28</v>
      </c>
      <c r="H125" s="35">
        <v>145</v>
      </c>
      <c r="I125" s="28" t="str">
        <f t="shared" si="1"/>
        <v>點選以開啟簡介</v>
      </c>
      <c r="J125" s="24" t="s">
        <v>23</v>
      </c>
    </row>
    <row r="126" spans="1:10" ht="60.05" customHeight="1" x14ac:dyDescent="0.3">
      <c r="A126" s="23"/>
      <c r="B126" s="24" t="s">
        <v>6376</v>
      </c>
      <c r="C126" s="24" t="s">
        <v>6377</v>
      </c>
      <c r="D126" s="25" t="s">
        <v>6382</v>
      </c>
      <c r="E126" s="24" t="s">
        <v>42</v>
      </c>
      <c r="F126" s="26" t="s">
        <v>6383</v>
      </c>
      <c r="G126" s="27" t="s">
        <v>28</v>
      </c>
      <c r="H126" s="35">
        <v>145</v>
      </c>
      <c r="I126" s="28" t="str">
        <f t="shared" si="1"/>
        <v>點選以開啟簡介</v>
      </c>
      <c r="J126" s="24" t="s">
        <v>23</v>
      </c>
    </row>
    <row r="127" spans="1:10" ht="60.05" customHeight="1" x14ac:dyDescent="0.3">
      <c r="A127" s="23"/>
      <c r="B127" s="24" t="s">
        <v>6376</v>
      </c>
      <c r="C127" s="24" t="s">
        <v>6405</v>
      </c>
      <c r="D127" s="25" t="s">
        <v>2091</v>
      </c>
      <c r="E127" s="24" t="s">
        <v>42</v>
      </c>
      <c r="F127" s="26" t="s">
        <v>6411</v>
      </c>
      <c r="G127" s="27" t="s">
        <v>28</v>
      </c>
      <c r="H127" s="35">
        <v>145</v>
      </c>
      <c r="I127" s="28" t="str">
        <f t="shared" si="1"/>
        <v>點選以開啟簡介</v>
      </c>
      <c r="J127" s="24" t="s">
        <v>23</v>
      </c>
    </row>
    <row r="128" spans="1:10" ht="60.05" customHeight="1" x14ac:dyDescent="0.3">
      <c r="A128" s="23"/>
      <c r="B128" s="24" t="s">
        <v>6376</v>
      </c>
      <c r="C128" s="24" t="s">
        <v>6377</v>
      </c>
      <c r="D128" s="25" t="s">
        <v>6378</v>
      </c>
      <c r="E128" s="24" t="s">
        <v>42</v>
      </c>
      <c r="F128" s="26" t="s">
        <v>6379</v>
      </c>
      <c r="G128" s="27" t="s">
        <v>28</v>
      </c>
      <c r="H128" s="35">
        <v>145</v>
      </c>
      <c r="I128" s="28" t="str">
        <f t="shared" si="1"/>
        <v>點選以開啟簡介</v>
      </c>
      <c r="J128" s="24" t="s">
        <v>23</v>
      </c>
    </row>
    <row r="129" spans="1:10" ht="60.05" customHeight="1" x14ac:dyDescent="0.3">
      <c r="A129" s="23"/>
      <c r="B129" s="24" t="s">
        <v>6376</v>
      </c>
      <c r="C129" s="24" t="s">
        <v>6408</v>
      </c>
      <c r="D129" s="25" t="s">
        <v>6412</v>
      </c>
      <c r="E129" s="24" t="s">
        <v>42</v>
      </c>
      <c r="F129" s="26" t="s">
        <v>6413</v>
      </c>
      <c r="G129" s="27" t="s">
        <v>28</v>
      </c>
      <c r="H129" s="35">
        <v>145</v>
      </c>
      <c r="I129" s="28" t="str">
        <f t="shared" si="1"/>
        <v>點選以開啟簡介</v>
      </c>
      <c r="J129" s="24" t="s">
        <v>23</v>
      </c>
    </row>
    <row r="130" spans="1:10" ht="60.05" customHeight="1" x14ac:dyDescent="0.3">
      <c r="A130" s="23"/>
      <c r="B130" s="24" t="s">
        <v>6376</v>
      </c>
      <c r="C130" s="24" t="s">
        <v>6377</v>
      </c>
      <c r="D130" s="25" t="s">
        <v>6392</v>
      </c>
      <c r="E130" s="24" t="s">
        <v>42</v>
      </c>
      <c r="F130" s="26" t="s">
        <v>6393</v>
      </c>
      <c r="G130" s="27" t="s">
        <v>28</v>
      </c>
      <c r="H130" s="35">
        <v>145</v>
      </c>
      <c r="I130" s="28" t="str">
        <f t="shared" si="1"/>
        <v>點選以開啟簡介</v>
      </c>
      <c r="J130" s="24" t="s">
        <v>23</v>
      </c>
    </row>
    <row r="131" spans="1:10" ht="60.05" customHeight="1" x14ac:dyDescent="0.3">
      <c r="A131" s="23"/>
      <c r="B131" s="24" t="s">
        <v>6376</v>
      </c>
      <c r="C131" s="24" t="s">
        <v>6377</v>
      </c>
      <c r="D131" s="25" t="s">
        <v>6380</v>
      </c>
      <c r="E131" s="24" t="s">
        <v>42</v>
      </c>
      <c r="F131" s="26" t="s">
        <v>6381</v>
      </c>
      <c r="G131" s="27" t="s">
        <v>28</v>
      </c>
      <c r="H131" s="35">
        <v>145</v>
      </c>
      <c r="I131" s="28" t="str">
        <f t="shared" si="1"/>
        <v>點選以開啟簡介</v>
      </c>
      <c r="J131" s="24" t="s">
        <v>23</v>
      </c>
    </row>
    <row r="132" spans="1:10" ht="60.05" customHeight="1" x14ac:dyDescent="0.3">
      <c r="A132" s="23"/>
      <c r="B132" s="24" t="s">
        <v>6376</v>
      </c>
      <c r="C132" s="24" t="s">
        <v>6377</v>
      </c>
      <c r="D132" s="25" t="s">
        <v>6400</v>
      </c>
      <c r="E132" s="24" t="s">
        <v>42</v>
      </c>
      <c r="F132" s="26" t="s">
        <v>6401</v>
      </c>
      <c r="G132" s="27" t="s">
        <v>28</v>
      </c>
      <c r="H132" s="35">
        <v>145</v>
      </c>
      <c r="I132" s="28" t="str">
        <f t="shared" si="1"/>
        <v>點選以開啟簡介</v>
      </c>
      <c r="J132" s="24" t="s">
        <v>23</v>
      </c>
    </row>
    <row r="133" spans="1:10" ht="60.05" customHeight="1" x14ac:dyDescent="0.3">
      <c r="A133" s="23"/>
      <c r="B133" s="24" t="s">
        <v>6376</v>
      </c>
      <c r="C133" s="24" t="s">
        <v>6377</v>
      </c>
      <c r="D133" s="25" t="s">
        <v>6384</v>
      </c>
      <c r="E133" s="24" t="s">
        <v>42</v>
      </c>
      <c r="F133" s="26" t="s">
        <v>6385</v>
      </c>
      <c r="G133" s="27" t="s">
        <v>28</v>
      </c>
      <c r="H133" s="35">
        <v>145</v>
      </c>
      <c r="I133" s="28" t="str">
        <f t="shared" si="1"/>
        <v>點選以開啟簡介</v>
      </c>
      <c r="J133" s="24" t="s">
        <v>23</v>
      </c>
    </row>
    <row r="134" spans="1:10" ht="60.05" customHeight="1" x14ac:dyDescent="0.3">
      <c r="A134" s="23"/>
      <c r="B134" s="24" t="s">
        <v>730</v>
      </c>
      <c r="C134" s="24" t="s">
        <v>731</v>
      </c>
      <c r="D134" s="25" t="s">
        <v>732</v>
      </c>
      <c r="E134" s="24" t="s">
        <v>20</v>
      </c>
      <c r="F134" s="26" t="s">
        <v>733</v>
      </c>
      <c r="G134" s="27" t="s">
        <v>44</v>
      </c>
      <c r="H134" s="35">
        <v>60</v>
      </c>
      <c r="I134" s="28" t="str">
        <f t="shared" si="1"/>
        <v>點選以開啟簡介</v>
      </c>
      <c r="J134" s="24" t="s">
        <v>23</v>
      </c>
    </row>
    <row r="135" spans="1:10" ht="60.05" customHeight="1" x14ac:dyDescent="0.3">
      <c r="A135" s="23"/>
      <c r="B135" s="24" t="s">
        <v>749</v>
      </c>
      <c r="C135" s="24" t="s">
        <v>750</v>
      </c>
      <c r="D135" s="25" t="s">
        <v>751</v>
      </c>
      <c r="E135" s="24" t="s">
        <v>67</v>
      </c>
      <c r="F135" s="26" t="s">
        <v>752</v>
      </c>
      <c r="G135" s="27" t="s">
        <v>44</v>
      </c>
      <c r="H135" s="35">
        <v>75</v>
      </c>
      <c r="I135" s="28" t="str">
        <f t="shared" si="1"/>
        <v>點選以開啟簡介</v>
      </c>
      <c r="J135" s="24" t="s">
        <v>748</v>
      </c>
    </row>
    <row r="136" spans="1:10" ht="60.05" customHeight="1" x14ac:dyDescent="0.3">
      <c r="A136" s="23"/>
      <c r="B136" s="24" t="s">
        <v>4481</v>
      </c>
      <c r="C136" s="24" t="s">
        <v>4482</v>
      </c>
      <c r="D136" s="25" t="s">
        <v>4483</v>
      </c>
      <c r="E136" s="24" t="s">
        <v>67</v>
      </c>
      <c r="F136" s="26" t="s">
        <v>4484</v>
      </c>
      <c r="G136" s="27" t="s">
        <v>28</v>
      </c>
      <c r="H136" s="35">
        <v>124.95</v>
      </c>
      <c r="I136" s="28" t="str">
        <f t="shared" si="1"/>
        <v>點選以開啟簡介</v>
      </c>
      <c r="J136" s="24" t="s">
        <v>4485</v>
      </c>
    </row>
    <row r="137" spans="1:10" ht="60.05" customHeight="1" x14ac:dyDescent="0.3">
      <c r="A137" s="23"/>
      <c r="B137" s="24" t="s">
        <v>162</v>
      </c>
      <c r="C137" s="24" t="s">
        <v>270</v>
      </c>
      <c r="D137" s="25" t="s">
        <v>271</v>
      </c>
      <c r="E137" s="24" t="s">
        <v>67</v>
      </c>
      <c r="F137" s="26" t="s">
        <v>272</v>
      </c>
      <c r="G137" s="27" t="s">
        <v>28</v>
      </c>
      <c r="H137" s="35">
        <v>99</v>
      </c>
      <c r="I137" s="28" t="str">
        <f t="shared" si="1"/>
        <v>點選以開啟簡介</v>
      </c>
      <c r="J137" s="24" t="s">
        <v>23</v>
      </c>
    </row>
    <row r="138" spans="1:10" ht="60.05" customHeight="1" x14ac:dyDescent="0.3">
      <c r="A138" s="23"/>
      <c r="B138" s="24" t="s">
        <v>162</v>
      </c>
      <c r="C138" s="24" t="s">
        <v>163</v>
      </c>
      <c r="D138" s="25" t="s">
        <v>164</v>
      </c>
      <c r="E138" s="24" t="s">
        <v>67</v>
      </c>
      <c r="F138" s="26" t="s">
        <v>165</v>
      </c>
      <c r="G138" s="27" t="s">
        <v>28</v>
      </c>
      <c r="H138" s="35">
        <v>85</v>
      </c>
      <c r="I138" s="28" t="str">
        <f t="shared" si="1"/>
        <v>點選以開啟簡介</v>
      </c>
      <c r="J138" s="24" t="s">
        <v>23</v>
      </c>
    </row>
    <row r="139" spans="1:10" ht="60.05" customHeight="1" x14ac:dyDescent="0.3">
      <c r="A139" s="23"/>
      <c r="B139" s="24" t="s">
        <v>162</v>
      </c>
      <c r="C139" s="24" t="s">
        <v>231</v>
      </c>
      <c r="D139" s="25" t="s">
        <v>232</v>
      </c>
      <c r="E139" s="24" t="s">
        <v>67</v>
      </c>
      <c r="F139" s="26" t="s">
        <v>233</v>
      </c>
      <c r="G139" s="27" t="s">
        <v>28</v>
      </c>
      <c r="H139" s="35">
        <v>90</v>
      </c>
      <c r="I139" s="28" t="str">
        <f t="shared" si="1"/>
        <v>點選以開啟簡介</v>
      </c>
      <c r="J139" s="24" t="s">
        <v>23</v>
      </c>
    </row>
    <row r="140" spans="1:10" ht="60.05" customHeight="1" x14ac:dyDescent="0.3">
      <c r="A140" s="23"/>
      <c r="B140" s="24" t="s">
        <v>162</v>
      </c>
      <c r="C140" s="24" t="s">
        <v>5514</v>
      </c>
      <c r="D140" s="25" t="s">
        <v>5515</v>
      </c>
      <c r="E140" s="24" t="s">
        <v>129</v>
      </c>
      <c r="F140" s="26" t="s">
        <v>5516</v>
      </c>
      <c r="G140" s="27" t="s">
        <v>28</v>
      </c>
      <c r="H140" s="35">
        <v>110</v>
      </c>
      <c r="I140" s="28" t="str">
        <f t="shared" ref="I140:I203" si="2">HYPERLINK(CONCATENATE("http://www.amazon.com/gp/search/ref=sr_adv_b/?search-alias=stripbooks&amp;unfiltered=1&amp;field-keywords=",F140),"點選以開啟簡介")</f>
        <v>點選以開啟簡介</v>
      </c>
      <c r="J140" s="24" t="s">
        <v>23</v>
      </c>
    </row>
    <row r="141" spans="1:10" ht="60.05" customHeight="1" x14ac:dyDescent="0.3">
      <c r="A141" s="23"/>
      <c r="B141" s="24" t="s">
        <v>162</v>
      </c>
      <c r="C141" s="24" t="s">
        <v>4589</v>
      </c>
      <c r="D141" s="25" t="s">
        <v>4590</v>
      </c>
      <c r="E141" s="24" t="s">
        <v>129</v>
      </c>
      <c r="F141" s="26" t="s">
        <v>4591</v>
      </c>
      <c r="G141" s="27" t="s">
        <v>28</v>
      </c>
      <c r="H141" s="35">
        <v>75</v>
      </c>
      <c r="I141" s="28" t="str">
        <f t="shared" si="2"/>
        <v>點選以開啟簡介</v>
      </c>
      <c r="J141" s="24" t="s">
        <v>23</v>
      </c>
    </row>
    <row r="142" spans="1:10" ht="60.05" customHeight="1" x14ac:dyDescent="0.3">
      <c r="A142" s="23"/>
      <c r="B142" s="24" t="s">
        <v>162</v>
      </c>
      <c r="C142" s="24" t="s">
        <v>4605</v>
      </c>
      <c r="D142" s="25" t="s">
        <v>4606</v>
      </c>
      <c r="E142" s="24" t="s">
        <v>129</v>
      </c>
      <c r="F142" s="26" t="s">
        <v>4607</v>
      </c>
      <c r="G142" s="27" t="s">
        <v>28</v>
      </c>
      <c r="H142" s="35">
        <v>32</v>
      </c>
      <c r="I142" s="28" t="str">
        <f t="shared" si="2"/>
        <v>點選以開啟簡介</v>
      </c>
      <c r="J142" s="24" t="s">
        <v>23</v>
      </c>
    </row>
    <row r="143" spans="1:10" ht="60.05" customHeight="1" x14ac:dyDescent="0.3">
      <c r="A143" s="23"/>
      <c r="B143" s="24" t="s">
        <v>162</v>
      </c>
      <c r="C143" s="24" t="s">
        <v>4599</v>
      </c>
      <c r="D143" s="25" t="s">
        <v>4600</v>
      </c>
      <c r="E143" s="24" t="s">
        <v>129</v>
      </c>
      <c r="F143" s="26" t="s">
        <v>4601</v>
      </c>
      <c r="G143" s="27" t="s">
        <v>28</v>
      </c>
      <c r="H143" s="35">
        <v>78</v>
      </c>
      <c r="I143" s="28" t="str">
        <f t="shared" si="2"/>
        <v>點選以開啟簡介</v>
      </c>
      <c r="J143" s="24" t="s">
        <v>23</v>
      </c>
    </row>
    <row r="144" spans="1:10" ht="60.05" customHeight="1" x14ac:dyDescent="0.3">
      <c r="A144" s="23"/>
      <c r="B144" s="24" t="s">
        <v>6229</v>
      </c>
      <c r="C144" s="24" t="s">
        <v>6230</v>
      </c>
      <c r="D144" s="25" t="s">
        <v>6231</v>
      </c>
      <c r="E144" s="24" t="s">
        <v>67</v>
      </c>
      <c r="F144" s="26" t="s">
        <v>6232</v>
      </c>
      <c r="G144" s="27" t="s">
        <v>28</v>
      </c>
      <c r="H144" s="35">
        <v>30</v>
      </c>
      <c r="I144" s="28" t="str">
        <f t="shared" si="2"/>
        <v>點選以開啟簡介</v>
      </c>
      <c r="J144" s="24" t="s">
        <v>991</v>
      </c>
    </row>
    <row r="145" spans="1:10" ht="60.05" customHeight="1" x14ac:dyDescent="0.3">
      <c r="A145" s="23"/>
      <c r="B145" s="24" t="s">
        <v>170</v>
      </c>
      <c r="C145" s="24" t="s">
        <v>171</v>
      </c>
      <c r="D145" s="25" t="s">
        <v>172</v>
      </c>
      <c r="E145" s="24" t="s">
        <v>20</v>
      </c>
      <c r="F145" s="26" t="s">
        <v>173</v>
      </c>
      <c r="G145" s="27" t="s">
        <v>28</v>
      </c>
      <c r="H145" s="35">
        <v>90</v>
      </c>
      <c r="I145" s="28" t="str">
        <f t="shared" si="2"/>
        <v>點選以開啟簡介</v>
      </c>
      <c r="J145" s="24" t="s">
        <v>23</v>
      </c>
    </row>
    <row r="146" spans="1:10" ht="60.05" customHeight="1" x14ac:dyDescent="0.3">
      <c r="A146" s="23"/>
      <c r="B146" s="24" t="s">
        <v>170</v>
      </c>
      <c r="C146" s="24" t="s">
        <v>175</v>
      </c>
      <c r="D146" s="25" t="s">
        <v>176</v>
      </c>
      <c r="E146" s="24" t="s">
        <v>20</v>
      </c>
      <c r="F146" s="26" t="s">
        <v>177</v>
      </c>
      <c r="G146" s="27" t="s">
        <v>28</v>
      </c>
      <c r="H146" s="35">
        <v>75</v>
      </c>
      <c r="I146" s="28" t="str">
        <f t="shared" si="2"/>
        <v>點選以開啟簡介</v>
      </c>
      <c r="J146" s="24" t="s">
        <v>23</v>
      </c>
    </row>
    <row r="147" spans="1:10" ht="60.05" customHeight="1" x14ac:dyDescent="0.3">
      <c r="A147" s="23"/>
      <c r="B147" s="24" t="s">
        <v>170</v>
      </c>
      <c r="C147" s="24" t="s">
        <v>186</v>
      </c>
      <c r="D147" s="25" t="s">
        <v>187</v>
      </c>
      <c r="E147" s="24" t="s">
        <v>20</v>
      </c>
      <c r="F147" s="26" t="s">
        <v>188</v>
      </c>
      <c r="G147" s="27" t="s">
        <v>28</v>
      </c>
      <c r="H147" s="35">
        <v>60</v>
      </c>
      <c r="I147" s="28" t="str">
        <f t="shared" si="2"/>
        <v>點選以開啟簡介</v>
      </c>
      <c r="J147" s="24" t="s">
        <v>23</v>
      </c>
    </row>
    <row r="148" spans="1:10" ht="60.05" customHeight="1" x14ac:dyDescent="0.3">
      <c r="A148" s="23"/>
      <c r="B148" s="24" t="s">
        <v>2796</v>
      </c>
      <c r="C148" s="24" t="s">
        <v>2797</v>
      </c>
      <c r="D148" s="25" t="s">
        <v>2798</v>
      </c>
      <c r="E148" s="24" t="s">
        <v>42</v>
      </c>
      <c r="F148" s="26" t="s">
        <v>2799</v>
      </c>
      <c r="G148" s="27" t="s">
        <v>44</v>
      </c>
      <c r="H148" s="35">
        <v>145</v>
      </c>
      <c r="I148" s="28" t="str">
        <f t="shared" si="2"/>
        <v>點選以開啟簡介</v>
      </c>
      <c r="J148" s="24" t="s">
        <v>23</v>
      </c>
    </row>
    <row r="149" spans="1:10" ht="60.05" customHeight="1" x14ac:dyDescent="0.3">
      <c r="A149" s="23"/>
      <c r="B149" s="24" t="s">
        <v>2804</v>
      </c>
      <c r="C149" s="24" t="s">
        <v>2211</v>
      </c>
      <c r="D149" s="25" t="s">
        <v>2811</v>
      </c>
      <c r="E149" s="24" t="s">
        <v>42</v>
      </c>
      <c r="F149" s="26" t="s">
        <v>2812</v>
      </c>
      <c r="G149" s="27" t="s">
        <v>44</v>
      </c>
      <c r="H149" s="35">
        <v>145</v>
      </c>
      <c r="I149" s="28" t="str">
        <f t="shared" si="2"/>
        <v>點選以開啟簡介</v>
      </c>
      <c r="J149" s="24" t="s">
        <v>23</v>
      </c>
    </row>
    <row r="150" spans="1:10" ht="60.05" customHeight="1" x14ac:dyDescent="0.3">
      <c r="A150" s="23"/>
      <c r="B150" s="24" t="s">
        <v>2804</v>
      </c>
      <c r="C150" s="24" t="s">
        <v>2808</v>
      </c>
      <c r="D150" s="25" t="s">
        <v>2809</v>
      </c>
      <c r="E150" s="24" t="s">
        <v>42</v>
      </c>
      <c r="F150" s="26" t="s">
        <v>2810</v>
      </c>
      <c r="G150" s="27" t="s">
        <v>44</v>
      </c>
      <c r="H150" s="35">
        <v>145</v>
      </c>
      <c r="I150" s="28" t="str">
        <f t="shared" si="2"/>
        <v>點選以開啟簡介</v>
      </c>
      <c r="J150" s="24" t="s">
        <v>23</v>
      </c>
    </row>
    <row r="151" spans="1:10" ht="60.05" customHeight="1" x14ac:dyDescent="0.3">
      <c r="A151" s="23"/>
      <c r="B151" s="24" t="s">
        <v>2804</v>
      </c>
      <c r="C151" s="24" t="s">
        <v>2813</v>
      </c>
      <c r="D151" s="25" t="s">
        <v>2814</v>
      </c>
      <c r="E151" s="24" t="s">
        <v>42</v>
      </c>
      <c r="F151" s="26" t="s">
        <v>2815</v>
      </c>
      <c r="G151" s="27" t="s">
        <v>44</v>
      </c>
      <c r="H151" s="35">
        <v>145</v>
      </c>
      <c r="I151" s="28" t="str">
        <f t="shared" si="2"/>
        <v>點選以開啟簡介</v>
      </c>
      <c r="J151" s="24" t="s">
        <v>23</v>
      </c>
    </row>
    <row r="152" spans="1:10" ht="60.05" customHeight="1" x14ac:dyDescent="0.3">
      <c r="A152" s="23"/>
      <c r="B152" s="24" t="s">
        <v>2804</v>
      </c>
      <c r="C152" s="24" t="s">
        <v>2805</v>
      </c>
      <c r="D152" s="25" t="s">
        <v>2806</v>
      </c>
      <c r="E152" s="24" t="s">
        <v>42</v>
      </c>
      <c r="F152" s="26" t="s">
        <v>2807</v>
      </c>
      <c r="G152" s="27" t="s">
        <v>44</v>
      </c>
      <c r="H152" s="35">
        <v>145</v>
      </c>
      <c r="I152" s="28" t="str">
        <f t="shared" si="2"/>
        <v>點選以開啟簡介</v>
      </c>
      <c r="J152" s="24" t="s">
        <v>23</v>
      </c>
    </row>
    <row r="153" spans="1:10" ht="60.05" customHeight="1" x14ac:dyDescent="0.3">
      <c r="A153" s="23"/>
      <c r="B153" s="24" t="s">
        <v>2859</v>
      </c>
      <c r="C153" s="24" t="s">
        <v>2860</v>
      </c>
      <c r="D153" s="25" t="s">
        <v>2861</v>
      </c>
      <c r="E153" s="24" t="s">
        <v>42</v>
      </c>
      <c r="F153" s="26" t="s">
        <v>2862</v>
      </c>
      <c r="G153" s="27" t="s">
        <v>44</v>
      </c>
      <c r="H153" s="35">
        <v>145</v>
      </c>
      <c r="I153" s="28" t="str">
        <f t="shared" si="2"/>
        <v>點選以開啟簡介</v>
      </c>
      <c r="J153" s="24" t="s">
        <v>23</v>
      </c>
    </row>
    <row r="154" spans="1:10" ht="60.05" customHeight="1" x14ac:dyDescent="0.3">
      <c r="A154" s="23"/>
      <c r="B154" s="24" t="s">
        <v>449</v>
      </c>
      <c r="C154" s="24" t="s">
        <v>2308</v>
      </c>
      <c r="D154" s="25" t="s">
        <v>2309</v>
      </c>
      <c r="E154" s="24" t="s">
        <v>42</v>
      </c>
      <c r="F154" s="26" t="s">
        <v>2310</v>
      </c>
      <c r="G154" s="27" t="s">
        <v>44</v>
      </c>
      <c r="H154" s="35">
        <v>125</v>
      </c>
      <c r="I154" s="28" t="str">
        <f t="shared" si="2"/>
        <v>點選以開啟簡介</v>
      </c>
      <c r="J154" s="24" t="s">
        <v>23</v>
      </c>
    </row>
    <row r="155" spans="1:10" ht="60.05" customHeight="1" x14ac:dyDescent="0.3">
      <c r="A155" s="23"/>
      <c r="B155" s="24" t="s">
        <v>449</v>
      </c>
      <c r="C155" s="24" t="s">
        <v>2969</v>
      </c>
      <c r="D155" s="25" t="s">
        <v>2970</v>
      </c>
      <c r="E155" s="24" t="s">
        <v>42</v>
      </c>
      <c r="F155" s="26" t="s">
        <v>2971</v>
      </c>
      <c r="G155" s="27" t="s">
        <v>44</v>
      </c>
      <c r="H155" s="35">
        <v>145</v>
      </c>
      <c r="I155" s="28" t="str">
        <f t="shared" si="2"/>
        <v>點選以開啟簡介</v>
      </c>
      <c r="J155" s="24" t="s">
        <v>23</v>
      </c>
    </row>
    <row r="156" spans="1:10" ht="60.05" customHeight="1" x14ac:dyDescent="0.3">
      <c r="A156" s="23"/>
      <c r="B156" s="24" t="s">
        <v>449</v>
      </c>
      <c r="C156" s="24" t="s">
        <v>450</v>
      </c>
      <c r="D156" s="25" t="s">
        <v>451</v>
      </c>
      <c r="E156" s="24" t="s">
        <v>42</v>
      </c>
      <c r="F156" s="26" t="s">
        <v>452</v>
      </c>
      <c r="G156" s="27" t="s">
        <v>44</v>
      </c>
      <c r="H156" s="35">
        <v>125</v>
      </c>
      <c r="I156" s="28" t="str">
        <f t="shared" si="2"/>
        <v>點選以開啟簡介</v>
      </c>
      <c r="J156" s="24" t="s">
        <v>23</v>
      </c>
    </row>
    <row r="157" spans="1:10" ht="60.05" customHeight="1" x14ac:dyDescent="0.3">
      <c r="A157" s="23"/>
      <c r="B157" s="24" t="s">
        <v>2567</v>
      </c>
      <c r="C157" s="24" t="s">
        <v>2568</v>
      </c>
      <c r="D157" s="25" t="s">
        <v>2569</v>
      </c>
      <c r="E157" s="24" t="s">
        <v>42</v>
      </c>
      <c r="F157" s="26" t="s">
        <v>2570</v>
      </c>
      <c r="G157" s="27" t="s">
        <v>44</v>
      </c>
      <c r="H157" s="35">
        <v>125</v>
      </c>
      <c r="I157" s="28" t="str">
        <f t="shared" si="2"/>
        <v>點選以開啟簡介</v>
      </c>
      <c r="J157" s="24" t="s">
        <v>23</v>
      </c>
    </row>
    <row r="158" spans="1:10" ht="60.05" customHeight="1" x14ac:dyDescent="0.3">
      <c r="A158" s="23"/>
      <c r="B158" s="24" t="s">
        <v>3077</v>
      </c>
      <c r="C158" s="24" t="s">
        <v>3083</v>
      </c>
      <c r="D158" s="25" t="s">
        <v>3084</v>
      </c>
      <c r="E158" s="24" t="s">
        <v>42</v>
      </c>
      <c r="F158" s="26" t="s">
        <v>3085</v>
      </c>
      <c r="G158" s="27" t="s">
        <v>44</v>
      </c>
      <c r="H158" s="35">
        <v>145</v>
      </c>
      <c r="I158" s="28" t="str">
        <f t="shared" si="2"/>
        <v>點選以開啟簡介</v>
      </c>
      <c r="J158" s="24" t="s">
        <v>23</v>
      </c>
    </row>
    <row r="159" spans="1:10" ht="60.05" customHeight="1" x14ac:dyDescent="0.3">
      <c r="A159" s="23"/>
      <c r="B159" s="24" t="s">
        <v>3077</v>
      </c>
      <c r="C159" s="24" t="s">
        <v>2096</v>
      </c>
      <c r="D159" s="25" t="s">
        <v>3078</v>
      </c>
      <c r="E159" s="24" t="s">
        <v>42</v>
      </c>
      <c r="F159" s="26" t="s">
        <v>3079</v>
      </c>
      <c r="G159" s="27" t="s">
        <v>44</v>
      </c>
      <c r="H159" s="35">
        <v>145</v>
      </c>
      <c r="I159" s="28" t="str">
        <f t="shared" si="2"/>
        <v>點選以開啟簡介</v>
      </c>
      <c r="J159" s="24" t="s">
        <v>23</v>
      </c>
    </row>
    <row r="160" spans="1:10" ht="60.05" customHeight="1" x14ac:dyDescent="0.3">
      <c r="A160" s="23"/>
      <c r="B160" s="24" t="s">
        <v>3077</v>
      </c>
      <c r="C160" s="24" t="s">
        <v>3080</v>
      </c>
      <c r="D160" s="25" t="s">
        <v>3081</v>
      </c>
      <c r="E160" s="24" t="s">
        <v>42</v>
      </c>
      <c r="F160" s="26" t="s">
        <v>3082</v>
      </c>
      <c r="G160" s="27" t="s">
        <v>44</v>
      </c>
      <c r="H160" s="35">
        <v>145</v>
      </c>
      <c r="I160" s="28" t="str">
        <f t="shared" si="2"/>
        <v>點選以開啟簡介</v>
      </c>
      <c r="J160" s="24" t="s">
        <v>23</v>
      </c>
    </row>
    <row r="161" spans="1:10" ht="60.05" customHeight="1" x14ac:dyDescent="0.3">
      <c r="A161" s="23"/>
      <c r="B161" s="24" t="s">
        <v>3130</v>
      </c>
      <c r="C161" s="24" t="s">
        <v>3131</v>
      </c>
      <c r="D161" s="25" t="s">
        <v>3132</v>
      </c>
      <c r="E161" s="24" t="s">
        <v>42</v>
      </c>
      <c r="F161" s="26" t="s">
        <v>3133</v>
      </c>
      <c r="G161" s="27" t="s">
        <v>44</v>
      </c>
      <c r="H161" s="35">
        <v>145</v>
      </c>
      <c r="I161" s="28" t="str">
        <f t="shared" si="2"/>
        <v>點選以開啟簡介</v>
      </c>
      <c r="J161" s="24" t="s">
        <v>23</v>
      </c>
    </row>
    <row r="162" spans="1:10" ht="60.05" customHeight="1" x14ac:dyDescent="0.3">
      <c r="A162" s="23"/>
      <c r="B162" s="24" t="s">
        <v>3202</v>
      </c>
      <c r="C162" s="24" t="s">
        <v>3203</v>
      </c>
      <c r="D162" s="25" t="s">
        <v>3204</v>
      </c>
      <c r="E162" s="24" t="s">
        <v>42</v>
      </c>
      <c r="F162" s="26" t="s">
        <v>3205</v>
      </c>
      <c r="G162" s="27" t="s">
        <v>44</v>
      </c>
      <c r="H162" s="35">
        <v>145</v>
      </c>
      <c r="I162" s="28" t="str">
        <f t="shared" si="2"/>
        <v>點選以開啟簡介</v>
      </c>
      <c r="J162" s="24" t="s">
        <v>23</v>
      </c>
    </row>
    <row r="163" spans="1:10" ht="60.05" customHeight="1" x14ac:dyDescent="0.3">
      <c r="A163" s="23"/>
      <c r="B163" s="24" t="s">
        <v>3202</v>
      </c>
      <c r="C163" s="24" t="s">
        <v>3206</v>
      </c>
      <c r="D163" s="25" t="s">
        <v>3207</v>
      </c>
      <c r="E163" s="24" t="s">
        <v>42</v>
      </c>
      <c r="F163" s="26" t="s">
        <v>3208</v>
      </c>
      <c r="G163" s="27" t="s">
        <v>44</v>
      </c>
      <c r="H163" s="35">
        <v>145</v>
      </c>
      <c r="I163" s="28" t="str">
        <f t="shared" si="2"/>
        <v>點選以開啟簡介</v>
      </c>
      <c r="J163" s="24" t="s">
        <v>23</v>
      </c>
    </row>
    <row r="164" spans="1:10" ht="60.05" customHeight="1" x14ac:dyDescent="0.3">
      <c r="A164" s="23"/>
      <c r="B164" s="24" t="s">
        <v>3202</v>
      </c>
      <c r="C164" s="24" t="s">
        <v>3209</v>
      </c>
      <c r="D164" s="25" t="s">
        <v>3210</v>
      </c>
      <c r="E164" s="24" t="s">
        <v>42</v>
      </c>
      <c r="F164" s="26" t="s">
        <v>3211</v>
      </c>
      <c r="G164" s="27" t="s">
        <v>44</v>
      </c>
      <c r="H164" s="35">
        <v>145</v>
      </c>
      <c r="I164" s="28" t="str">
        <f t="shared" si="2"/>
        <v>點選以開啟簡介</v>
      </c>
      <c r="J164" s="24" t="s">
        <v>23</v>
      </c>
    </row>
    <row r="165" spans="1:10" ht="60.05" customHeight="1" x14ac:dyDescent="0.3">
      <c r="A165" s="23"/>
      <c r="B165" s="24" t="s">
        <v>2068</v>
      </c>
      <c r="C165" s="24" t="s">
        <v>2069</v>
      </c>
      <c r="D165" s="25" t="s">
        <v>2070</v>
      </c>
      <c r="E165" s="24" t="s">
        <v>129</v>
      </c>
      <c r="F165" s="26" t="s">
        <v>2071</v>
      </c>
      <c r="G165" s="27" t="s">
        <v>44</v>
      </c>
      <c r="H165" s="35">
        <v>90</v>
      </c>
      <c r="I165" s="28" t="str">
        <f t="shared" si="2"/>
        <v>點選以開啟簡介</v>
      </c>
      <c r="J165" s="24" t="s">
        <v>23</v>
      </c>
    </row>
    <row r="166" spans="1:10" ht="60.05" customHeight="1" x14ac:dyDescent="0.3">
      <c r="A166" s="23"/>
      <c r="B166" s="24" t="s">
        <v>3578</v>
      </c>
      <c r="C166" s="24" t="s">
        <v>2568</v>
      </c>
      <c r="D166" s="25" t="s">
        <v>3579</v>
      </c>
      <c r="E166" s="24" t="s">
        <v>20</v>
      </c>
      <c r="F166" s="26" t="s">
        <v>3580</v>
      </c>
      <c r="G166" s="27" t="s">
        <v>44</v>
      </c>
      <c r="H166" s="35">
        <v>110</v>
      </c>
      <c r="I166" s="28" t="str">
        <f t="shared" si="2"/>
        <v>點選以開啟簡介</v>
      </c>
      <c r="J166" s="24" t="s">
        <v>23</v>
      </c>
    </row>
    <row r="167" spans="1:10" ht="60.05" customHeight="1" x14ac:dyDescent="0.3">
      <c r="A167" s="23"/>
      <c r="B167" s="24" t="s">
        <v>2064</v>
      </c>
      <c r="C167" s="24" t="s">
        <v>2065</v>
      </c>
      <c r="D167" s="25" t="s">
        <v>2066</v>
      </c>
      <c r="E167" s="24" t="s">
        <v>129</v>
      </c>
      <c r="F167" s="26" t="s">
        <v>2067</v>
      </c>
      <c r="G167" s="27" t="s">
        <v>44</v>
      </c>
      <c r="H167" s="35">
        <v>90</v>
      </c>
      <c r="I167" s="28" t="str">
        <f t="shared" si="2"/>
        <v>點選以開啟簡介</v>
      </c>
      <c r="J167" s="24" t="s">
        <v>23</v>
      </c>
    </row>
    <row r="168" spans="1:10" ht="60.05" customHeight="1" x14ac:dyDescent="0.3">
      <c r="A168" s="23"/>
      <c r="B168" s="24" t="s">
        <v>2076</v>
      </c>
      <c r="C168" s="24" t="s">
        <v>2126</v>
      </c>
      <c r="D168" s="25" t="s">
        <v>2127</v>
      </c>
      <c r="E168" s="24" t="s">
        <v>20</v>
      </c>
      <c r="F168" s="26" t="s">
        <v>2128</v>
      </c>
      <c r="G168" s="27" t="s">
        <v>44</v>
      </c>
      <c r="H168" s="35">
        <v>90</v>
      </c>
      <c r="I168" s="28" t="str">
        <f t="shared" si="2"/>
        <v>點選以開啟簡介</v>
      </c>
      <c r="J168" s="24" t="s">
        <v>23</v>
      </c>
    </row>
    <row r="169" spans="1:10" ht="60.05" customHeight="1" x14ac:dyDescent="0.3">
      <c r="A169" s="23"/>
      <c r="B169" s="24" t="s">
        <v>2076</v>
      </c>
      <c r="C169" s="24" t="s">
        <v>2106</v>
      </c>
      <c r="D169" s="25" t="s">
        <v>2107</v>
      </c>
      <c r="E169" s="24" t="s">
        <v>20</v>
      </c>
      <c r="F169" s="26" t="s">
        <v>2108</v>
      </c>
      <c r="G169" s="27" t="s">
        <v>44</v>
      </c>
      <c r="H169" s="35">
        <v>90</v>
      </c>
      <c r="I169" s="28" t="str">
        <f t="shared" si="2"/>
        <v>點選以開啟簡介</v>
      </c>
      <c r="J169" s="24" t="s">
        <v>23</v>
      </c>
    </row>
    <row r="170" spans="1:10" ht="60.05" customHeight="1" x14ac:dyDescent="0.3">
      <c r="A170" s="23"/>
      <c r="B170" s="24" t="s">
        <v>2076</v>
      </c>
      <c r="C170" s="24" t="s">
        <v>2103</v>
      </c>
      <c r="D170" s="25" t="s">
        <v>2104</v>
      </c>
      <c r="E170" s="24" t="s">
        <v>20</v>
      </c>
      <c r="F170" s="26" t="s">
        <v>2105</v>
      </c>
      <c r="G170" s="27" t="s">
        <v>44</v>
      </c>
      <c r="H170" s="35">
        <v>90</v>
      </c>
      <c r="I170" s="28" t="str">
        <f t="shared" si="2"/>
        <v>點選以開啟簡介</v>
      </c>
      <c r="J170" s="24" t="s">
        <v>23</v>
      </c>
    </row>
    <row r="171" spans="1:10" ht="60.05" customHeight="1" x14ac:dyDescent="0.3">
      <c r="A171" s="23"/>
      <c r="B171" s="24" t="s">
        <v>2076</v>
      </c>
      <c r="C171" s="24" t="s">
        <v>2110</v>
      </c>
      <c r="D171" s="25" t="s">
        <v>2111</v>
      </c>
      <c r="E171" s="24" t="s">
        <v>20</v>
      </c>
      <c r="F171" s="26" t="s">
        <v>2112</v>
      </c>
      <c r="G171" s="27" t="s">
        <v>44</v>
      </c>
      <c r="H171" s="35">
        <v>90</v>
      </c>
      <c r="I171" s="28" t="str">
        <f t="shared" si="2"/>
        <v>點選以開啟簡介</v>
      </c>
      <c r="J171" s="24" t="s">
        <v>23</v>
      </c>
    </row>
    <row r="172" spans="1:10" ht="60.05" customHeight="1" x14ac:dyDescent="0.3">
      <c r="A172" s="23"/>
      <c r="B172" s="24" t="s">
        <v>2076</v>
      </c>
      <c r="C172" s="24" t="s">
        <v>2113</v>
      </c>
      <c r="D172" s="25" t="s">
        <v>2114</v>
      </c>
      <c r="E172" s="24" t="s">
        <v>20</v>
      </c>
      <c r="F172" s="26" t="s">
        <v>2115</v>
      </c>
      <c r="G172" s="27" t="s">
        <v>44</v>
      </c>
      <c r="H172" s="35">
        <v>90</v>
      </c>
      <c r="I172" s="28" t="str">
        <f t="shared" si="2"/>
        <v>點選以開啟簡介</v>
      </c>
      <c r="J172" s="24" t="s">
        <v>23</v>
      </c>
    </row>
    <row r="173" spans="1:10" ht="60.05" customHeight="1" x14ac:dyDescent="0.3">
      <c r="A173" s="23"/>
      <c r="B173" s="24" t="s">
        <v>2076</v>
      </c>
      <c r="C173" s="24" t="s">
        <v>2211</v>
      </c>
      <c r="D173" s="25" t="s">
        <v>2212</v>
      </c>
      <c r="E173" s="24" t="s">
        <v>20</v>
      </c>
      <c r="F173" s="26" t="s">
        <v>2213</v>
      </c>
      <c r="G173" s="27" t="s">
        <v>44</v>
      </c>
      <c r="H173" s="35">
        <v>90</v>
      </c>
      <c r="I173" s="28" t="str">
        <f t="shared" si="2"/>
        <v>點選以開啟簡介</v>
      </c>
      <c r="J173" s="24" t="s">
        <v>23</v>
      </c>
    </row>
    <row r="174" spans="1:10" ht="60.05" customHeight="1" x14ac:dyDescent="0.3">
      <c r="A174" s="23"/>
      <c r="B174" s="24" t="s">
        <v>2076</v>
      </c>
      <c r="C174" s="24" t="s">
        <v>2133</v>
      </c>
      <c r="D174" s="25" t="s">
        <v>2134</v>
      </c>
      <c r="E174" s="24" t="s">
        <v>20</v>
      </c>
      <c r="F174" s="26" t="s">
        <v>2135</v>
      </c>
      <c r="G174" s="27" t="s">
        <v>44</v>
      </c>
      <c r="H174" s="35">
        <v>90</v>
      </c>
      <c r="I174" s="28" t="str">
        <f t="shared" si="2"/>
        <v>點選以開啟簡介</v>
      </c>
      <c r="J174" s="24" t="s">
        <v>23</v>
      </c>
    </row>
    <row r="175" spans="1:10" ht="60.05" customHeight="1" x14ac:dyDescent="0.3">
      <c r="A175" s="23"/>
      <c r="B175" s="24" t="s">
        <v>2076</v>
      </c>
      <c r="C175" s="24" t="s">
        <v>2087</v>
      </c>
      <c r="D175" s="25" t="s">
        <v>2088</v>
      </c>
      <c r="E175" s="24" t="s">
        <v>129</v>
      </c>
      <c r="F175" s="26" t="s">
        <v>2089</v>
      </c>
      <c r="G175" s="27" t="s">
        <v>44</v>
      </c>
      <c r="H175" s="35">
        <v>90</v>
      </c>
      <c r="I175" s="28" t="str">
        <f t="shared" si="2"/>
        <v>點選以開啟簡介</v>
      </c>
      <c r="J175" s="24" t="s">
        <v>23</v>
      </c>
    </row>
    <row r="176" spans="1:10" ht="60.05" customHeight="1" x14ac:dyDescent="0.3">
      <c r="A176" s="23"/>
      <c r="B176" s="24" t="s">
        <v>2076</v>
      </c>
      <c r="C176" s="24" t="s">
        <v>2093</v>
      </c>
      <c r="D176" s="25" t="s">
        <v>2094</v>
      </c>
      <c r="E176" s="24" t="s">
        <v>129</v>
      </c>
      <c r="F176" s="26" t="s">
        <v>2095</v>
      </c>
      <c r="G176" s="27" t="s">
        <v>44</v>
      </c>
      <c r="H176" s="35">
        <v>90</v>
      </c>
      <c r="I176" s="28" t="str">
        <f t="shared" si="2"/>
        <v>點選以開啟簡介</v>
      </c>
      <c r="J176" s="24" t="s">
        <v>23</v>
      </c>
    </row>
    <row r="177" spans="1:10" ht="60.05" customHeight="1" x14ac:dyDescent="0.3">
      <c r="A177" s="23"/>
      <c r="B177" s="24" t="s">
        <v>2076</v>
      </c>
      <c r="C177" s="24" t="s">
        <v>2077</v>
      </c>
      <c r="D177" s="25" t="s">
        <v>2078</v>
      </c>
      <c r="E177" s="24" t="s">
        <v>129</v>
      </c>
      <c r="F177" s="26" t="s">
        <v>2079</v>
      </c>
      <c r="G177" s="27" t="s">
        <v>44</v>
      </c>
      <c r="H177" s="35">
        <v>90</v>
      </c>
      <c r="I177" s="28" t="str">
        <f t="shared" si="2"/>
        <v>點選以開啟簡介</v>
      </c>
      <c r="J177" s="24" t="s">
        <v>23</v>
      </c>
    </row>
    <row r="178" spans="1:10" ht="60.05" customHeight="1" x14ac:dyDescent="0.3">
      <c r="A178" s="23"/>
      <c r="B178" s="24" t="s">
        <v>2192</v>
      </c>
      <c r="C178" s="24" t="s">
        <v>2202</v>
      </c>
      <c r="D178" s="25" t="s">
        <v>2203</v>
      </c>
      <c r="E178" s="24" t="s">
        <v>20</v>
      </c>
      <c r="F178" s="26" t="s">
        <v>2204</v>
      </c>
      <c r="G178" s="27" t="s">
        <v>44</v>
      </c>
      <c r="H178" s="35">
        <v>90</v>
      </c>
      <c r="I178" s="28" t="str">
        <f t="shared" si="2"/>
        <v>點選以開啟簡介</v>
      </c>
      <c r="J178" s="24" t="s">
        <v>23</v>
      </c>
    </row>
    <row r="179" spans="1:10" ht="60.05" customHeight="1" x14ac:dyDescent="0.3">
      <c r="A179" s="23"/>
      <c r="B179" s="24" t="s">
        <v>2192</v>
      </c>
      <c r="C179" s="24" t="s">
        <v>2214</v>
      </c>
      <c r="D179" s="25" t="s">
        <v>2215</v>
      </c>
      <c r="E179" s="24" t="s">
        <v>20</v>
      </c>
      <c r="F179" s="26" t="s">
        <v>2216</v>
      </c>
      <c r="G179" s="27" t="s">
        <v>44</v>
      </c>
      <c r="H179" s="35">
        <v>90</v>
      </c>
      <c r="I179" s="28" t="str">
        <f t="shared" si="2"/>
        <v>點選以開啟簡介</v>
      </c>
      <c r="J179" s="24" t="s">
        <v>23</v>
      </c>
    </row>
    <row r="180" spans="1:10" ht="60.05" customHeight="1" x14ac:dyDescent="0.3">
      <c r="A180" s="23"/>
      <c r="B180" s="24" t="s">
        <v>2192</v>
      </c>
      <c r="C180" s="24" t="s">
        <v>2193</v>
      </c>
      <c r="D180" s="25" t="s">
        <v>2194</v>
      </c>
      <c r="E180" s="24" t="s">
        <v>20</v>
      </c>
      <c r="F180" s="26" t="s">
        <v>2195</v>
      </c>
      <c r="G180" s="27" t="s">
        <v>44</v>
      </c>
      <c r="H180" s="35">
        <v>90</v>
      </c>
      <c r="I180" s="28" t="str">
        <f t="shared" si="2"/>
        <v>點選以開啟簡介</v>
      </c>
      <c r="J180" s="24" t="s">
        <v>23</v>
      </c>
    </row>
    <row r="181" spans="1:10" ht="60.05" customHeight="1" x14ac:dyDescent="0.3">
      <c r="A181" s="23"/>
      <c r="B181" s="24" t="s">
        <v>2181</v>
      </c>
      <c r="C181" s="24" t="s">
        <v>2182</v>
      </c>
      <c r="D181" s="25" t="s">
        <v>2183</v>
      </c>
      <c r="E181" s="24" t="s">
        <v>129</v>
      </c>
      <c r="F181" s="26" t="s">
        <v>2184</v>
      </c>
      <c r="G181" s="27" t="s">
        <v>44</v>
      </c>
      <c r="H181" s="35">
        <v>90</v>
      </c>
      <c r="I181" s="28" t="str">
        <f t="shared" si="2"/>
        <v>點選以開啟簡介</v>
      </c>
      <c r="J181" s="24" t="s">
        <v>23</v>
      </c>
    </row>
    <row r="182" spans="1:10" ht="60.05" customHeight="1" x14ac:dyDescent="0.3">
      <c r="A182" s="23"/>
      <c r="B182" s="24" t="s">
        <v>2181</v>
      </c>
      <c r="C182" s="24" t="s">
        <v>2185</v>
      </c>
      <c r="D182" s="25" t="s">
        <v>2186</v>
      </c>
      <c r="E182" s="24" t="s">
        <v>129</v>
      </c>
      <c r="F182" s="26" t="s">
        <v>2187</v>
      </c>
      <c r="G182" s="27" t="s">
        <v>44</v>
      </c>
      <c r="H182" s="35">
        <v>90</v>
      </c>
      <c r="I182" s="28" t="str">
        <f t="shared" si="2"/>
        <v>點選以開啟簡介</v>
      </c>
      <c r="J182" s="24" t="s">
        <v>23</v>
      </c>
    </row>
    <row r="183" spans="1:10" ht="60.05" customHeight="1" x14ac:dyDescent="0.3">
      <c r="A183" s="23"/>
      <c r="B183" s="24" t="s">
        <v>2083</v>
      </c>
      <c r="C183" s="24" t="s">
        <v>2084</v>
      </c>
      <c r="D183" s="25" t="s">
        <v>2085</v>
      </c>
      <c r="E183" s="24" t="s">
        <v>20</v>
      </c>
      <c r="F183" s="26" t="s">
        <v>2086</v>
      </c>
      <c r="G183" s="27" t="s">
        <v>44</v>
      </c>
      <c r="H183" s="35">
        <v>90</v>
      </c>
      <c r="I183" s="28" t="str">
        <f t="shared" si="2"/>
        <v>點選以開啟簡介</v>
      </c>
      <c r="J183" s="24" t="s">
        <v>23</v>
      </c>
    </row>
    <row r="184" spans="1:10" ht="60.05" customHeight="1" x14ac:dyDescent="0.3">
      <c r="A184" s="23"/>
      <c r="B184" s="24" t="s">
        <v>4030</v>
      </c>
      <c r="C184" s="24" t="s">
        <v>4031</v>
      </c>
      <c r="D184" s="25" t="s">
        <v>4032</v>
      </c>
      <c r="E184" s="24" t="s">
        <v>129</v>
      </c>
      <c r="F184" s="26" t="s">
        <v>4033</v>
      </c>
      <c r="G184" s="27" t="s">
        <v>44</v>
      </c>
      <c r="H184" s="35">
        <v>105</v>
      </c>
      <c r="I184" s="28" t="str">
        <f t="shared" si="2"/>
        <v>點選以開啟簡介</v>
      </c>
      <c r="J184" s="24" t="s">
        <v>23</v>
      </c>
    </row>
    <row r="185" spans="1:10" ht="60.05" customHeight="1" x14ac:dyDescent="0.3">
      <c r="A185" s="23"/>
      <c r="B185" s="24" t="s">
        <v>2060</v>
      </c>
      <c r="C185" s="24" t="s">
        <v>2117</v>
      </c>
      <c r="D185" s="25" t="s">
        <v>2118</v>
      </c>
      <c r="E185" s="24" t="s">
        <v>20</v>
      </c>
      <c r="F185" s="26" t="s">
        <v>2119</v>
      </c>
      <c r="G185" s="27" t="s">
        <v>44</v>
      </c>
      <c r="H185" s="35">
        <v>90</v>
      </c>
      <c r="I185" s="28" t="str">
        <f t="shared" si="2"/>
        <v>點選以開啟簡介</v>
      </c>
      <c r="J185" s="24" t="s">
        <v>23</v>
      </c>
    </row>
    <row r="186" spans="1:10" ht="60.05" customHeight="1" x14ac:dyDescent="0.3">
      <c r="A186" s="23"/>
      <c r="B186" s="24" t="s">
        <v>2060</v>
      </c>
      <c r="C186" s="24" t="s">
        <v>2061</v>
      </c>
      <c r="D186" s="25" t="s">
        <v>2062</v>
      </c>
      <c r="E186" s="24" t="s">
        <v>129</v>
      </c>
      <c r="F186" s="26" t="s">
        <v>2063</v>
      </c>
      <c r="G186" s="27" t="s">
        <v>44</v>
      </c>
      <c r="H186" s="35">
        <v>90</v>
      </c>
      <c r="I186" s="28" t="str">
        <f t="shared" si="2"/>
        <v>點選以開啟簡介</v>
      </c>
      <c r="J186" s="24" t="s">
        <v>23</v>
      </c>
    </row>
    <row r="187" spans="1:10" ht="60.05" customHeight="1" x14ac:dyDescent="0.3">
      <c r="A187" s="23"/>
      <c r="B187" s="24" t="s">
        <v>2060</v>
      </c>
      <c r="C187" s="24" t="s">
        <v>2080</v>
      </c>
      <c r="D187" s="25" t="s">
        <v>2081</v>
      </c>
      <c r="E187" s="24" t="s">
        <v>129</v>
      </c>
      <c r="F187" s="26" t="s">
        <v>2082</v>
      </c>
      <c r="G187" s="27" t="s">
        <v>44</v>
      </c>
      <c r="H187" s="35">
        <v>90</v>
      </c>
      <c r="I187" s="28" t="str">
        <f t="shared" si="2"/>
        <v>點選以開啟簡介</v>
      </c>
      <c r="J187" s="24" t="s">
        <v>23</v>
      </c>
    </row>
    <row r="188" spans="1:10" ht="60.05" customHeight="1" x14ac:dyDescent="0.3">
      <c r="A188" s="23"/>
      <c r="B188" s="24" t="s">
        <v>2049</v>
      </c>
      <c r="C188" s="24" t="s">
        <v>2050</v>
      </c>
      <c r="D188" s="25" t="s">
        <v>2051</v>
      </c>
      <c r="E188" s="24" t="s">
        <v>129</v>
      </c>
      <c r="F188" s="26" t="s">
        <v>2052</v>
      </c>
      <c r="G188" s="27" t="s">
        <v>44</v>
      </c>
      <c r="H188" s="35">
        <v>90</v>
      </c>
      <c r="I188" s="28" t="str">
        <f t="shared" si="2"/>
        <v>點選以開啟簡介</v>
      </c>
      <c r="J188" s="24" t="s">
        <v>23</v>
      </c>
    </row>
    <row r="189" spans="1:10" ht="60.05" customHeight="1" x14ac:dyDescent="0.3">
      <c r="A189" s="23"/>
      <c r="B189" s="24" t="s">
        <v>3928</v>
      </c>
      <c r="C189" s="24" t="s">
        <v>3929</v>
      </c>
      <c r="D189" s="25" t="s">
        <v>3930</v>
      </c>
      <c r="E189" s="24" t="s">
        <v>129</v>
      </c>
      <c r="F189" s="26" t="s">
        <v>3931</v>
      </c>
      <c r="G189" s="27" t="s">
        <v>44</v>
      </c>
      <c r="H189" s="35">
        <v>95</v>
      </c>
      <c r="I189" s="28" t="str">
        <f t="shared" si="2"/>
        <v>點選以開啟簡介</v>
      </c>
      <c r="J189" s="24" t="s">
        <v>23</v>
      </c>
    </row>
    <row r="190" spans="1:10" ht="60.05" customHeight="1" x14ac:dyDescent="0.3">
      <c r="A190" s="23"/>
      <c r="B190" s="24" t="s">
        <v>2072</v>
      </c>
      <c r="C190" s="24" t="s">
        <v>2208</v>
      </c>
      <c r="D190" s="25" t="s">
        <v>2209</v>
      </c>
      <c r="E190" s="24" t="s">
        <v>20</v>
      </c>
      <c r="F190" s="26" t="s">
        <v>2210</v>
      </c>
      <c r="G190" s="27" t="s">
        <v>44</v>
      </c>
      <c r="H190" s="35">
        <v>90</v>
      </c>
      <c r="I190" s="28" t="str">
        <f t="shared" si="2"/>
        <v>點選以開啟簡介</v>
      </c>
      <c r="J190" s="24" t="s">
        <v>23</v>
      </c>
    </row>
    <row r="191" spans="1:10" ht="60.05" customHeight="1" x14ac:dyDescent="0.3">
      <c r="A191" s="23"/>
      <c r="B191" s="24" t="s">
        <v>2072</v>
      </c>
      <c r="C191" s="24" t="s">
        <v>2136</v>
      </c>
      <c r="D191" s="25" t="s">
        <v>2137</v>
      </c>
      <c r="E191" s="24" t="s">
        <v>20</v>
      </c>
      <c r="F191" s="26" t="s">
        <v>2138</v>
      </c>
      <c r="G191" s="27" t="s">
        <v>44</v>
      </c>
      <c r="H191" s="35">
        <v>90</v>
      </c>
      <c r="I191" s="28" t="str">
        <f t="shared" si="2"/>
        <v>點選以開啟簡介</v>
      </c>
      <c r="J191" s="24" t="s">
        <v>23</v>
      </c>
    </row>
    <row r="192" spans="1:10" ht="60.05" customHeight="1" x14ac:dyDescent="0.3">
      <c r="A192" s="23"/>
      <c r="B192" s="24" t="s">
        <v>2072</v>
      </c>
      <c r="C192" s="24" t="s">
        <v>2205</v>
      </c>
      <c r="D192" s="25" t="s">
        <v>2206</v>
      </c>
      <c r="E192" s="24" t="s">
        <v>20</v>
      </c>
      <c r="F192" s="26" t="s">
        <v>2207</v>
      </c>
      <c r="G192" s="27" t="s">
        <v>44</v>
      </c>
      <c r="H192" s="35">
        <v>90</v>
      </c>
      <c r="I192" s="28" t="str">
        <f t="shared" si="2"/>
        <v>點選以開啟簡介</v>
      </c>
      <c r="J192" s="24" t="s">
        <v>23</v>
      </c>
    </row>
    <row r="193" spans="1:10" ht="60.05" customHeight="1" x14ac:dyDescent="0.3">
      <c r="A193" s="23"/>
      <c r="B193" s="24" t="s">
        <v>2072</v>
      </c>
      <c r="C193" s="24" t="s">
        <v>2199</v>
      </c>
      <c r="D193" s="25" t="s">
        <v>2200</v>
      </c>
      <c r="E193" s="24" t="s">
        <v>20</v>
      </c>
      <c r="F193" s="26" t="s">
        <v>2201</v>
      </c>
      <c r="G193" s="27" t="s">
        <v>44</v>
      </c>
      <c r="H193" s="35">
        <v>90</v>
      </c>
      <c r="I193" s="28" t="str">
        <f t="shared" si="2"/>
        <v>點選以開啟簡介</v>
      </c>
      <c r="J193" s="24" t="s">
        <v>23</v>
      </c>
    </row>
    <row r="194" spans="1:10" ht="60.05" customHeight="1" x14ac:dyDescent="0.3">
      <c r="A194" s="23"/>
      <c r="B194" s="24" t="s">
        <v>2072</v>
      </c>
      <c r="C194" s="24" t="s">
        <v>2073</v>
      </c>
      <c r="D194" s="25" t="s">
        <v>2074</v>
      </c>
      <c r="E194" s="24" t="s">
        <v>129</v>
      </c>
      <c r="F194" s="26" t="s">
        <v>2075</v>
      </c>
      <c r="G194" s="27" t="s">
        <v>44</v>
      </c>
      <c r="H194" s="35">
        <v>90</v>
      </c>
      <c r="I194" s="28" t="str">
        <f t="shared" si="2"/>
        <v>點選以開啟簡介</v>
      </c>
      <c r="J194" s="24" t="s">
        <v>23</v>
      </c>
    </row>
    <row r="195" spans="1:10" ht="60.05" customHeight="1" x14ac:dyDescent="0.3">
      <c r="A195" s="23"/>
      <c r="B195" s="24" t="s">
        <v>2072</v>
      </c>
      <c r="C195" s="24" t="s">
        <v>2090</v>
      </c>
      <c r="D195" s="25" t="s">
        <v>2091</v>
      </c>
      <c r="E195" s="24" t="s">
        <v>129</v>
      </c>
      <c r="F195" s="26" t="s">
        <v>2092</v>
      </c>
      <c r="G195" s="27" t="s">
        <v>44</v>
      </c>
      <c r="H195" s="35">
        <v>90</v>
      </c>
      <c r="I195" s="28" t="str">
        <f t="shared" si="2"/>
        <v>點選以開啟簡介</v>
      </c>
      <c r="J195" s="24" t="s">
        <v>23</v>
      </c>
    </row>
    <row r="196" spans="1:10" ht="60.05" customHeight="1" x14ac:dyDescent="0.3">
      <c r="A196" s="23"/>
      <c r="B196" s="24" t="s">
        <v>2072</v>
      </c>
      <c r="C196" s="24" t="s">
        <v>2096</v>
      </c>
      <c r="D196" s="25" t="s">
        <v>2097</v>
      </c>
      <c r="E196" s="24" t="s">
        <v>129</v>
      </c>
      <c r="F196" s="26" t="s">
        <v>2098</v>
      </c>
      <c r="G196" s="27" t="s">
        <v>44</v>
      </c>
      <c r="H196" s="35">
        <v>90</v>
      </c>
      <c r="I196" s="28" t="str">
        <f t="shared" si="2"/>
        <v>點選以開啟簡介</v>
      </c>
      <c r="J196" s="24" t="s">
        <v>23</v>
      </c>
    </row>
    <row r="197" spans="1:10" ht="60.05" customHeight="1" x14ac:dyDescent="0.3">
      <c r="A197" s="23"/>
      <c r="B197" s="24" t="s">
        <v>2045</v>
      </c>
      <c r="C197" s="24" t="s">
        <v>2046</v>
      </c>
      <c r="D197" s="25" t="s">
        <v>2047</v>
      </c>
      <c r="E197" s="24" t="s">
        <v>129</v>
      </c>
      <c r="F197" s="26" t="s">
        <v>2048</v>
      </c>
      <c r="G197" s="27" t="s">
        <v>44</v>
      </c>
      <c r="H197" s="35">
        <v>90</v>
      </c>
      <c r="I197" s="28" t="str">
        <f t="shared" si="2"/>
        <v>點選以開啟簡介</v>
      </c>
      <c r="J197" s="24" t="s">
        <v>23</v>
      </c>
    </row>
    <row r="198" spans="1:10" ht="60.05" customHeight="1" x14ac:dyDescent="0.3">
      <c r="A198" s="23"/>
      <c r="B198" s="24" t="s">
        <v>2056</v>
      </c>
      <c r="C198" s="24" t="s">
        <v>3935</v>
      </c>
      <c r="D198" s="25" t="s">
        <v>3936</v>
      </c>
      <c r="E198" s="24" t="s">
        <v>20</v>
      </c>
      <c r="F198" s="26" t="s">
        <v>3937</v>
      </c>
      <c r="G198" s="27" t="s">
        <v>44</v>
      </c>
      <c r="H198" s="35">
        <v>99.99</v>
      </c>
      <c r="I198" s="28" t="str">
        <f t="shared" si="2"/>
        <v>點選以開啟簡介</v>
      </c>
      <c r="J198" s="24" t="s">
        <v>23</v>
      </c>
    </row>
    <row r="199" spans="1:10" ht="60.05" customHeight="1" x14ac:dyDescent="0.3">
      <c r="A199" s="23"/>
      <c r="B199" s="24" t="s">
        <v>2056</v>
      </c>
      <c r="C199" s="24" t="s">
        <v>2057</v>
      </c>
      <c r="D199" s="25" t="s">
        <v>2058</v>
      </c>
      <c r="E199" s="24" t="s">
        <v>129</v>
      </c>
      <c r="F199" s="26" t="s">
        <v>2059</v>
      </c>
      <c r="G199" s="27" t="s">
        <v>44</v>
      </c>
      <c r="H199" s="35">
        <v>90</v>
      </c>
      <c r="I199" s="28" t="str">
        <f t="shared" si="2"/>
        <v>點選以開啟簡介</v>
      </c>
      <c r="J199" s="24" t="s">
        <v>23</v>
      </c>
    </row>
    <row r="200" spans="1:10" ht="60.05" customHeight="1" x14ac:dyDescent="0.3">
      <c r="A200" s="23"/>
      <c r="B200" s="24" t="s">
        <v>2129</v>
      </c>
      <c r="C200" s="24" t="s">
        <v>2130</v>
      </c>
      <c r="D200" s="25" t="s">
        <v>2131</v>
      </c>
      <c r="E200" s="24" t="s">
        <v>20</v>
      </c>
      <c r="F200" s="26" t="s">
        <v>2132</v>
      </c>
      <c r="G200" s="27" t="s">
        <v>44</v>
      </c>
      <c r="H200" s="35">
        <v>90</v>
      </c>
      <c r="I200" s="28" t="str">
        <f t="shared" si="2"/>
        <v>點選以開啟簡介</v>
      </c>
      <c r="J200" s="24" t="s">
        <v>23</v>
      </c>
    </row>
    <row r="201" spans="1:10" ht="60.05" customHeight="1" x14ac:dyDescent="0.3">
      <c r="A201" s="23"/>
      <c r="B201" s="24" t="s">
        <v>2129</v>
      </c>
      <c r="C201" s="24" t="s">
        <v>2103</v>
      </c>
      <c r="D201" s="25" t="s">
        <v>2175</v>
      </c>
      <c r="E201" s="24" t="s">
        <v>129</v>
      </c>
      <c r="F201" s="26" t="s">
        <v>2176</v>
      </c>
      <c r="G201" s="27" t="s">
        <v>44</v>
      </c>
      <c r="H201" s="35">
        <v>90</v>
      </c>
      <c r="I201" s="28" t="str">
        <f t="shared" si="2"/>
        <v>點選以開啟簡介</v>
      </c>
      <c r="J201" s="24" t="s">
        <v>23</v>
      </c>
    </row>
    <row r="202" spans="1:10" ht="60.05" customHeight="1" x14ac:dyDescent="0.3">
      <c r="A202" s="23"/>
      <c r="B202" s="24" t="s">
        <v>3990</v>
      </c>
      <c r="C202" s="24" t="s">
        <v>3991</v>
      </c>
      <c r="D202" s="25" t="s">
        <v>3992</v>
      </c>
      <c r="E202" s="24" t="s">
        <v>20</v>
      </c>
      <c r="F202" s="26" t="s">
        <v>3993</v>
      </c>
      <c r="G202" s="27" t="s">
        <v>44</v>
      </c>
      <c r="H202" s="35">
        <v>90</v>
      </c>
      <c r="I202" s="28" t="str">
        <f t="shared" si="2"/>
        <v>點選以開啟簡介</v>
      </c>
      <c r="J202" s="24" t="s">
        <v>23</v>
      </c>
    </row>
    <row r="203" spans="1:10" ht="60.05" customHeight="1" x14ac:dyDescent="0.3">
      <c r="A203" s="23"/>
      <c r="B203" s="24" t="s">
        <v>3635</v>
      </c>
      <c r="C203" s="24" t="s">
        <v>3636</v>
      </c>
      <c r="D203" s="25" t="s">
        <v>3637</v>
      </c>
      <c r="E203" s="24" t="s">
        <v>20</v>
      </c>
      <c r="F203" s="26" t="s">
        <v>3638</v>
      </c>
      <c r="G203" s="27" t="s">
        <v>44</v>
      </c>
      <c r="H203" s="35">
        <v>28.99</v>
      </c>
      <c r="I203" s="28" t="str">
        <f t="shared" si="2"/>
        <v>點選以開啟簡介</v>
      </c>
      <c r="J203" s="24" t="s">
        <v>23</v>
      </c>
    </row>
    <row r="204" spans="1:10" ht="60.05" customHeight="1" x14ac:dyDescent="0.3">
      <c r="A204" s="23"/>
      <c r="B204" s="24" t="s">
        <v>496</v>
      </c>
      <c r="C204" s="24" t="s">
        <v>497</v>
      </c>
      <c r="D204" s="25" t="s">
        <v>498</v>
      </c>
      <c r="E204" s="24" t="s">
        <v>42</v>
      </c>
      <c r="F204" s="26" t="s">
        <v>499</v>
      </c>
      <c r="G204" s="27" t="s">
        <v>44</v>
      </c>
      <c r="H204" s="35">
        <v>23.99</v>
      </c>
      <c r="I204" s="28" t="str">
        <f t="shared" ref="I204:I267" si="3">HYPERLINK(CONCATENATE("http://www.amazon.com/gp/search/ref=sr_adv_b/?search-alias=stripbooks&amp;unfiltered=1&amp;field-keywords=",F204),"點選以開啟簡介")</f>
        <v>點選以開啟簡介</v>
      </c>
      <c r="J204" s="24" t="s">
        <v>23</v>
      </c>
    </row>
    <row r="205" spans="1:10" ht="60.05" customHeight="1" x14ac:dyDescent="0.3">
      <c r="A205" s="23"/>
      <c r="B205" s="24" t="s">
        <v>496</v>
      </c>
      <c r="C205" s="24" t="s">
        <v>1851</v>
      </c>
      <c r="D205" s="25" t="s">
        <v>1852</v>
      </c>
      <c r="E205" s="24" t="s">
        <v>42</v>
      </c>
      <c r="F205" s="26" t="s">
        <v>1853</v>
      </c>
      <c r="G205" s="27" t="s">
        <v>44</v>
      </c>
      <c r="H205" s="35">
        <v>115</v>
      </c>
      <c r="I205" s="28" t="str">
        <f t="shared" si="3"/>
        <v>點選以開啟簡介</v>
      </c>
      <c r="J205" s="24" t="s">
        <v>23</v>
      </c>
    </row>
    <row r="206" spans="1:10" ht="60.05" customHeight="1" x14ac:dyDescent="0.3">
      <c r="A206" s="23"/>
      <c r="B206" s="24" t="s">
        <v>496</v>
      </c>
      <c r="C206" s="24" t="s">
        <v>1975</v>
      </c>
      <c r="D206" s="25" t="s">
        <v>1976</v>
      </c>
      <c r="E206" s="24" t="s">
        <v>42</v>
      </c>
      <c r="F206" s="26" t="s">
        <v>1977</v>
      </c>
      <c r="G206" s="27" t="s">
        <v>44</v>
      </c>
      <c r="H206" s="35">
        <v>36.99</v>
      </c>
      <c r="I206" s="28" t="str">
        <f t="shared" si="3"/>
        <v>點選以開啟簡介</v>
      </c>
      <c r="J206" s="24" t="s">
        <v>23</v>
      </c>
    </row>
    <row r="207" spans="1:10" ht="60.05" customHeight="1" x14ac:dyDescent="0.3">
      <c r="A207" s="23"/>
      <c r="B207" s="24" t="s">
        <v>496</v>
      </c>
      <c r="C207" s="24" t="s">
        <v>3435</v>
      </c>
      <c r="D207" s="25" t="s">
        <v>3436</v>
      </c>
      <c r="E207" s="24" t="s">
        <v>42</v>
      </c>
      <c r="F207" s="26" t="s">
        <v>3437</v>
      </c>
      <c r="G207" s="27" t="s">
        <v>44</v>
      </c>
      <c r="H207" s="35">
        <v>45</v>
      </c>
      <c r="I207" s="28" t="str">
        <f t="shared" si="3"/>
        <v>點選以開啟簡介</v>
      </c>
      <c r="J207" s="24" t="s">
        <v>23</v>
      </c>
    </row>
    <row r="208" spans="1:10" ht="60.05" customHeight="1" x14ac:dyDescent="0.3">
      <c r="A208" s="23"/>
      <c r="B208" s="24" t="s">
        <v>496</v>
      </c>
      <c r="C208" s="24" t="s">
        <v>458</v>
      </c>
      <c r="D208" s="25" t="s">
        <v>2967</v>
      </c>
      <c r="E208" s="24" t="s">
        <v>42</v>
      </c>
      <c r="F208" s="26" t="s">
        <v>2968</v>
      </c>
      <c r="G208" s="27" t="s">
        <v>44</v>
      </c>
      <c r="H208" s="35">
        <v>145</v>
      </c>
      <c r="I208" s="28" t="str">
        <f t="shared" si="3"/>
        <v>點選以開啟簡介</v>
      </c>
      <c r="J208" s="24" t="s">
        <v>23</v>
      </c>
    </row>
    <row r="209" spans="1:10" ht="60.05" customHeight="1" x14ac:dyDescent="0.3">
      <c r="A209" s="23"/>
      <c r="B209" s="24" t="s">
        <v>496</v>
      </c>
      <c r="C209" s="24" t="s">
        <v>497</v>
      </c>
      <c r="D209" s="25" t="s">
        <v>2120</v>
      </c>
      <c r="E209" s="24" t="s">
        <v>20</v>
      </c>
      <c r="F209" s="26" t="s">
        <v>2121</v>
      </c>
      <c r="G209" s="27" t="s">
        <v>44</v>
      </c>
      <c r="H209" s="35">
        <v>90</v>
      </c>
      <c r="I209" s="28" t="str">
        <f t="shared" si="3"/>
        <v>點選以開啟簡介</v>
      </c>
      <c r="J209" s="24" t="s">
        <v>23</v>
      </c>
    </row>
    <row r="210" spans="1:10" ht="60.05" customHeight="1" x14ac:dyDescent="0.3">
      <c r="A210" s="23"/>
      <c r="B210" s="24" t="s">
        <v>496</v>
      </c>
      <c r="C210" s="24" t="s">
        <v>3980</v>
      </c>
      <c r="D210" s="25" t="s">
        <v>3981</v>
      </c>
      <c r="E210" s="24" t="s">
        <v>129</v>
      </c>
      <c r="F210" s="26" t="s">
        <v>3982</v>
      </c>
      <c r="G210" s="27" t="s">
        <v>44</v>
      </c>
      <c r="H210" s="35">
        <v>30</v>
      </c>
      <c r="I210" s="28" t="str">
        <f t="shared" si="3"/>
        <v>點選以開啟簡介</v>
      </c>
      <c r="J210" s="24" t="s">
        <v>23</v>
      </c>
    </row>
    <row r="211" spans="1:10" ht="60.05" customHeight="1" x14ac:dyDescent="0.3">
      <c r="A211" s="23"/>
      <c r="B211" s="24" t="s">
        <v>457</v>
      </c>
      <c r="C211" s="24" t="s">
        <v>1689</v>
      </c>
      <c r="D211" s="25" t="s">
        <v>1690</v>
      </c>
      <c r="E211" s="24" t="s">
        <v>129</v>
      </c>
      <c r="F211" s="26" t="s">
        <v>1691</v>
      </c>
      <c r="G211" s="27" t="s">
        <v>44</v>
      </c>
      <c r="H211" s="35">
        <v>90</v>
      </c>
      <c r="I211" s="28" t="str">
        <f t="shared" si="3"/>
        <v>點選以開啟簡介</v>
      </c>
      <c r="J211" s="24" t="s">
        <v>23</v>
      </c>
    </row>
    <row r="212" spans="1:10" ht="60.05" customHeight="1" x14ac:dyDescent="0.3">
      <c r="A212" s="23"/>
      <c r="B212" s="24" t="s">
        <v>457</v>
      </c>
      <c r="C212" s="24" t="s">
        <v>3885</v>
      </c>
      <c r="D212" s="25" t="s">
        <v>3886</v>
      </c>
      <c r="E212" s="24" t="s">
        <v>129</v>
      </c>
      <c r="F212" s="26" t="s">
        <v>3887</v>
      </c>
      <c r="G212" s="27" t="s">
        <v>44</v>
      </c>
      <c r="H212" s="35">
        <v>85</v>
      </c>
      <c r="I212" s="28" t="str">
        <f t="shared" si="3"/>
        <v>點選以開啟簡介</v>
      </c>
      <c r="J212" s="24" t="s">
        <v>23</v>
      </c>
    </row>
    <row r="213" spans="1:10" ht="60.05" customHeight="1" x14ac:dyDescent="0.3">
      <c r="A213" s="23"/>
      <c r="B213" s="24" t="s">
        <v>457</v>
      </c>
      <c r="C213" s="24" t="s">
        <v>458</v>
      </c>
      <c r="D213" s="25" t="s">
        <v>459</v>
      </c>
      <c r="E213" s="24" t="s">
        <v>129</v>
      </c>
      <c r="F213" s="26" t="s">
        <v>460</v>
      </c>
      <c r="G213" s="27" t="s">
        <v>44</v>
      </c>
      <c r="H213" s="35">
        <v>85</v>
      </c>
      <c r="I213" s="28" t="str">
        <f t="shared" si="3"/>
        <v>點選以開啟簡介</v>
      </c>
      <c r="J213" s="24" t="s">
        <v>23</v>
      </c>
    </row>
    <row r="214" spans="1:10" ht="60.05" customHeight="1" x14ac:dyDescent="0.3">
      <c r="A214" s="23"/>
      <c r="B214" s="24" t="s">
        <v>2188</v>
      </c>
      <c r="C214" s="24" t="s">
        <v>2189</v>
      </c>
      <c r="D214" s="25" t="s">
        <v>2190</v>
      </c>
      <c r="E214" s="24" t="s">
        <v>129</v>
      </c>
      <c r="F214" s="26" t="s">
        <v>2191</v>
      </c>
      <c r="G214" s="27" t="s">
        <v>44</v>
      </c>
      <c r="H214" s="35">
        <v>90</v>
      </c>
      <c r="I214" s="28" t="str">
        <f t="shared" si="3"/>
        <v>點選以開啟簡介</v>
      </c>
      <c r="J214" s="24" t="s">
        <v>23</v>
      </c>
    </row>
    <row r="215" spans="1:10" ht="60.05" customHeight="1" x14ac:dyDescent="0.3">
      <c r="A215" s="23"/>
      <c r="B215" s="24" t="s">
        <v>3901</v>
      </c>
      <c r="C215" s="24" t="s">
        <v>3902</v>
      </c>
      <c r="D215" s="25" t="s">
        <v>3903</v>
      </c>
      <c r="E215" s="24" t="s">
        <v>129</v>
      </c>
      <c r="F215" s="26" t="s">
        <v>3904</v>
      </c>
      <c r="G215" s="27" t="s">
        <v>44</v>
      </c>
      <c r="H215" s="35">
        <v>90</v>
      </c>
      <c r="I215" s="28" t="str">
        <f t="shared" si="3"/>
        <v>點選以開啟簡介</v>
      </c>
      <c r="J215" s="24" t="s">
        <v>23</v>
      </c>
    </row>
    <row r="216" spans="1:10" ht="60.05" customHeight="1" x14ac:dyDescent="0.3">
      <c r="A216" s="23"/>
      <c r="B216" s="24" t="s">
        <v>3710</v>
      </c>
      <c r="C216" s="24" t="s">
        <v>3711</v>
      </c>
      <c r="D216" s="25" t="s">
        <v>3712</v>
      </c>
      <c r="E216" s="24" t="s">
        <v>20</v>
      </c>
      <c r="F216" s="26" t="s">
        <v>3713</v>
      </c>
      <c r="G216" s="27" t="s">
        <v>44</v>
      </c>
      <c r="H216" s="35">
        <v>29.99</v>
      </c>
      <c r="I216" s="28" t="str">
        <f t="shared" si="3"/>
        <v>點選以開啟簡介</v>
      </c>
      <c r="J216" s="24" t="s">
        <v>23</v>
      </c>
    </row>
    <row r="217" spans="1:10" ht="60.05" customHeight="1" x14ac:dyDescent="0.3">
      <c r="A217" s="23"/>
      <c r="B217" s="24" t="s">
        <v>3706</v>
      </c>
      <c r="C217" s="24" t="s">
        <v>3707</v>
      </c>
      <c r="D217" s="25" t="s">
        <v>3708</v>
      </c>
      <c r="E217" s="24" t="s">
        <v>20</v>
      </c>
      <c r="F217" s="26" t="s">
        <v>3709</v>
      </c>
      <c r="G217" s="27" t="s">
        <v>44</v>
      </c>
      <c r="H217" s="35">
        <v>28</v>
      </c>
      <c r="I217" s="28" t="str">
        <f t="shared" si="3"/>
        <v>點選以開啟簡介</v>
      </c>
      <c r="J217" s="24" t="s">
        <v>23</v>
      </c>
    </row>
    <row r="218" spans="1:10" ht="60.05" customHeight="1" x14ac:dyDescent="0.3">
      <c r="A218" s="23"/>
      <c r="B218" s="24" t="s">
        <v>535</v>
      </c>
      <c r="C218" s="24" t="s">
        <v>536</v>
      </c>
      <c r="D218" s="25" t="s">
        <v>537</v>
      </c>
      <c r="E218" s="24" t="s">
        <v>20</v>
      </c>
      <c r="F218" s="26" t="s">
        <v>538</v>
      </c>
      <c r="G218" s="27" t="s">
        <v>44</v>
      </c>
      <c r="H218" s="35">
        <v>85</v>
      </c>
      <c r="I218" s="28" t="str">
        <f t="shared" si="3"/>
        <v>點選以開啟簡介</v>
      </c>
      <c r="J218" s="24" t="s">
        <v>23</v>
      </c>
    </row>
    <row r="219" spans="1:10" ht="60.05" customHeight="1" x14ac:dyDescent="0.3">
      <c r="A219" s="23"/>
      <c r="B219" s="24" t="s">
        <v>535</v>
      </c>
      <c r="C219" s="24" t="s">
        <v>3527</v>
      </c>
      <c r="D219" s="25" t="s">
        <v>3528</v>
      </c>
      <c r="E219" s="24" t="s">
        <v>20</v>
      </c>
      <c r="F219" s="26" t="s">
        <v>3529</v>
      </c>
      <c r="G219" s="27" t="s">
        <v>44</v>
      </c>
      <c r="H219" s="35">
        <v>28</v>
      </c>
      <c r="I219" s="28" t="str">
        <f t="shared" si="3"/>
        <v>點選以開啟簡介</v>
      </c>
      <c r="J219" s="24" t="s">
        <v>23</v>
      </c>
    </row>
    <row r="220" spans="1:10" ht="60.05" customHeight="1" x14ac:dyDescent="0.3">
      <c r="A220" s="23"/>
      <c r="B220" s="24" t="s">
        <v>3891</v>
      </c>
      <c r="C220" s="24" t="s">
        <v>3892</v>
      </c>
      <c r="D220" s="25" t="s">
        <v>3893</v>
      </c>
      <c r="E220" s="24" t="s">
        <v>129</v>
      </c>
      <c r="F220" s="26" t="s">
        <v>3894</v>
      </c>
      <c r="G220" s="27" t="s">
        <v>44</v>
      </c>
      <c r="H220" s="35">
        <v>85</v>
      </c>
      <c r="I220" s="28" t="str">
        <f t="shared" si="3"/>
        <v>點選以開啟簡介</v>
      </c>
      <c r="J220" s="24" t="s">
        <v>23</v>
      </c>
    </row>
    <row r="221" spans="1:10" ht="60.05" customHeight="1" x14ac:dyDescent="0.3">
      <c r="A221" s="23"/>
      <c r="B221" s="24" t="s">
        <v>3891</v>
      </c>
      <c r="C221" s="24" t="s">
        <v>4159</v>
      </c>
      <c r="D221" s="25" t="s">
        <v>4160</v>
      </c>
      <c r="E221" s="24" t="s">
        <v>129</v>
      </c>
      <c r="F221" s="26" t="s">
        <v>4161</v>
      </c>
      <c r="G221" s="27" t="s">
        <v>44</v>
      </c>
      <c r="H221" s="35">
        <v>90</v>
      </c>
      <c r="I221" s="28" t="str">
        <f t="shared" si="3"/>
        <v>點選以開啟簡介</v>
      </c>
      <c r="J221" s="24" t="s">
        <v>23</v>
      </c>
    </row>
    <row r="222" spans="1:10" ht="60.05" customHeight="1" x14ac:dyDescent="0.3">
      <c r="A222" s="23"/>
      <c r="B222" s="24" t="s">
        <v>3986</v>
      </c>
      <c r="C222" s="24" t="s">
        <v>3987</v>
      </c>
      <c r="D222" s="25" t="s">
        <v>3988</v>
      </c>
      <c r="E222" s="24" t="s">
        <v>20</v>
      </c>
      <c r="F222" s="26" t="s">
        <v>3989</v>
      </c>
      <c r="G222" s="27" t="s">
        <v>44</v>
      </c>
      <c r="H222" s="35">
        <v>85</v>
      </c>
      <c r="I222" s="28" t="str">
        <f t="shared" si="3"/>
        <v>點選以開啟簡介</v>
      </c>
      <c r="J222" s="24" t="s">
        <v>23</v>
      </c>
    </row>
    <row r="223" spans="1:10" ht="60.05" customHeight="1" x14ac:dyDescent="0.3">
      <c r="A223" s="23"/>
      <c r="B223" s="24" t="s">
        <v>3961</v>
      </c>
      <c r="C223" s="24" t="s">
        <v>3962</v>
      </c>
      <c r="D223" s="25" t="s">
        <v>3963</v>
      </c>
      <c r="E223" s="24" t="s">
        <v>129</v>
      </c>
      <c r="F223" s="26" t="s">
        <v>3964</v>
      </c>
      <c r="G223" s="27" t="s">
        <v>44</v>
      </c>
      <c r="H223" s="35">
        <v>90</v>
      </c>
      <c r="I223" s="28" t="str">
        <f t="shared" si="3"/>
        <v>點選以開啟簡介</v>
      </c>
      <c r="J223" s="24" t="s">
        <v>23</v>
      </c>
    </row>
    <row r="224" spans="1:10" ht="60.05" customHeight="1" x14ac:dyDescent="0.3">
      <c r="A224" s="23"/>
      <c r="B224" s="24" t="s">
        <v>4045</v>
      </c>
      <c r="C224" s="24" t="s">
        <v>4046</v>
      </c>
      <c r="D224" s="25" t="s">
        <v>4047</v>
      </c>
      <c r="E224" s="24" t="s">
        <v>20</v>
      </c>
      <c r="F224" s="26" t="s">
        <v>4048</v>
      </c>
      <c r="G224" s="27" t="s">
        <v>44</v>
      </c>
      <c r="H224" s="35">
        <v>110</v>
      </c>
      <c r="I224" s="28" t="str">
        <f t="shared" si="3"/>
        <v>點選以開啟簡介</v>
      </c>
      <c r="J224" s="24" t="s">
        <v>23</v>
      </c>
    </row>
    <row r="225" spans="1:10" ht="60.05" customHeight="1" x14ac:dyDescent="0.3">
      <c r="A225" s="23"/>
      <c r="B225" s="24" t="s">
        <v>3910</v>
      </c>
      <c r="C225" s="24" t="s">
        <v>4055</v>
      </c>
      <c r="D225" s="25" t="s">
        <v>4056</v>
      </c>
      <c r="E225" s="24" t="s">
        <v>20</v>
      </c>
      <c r="F225" s="26" t="s">
        <v>4057</v>
      </c>
      <c r="G225" s="27" t="s">
        <v>44</v>
      </c>
      <c r="H225" s="35">
        <v>85</v>
      </c>
      <c r="I225" s="28" t="str">
        <f t="shared" si="3"/>
        <v>點選以開啟簡介</v>
      </c>
      <c r="J225" s="24" t="s">
        <v>23</v>
      </c>
    </row>
    <row r="226" spans="1:10" ht="60.05" customHeight="1" x14ac:dyDescent="0.3">
      <c r="A226" s="23"/>
      <c r="B226" s="24" t="s">
        <v>3910</v>
      </c>
      <c r="C226" s="24" t="s">
        <v>3911</v>
      </c>
      <c r="D226" s="25" t="s">
        <v>3912</v>
      </c>
      <c r="E226" s="24" t="s">
        <v>129</v>
      </c>
      <c r="F226" s="26" t="s">
        <v>3913</v>
      </c>
      <c r="G226" s="27" t="s">
        <v>44</v>
      </c>
      <c r="H226" s="35">
        <v>90</v>
      </c>
      <c r="I226" s="28" t="str">
        <f t="shared" si="3"/>
        <v>點選以開啟簡介</v>
      </c>
      <c r="J226" s="24" t="s">
        <v>23</v>
      </c>
    </row>
    <row r="227" spans="1:10" ht="60.05" customHeight="1" x14ac:dyDescent="0.3">
      <c r="A227" s="23"/>
      <c r="B227" s="24" t="s">
        <v>3910</v>
      </c>
      <c r="C227" s="24" t="s">
        <v>4086</v>
      </c>
      <c r="D227" s="25" t="s">
        <v>4087</v>
      </c>
      <c r="E227" s="24" t="s">
        <v>129</v>
      </c>
      <c r="F227" s="26" t="s">
        <v>4088</v>
      </c>
      <c r="G227" s="27" t="s">
        <v>44</v>
      </c>
      <c r="H227" s="35">
        <v>95</v>
      </c>
      <c r="I227" s="28" t="str">
        <f t="shared" si="3"/>
        <v>點選以開啟簡介</v>
      </c>
      <c r="J227" s="24" t="s">
        <v>23</v>
      </c>
    </row>
    <row r="228" spans="1:10" ht="60.05" customHeight="1" x14ac:dyDescent="0.3">
      <c r="A228" s="23"/>
      <c r="B228" s="24" t="s">
        <v>3870</v>
      </c>
      <c r="C228" s="24" t="s">
        <v>4206</v>
      </c>
      <c r="D228" s="25" t="s">
        <v>4207</v>
      </c>
      <c r="E228" s="24" t="s">
        <v>129</v>
      </c>
      <c r="F228" s="26" t="s">
        <v>4208</v>
      </c>
      <c r="G228" s="27" t="s">
        <v>44</v>
      </c>
      <c r="H228" s="35">
        <v>28.99</v>
      </c>
      <c r="I228" s="28" t="str">
        <f t="shared" si="3"/>
        <v>點選以開啟簡介</v>
      </c>
      <c r="J228" s="24" t="s">
        <v>23</v>
      </c>
    </row>
    <row r="229" spans="1:10" ht="60.05" customHeight="1" x14ac:dyDescent="0.3">
      <c r="A229" s="23"/>
      <c r="B229" s="24" t="s">
        <v>3870</v>
      </c>
      <c r="C229" s="24" t="s">
        <v>3871</v>
      </c>
      <c r="D229" s="25" t="s">
        <v>3872</v>
      </c>
      <c r="E229" s="24" t="s">
        <v>129</v>
      </c>
      <c r="F229" s="26" t="s">
        <v>3873</v>
      </c>
      <c r="G229" s="27" t="s">
        <v>44</v>
      </c>
      <c r="H229" s="35">
        <v>100</v>
      </c>
      <c r="I229" s="28" t="str">
        <f t="shared" si="3"/>
        <v>點選以開啟簡介</v>
      </c>
      <c r="J229" s="24" t="s">
        <v>23</v>
      </c>
    </row>
    <row r="230" spans="1:10" ht="60.05" customHeight="1" x14ac:dyDescent="0.3">
      <c r="A230" s="23"/>
      <c r="B230" s="24" t="s">
        <v>546</v>
      </c>
      <c r="C230" s="24" t="s">
        <v>547</v>
      </c>
      <c r="D230" s="25" t="s">
        <v>548</v>
      </c>
      <c r="E230" s="24" t="s">
        <v>129</v>
      </c>
      <c r="F230" s="26" t="s">
        <v>549</v>
      </c>
      <c r="G230" s="27" t="s">
        <v>44</v>
      </c>
      <c r="H230" s="35">
        <v>80</v>
      </c>
      <c r="I230" s="28" t="str">
        <f t="shared" si="3"/>
        <v>點選以開啟簡介</v>
      </c>
      <c r="J230" s="24" t="s">
        <v>23</v>
      </c>
    </row>
    <row r="231" spans="1:10" ht="60.05" customHeight="1" x14ac:dyDescent="0.3">
      <c r="A231" s="23"/>
      <c r="B231" s="24" t="s">
        <v>3881</v>
      </c>
      <c r="C231" s="24" t="s">
        <v>3882</v>
      </c>
      <c r="D231" s="25" t="s">
        <v>3883</v>
      </c>
      <c r="E231" s="24" t="s">
        <v>129</v>
      </c>
      <c r="F231" s="26" t="s">
        <v>3884</v>
      </c>
      <c r="G231" s="27" t="s">
        <v>44</v>
      </c>
      <c r="H231" s="35">
        <v>80</v>
      </c>
      <c r="I231" s="28" t="str">
        <f t="shared" si="3"/>
        <v>點選以開啟簡介</v>
      </c>
      <c r="J231" s="24" t="s">
        <v>23</v>
      </c>
    </row>
    <row r="232" spans="1:10" ht="60.05" customHeight="1" x14ac:dyDescent="0.3">
      <c r="A232" s="23"/>
      <c r="B232" s="24" t="s">
        <v>4148</v>
      </c>
      <c r="C232" s="24" t="s">
        <v>4149</v>
      </c>
      <c r="D232" s="25" t="s">
        <v>4150</v>
      </c>
      <c r="E232" s="24" t="s">
        <v>20</v>
      </c>
      <c r="F232" s="26" t="s">
        <v>4151</v>
      </c>
      <c r="G232" s="27" t="s">
        <v>44</v>
      </c>
      <c r="H232" s="35">
        <v>85</v>
      </c>
      <c r="I232" s="28" t="str">
        <f t="shared" si="3"/>
        <v>點選以開啟簡介</v>
      </c>
      <c r="J232" s="24" t="s">
        <v>23</v>
      </c>
    </row>
    <row r="233" spans="1:10" ht="60.05" customHeight="1" x14ac:dyDescent="0.3">
      <c r="A233" s="23"/>
      <c r="B233" s="24" t="s">
        <v>3639</v>
      </c>
      <c r="C233" s="24" t="s">
        <v>3640</v>
      </c>
      <c r="D233" s="25" t="s">
        <v>3641</v>
      </c>
      <c r="E233" s="24" t="s">
        <v>20</v>
      </c>
      <c r="F233" s="26" t="s">
        <v>3642</v>
      </c>
      <c r="G233" s="27" t="s">
        <v>44</v>
      </c>
      <c r="H233" s="35">
        <v>28.99</v>
      </c>
      <c r="I233" s="28" t="str">
        <f t="shared" si="3"/>
        <v>點選以開啟簡介</v>
      </c>
      <c r="J233" s="24" t="s">
        <v>23</v>
      </c>
    </row>
    <row r="234" spans="1:10" ht="60.05" customHeight="1" x14ac:dyDescent="0.3">
      <c r="A234" s="23"/>
      <c r="B234" s="24" t="s">
        <v>888</v>
      </c>
      <c r="C234" s="24" t="s">
        <v>889</v>
      </c>
      <c r="D234" s="25" t="s">
        <v>890</v>
      </c>
      <c r="E234" s="24" t="s">
        <v>20</v>
      </c>
      <c r="F234" s="26" t="s">
        <v>891</v>
      </c>
      <c r="G234" s="27" t="s">
        <v>44</v>
      </c>
      <c r="H234" s="35">
        <v>45</v>
      </c>
      <c r="I234" s="28" t="str">
        <f t="shared" si="3"/>
        <v>點選以開啟簡介</v>
      </c>
      <c r="J234" s="24" t="s">
        <v>23</v>
      </c>
    </row>
    <row r="235" spans="1:10" ht="60.05" customHeight="1" x14ac:dyDescent="0.3">
      <c r="A235" s="23"/>
      <c r="B235" s="24" t="s">
        <v>888</v>
      </c>
      <c r="C235" s="24" t="s">
        <v>3969</v>
      </c>
      <c r="D235" s="25" t="s">
        <v>3970</v>
      </c>
      <c r="E235" s="24" t="s">
        <v>129</v>
      </c>
      <c r="F235" s="26" t="s">
        <v>3971</v>
      </c>
      <c r="G235" s="27" t="s">
        <v>44</v>
      </c>
      <c r="H235" s="35">
        <v>95</v>
      </c>
      <c r="I235" s="28" t="str">
        <f t="shared" si="3"/>
        <v>點選以開啟簡介</v>
      </c>
      <c r="J235" s="24" t="s">
        <v>23</v>
      </c>
    </row>
    <row r="236" spans="1:10" ht="60.05" customHeight="1" x14ac:dyDescent="0.3">
      <c r="A236" s="23"/>
      <c r="B236" s="24" t="s">
        <v>531</v>
      </c>
      <c r="C236" s="24" t="s">
        <v>532</v>
      </c>
      <c r="D236" s="25" t="s">
        <v>533</v>
      </c>
      <c r="E236" s="24" t="s">
        <v>129</v>
      </c>
      <c r="F236" s="26" t="s">
        <v>534</v>
      </c>
      <c r="G236" s="27" t="s">
        <v>44</v>
      </c>
      <c r="H236" s="35">
        <v>98</v>
      </c>
      <c r="I236" s="28" t="str">
        <f t="shared" si="3"/>
        <v>點選以開啟簡介</v>
      </c>
      <c r="J236" s="24" t="s">
        <v>23</v>
      </c>
    </row>
    <row r="237" spans="1:10" ht="60.05" customHeight="1" x14ac:dyDescent="0.3">
      <c r="A237" s="23"/>
      <c r="B237" s="24" t="s">
        <v>477</v>
      </c>
      <c r="C237" s="24" t="s">
        <v>3932</v>
      </c>
      <c r="D237" s="25" t="s">
        <v>3933</v>
      </c>
      <c r="E237" s="24" t="s">
        <v>20</v>
      </c>
      <c r="F237" s="26" t="s">
        <v>3934</v>
      </c>
      <c r="G237" s="27" t="s">
        <v>44</v>
      </c>
      <c r="H237" s="35">
        <v>80</v>
      </c>
      <c r="I237" s="28" t="str">
        <f t="shared" si="3"/>
        <v>點選以開啟簡介</v>
      </c>
      <c r="J237" s="24" t="s">
        <v>23</v>
      </c>
    </row>
    <row r="238" spans="1:10" ht="60.05" customHeight="1" x14ac:dyDescent="0.3">
      <c r="A238" s="23"/>
      <c r="B238" s="24" t="s">
        <v>477</v>
      </c>
      <c r="C238" s="24" t="s">
        <v>3561</v>
      </c>
      <c r="D238" s="25" t="s">
        <v>3562</v>
      </c>
      <c r="E238" s="24" t="s">
        <v>20</v>
      </c>
      <c r="F238" s="26" t="s">
        <v>3563</v>
      </c>
      <c r="G238" s="27" t="s">
        <v>44</v>
      </c>
      <c r="H238" s="35">
        <v>125</v>
      </c>
      <c r="I238" s="28" t="str">
        <f t="shared" si="3"/>
        <v>點選以開啟簡介</v>
      </c>
      <c r="J238" s="24" t="s">
        <v>23</v>
      </c>
    </row>
    <row r="239" spans="1:10" ht="60.05" customHeight="1" x14ac:dyDescent="0.3">
      <c r="A239" s="23"/>
      <c r="B239" s="24" t="s">
        <v>477</v>
      </c>
      <c r="C239" s="24" t="s">
        <v>3732</v>
      </c>
      <c r="D239" s="25" t="s">
        <v>3733</v>
      </c>
      <c r="E239" s="24" t="s">
        <v>20</v>
      </c>
      <c r="F239" s="26" t="s">
        <v>3734</v>
      </c>
      <c r="G239" s="27" t="s">
        <v>44</v>
      </c>
      <c r="H239" s="35">
        <v>90</v>
      </c>
      <c r="I239" s="28" t="str">
        <f t="shared" si="3"/>
        <v>點選以開啟簡介</v>
      </c>
      <c r="J239" s="24" t="s">
        <v>23</v>
      </c>
    </row>
    <row r="240" spans="1:10" ht="60.05" customHeight="1" x14ac:dyDescent="0.3">
      <c r="A240" s="23"/>
      <c r="B240" s="24" t="s">
        <v>477</v>
      </c>
      <c r="C240" s="24" t="s">
        <v>493</v>
      </c>
      <c r="D240" s="25" t="s">
        <v>494</v>
      </c>
      <c r="E240" s="24" t="s">
        <v>20</v>
      </c>
      <c r="F240" s="26" t="s">
        <v>495</v>
      </c>
      <c r="G240" s="27" t="s">
        <v>44</v>
      </c>
      <c r="H240" s="35">
        <v>90</v>
      </c>
      <c r="I240" s="28" t="str">
        <f t="shared" si="3"/>
        <v>點選以開啟簡介</v>
      </c>
      <c r="J240" s="24" t="s">
        <v>23</v>
      </c>
    </row>
    <row r="241" spans="1:10" ht="60.05" customHeight="1" x14ac:dyDescent="0.3">
      <c r="A241" s="23"/>
      <c r="B241" s="24" t="s">
        <v>1863</v>
      </c>
      <c r="C241" s="24" t="s">
        <v>4111</v>
      </c>
      <c r="D241" s="25" t="s">
        <v>4112</v>
      </c>
      <c r="E241" s="24" t="s">
        <v>42</v>
      </c>
      <c r="F241" s="26" t="s">
        <v>4113</v>
      </c>
      <c r="G241" s="27" t="s">
        <v>44</v>
      </c>
      <c r="H241" s="35">
        <v>24.99</v>
      </c>
      <c r="I241" s="28" t="str">
        <f t="shared" si="3"/>
        <v>點選以開啟簡介</v>
      </c>
      <c r="J241" s="24" t="s">
        <v>23</v>
      </c>
    </row>
    <row r="242" spans="1:10" ht="60.05" customHeight="1" x14ac:dyDescent="0.3">
      <c r="A242" s="23"/>
      <c r="B242" s="24" t="s">
        <v>1863</v>
      </c>
      <c r="C242" s="24" t="s">
        <v>4117</v>
      </c>
      <c r="D242" s="25" t="s">
        <v>4118</v>
      </c>
      <c r="E242" s="24" t="s">
        <v>42</v>
      </c>
      <c r="F242" s="26" t="s">
        <v>4119</v>
      </c>
      <c r="G242" s="27" t="s">
        <v>44</v>
      </c>
      <c r="H242" s="35">
        <v>24.99</v>
      </c>
      <c r="I242" s="28" t="str">
        <f t="shared" si="3"/>
        <v>點選以開啟簡介</v>
      </c>
      <c r="J242" s="24" t="s">
        <v>23</v>
      </c>
    </row>
    <row r="243" spans="1:10" ht="60.05" customHeight="1" x14ac:dyDescent="0.3">
      <c r="A243" s="23"/>
      <c r="B243" s="24" t="s">
        <v>1863</v>
      </c>
      <c r="C243" s="24" t="s">
        <v>2016</v>
      </c>
      <c r="D243" s="25" t="s">
        <v>2017</v>
      </c>
      <c r="E243" s="24" t="s">
        <v>42</v>
      </c>
      <c r="F243" s="26" t="s">
        <v>2018</v>
      </c>
      <c r="G243" s="27" t="s">
        <v>44</v>
      </c>
      <c r="H243" s="35">
        <v>34.99</v>
      </c>
      <c r="I243" s="28" t="str">
        <f t="shared" si="3"/>
        <v>點選以開啟簡介</v>
      </c>
      <c r="J243" s="24" t="s">
        <v>23</v>
      </c>
    </row>
    <row r="244" spans="1:10" ht="60.05" customHeight="1" x14ac:dyDescent="0.3">
      <c r="A244" s="23"/>
      <c r="B244" s="24" t="s">
        <v>1863</v>
      </c>
      <c r="C244" s="24" t="s">
        <v>1882</v>
      </c>
      <c r="D244" s="25" t="s">
        <v>1883</v>
      </c>
      <c r="E244" s="24" t="s">
        <v>42</v>
      </c>
      <c r="F244" s="26" t="s">
        <v>1884</v>
      </c>
      <c r="G244" s="27" t="s">
        <v>44</v>
      </c>
      <c r="H244" s="35">
        <v>95</v>
      </c>
      <c r="I244" s="28" t="str">
        <f t="shared" si="3"/>
        <v>點選以開啟簡介</v>
      </c>
      <c r="J244" s="24" t="s">
        <v>23</v>
      </c>
    </row>
    <row r="245" spans="1:10" ht="60.05" customHeight="1" x14ac:dyDescent="0.3">
      <c r="A245" s="23"/>
      <c r="B245" s="24" t="s">
        <v>1863</v>
      </c>
      <c r="C245" s="24" t="s">
        <v>1905</v>
      </c>
      <c r="D245" s="25" t="s">
        <v>1906</v>
      </c>
      <c r="E245" s="24" t="s">
        <v>42</v>
      </c>
      <c r="F245" s="26" t="s">
        <v>1907</v>
      </c>
      <c r="G245" s="27" t="s">
        <v>44</v>
      </c>
      <c r="H245" s="35">
        <v>100</v>
      </c>
      <c r="I245" s="28" t="str">
        <f t="shared" si="3"/>
        <v>點選以開啟簡介</v>
      </c>
      <c r="J245" s="24" t="s">
        <v>23</v>
      </c>
    </row>
    <row r="246" spans="1:10" ht="60.05" customHeight="1" x14ac:dyDescent="0.3">
      <c r="A246" s="23"/>
      <c r="B246" s="24" t="s">
        <v>1863</v>
      </c>
      <c r="C246" s="24" t="s">
        <v>1879</v>
      </c>
      <c r="D246" s="25" t="s">
        <v>1880</v>
      </c>
      <c r="E246" s="24" t="s">
        <v>42</v>
      </c>
      <c r="F246" s="26" t="s">
        <v>1881</v>
      </c>
      <c r="G246" s="27" t="s">
        <v>44</v>
      </c>
      <c r="H246" s="35">
        <v>95</v>
      </c>
      <c r="I246" s="28" t="str">
        <f t="shared" si="3"/>
        <v>點選以開啟簡介</v>
      </c>
      <c r="J246" s="24" t="s">
        <v>23</v>
      </c>
    </row>
    <row r="247" spans="1:10" ht="60.05" customHeight="1" x14ac:dyDescent="0.3">
      <c r="A247" s="23"/>
      <c r="B247" s="24" t="s">
        <v>1863</v>
      </c>
      <c r="C247" s="24" t="s">
        <v>4105</v>
      </c>
      <c r="D247" s="25" t="s">
        <v>4106</v>
      </c>
      <c r="E247" s="24" t="s">
        <v>42</v>
      </c>
      <c r="F247" s="26" t="s">
        <v>4107</v>
      </c>
      <c r="G247" s="27" t="s">
        <v>44</v>
      </c>
      <c r="H247" s="35">
        <v>24.99</v>
      </c>
      <c r="I247" s="28" t="str">
        <f t="shared" si="3"/>
        <v>點選以開啟簡介</v>
      </c>
      <c r="J247" s="24" t="s">
        <v>23</v>
      </c>
    </row>
    <row r="248" spans="1:10" ht="60.05" customHeight="1" x14ac:dyDescent="0.3">
      <c r="A248" s="23"/>
      <c r="B248" s="24" t="s">
        <v>1863</v>
      </c>
      <c r="C248" s="24" t="s">
        <v>1873</v>
      </c>
      <c r="D248" s="25" t="s">
        <v>1874</v>
      </c>
      <c r="E248" s="24" t="s">
        <v>42</v>
      </c>
      <c r="F248" s="26" t="s">
        <v>1875</v>
      </c>
      <c r="G248" s="27" t="s">
        <v>44</v>
      </c>
      <c r="H248" s="35">
        <v>95</v>
      </c>
      <c r="I248" s="28" t="str">
        <f t="shared" si="3"/>
        <v>點選以開啟簡介</v>
      </c>
      <c r="J248" s="24" t="s">
        <v>23</v>
      </c>
    </row>
    <row r="249" spans="1:10" ht="60.05" customHeight="1" x14ac:dyDescent="0.3">
      <c r="A249" s="23"/>
      <c r="B249" s="24" t="s">
        <v>1863</v>
      </c>
      <c r="C249" s="24" t="s">
        <v>1902</v>
      </c>
      <c r="D249" s="25" t="s">
        <v>1903</v>
      </c>
      <c r="E249" s="24" t="s">
        <v>42</v>
      </c>
      <c r="F249" s="26" t="s">
        <v>1904</v>
      </c>
      <c r="G249" s="27" t="s">
        <v>44</v>
      </c>
      <c r="H249" s="35">
        <v>100</v>
      </c>
      <c r="I249" s="28" t="str">
        <f t="shared" si="3"/>
        <v>點選以開啟簡介</v>
      </c>
      <c r="J249" s="24" t="s">
        <v>23</v>
      </c>
    </row>
    <row r="250" spans="1:10" ht="60.05" customHeight="1" x14ac:dyDescent="0.3">
      <c r="A250" s="23"/>
      <c r="B250" s="24" t="s">
        <v>1863</v>
      </c>
      <c r="C250" s="24" t="s">
        <v>1876</v>
      </c>
      <c r="D250" s="25" t="s">
        <v>1877</v>
      </c>
      <c r="E250" s="24" t="s">
        <v>42</v>
      </c>
      <c r="F250" s="26" t="s">
        <v>1878</v>
      </c>
      <c r="G250" s="27" t="s">
        <v>44</v>
      </c>
      <c r="H250" s="35">
        <v>95</v>
      </c>
      <c r="I250" s="28" t="str">
        <f t="shared" si="3"/>
        <v>點選以開啟簡介</v>
      </c>
      <c r="J250" s="24" t="s">
        <v>23</v>
      </c>
    </row>
    <row r="251" spans="1:10" ht="60.05" customHeight="1" x14ac:dyDescent="0.3">
      <c r="A251" s="23"/>
      <c r="B251" s="24" t="s">
        <v>1863</v>
      </c>
      <c r="C251" s="24" t="s">
        <v>4108</v>
      </c>
      <c r="D251" s="25" t="s">
        <v>4109</v>
      </c>
      <c r="E251" s="24" t="s">
        <v>42</v>
      </c>
      <c r="F251" s="26" t="s">
        <v>4110</v>
      </c>
      <c r="G251" s="27" t="s">
        <v>44</v>
      </c>
      <c r="H251" s="35">
        <v>24.99</v>
      </c>
      <c r="I251" s="28" t="str">
        <f t="shared" si="3"/>
        <v>點選以開啟簡介</v>
      </c>
      <c r="J251" s="24" t="s">
        <v>23</v>
      </c>
    </row>
    <row r="252" spans="1:10" ht="60.05" customHeight="1" x14ac:dyDescent="0.3">
      <c r="A252" s="23"/>
      <c r="B252" s="24" t="s">
        <v>1863</v>
      </c>
      <c r="C252" s="24" t="s">
        <v>1864</v>
      </c>
      <c r="D252" s="25" t="s">
        <v>1865</v>
      </c>
      <c r="E252" s="24" t="s">
        <v>42</v>
      </c>
      <c r="F252" s="26" t="s">
        <v>1866</v>
      </c>
      <c r="G252" s="27" t="s">
        <v>44</v>
      </c>
      <c r="H252" s="35">
        <v>95</v>
      </c>
      <c r="I252" s="28" t="str">
        <f t="shared" si="3"/>
        <v>點選以開啟簡介</v>
      </c>
      <c r="J252" s="24" t="s">
        <v>23</v>
      </c>
    </row>
    <row r="253" spans="1:10" ht="60.05" customHeight="1" x14ac:dyDescent="0.3">
      <c r="A253" s="23"/>
      <c r="B253" s="24" t="s">
        <v>1863</v>
      </c>
      <c r="C253" s="24" t="s">
        <v>4058</v>
      </c>
      <c r="D253" s="25" t="s">
        <v>4059</v>
      </c>
      <c r="E253" s="24" t="s">
        <v>42</v>
      </c>
      <c r="F253" s="26" t="s">
        <v>4060</v>
      </c>
      <c r="G253" s="27" t="s">
        <v>44</v>
      </c>
      <c r="H253" s="35">
        <v>110</v>
      </c>
      <c r="I253" s="28" t="str">
        <f t="shared" si="3"/>
        <v>點選以開啟簡介</v>
      </c>
      <c r="J253" s="24" t="s">
        <v>23</v>
      </c>
    </row>
    <row r="254" spans="1:10" ht="60.05" customHeight="1" x14ac:dyDescent="0.3">
      <c r="A254" s="23"/>
      <c r="B254" s="24" t="s">
        <v>1863</v>
      </c>
      <c r="C254" s="24" t="s">
        <v>4114</v>
      </c>
      <c r="D254" s="25" t="s">
        <v>4115</v>
      </c>
      <c r="E254" s="24" t="s">
        <v>42</v>
      </c>
      <c r="F254" s="26" t="s">
        <v>4116</v>
      </c>
      <c r="G254" s="27" t="s">
        <v>44</v>
      </c>
      <c r="H254" s="35">
        <v>24.99</v>
      </c>
      <c r="I254" s="28" t="str">
        <f t="shared" si="3"/>
        <v>點選以開啟簡介</v>
      </c>
      <c r="J254" s="24" t="s">
        <v>23</v>
      </c>
    </row>
    <row r="255" spans="1:10" ht="60.05" customHeight="1" x14ac:dyDescent="0.3">
      <c r="A255" s="23"/>
      <c r="B255" s="24" t="s">
        <v>1908</v>
      </c>
      <c r="C255" s="24" t="s">
        <v>2658</v>
      </c>
      <c r="D255" s="25" t="s">
        <v>2659</v>
      </c>
      <c r="E255" s="24" t="s">
        <v>42</v>
      </c>
      <c r="F255" s="26" t="s">
        <v>2660</v>
      </c>
      <c r="G255" s="27" t="s">
        <v>44</v>
      </c>
      <c r="H255" s="35">
        <v>36.99</v>
      </c>
      <c r="I255" s="28" t="str">
        <f t="shared" si="3"/>
        <v>點選以開啟簡介</v>
      </c>
      <c r="J255" s="24" t="s">
        <v>23</v>
      </c>
    </row>
    <row r="256" spans="1:10" ht="60.05" customHeight="1" x14ac:dyDescent="0.3">
      <c r="A256" s="23"/>
      <c r="B256" s="24" t="s">
        <v>1908</v>
      </c>
      <c r="C256" s="24" t="s">
        <v>1909</v>
      </c>
      <c r="D256" s="25" t="s">
        <v>1910</v>
      </c>
      <c r="E256" s="24" t="s">
        <v>42</v>
      </c>
      <c r="F256" s="26" t="s">
        <v>1911</v>
      </c>
      <c r="G256" s="27" t="s">
        <v>44</v>
      </c>
      <c r="H256" s="35">
        <v>100</v>
      </c>
      <c r="I256" s="28" t="str">
        <f t="shared" si="3"/>
        <v>點選以開啟簡介</v>
      </c>
      <c r="J256" s="24" t="s">
        <v>23</v>
      </c>
    </row>
    <row r="257" spans="1:10" ht="60.05" customHeight="1" x14ac:dyDescent="0.3">
      <c r="A257" s="23"/>
      <c r="B257" s="24" t="s">
        <v>485</v>
      </c>
      <c r="C257" s="24" t="s">
        <v>2281</v>
      </c>
      <c r="D257" s="25" t="s">
        <v>2282</v>
      </c>
      <c r="E257" s="24" t="s">
        <v>20</v>
      </c>
      <c r="F257" s="26" t="s">
        <v>2283</v>
      </c>
      <c r="G257" s="27" t="s">
        <v>44</v>
      </c>
      <c r="H257" s="35">
        <v>85</v>
      </c>
      <c r="I257" s="28" t="str">
        <f t="shared" si="3"/>
        <v>點選以開啟簡介</v>
      </c>
      <c r="J257" s="24" t="s">
        <v>23</v>
      </c>
    </row>
    <row r="258" spans="1:10" ht="60.05" customHeight="1" x14ac:dyDescent="0.3">
      <c r="A258" s="23"/>
      <c r="B258" s="24" t="s">
        <v>485</v>
      </c>
      <c r="C258" s="24" t="s">
        <v>3938</v>
      </c>
      <c r="D258" s="25" t="s">
        <v>3939</v>
      </c>
      <c r="E258" s="24" t="s">
        <v>20</v>
      </c>
      <c r="F258" s="26" t="s">
        <v>3940</v>
      </c>
      <c r="G258" s="27" t="s">
        <v>44</v>
      </c>
      <c r="H258" s="35">
        <v>95</v>
      </c>
      <c r="I258" s="28" t="str">
        <f t="shared" si="3"/>
        <v>點選以開啟簡介</v>
      </c>
      <c r="J258" s="24" t="s">
        <v>23</v>
      </c>
    </row>
    <row r="259" spans="1:10" ht="60.05" customHeight="1" x14ac:dyDescent="0.3">
      <c r="A259" s="23"/>
      <c r="B259" s="24" t="s">
        <v>485</v>
      </c>
      <c r="C259" s="24" t="s">
        <v>4089</v>
      </c>
      <c r="D259" s="25" t="s">
        <v>4090</v>
      </c>
      <c r="E259" s="24" t="s">
        <v>129</v>
      </c>
      <c r="F259" s="26" t="s">
        <v>4091</v>
      </c>
      <c r="G259" s="27" t="s">
        <v>44</v>
      </c>
      <c r="H259" s="35">
        <v>90</v>
      </c>
      <c r="I259" s="28" t="str">
        <f t="shared" si="3"/>
        <v>點選以開啟簡介</v>
      </c>
      <c r="J259" s="24" t="s">
        <v>23</v>
      </c>
    </row>
    <row r="260" spans="1:10" ht="60.05" customHeight="1" x14ac:dyDescent="0.3">
      <c r="A260" s="23"/>
      <c r="B260" s="24" t="s">
        <v>485</v>
      </c>
      <c r="C260" s="24" t="s">
        <v>3895</v>
      </c>
      <c r="D260" s="25" t="s">
        <v>3896</v>
      </c>
      <c r="E260" s="24" t="s">
        <v>129</v>
      </c>
      <c r="F260" s="26" t="s">
        <v>3897</v>
      </c>
      <c r="G260" s="27" t="s">
        <v>44</v>
      </c>
      <c r="H260" s="35">
        <v>825</v>
      </c>
      <c r="I260" s="28" t="str">
        <f t="shared" si="3"/>
        <v>點選以開啟簡介</v>
      </c>
      <c r="J260" s="24" t="s">
        <v>23</v>
      </c>
    </row>
    <row r="261" spans="1:10" ht="60.05" customHeight="1" x14ac:dyDescent="0.3">
      <c r="A261" s="23"/>
      <c r="B261" s="24" t="s">
        <v>485</v>
      </c>
      <c r="C261" s="24" t="s">
        <v>543</v>
      </c>
      <c r="D261" s="25" t="s">
        <v>544</v>
      </c>
      <c r="E261" s="24" t="s">
        <v>129</v>
      </c>
      <c r="F261" s="26" t="s">
        <v>545</v>
      </c>
      <c r="G261" s="27" t="s">
        <v>44</v>
      </c>
      <c r="H261" s="35">
        <v>26.99</v>
      </c>
      <c r="I261" s="28" t="str">
        <f t="shared" si="3"/>
        <v>點選以開啟簡介</v>
      </c>
      <c r="J261" s="24" t="s">
        <v>23</v>
      </c>
    </row>
    <row r="262" spans="1:10" ht="60.05" customHeight="1" x14ac:dyDescent="0.3">
      <c r="A262" s="23"/>
      <c r="B262" s="24" t="s">
        <v>564</v>
      </c>
      <c r="C262" s="24" t="s">
        <v>3551</v>
      </c>
      <c r="D262" s="25" t="s">
        <v>3552</v>
      </c>
      <c r="E262" s="24" t="s">
        <v>20</v>
      </c>
      <c r="F262" s="26" t="s">
        <v>3553</v>
      </c>
      <c r="G262" s="27" t="s">
        <v>44</v>
      </c>
      <c r="H262" s="35">
        <v>90</v>
      </c>
      <c r="I262" s="28" t="str">
        <f t="shared" si="3"/>
        <v>點選以開啟簡介</v>
      </c>
      <c r="J262" s="24" t="s">
        <v>23</v>
      </c>
    </row>
    <row r="263" spans="1:10" ht="60.05" customHeight="1" x14ac:dyDescent="0.3">
      <c r="A263" s="23"/>
      <c r="B263" s="24" t="s">
        <v>4344</v>
      </c>
      <c r="C263" s="24" t="s">
        <v>7549</v>
      </c>
      <c r="D263" s="25" t="s">
        <v>7550</v>
      </c>
      <c r="E263" s="24" t="s">
        <v>129</v>
      </c>
      <c r="F263" s="26" t="s">
        <v>7551</v>
      </c>
      <c r="G263" s="27" t="s">
        <v>22</v>
      </c>
      <c r="H263" s="35">
        <v>37.299999999999997</v>
      </c>
      <c r="I263" s="28" t="str">
        <f t="shared" si="3"/>
        <v>點選以開啟簡介</v>
      </c>
      <c r="J263" s="24" t="s">
        <v>23</v>
      </c>
    </row>
    <row r="264" spans="1:10" ht="60.05" customHeight="1" x14ac:dyDescent="0.3">
      <c r="A264" s="23"/>
      <c r="B264" s="24" t="s">
        <v>4344</v>
      </c>
      <c r="C264" s="24" t="s">
        <v>4366</v>
      </c>
      <c r="D264" s="25" t="s">
        <v>4367</v>
      </c>
      <c r="E264" s="24" t="s">
        <v>32</v>
      </c>
      <c r="F264" s="26" t="s">
        <v>4368</v>
      </c>
      <c r="G264" s="27" t="s">
        <v>22</v>
      </c>
      <c r="H264" s="35">
        <v>130.69999999999999</v>
      </c>
      <c r="I264" s="28" t="str">
        <f t="shared" si="3"/>
        <v>點選以開啟簡介</v>
      </c>
      <c r="J264" s="24" t="s">
        <v>23</v>
      </c>
    </row>
    <row r="265" spans="1:10" ht="60.05" customHeight="1" x14ac:dyDescent="0.3">
      <c r="A265" s="23"/>
      <c r="B265" s="24" t="s">
        <v>2373</v>
      </c>
      <c r="C265" s="24" t="s">
        <v>2374</v>
      </c>
      <c r="D265" s="25" t="s">
        <v>2375</v>
      </c>
      <c r="E265" s="24" t="s">
        <v>42</v>
      </c>
      <c r="F265" s="26" t="s">
        <v>2376</v>
      </c>
      <c r="G265" s="27" t="s">
        <v>44</v>
      </c>
      <c r="H265" s="35">
        <v>125</v>
      </c>
      <c r="I265" s="28" t="str">
        <f t="shared" si="3"/>
        <v>點選以開啟簡介</v>
      </c>
      <c r="J265" s="24" t="s">
        <v>23</v>
      </c>
    </row>
    <row r="266" spans="1:10" ht="60.05" customHeight="1" x14ac:dyDescent="0.3">
      <c r="A266" s="23"/>
      <c r="B266" s="24" t="s">
        <v>6911</v>
      </c>
      <c r="C266" s="24" t="s">
        <v>6912</v>
      </c>
      <c r="D266" s="25" t="s">
        <v>6913</v>
      </c>
      <c r="E266" s="24" t="s">
        <v>42</v>
      </c>
      <c r="F266" s="26" t="s">
        <v>6914</v>
      </c>
      <c r="G266" s="27" t="s">
        <v>22</v>
      </c>
      <c r="H266" s="35">
        <v>139.99</v>
      </c>
      <c r="I266" s="28" t="str">
        <f t="shared" si="3"/>
        <v>點選以開啟簡介</v>
      </c>
      <c r="J266" s="24" t="s">
        <v>23</v>
      </c>
    </row>
    <row r="267" spans="1:10" ht="60.05" customHeight="1" x14ac:dyDescent="0.3">
      <c r="A267" s="23"/>
      <c r="B267" s="24" t="s">
        <v>740</v>
      </c>
      <c r="C267" s="24" t="s">
        <v>741</v>
      </c>
      <c r="D267" s="25" t="s">
        <v>742</v>
      </c>
      <c r="E267" s="24" t="s">
        <v>20</v>
      </c>
      <c r="F267" s="26" t="s">
        <v>743</v>
      </c>
      <c r="G267" s="27" t="s">
        <v>44</v>
      </c>
      <c r="H267" s="35">
        <v>60</v>
      </c>
      <c r="I267" s="28" t="str">
        <f t="shared" si="3"/>
        <v>點選以開啟簡介</v>
      </c>
      <c r="J267" s="24" t="s">
        <v>23</v>
      </c>
    </row>
    <row r="268" spans="1:10" ht="60.05" customHeight="1" x14ac:dyDescent="0.3">
      <c r="A268" s="23"/>
      <c r="B268" s="24" t="s">
        <v>744</v>
      </c>
      <c r="C268" s="24" t="s">
        <v>745</v>
      </c>
      <c r="D268" s="25" t="s">
        <v>746</v>
      </c>
      <c r="E268" s="24" t="s">
        <v>67</v>
      </c>
      <c r="F268" s="26" t="s">
        <v>747</v>
      </c>
      <c r="G268" s="27" t="s">
        <v>44</v>
      </c>
      <c r="H268" s="35">
        <v>75</v>
      </c>
      <c r="I268" s="28" t="str">
        <f t="shared" ref="I268:I281" si="4">HYPERLINK(CONCATENATE("http://www.amazon.com/gp/search/ref=sr_adv_b/?search-alias=stripbooks&amp;unfiltered=1&amp;field-keywords=",F268),"點選以開啟簡介")</f>
        <v>點選以開啟簡介</v>
      </c>
      <c r="J268" s="24" t="s">
        <v>748</v>
      </c>
    </row>
    <row r="269" spans="1:10" ht="60.05" customHeight="1" x14ac:dyDescent="0.3">
      <c r="A269" s="23"/>
      <c r="B269" s="24" t="s">
        <v>5542</v>
      </c>
      <c r="C269" s="24" t="s">
        <v>5543</v>
      </c>
      <c r="D269" s="25" t="s">
        <v>5515</v>
      </c>
      <c r="E269" s="24" t="s">
        <v>42</v>
      </c>
      <c r="F269" s="26" t="s">
        <v>5544</v>
      </c>
      <c r="G269" s="27" t="s">
        <v>28</v>
      </c>
      <c r="H269" s="35">
        <v>49.99</v>
      </c>
      <c r="I269" s="28" t="str">
        <f t="shared" si="4"/>
        <v>點選以開啟簡介</v>
      </c>
      <c r="J269" s="24" t="s">
        <v>23</v>
      </c>
    </row>
    <row r="270" spans="1:10" ht="60.05" customHeight="1" x14ac:dyDescent="0.3">
      <c r="A270" s="23"/>
      <c r="B270" s="24" t="s">
        <v>5542</v>
      </c>
      <c r="C270" s="24" t="s">
        <v>5627</v>
      </c>
      <c r="D270" s="25" t="s">
        <v>5628</v>
      </c>
      <c r="E270" s="24" t="s">
        <v>42</v>
      </c>
      <c r="F270" s="26" t="s">
        <v>5629</v>
      </c>
      <c r="G270" s="27" t="s">
        <v>28</v>
      </c>
      <c r="H270" s="35">
        <v>95</v>
      </c>
      <c r="I270" s="28" t="str">
        <f t="shared" si="4"/>
        <v>點選以開啟簡介</v>
      </c>
      <c r="J270" s="24" t="s">
        <v>23</v>
      </c>
    </row>
    <row r="271" spans="1:10" ht="60.05" customHeight="1" x14ac:dyDescent="0.3">
      <c r="A271" s="23"/>
      <c r="B271" s="24" t="s">
        <v>6712</v>
      </c>
      <c r="C271" s="24" t="s">
        <v>6713</v>
      </c>
      <c r="D271" s="25" t="s">
        <v>6714</v>
      </c>
      <c r="E271" s="24" t="s">
        <v>67</v>
      </c>
      <c r="F271" s="26" t="s">
        <v>6715</v>
      </c>
      <c r="G271" s="27" t="s">
        <v>44</v>
      </c>
      <c r="H271" s="35">
        <v>69</v>
      </c>
      <c r="I271" s="28" t="str">
        <f t="shared" si="4"/>
        <v>點選以開啟簡介</v>
      </c>
      <c r="J271" s="24" t="s">
        <v>440</v>
      </c>
    </row>
    <row r="272" spans="1:10" ht="60.05" customHeight="1" x14ac:dyDescent="0.3">
      <c r="A272" s="23"/>
      <c r="B272" s="24" t="s">
        <v>39</v>
      </c>
      <c r="C272" s="24" t="s">
        <v>40</v>
      </c>
      <c r="D272" s="25" t="s">
        <v>41</v>
      </c>
      <c r="E272" s="24" t="s">
        <v>42</v>
      </c>
      <c r="F272" s="26" t="s">
        <v>43</v>
      </c>
      <c r="G272" s="27" t="s">
        <v>44</v>
      </c>
      <c r="H272" s="35">
        <v>47.99</v>
      </c>
      <c r="I272" s="28" t="str">
        <f t="shared" si="4"/>
        <v>點選以開啟簡介</v>
      </c>
      <c r="J272" s="24" t="s">
        <v>23</v>
      </c>
    </row>
    <row r="273" spans="1:10" ht="60.05" customHeight="1" x14ac:dyDescent="0.3">
      <c r="A273" s="23"/>
      <c r="B273" s="24" t="s">
        <v>1357</v>
      </c>
      <c r="C273" s="24" t="s">
        <v>1358</v>
      </c>
      <c r="D273" s="25" t="s">
        <v>1359</v>
      </c>
      <c r="E273" s="24" t="s">
        <v>42</v>
      </c>
      <c r="F273" s="26" t="s">
        <v>1360</v>
      </c>
      <c r="G273" s="27" t="s">
        <v>28</v>
      </c>
      <c r="H273" s="35">
        <v>44.95</v>
      </c>
      <c r="I273" s="28" t="str">
        <f t="shared" si="4"/>
        <v>點選以開啟簡介</v>
      </c>
      <c r="J273" s="24" t="s">
        <v>23</v>
      </c>
    </row>
    <row r="274" spans="1:10" ht="65.099999999999994" customHeight="1" x14ac:dyDescent="0.3">
      <c r="A274" s="23"/>
      <c r="B274" s="24" t="s">
        <v>7754</v>
      </c>
      <c r="C274" s="24" t="s">
        <v>7755</v>
      </c>
      <c r="D274" s="25" t="s">
        <v>7756</v>
      </c>
      <c r="E274" s="24" t="s">
        <v>32</v>
      </c>
      <c r="F274" s="26" t="s">
        <v>7757</v>
      </c>
      <c r="G274" s="27" t="s">
        <v>22</v>
      </c>
      <c r="H274" s="35">
        <v>1499</v>
      </c>
      <c r="I274" s="28" t="str">
        <f t="shared" si="4"/>
        <v>點選以開啟簡介</v>
      </c>
      <c r="J274" s="24" t="s">
        <v>23</v>
      </c>
    </row>
    <row r="275" spans="1:10" ht="60.05" customHeight="1" x14ac:dyDescent="0.3">
      <c r="A275" s="23"/>
      <c r="B275" s="24" t="s">
        <v>962</v>
      </c>
      <c r="C275" s="24" t="s">
        <v>6736</v>
      </c>
      <c r="D275" s="25" t="s">
        <v>6737</v>
      </c>
      <c r="E275" s="24" t="s">
        <v>32</v>
      </c>
      <c r="F275" s="26" t="s">
        <v>6738</v>
      </c>
      <c r="G275" s="27" t="s">
        <v>28</v>
      </c>
      <c r="H275" s="35">
        <v>64.5</v>
      </c>
      <c r="I275" s="28" t="str">
        <f t="shared" si="4"/>
        <v>點選以開啟簡介</v>
      </c>
      <c r="J275" s="24" t="s">
        <v>23</v>
      </c>
    </row>
    <row r="276" spans="1:10" ht="60.05" customHeight="1" x14ac:dyDescent="0.3">
      <c r="A276" s="23"/>
      <c r="B276" s="24" t="s">
        <v>1427</v>
      </c>
      <c r="C276" s="24" t="s">
        <v>1621</v>
      </c>
      <c r="D276" s="25" t="s">
        <v>1622</v>
      </c>
      <c r="E276" s="24" t="s">
        <v>20</v>
      </c>
      <c r="F276" s="26" t="s">
        <v>1623</v>
      </c>
      <c r="G276" s="27" t="s">
        <v>22</v>
      </c>
      <c r="H276" s="35">
        <v>89.99</v>
      </c>
      <c r="I276" s="28" t="str">
        <f t="shared" si="4"/>
        <v>點選以開啟簡介</v>
      </c>
      <c r="J276" s="24" t="s">
        <v>23</v>
      </c>
    </row>
    <row r="277" spans="1:10" ht="60.05" customHeight="1" x14ac:dyDescent="0.3">
      <c r="A277" s="23"/>
      <c r="B277" s="24" t="s">
        <v>1427</v>
      </c>
      <c r="C277" s="24" t="s">
        <v>1428</v>
      </c>
      <c r="D277" s="25" t="s">
        <v>1429</v>
      </c>
      <c r="E277" s="24" t="s">
        <v>20</v>
      </c>
      <c r="F277" s="26" t="s">
        <v>1430</v>
      </c>
      <c r="G277" s="27" t="s">
        <v>22</v>
      </c>
      <c r="H277" s="35">
        <v>89.99</v>
      </c>
      <c r="I277" s="28" t="str">
        <f t="shared" si="4"/>
        <v>點選以開啟簡介</v>
      </c>
      <c r="J277" s="24" t="s">
        <v>23</v>
      </c>
    </row>
    <row r="278" spans="1:10" ht="60.05" customHeight="1" x14ac:dyDescent="0.3">
      <c r="A278" s="23"/>
      <c r="B278" s="24" t="s">
        <v>7619</v>
      </c>
      <c r="C278" s="24" t="s">
        <v>7620</v>
      </c>
      <c r="D278" s="25" t="s">
        <v>7621</v>
      </c>
      <c r="E278" s="24" t="s">
        <v>67</v>
      </c>
      <c r="F278" s="26" t="s">
        <v>7622</v>
      </c>
      <c r="G278" s="27" t="s">
        <v>22</v>
      </c>
      <c r="H278" s="35">
        <v>39.99</v>
      </c>
      <c r="I278" s="28" t="str">
        <f t="shared" si="4"/>
        <v>點選以開啟簡介</v>
      </c>
      <c r="J278" s="24" t="s">
        <v>23</v>
      </c>
    </row>
    <row r="279" spans="1:10" ht="60.05" customHeight="1" x14ac:dyDescent="0.3">
      <c r="A279" s="23"/>
      <c r="B279" s="24" t="s">
        <v>1272</v>
      </c>
      <c r="C279" s="24" t="s">
        <v>1273</v>
      </c>
      <c r="D279" s="25" t="s">
        <v>1274</v>
      </c>
      <c r="E279" s="24" t="s">
        <v>20</v>
      </c>
      <c r="F279" s="26" t="s">
        <v>1275</v>
      </c>
      <c r="G279" s="27" t="s">
        <v>28</v>
      </c>
      <c r="H279" s="35">
        <v>34.99</v>
      </c>
      <c r="I279" s="28" t="str">
        <f t="shared" si="4"/>
        <v>點選以開啟簡介</v>
      </c>
      <c r="J279" s="24" t="s">
        <v>23</v>
      </c>
    </row>
    <row r="280" spans="1:10" ht="60.05" customHeight="1" x14ac:dyDescent="0.3">
      <c r="A280" s="23"/>
      <c r="B280" s="24" t="s">
        <v>606</v>
      </c>
      <c r="C280" s="24" t="s">
        <v>607</v>
      </c>
      <c r="D280" s="25" t="s">
        <v>608</v>
      </c>
      <c r="E280" s="24" t="s">
        <v>42</v>
      </c>
      <c r="F280" s="26" t="s">
        <v>609</v>
      </c>
      <c r="G280" s="27" t="s">
        <v>44</v>
      </c>
      <c r="H280" s="35">
        <v>90</v>
      </c>
      <c r="I280" s="28" t="str">
        <f t="shared" si="4"/>
        <v>點選以開啟簡介</v>
      </c>
      <c r="J280" s="24" t="s">
        <v>23</v>
      </c>
    </row>
    <row r="281" spans="1:10" ht="60.05" customHeight="1" x14ac:dyDescent="0.3">
      <c r="A281" s="23"/>
      <c r="B281" s="24" t="s">
        <v>6729</v>
      </c>
      <c r="C281" s="24" t="s">
        <v>6730</v>
      </c>
      <c r="D281" s="25" t="s">
        <v>6731</v>
      </c>
      <c r="E281" s="24" t="s">
        <v>42</v>
      </c>
      <c r="F281" s="26" t="s">
        <v>6732</v>
      </c>
      <c r="G281" s="27" t="s">
        <v>28</v>
      </c>
      <c r="H281" s="35">
        <v>386</v>
      </c>
      <c r="I281" s="28" t="str">
        <f t="shared" si="4"/>
        <v>點選以開啟簡介</v>
      </c>
      <c r="J281" s="24" t="s">
        <v>23</v>
      </c>
    </row>
  </sheetData>
  <autoFilter ref="A11:J281"/>
  <sortState ref="A12:L282">
    <sortCondition ref="B12:B282"/>
    <sortCondition descending="1" ref="E12:E282"/>
    <sortCondition ref="D12:D282"/>
    <sortCondition descending="1" ref="H12:H282"/>
  </sortState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3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&amp;L亞勃克國際圖書有限公司Tel:(02)8512-4558&amp;C&amp;P&amp;R&amp;A書單1901Fax:(02)8512-4560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4"/>
  <sheetViews>
    <sheetView topLeftCell="A2" zoomScaleSheetLayoutView="100" workbookViewId="0">
      <selection activeCell="B8" sqref="B8:G8"/>
    </sheetView>
  </sheetViews>
  <sheetFormatPr defaultColWidth="9" defaultRowHeight="16.149999999999999" x14ac:dyDescent="0.3"/>
  <cols>
    <col min="1" max="1" width="7.09765625" style="11" customWidth="1"/>
    <col min="2" max="2" width="13.59765625" style="9" customWidth="1"/>
    <col min="3" max="3" width="8.59765625" style="9" customWidth="1"/>
    <col min="4" max="4" width="42.59765625" style="10" customWidth="1"/>
    <col min="5" max="5" width="6.3984375" style="11" customWidth="1"/>
    <col min="6" max="6" width="14.09765625" style="11" customWidth="1"/>
    <col min="7" max="7" width="6.09765625" style="30" customWidth="1"/>
    <col min="8" max="8" width="8.59765625" style="31" customWidth="1"/>
    <col min="9" max="9" width="13.59765625" style="32" customWidth="1"/>
    <col min="10" max="10" width="9" style="33" hidden="1" customWidth="1"/>
    <col min="11" max="16384" width="9" style="33"/>
  </cols>
  <sheetData>
    <row r="1" spans="1:10" s="34" customFormat="1" ht="24.2" x14ac:dyDescent="0.3">
      <c r="A1" s="47" t="s">
        <v>0</v>
      </c>
      <c r="B1" s="48"/>
      <c r="C1" s="48"/>
      <c r="D1" s="48"/>
      <c r="E1" s="48"/>
      <c r="F1" s="48"/>
      <c r="G1" s="48"/>
      <c r="H1" s="48"/>
      <c r="I1" s="1"/>
    </row>
    <row r="2" spans="1:10" s="34" customFormat="1" ht="24.2" x14ac:dyDescent="0.3">
      <c r="A2" s="48" t="s">
        <v>1</v>
      </c>
      <c r="B2" s="48"/>
      <c r="C2" s="48"/>
      <c r="D2" s="48"/>
      <c r="E2" s="48"/>
      <c r="F2" s="48"/>
      <c r="G2" s="48"/>
      <c r="H2" s="48"/>
      <c r="I2" s="1"/>
    </row>
    <row r="3" spans="1:10" s="34" customFormat="1" x14ac:dyDescent="0.3">
      <c r="A3" s="49" t="s">
        <v>2</v>
      </c>
      <c r="B3" s="49"/>
      <c r="C3" s="49"/>
      <c r="D3" s="49"/>
      <c r="E3" s="49"/>
      <c r="F3" s="49"/>
      <c r="G3" s="49"/>
      <c r="H3" s="49"/>
      <c r="I3" s="1"/>
    </row>
    <row r="4" spans="1:10" s="34" customFormat="1" ht="15.55" x14ac:dyDescent="0.3">
      <c r="A4" s="49" t="s">
        <v>3</v>
      </c>
      <c r="B4" s="49"/>
      <c r="C4" s="49"/>
      <c r="D4" s="49"/>
      <c r="E4" s="49"/>
      <c r="F4" s="49"/>
      <c r="G4" s="49"/>
      <c r="H4" s="49"/>
      <c r="I4" s="1"/>
    </row>
    <row r="5" spans="1:10" s="4" customFormat="1" ht="15.55" x14ac:dyDescent="0.3">
      <c r="A5" s="50" t="s">
        <v>4</v>
      </c>
      <c r="B5" s="50"/>
      <c r="C5" s="50"/>
      <c r="D5" s="50"/>
      <c r="E5" s="50"/>
      <c r="F5" s="50"/>
      <c r="G5" s="50"/>
      <c r="H5" s="50"/>
      <c r="I5" s="3"/>
    </row>
    <row r="6" spans="1:10" s="4" customFormat="1" thickBot="1" x14ac:dyDescent="0.35">
      <c r="A6" s="51" t="s">
        <v>5</v>
      </c>
      <c r="B6" s="51"/>
      <c r="C6" s="51"/>
      <c r="D6" s="51"/>
      <c r="E6" s="51"/>
      <c r="F6" s="51"/>
      <c r="G6" s="51"/>
      <c r="H6" s="51"/>
      <c r="I6" s="3"/>
    </row>
    <row r="7" spans="1:10" s="4" customFormat="1" ht="24.2" x14ac:dyDescent="0.3">
      <c r="A7" s="5"/>
      <c r="B7" s="38" t="s">
        <v>7983</v>
      </c>
      <c r="C7" s="39"/>
      <c r="D7" s="39"/>
      <c r="E7" s="39"/>
      <c r="F7" s="39"/>
      <c r="G7" s="40"/>
      <c r="H7" s="6"/>
      <c r="I7" s="3"/>
    </row>
    <row r="8" spans="1:10" s="4" customFormat="1" ht="24.2" x14ac:dyDescent="0.3">
      <c r="A8" s="5"/>
      <c r="B8" s="41" t="s">
        <v>8159</v>
      </c>
      <c r="C8" s="42"/>
      <c r="D8" s="42"/>
      <c r="E8" s="42"/>
      <c r="F8" s="42"/>
      <c r="G8" s="43"/>
      <c r="H8" s="6"/>
      <c r="I8" s="3"/>
    </row>
    <row r="9" spans="1:10" s="4" customFormat="1" ht="20.3" customHeight="1" thickBot="1" x14ac:dyDescent="0.35">
      <c r="A9" s="5"/>
      <c r="B9" s="44" t="s">
        <v>6</v>
      </c>
      <c r="C9" s="45"/>
      <c r="D9" s="45"/>
      <c r="E9" s="45"/>
      <c r="F9" s="45"/>
      <c r="G9" s="46"/>
      <c r="H9" s="7"/>
      <c r="I9" s="3"/>
    </row>
    <row r="10" spans="1:10" s="15" customFormat="1" ht="15.55" x14ac:dyDescent="0.3">
      <c r="A10" s="8"/>
      <c r="B10" s="9"/>
      <c r="C10" s="9"/>
      <c r="D10" s="10"/>
      <c r="E10" s="11"/>
      <c r="F10" s="11"/>
      <c r="G10" s="12"/>
      <c r="H10" s="13"/>
      <c r="I10" s="14"/>
    </row>
    <row r="11" spans="1:10" s="22" customFormat="1" ht="28.8" x14ac:dyDescent="0.3">
      <c r="A11" s="16" t="s">
        <v>7</v>
      </c>
      <c r="B11" s="17" t="s">
        <v>8</v>
      </c>
      <c r="C11" s="17" t="s">
        <v>9</v>
      </c>
      <c r="D11" s="18" t="s">
        <v>10</v>
      </c>
      <c r="E11" s="17" t="s">
        <v>11</v>
      </c>
      <c r="F11" s="17" t="s">
        <v>12</v>
      </c>
      <c r="G11" s="17" t="s">
        <v>13</v>
      </c>
      <c r="H11" s="19" t="s">
        <v>14</v>
      </c>
      <c r="I11" s="20" t="s">
        <v>15</v>
      </c>
      <c r="J11" s="21" t="s">
        <v>16</v>
      </c>
    </row>
    <row r="12" spans="1:10" s="29" customFormat="1" ht="60.05" customHeight="1" x14ac:dyDescent="0.3">
      <c r="A12" s="23"/>
      <c r="B12" s="24" t="s">
        <v>5064</v>
      </c>
      <c r="C12" s="24" t="s">
        <v>5065</v>
      </c>
      <c r="D12" s="25" t="s">
        <v>5066</v>
      </c>
      <c r="E12" s="24" t="s">
        <v>42</v>
      </c>
      <c r="F12" s="26" t="s">
        <v>5067</v>
      </c>
      <c r="G12" s="27" t="s">
        <v>28</v>
      </c>
      <c r="H12" s="35">
        <v>39.950000000000003</v>
      </c>
      <c r="I12" s="28" t="str">
        <f t="shared" ref="I12:I75" si="0">HYPERLINK(CONCATENATE("http://www.amazon.com/gp/search/ref=sr_adv_b/?search-alias=stripbooks&amp;unfiltered=1&amp;field-keywords=",F12),"點選以開啟簡介")</f>
        <v>點選以開啟簡介</v>
      </c>
      <c r="J12" s="24" t="s">
        <v>23</v>
      </c>
    </row>
    <row r="13" spans="1:10" s="29" customFormat="1" ht="60.05" customHeight="1" x14ac:dyDescent="0.3">
      <c r="A13" s="23"/>
      <c r="B13" s="24" t="s">
        <v>5064</v>
      </c>
      <c r="C13" s="24" t="s">
        <v>5085</v>
      </c>
      <c r="D13" s="25" t="s">
        <v>5086</v>
      </c>
      <c r="E13" s="24" t="s">
        <v>42</v>
      </c>
      <c r="F13" s="26" t="s">
        <v>5087</v>
      </c>
      <c r="G13" s="27" t="s">
        <v>28</v>
      </c>
      <c r="H13" s="35">
        <v>39.950000000000003</v>
      </c>
      <c r="I13" s="28" t="str">
        <f t="shared" si="0"/>
        <v>點選以開啟簡介</v>
      </c>
      <c r="J13" s="24" t="s">
        <v>23</v>
      </c>
    </row>
    <row r="14" spans="1:10" s="29" customFormat="1" ht="60.05" customHeight="1" x14ac:dyDescent="0.3">
      <c r="A14" s="23"/>
      <c r="B14" s="24" t="s">
        <v>2637</v>
      </c>
      <c r="C14" s="24" t="s">
        <v>2638</v>
      </c>
      <c r="D14" s="25" t="s">
        <v>2639</v>
      </c>
      <c r="E14" s="24" t="s">
        <v>67</v>
      </c>
      <c r="F14" s="26" t="s">
        <v>2640</v>
      </c>
      <c r="G14" s="27" t="s">
        <v>44</v>
      </c>
      <c r="H14" s="35">
        <v>110</v>
      </c>
      <c r="I14" s="28" t="str">
        <f t="shared" si="0"/>
        <v>點選以開啟簡介</v>
      </c>
      <c r="J14" s="24" t="s">
        <v>440</v>
      </c>
    </row>
    <row r="15" spans="1:10" s="29" customFormat="1" ht="60.05" customHeight="1" x14ac:dyDescent="0.3">
      <c r="A15" s="23"/>
      <c r="B15" s="24" t="s">
        <v>4470</v>
      </c>
      <c r="C15" s="24" t="s">
        <v>4471</v>
      </c>
      <c r="D15" s="25" t="s">
        <v>4472</v>
      </c>
      <c r="E15" s="24" t="s">
        <v>42</v>
      </c>
      <c r="F15" s="26" t="s">
        <v>4473</v>
      </c>
      <c r="G15" s="27" t="s">
        <v>28</v>
      </c>
      <c r="H15" s="35">
        <v>94.95</v>
      </c>
      <c r="I15" s="28" t="str">
        <f t="shared" si="0"/>
        <v>點選以開啟簡介</v>
      </c>
      <c r="J15" s="24" t="s">
        <v>23</v>
      </c>
    </row>
    <row r="16" spans="1:10" s="29" customFormat="1" ht="60.05" customHeight="1" x14ac:dyDescent="0.3">
      <c r="A16" s="23"/>
      <c r="B16" s="24" t="s">
        <v>174</v>
      </c>
      <c r="C16" s="24" t="s">
        <v>6505</v>
      </c>
      <c r="D16" s="25" t="s">
        <v>6506</v>
      </c>
      <c r="E16" s="24" t="s">
        <v>20</v>
      </c>
      <c r="F16" s="26" t="s">
        <v>6507</v>
      </c>
      <c r="G16" s="27" t="s">
        <v>28</v>
      </c>
      <c r="H16" s="35">
        <v>64</v>
      </c>
      <c r="I16" s="28" t="str">
        <f t="shared" si="0"/>
        <v>點選以開啟簡介</v>
      </c>
      <c r="J16" s="24" t="s">
        <v>23</v>
      </c>
    </row>
    <row r="17" spans="1:10" s="29" customFormat="1" ht="60.05" customHeight="1" x14ac:dyDescent="0.3">
      <c r="A17" s="23"/>
      <c r="B17" s="24" t="s">
        <v>174</v>
      </c>
      <c r="C17" s="24" t="s">
        <v>6511</v>
      </c>
      <c r="D17" s="25" t="s">
        <v>6512</v>
      </c>
      <c r="E17" s="24" t="s">
        <v>20</v>
      </c>
      <c r="F17" s="26" t="s">
        <v>6513</v>
      </c>
      <c r="G17" s="27" t="s">
        <v>28</v>
      </c>
      <c r="H17" s="35">
        <v>57</v>
      </c>
      <c r="I17" s="28" t="str">
        <f t="shared" si="0"/>
        <v>點選以開啟簡介</v>
      </c>
      <c r="J17" s="24" t="s">
        <v>23</v>
      </c>
    </row>
    <row r="18" spans="1:10" s="29" customFormat="1" ht="60.05" customHeight="1" x14ac:dyDescent="0.3">
      <c r="A18" s="23"/>
      <c r="B18" s="24" t="s">
        <v>174</v>
      </c>
      <c r="C18" s="24" t="s">
        <v>6517</v>
      </c>
      <c r="D18" s="25" t="s">
        <v>6518</v>
      </c>
      <c r="E18" s="24" t="s">
        <v>20</v>
      </c>
      <c r="F18" s="26" t="s">
        <v>6519</v>
      </c>
      <c r="G18" s="27" t="s">
        <v>28</v>
      </c>
      <c r="H18" s="35">
        <v>57</v>
      </c>
      <c r="I18" s="28" t="str">
        <f t="shared" si="0"/>
        <v>點選以開啟簡介</v>
      </c>
      <c r="J18" s="24" t="s">
        <v>23</v>
      </c>
    </row>
    <row r="19" spans="1:10" s="29" customFormat="1" ht="60.05" customHeight="1" x14ac:dyDescent="0.3">
      <c r="A19" s="23"/>
      <c r="B19" s="24" t="s">
        <v>174</v>
      </c>
      <c r="C19" s="24" t="s">
        <v>6502</v>
      </c>
      <c r="D19" s="25" t="s">
        <v>6503</v>
      </c>
      <c r="E19" s="24" t="s">
        <v>20</v>
      </c>
      <c r="F19" s="26" t="s">
        <v>6504</v>
      </c>
      <c r="G19" s="27" t="s">
        <v>28</v>
      </c>
      <c r="H19" s="35">
        <v>60</v>
      </c>
      <c r="I19" s="28" t="str">
        <f t="shared" si="0"/>
        <v>點選以開啟簡介</v>
      </c>
      <c r="J19" s="24" t="s">
        <v>23</v>
      </c>
    </row>
    <row r="20" spans="1:10" s="29" customFormat="1" ht="60.05" customHeight="1" x14ac:dyDescent="0.3">
      <c r="A20" s="23"/>
      <c r="B20" s="24" t="s">
        <v>174</v>
      </c>
      <c r="C20" s="24" t="s">
        <v>6508</v>
      </c>
      <c r="D20" s="25" t="s">
        <v>6509</v>
      </c>
      <c r="E20" s="24" t="s">
        <v>20</v>
      </c>
      <c r="F20" s="26" t="s">
        <v>6510</v>
      </c>
      <c r="G20" s="27" t="s">
        <v>28</v>
      </c>
      <c r="H20" s="35">
        <v>42.5</v>
      </c>
      <c r="I20" s="28" t="str">
        <f t="shared" si="0"/>
        <v>點選以開啟簡介</v>
      </c>
      <c r="J20" s="24" t="s">
        <v>23</v>
      </c>
    </row>
    <row r="21" spans="1:10" s="29" customFormat="1" ht="60.05" customHeight="1" x14ac:dyDescent="0.3">
      <c r="A21" s="23"/>
      <c r="B21" s="24" t="s">
        <v>174</v>
      </c>
      <c r="C21" s="24" t="s">
        <v>6520</v>
      </c>
      <c r="D21" s="25" t="s">
        <v>6521</v>
      </c>
      <c r="E21" s="24" t="s">
        <v>20</v>
      </c>
      <c r="F21" s="26" t="s">
        <v>6522</v>
      </c>
      <c r="G21" s="27" t="s">
        <v>28</v>
      </c>
      <c r="H21" s="35">
        <v>46</v>
      </c>
      <c r="I21" s="28" t="str">
        <f t="shared" si="0"/>
        <v>點選以開啟簡介</v>
      </c>
      <c r="J21" s="24" t="s">
        <v>23</v>
      </c>
    </row>
    <row r="22" spans="1:10" s="29" customFormat="1" ht="60.05" customHeight="1" x14ac:dyDescent="0.3">
      <c r="A22" s="23"/>
      <c r="B22" s="24" t="s">
        <v>174</v>
      </c>
      <c r="C22" s="24" t="s">
        <v>6514</v>
      </c>
      <c r="D22" s="25" t="s">
        <v>6515</v>
      </c>
      <c r="E22" s="24" t="s">
        <v>20</v>
      </c>
      <c r="F22" s="26" t="s">
        <v>6516</v>
      </c>
      <c r="G22" s="27" t="s">
        <v>28</v>
      </c>
      <c r="H22" s="35">
        <v>43</v>
      </c>
      <c r="I22" s="28" t="str">
        <f t="shared" si="0"/>
        <v>點選以開啟簡介</v>
      </c>
      <c r="J22" s="24" t="s">
        <v>23</v>
      </c>
    </row>
    <row r="23" spans="1:10" s="29" customFormat="1" ht="60.05" customHeight="1" x14ac:dyDescent="0.3">
      <c r="A23" s="23"/>
      <c r="B23" s="24" t="s">
        <v>5264</v>
      </c>
      <c r="C23" s="24" t="s">
        <v>5265</v>
      </c>
      <c r="D23" s="25" t="s">
        <v>5266</v>
      </c>
      <c r="E23" s="24" t="s">
        <v>67</v>
      </c>
      <c r="F23" s="26" t="s">
        <v>5267</v>
      </c>
      <c r="G23" s="27" t="s">
        <v>28</v>
      </c>
      <c r="H23" s="35">
        <v>45</v>
      </c>
      <c r="I23" s="28" t="str">
        <f t="shared" si="0"/>
        <v>點選以開啟簡介</v>
      </c>
      <c r="J23" s="24" t="s">
        <v>23</v>
      </c>
    </row>
    <row r="24" spans="1:10" s="29" customFormat="1" ht="60.05" customHeight="1" x14ac:dyDescent="0.3">
      <c r="A24" s="23"/>
      <c r="B24" s="24" t="s">
        <v>331</v>
      </c>
      <c r="C24" s="24" t="s">
        <v>332</v>
      </c>
      <c r="D24" s="25" t="s">
        <v>333</v>
      </c>
      <c r="E24" s="24" t="s">
        <v>67</v>
      </c>
      <c r="F24" s="26" t="s">
        <v>334</v>
      </c>
      <c r="G24" s="27" t="s">
        <v>44</v>
      </c>
      <c r="H24" s="35">
        <v>46</v>
      </c>
      <c r="I24" s="28" t="str">
        <f t="shared" si="0"/>
        <v>點選以開啟簡介</v>
      </c>
      <c r="J24" s="24" t="s">
        <v>23</v>
      </c>
    </row>
    <row r="25" spans="1:10" s="29" customFormat="1" ht="60.05" customHeight="1" x14ac:dyDescent="0.3">
      <c r="A25" s="23"/>
      <c r="B25" s="24" t="s">
        <v>7996</v>
      </c>
      <c r="C25" s="24" t="s">
        <v>421</v>
      </c>
      <c r="D25" s="25" t="s">
        <v>422</v>
      </c>
      <c r="E25" s="24" t="s">
        <v>147</v>
      </c>
      <c r="F25" s="26" t="s">
        <v>423</v>
      </c>
      <c r="G25" s="27" t="s">
        <v>28</v>
      </c>
      <c r="H25" s="35">
        <v>50</v>
      </c>
      <c r="I25" s="28" t="str">
        <f t="shared" si="0"/>
        <v>點選以開啟簡介</v>
      </c>
      <c r="J25" s="24" t="s">
        <v>424</v>
      </c>
    </row>
    <row r="26" spans="1:10" s="29" customFormat="1" ht="60.05" customHeight="1" x14ac:dyDescent="0.3">
      <c r="A26" s="23"/>
      <c r="B26" s="24" t="s">
        <v>1770</v>
      </c>
      <c r="C26" s="24" t="s">
        <v>1771</v>
      </c>
      <c r="D26" s="25" t="s">
        <v>1772</v>
      </c>
      <c r="E26" s="24" t="s">
        <v>67</v>
      </c>
      <c r="F26" s="26" t="s">
        <v>1773</v>
      </c>
      <c r="G26" s="27" t="s">
        <v>44</v>
      </c>
      <c r="H26" s="35">
        <v>105</v>
      </c>
      <c r="I26" s="28" t="str">
        <f t="shared" si="0"/>
        <v>點選以開啟簡介</v>
      </c>
      <c r="J26" s="24" t="s">
        <v>440</v>
      </c>
    </row>
    <row r="27" spans="1:10" s="29" customFormat="1" ht="60.05" customHeight="1" x14ac:dyDescent="0.3">
      <c r="A27" s="23"/>
      <c r="B27" s="24" t="s">
        <v>1121</v>
      </c>
      <c r="C27" s="24" t="s">
        <v>3247</v>
      </c>
      <c r="D27" s="25" t="s">
        <v>3248</v>
      </c>
      <c r="E27" s="24" t="s">
        <v>67</v>
      </c>
      <c r="F27" s="26" t="s">
        <v>3249</v>
      </c>
      <c r="G27" s="27" t="s">
        <v>44</v>
      </c>
      <c r="H27" s="35">
        <v>45</v>
      </c>
      <c r="I27" s="28" t="str">
        <f t="shared" si="0"/>
        <v>點選以開啟簡介</v>
      </c>
      <c r="J27" s="24" t="s">
        <v>440</v>
      </c>
    </row>
    <row r="28" spans="1:10" s="29" customFormat="1" ht="60.05" customHeight="1" x14ac:dyDescent="0.3">
      <c r="A28" s="23"/>
      <c r="B28" s="24" t="s">
        <v>1121</v>
      </c>
      <c r="C28" s="24" t="s">
        <v>1122</v>
      </c>
      <c r="D28" s="25" t="s">
        <v>1123</v>
      </c>
      <c r="E28" s="24" t="s">
        <v>67</v>
      </c>
      <c r="F28" s="26" t="s">
        <v>1124</v>
      </c>
      <c r="G28" s="27" t="s">
        <v>44</v>
      </c>
      <c r="H28" s="35">
        <v>110</v>
      </c>
      <c r="I28" s="28" t="str">
        <f t="shared" si="0"/>
        <v>點選以開啟簡介</v>
      </c>
      <c r="J28" s="24" t="s">
        <v>440</v>
      </c>
    </row>
    <row r="29" spans="1:10" s="29" customFormat="1" ht="60.05" customHeight="1" x14ac:dyDescent="0.3">
      <c r="A29" s="23"/>
      <c r="B29" s="24" t="s">
        <v>1121</v>
      </c>
      <c r="C29" s="24" t="s">
        <v>3804</v>
      </c>
      <c r="D29" s="25" t="s">
        <v>3805</v>
      </c>
      <c r="E29" s="24" t="s">
        <v>67</v>
      </c>
      <c r="F29" s="26" t="s">
        <v>3806</v>
      </c>
      <c r="G29" s="27" t="s">
        <v>44</v>
      </c>
      <c r="H29" s="35">
        <v>110</v>
      </c>
      <c r="I29" s="28" t="str">
        <f t="shared" si="0"/>
        <v>點選以開啟簡介</v>
      </c>
      <c r="J29" s="24" t="s">
        <v>440</v>
      </c>
    </row>
    <row r="30" spans="1:10" s="29" customFormat="1" ht="60.05" customHeight="1" x14ac:dyDescent="0.3">
      <c r="A30" s="23"/>
      <c r="B30" s="24" t="s">
        <v>1121</v>
      </c>
      <c r="C30" s="24" t="s">
        <v>4130</v>
      </c>
      <c r="D30" s="25" t="s">
        <v>4131</v>
      </c>
      <c r="E30" s="24" t="s">
        <v>20</v>
      </c>
      <c r="F30" s="26" t="s">
        <v>4132</v>
      </c>
      <c r="G30" s="27" t="s">
        <v>44</v>
      </c>
      <c r="H30" s="35">
        <v>95</v>
      </c>
      <c r="I30" s="28" t="str">
        <f t="shared" si="0"/>
        <v>點選以開啟簡介</v>
      </c>
      <c r="J30" s="24" t="s">
        <v>23</v>
      </c>
    </row>
    <row r="31" spans="1:10" s="29" customFormat="1" ht="60.05" customHeight="1" x14ac:dyDescent="0.3">
      <c r="A31" s="23"/>
      <c r="B31" s="24" t="s">
        <v>1121</v>
      </c>
      <c r="C31" s="24" t="s">
        <v>3554</v>
      </c>
      <c r="D31" s="25" t="s">
        <v>3555</v>
      </c>
      <c r="E31" s="24" t="s">
        <v>20</v>
      </c>
      <c r="F31" s="26" t="s">
        <v>3556</v>
      </c>
      <c r="G31" s="27" t="s">
        <v>44</v>
      </c>
      <c r="H31" s="35">
        <v>85</v>
      </c>
      <c r="I31" s="28" t="str">
        <f t="shared" si="0"/>
        <v>點選以開啟簡介</v>
      </c>
      <c r="J31" s="24" t="s">
        <v>23</v>
      </c>
    </row>
    <row r="32" spans="1:10" s="29" customFormat="1" ht="60.05" customHeight="1" x14ac:dyDescent="0.3">
      <c r="A32" s="23"/>
      <c r="B32" s="24" t="s">
        <v>610</v>
      </c>
      <c r="C32" s="24" t="s">
        <v>611</v>
      </c>
      <c r="D32" s="25" t="s">
        <v>612</v>
      </c>
      <c r="E32" s="24" t="s">
        <v>67</v>
      </c>
      <c r="F32" s="26" t="s">
        <v>613</v>
      </c>
      <c r="G32" s="27" t="s">
        <v>44</v>
      </c>
      <c r="H32" s="35">
        <v>32.99</v>
      </c>
      <c r="I32" s="28" t="str">
        <f t="shared" si="0"/>
        <v>點選以開啟簡介</v>
      </c>
      <c r="J32" s="24" t="s">
        <v>440</v>
      </c>
    </row>
    <row r="33" spans="1:10" s="29" customFormat="1" ht="60.05" customHeight="1" x14ac:dyDescent="0.3">
      <c r="A33" s="23"/>
      <c r="B33" s="24" t="s">
        <v>610</v>
      </c>
      <c r="C33" s="24" t="s">
        <v>3312</v>
      </c>
      <c r="D33" s="25" t="s">
        <v>3313</v>
      </c>
      <c r="E33" s="24" t="s">
        <v>67</v>
      </c>
      <c r="F33" s="26" t="s">
        <v>3314</v>
      </c>
      <c r="G33" s="27" t="s">
        <v>44</v>
      </c>
      <c r="H33" s="35">
        <v>130</v>
      </c>
      <c r="I33" s="28" t="str">
        <f t="shared" si="0"/>
        <v>點選以開啟簡介</v>
      </c>
      <c r="J33" s="24" t="s">
        <v>440</v>
      </c>
    </row>
    <row r="34" spans="1:10" s="29" customFormat="1" ht="60.05" customHeight="1" x14ac:dyDescent="0.3">
      <c r="A34" s="23"/>
      <c r="B34" s="24" t="s">
        <v>3473</v>
      </c>
      <c r="C34" s="24" t="s">
        <v>3474</v>
      </c>
      <c r="D34" s="25" t="s">
        <v>3475</v>
      </c>
      <c r="E34" s="24" t="s">
        <v>67</v>
      </c>
      <c r="F34" s="26" t="s">
        <v>3476</v>
      </c>
      <c r="G34" s="27" t="s">
        <v>44</v>
      </c>
      <c r="H34" s="35">
        <v>125</v>
      </c>
      <c r="I34" s="28" t="str">
        <f t="shared" si="0"/>
        <v>點選以開啟簡介</v>
      </c>
      <c r="J34" s="24" t="s">
        <v>440</v>
      </c>
    </row>
    <row r="35" spans="1:10" s="29" customFormat="1" ht="60.05" customHeight="1" x14ac:dyDescent="0.3">
      <c r="A35" s="23"/>
      <c r="B35" s="24" t="s">
        <v>2291</v>
      </c>
      <c r="C35" s="24" t="s">
        <v>2295</v>
      </c>
      <c r="D35" s="25" t="s">
        <v>2296</v>
      </c>
      <c r="E35" s="24" t="s">
        <v>67</v>
      </c>
      <c r="F35" s="26" t="s">
        <v>2297</v>
      </c>
      <c r="G35" s="27" t="s">
        <v>44</v>
      </c>
      <c r="H35" s="35">
        <v>130</v>
      </c>
      <c r="I35" s="28" t="str">
        <f t="shared" si="0"/>
        <v>點選以開啟簡介</v>
      </c>
      <c r="J35" s="24" t="s">
        <v>440</v>
      </c>
    </row>
    <row r="36" spans="1:10" s="29" customFormat="1" ht="60.05" customHeight="1" x14ac:dyDescent="0.3">
      <c r="A36" s="23"/>
      <c r="B36" s="24" t="s">
        <v>2291</v>
      </c>
      <c r="C36" s="24" t="s">
        <v>2292</v>
      </c>
      <c r="D36" s="25" t="s">
        <v>2293</v>
      </c>
      <c r="E36" s="24" t="s">
        <v>67</v>
      </c>
      <c r="F36" s="26" t="s">
        <v>2294</v>
      </c>
      <c r="G36" s="27" t="s">
        <v>44</v>
      </c>
      <c r="H36" s="35">
        <v>95</v>
      </c>
      <c r="I36" s="28" t="str">
        <f t="shared" si="0"/>
        <v>點選以開啟簡介</v>
      </c>
      <c r="J36" s="24" t="s">
        <v>440</v>
      </c>
    </row>
    <row r="37" spans="1:10" s="29" customFormat="1" ht="60.05" customHeight="1" x14ac:dyDescent="0.3">
      <c r="A37" s="23"/>
      <c r="B37" s="24" t="s">
        <v>2245</v>
      </c>
      <c r="C37" s="24" t="s">
        <v>2246</v>
      </c>
      <c r="D37" s="25" t="s">
        <v>2247</v>
      </c>
      <c r="E37" s="24" t="s">
        <v>20</v>
      </c>
      <c r="F37" s="26" t="s">
        <v>2248</v>
      </c>
      <c r="G37" s="27" t="s">
        <v>44</v>
      </c>
      <c r="H37" s="35">
        <v>95</v>
      </c>
      <c r="I37" s="28" t="str">
        <f t="shared" si="0"/>
        <v>點選以開啟簡介</v>
      </c>
      <c r="J37" s="24" t="s">
        <v>23</v>
      </c>
    </row>
    <row r="38" spans="1:10" s="29" customFormat="1" ht="60.05" customHeight="1" x14ac:dyDescent="0.3">
      <c r="A38" s="23"/>
      <c r="B38" s="24" t="s">
        <v>3994</v>
      </c>
      <c r="C38" s="24" t="s">
        <v>3995</v>
      </c>
      <c r="D38" s="25" t="s">
        <v>3996</v>
      </c>
      <c r="E38" s="24" t="s">
        <v>20</v>
      </c>
      <c r="F38" s="26" t="s">
        <v>3997</v>
      </c>
      <c r="G38" s="27" t="s">
        <v>44</v>
      </c>
      <c r="H38" s="35">
        <v>95</v>
      </c>
      <c r="I38" s="28" t="str">
        <f t="shared" si="0"/>
        <v>點選以開啟簡介</v>
      </c>
      <c r="J38" s="24" t="s">
        <v>23</v>
      </c>
    </row>
    <row r="39" spans="1:10" s="29" customFormat="1" ht="60.05" customHeight="1" x14ac:dyDescent="0.3">
      <c r="A39" s="23"/>
      <c r="B39" s="24" t="s">
        <v>3493</v>
      </c>
      <c r="C39" s="24" t="s">
        <v>3494</v>
      </c>
      <c r="D39" s="25" t="s">
        <v>3495</v>
      </c>
      <c r="E39" s="24" t="s">
        <v>67</v>
      </c>
      <c r="F39" s="26" t="s">
        <v>3496</v>
      </c>
      <c r="G39" s="27" t="s">
        <v>44</v>
      </c>
      <c r="H39" s="35">
        <v>110</v>
      </c>
      <c r="I39" s="28" t="str">
        <f t="shared" si="0"/>
        <v>點選以開啟簡介</v>
      </c>
      <c r="J39" s="24" t="s">
        <v>440</v>
      </c>
    </row>
    <row r="40" spans="1:10" s="29" customFormat="1" ht="60.05" customHeight="1" x14ac:dyDescent="0.3">
      <c r="A40" s="23"/>
      <c r="B40" s="24" t="s">
        <v>3487</v>
      </c>
      <c r="C40" s="24" t="s">
        <v>4006</v>
      </c>
      <c r="D40" s="25" t="s">
        <v>4007</v>
      </c>
      <c r="E40" s="24" t="s">
        <v>67</v>
      </c>
      <c r="F40" s="26" t="s">
        <v>4008</v>
      </c>
      <c r="G40" s="27" t="s">
        <v>44</v>
      </c>
      <c r="H40" s="35">
        <v>105</v>
      </c>
      <c r="I40" s="28" t="str">
        <f t="shared" si="0"/>
        <v>點選以開啟簡介</v>
      </c>
      <c r="J40" s="24" t="s">
        <v>440</v>
      </c>
    </row>
    <row r="41" spans="1:10" s="29" customFormat="1" ht="60.05" customHeight="1" x14ac:dyDescent="0.3">
      <c r="A41" s="23"/>
      <c r="B41" s="24" t="s">
        <v>3487</v>
      </c>
      <c r="C41" s="24" t="s">
        <v>4067</v>
      </c>
      <c r="D41" s="25" t="s">
        <v>4068</v>
      </c>
      <c r="E41" s="24" t="s">
        <v>20</v>
      </c>
      <c r="F41" s="26" t="s">
        <v>4069</v>
      </c>
      <c r="G41" s="27" t="s">
        <v>44</v>
      </c>
      <c r="H41" s="35">
        <v>95</v>
      </c>
      <c r="I41" s="28" t="str">
        <f t="shared" si="0"/>
        <v>點選以開啟簡介</v>
      </c>
      <c r="J41" s="24" t="s">
        <v>23</v>
      </c>
    </row>
    <row r="42" spans="1:10" s="29" customFormat="1" ht="60.05" customHeight="1" x14ac:dyDescent="0.3">
      <c r="A42" s="23"/>
      <c r="B42" s="24" t="s">
        <v>3487</v>
      </c>
      <c r="C42" s="24" t="s">
        <v>611</v>
      </c>
      <c r="D42" s="25" t="s">
        <v>3488</v>
      </c>
      <c r="E42" s="24" t="s">
        <v>20</v>
      </c>
      <c r="F42" s="26" t="s">
        <v>3489</v>
      </c>
      <c r="G42" s="27" t="s">
        <v>44</v>
      </c>
      <c r="H42" s="35">
        <v>95</v>
      </c>
      <c r="I42" s="28" t="str">
        <f t="shared" si="0"/>
        <v>點選以開啟簡介</v>
      </c>
      <c r="J42" s="24" t="s">
        <v>23</v>
      </c>
    </row>
    <row r="43" spans="1:10" s="29" customFormat="1" ht="60.05" customHeight="1" x14ac:dyDescent="0.3">
      <c r="A43" s="23"/>
      <c r="B43" s="24" t="s">
        <v>1102</v>
      </c>
      <c r="C43" s="24" t="s">
        <v>1186</v>
      </c>
      <c r="D43" s="25" t="s">
        <v>3283</v>
      </c>
      <c r="E43" s="24" t="s">
        <v>67</v>
      </c>
      <c r="F43" s="26" t="s">
        <v>3284</v>
      </c>
      <c r="G43" s="27" t="s">
        <v>44</v>
      </c>
      <c r="H43" s="35">
        <v>110</v>
      </c>
      <c r="I43" s="28" t="str">
        <f t="shared" si="0"/>
        <v>點選以開啟簡介</v>
      </c>
      <c r="J43" s="24" t="s">
        <v>440</v>
      </c>
    </row>
    <row r="44" spans="1:10" s="29" customFormat="1" ht="60.05" customHeight="1" x14ac:dyDescent="0.3">
      <c r="A44" s="23"/>
      <c r="B44" s="24" t="s">
        <v>1102</v>
      </c>
      <c r="C44" s="24" t="s">
        <v>1103</v>
      </c>
      <c r="D44" s="25" t="s">
        <v>1104</v>
      </c>
      <c r="E44" s="24" t="s">
        <v>67</v>
      </c>
      <c r="F44" s="26" t="s">
        <v>1105</v>
      </c>
      <c r="G44" s="27" t="s">
        <v>44</v>
      </c>
      <c r="H44" s="35">
        <v>110</v>
      </c>
      <c r="I44" s="28" t="str">
        <f t="shared" si="0"/>
        <v>點選以開啟簡介</v>
      </c>
      <c r="J44" s="24" t="s">
        <v>440</v>
      </c>
    </row>
    <row r="45" spans="1:10" s="29" customFormat="1" ht="60.05" customHeight="1" x14ac:dyDescent="0.3">
      <c r="A45" s="23"/>
      <c r="B45" s="24" t="s">
        <v>1102</v>
      </c>
      <c r="C45" s="24" t="s">
        <v>4216</v>
      </c>
      <c r="D45" s="25" t="s">
        <v>4217</v>
      </c>
      <c r="E45" s="24" t="s">
        <v>20</v>
      </c>
      <c r="F45" s="26" t="s">
        <v>4218</v>
      </c>
      <c r="G45" s="27" t="s">
        <v>44</v>
      </c>
      <c r="H45" s="35">
        <v>95</v>
      </c>
      <c r="I45" s="28" t="str">
        <f t="shared" si="0"/>
        <v>點選以開啟簡介</v>
      </c>
      <c r="J45" s="24" t="s">
        <v>23</v>
      </c>
    </row>
    <row r="46" spans="1:10" s="29" customFormat="1" ht="60.05" customHeight="1" x14ac:dyDescent="0.3">
      <c r="A46" s="23"/>
      <c r="B46" s="24" t="s">
        <v>6774</v>
      </c>
      <c r="C46" s="24" t="s">
        <v>6775</v>
      </c>
      <c r="D46" s="25" t="s">
        <v>6776</v>
      </c>
      <c r="E46" s="24" t="s">
        <v>67</v>
      </c>
      <c r="F46" s="26" t="s">
        <v>6777</v>
      </c>
      <c r="G46" s="27" t="s">
        <v>28</v>
      </c>
      <c r="H46" s="35">
        <v>54.95</v>
      </c>
      <c r="I46" s="28" t="str">
        <f t="shared" si="0"/>
        <v>點選以開啟簡介</v>
      </c>
      <c r="J46" s="24" t="s">
        <v>23</v>
      </c>
    </row>
    <row r="47" spans="1:10" s="29" customFormat="1" ht="60.05" customHeight="1" x14ac:dyDescent="0.3">
      <c r="A47" s="23"/>
      <c r="B47" s="24" t="s">
        <v>6781</v>
      </c>
      <c r="C47" s="24" t="s">
        <v>6782</v>
      </c>
      <c r="D47" s="25" t="s">
        <v>6783</v>
      </c>
      <c r="E47" s="24" t="s">
        <v>20</v>
      </c>
      <c r="F47" s="26" t="s">
        <v>6784</v>
      </c>
      <c r="G47" s="27" t="s">
        <v>44</v>
      </c>
      <c r="H47" s="35">
        <v>75</v>
      </c>
      <c r="I47" s="28" t="str">
        <f t="shared" si="0"/>
        <v>點選以開啟簡介</v>
      </c>
      <c r="J47" s="24" t="s">
        <v>23</v>
      </c>
    </row>
    <row r="48" spans="1:10" s="29" customFormat="1" ht="60.05" customHeight="1" x14ac:dyDescent="0.3">
      <c r="A48" s="23"/>
      <c r="B48" s="24" t="s">
        <v>7953</v>
      </c>
      <c r="C48" s="24" t="s">
        <v>7954</v>
      </c>
      <c r="D48" s="25" t="s">
        <v>7955</v>
      </c>
      <c r="E48" s="24" t="s">
        <v>147</v>
      </c>
      <c r="F48" s="26" t="s">
        <v>7956</v>
      </c>
      <c r="G48" s="27" t="s">
        <v>22</v>
      </c>
      <c r="H48" s="35">
        <v>69.989999999999995</v>
      </c>
      <c r="I48" s="28" t="str">
        <f t="shared" si="0"/>
        <v>點選以開啟簡介</v>
      </c>
      <c r="J48" s="24" t="s">
        <v>1406</v>
      </c>
    </row>
    <row r="49" spans="1:10" s="29" customFormat="1" ht="60.05" customHeight="1" x14ac:dyDescent="0.3">
      <c r="A49" s="23"/>
      <c r="B49" s="24" t="s">
        <v>6850</v>
      </c>
      <c r="C49" s="24" t="s">
        <v>6851</v>
      </c>
      <c r="D49" s="25" t="s">
        <v>6852</v>
      </c>
      <c r="E49" s="24" t="s">
        <v>147</v>
      </c>
      <c r="F49" s="26" t="s">
        <v>6853</v>
      </c>
      <c r="G49" s="27" t="s">
        <v>22</v>
      </c>
      <c r="H49" s="35">
        <v>79.989999999999995</v>
      </c>
      <c r="I49" s="28" t="str">
        <f t="shared" si="0"/>
        <v>點選以開啟簡介</v>
      </c>
      <c r="J49" s="24" t="s">
        <v>1406</v>
      </c>
    </row>
    <row r="50" spans="1:10" s="29" customFormat="1" ht="60.05" customHeight="1" x14ac:dyDescent="0.3">
      <c r="A50" s="23"/>
      <c r="B50" s="24" t="s">
        <v>1095</v>
      </c>
      <c r="C50" s="24" t="s">
        <v>1096</v>
      </c>
      <c r="D50" s="25" t="s">
        <v>1097</v>
      </c>
      <c r="E50" s="24" t="s">
        <v>42</v>
      </c>
      <c r="F50" s="26" t="s">
        <v>1098</v>
      </c>
      <c r="G50" s="27" t="s">
        <v>44</v>
      </c>
      <c r="H50" s="35">
        <v>36.99</v>
      </c>
      <c r="I50" s="28" t="str">
        <f t="shared" si="0"/>
        <v>點選以開啟簡介</v>
      </c>
      <c r="J50" s="24" t="s">
        <v>23</v>
      </c>
    </row>
    <row r="51" spans="1:10" s="29" customFormat="1" ht="60.05" customHeight="1" x14ac:dyDescent="0.3">
      <c r="A51" s="23"/>
      <c r="B51" s="24" t="s">
        <v>2012</v>
      </c>
      <c r="C51" s="24" t="s">
        <v>2013</v>
      </c>
      <c r="D51" s="25" t="s">
        <v>2014</v>
      </c>
      <c r="E51" s="24" t="s">
        <v>42</v>
      </c>
      <c r="F51" s="26" t="s">
        <v>2015</v>
      </c>
      <c r="G51" s="27" t="s">
        <v>44</v>
      </c>
      <c r="H51" s="35">
        <v>34.99</v>
      </c>
      <c r="I51" s="28" t="str">
        <f t="shared" si="0"/>
        <v>點選以開啟簡介</v>
      </c>
      <c r="J51" s="24" t="s">
        <v>23</v>
      </c>
    </row>
    <row r="52" spans="1:10" s="29" customFormat="1" ht="60.05" customHeight="1" x14ac:dyDescent="0.3">
      <c r="A52" s="23"/>
      <c r="B52" s="24" t="s">
        <v>500</v>
      </c>
      <c r="C52" s="24" t="s">
        <v>501</v>
      </c>
      <c r="D52" s="25" t="s">
        <v>502</v>
      </c>
      <c r="E52" s="24" t="s">
        <v>42</v>
      </c>
      <c r="F52" s="26" t="s">
        <v>503</v>
      </c>
      <c r="G52" s="27" t="s">
        <v>44</v>
      </c>
      <c r="H52" s="35">
        <v>115</v>
      </c>
      <c r="I52" s="28" t="str">
        <f t="shared" si="0"/>
        <v>點選以開啟簡介</v>
      </c>
      <c r="J52" s="24" t="s">
        <v>23</v>
      </c>
    </row>
    <row r="53" spans="1:10" s="29" customFormat="1" ht="60.05" customHeight="1" x14ac:dyDescent="0.3">
      <c r="A53" s="23"/>
      <c r="B53" s="24" t="s">
        <v>473</v>
      </c>
      <c r="C53" s="24" t="s">
        <v>3907</v>
      </c>
      <c r="D53" s="25" t="s">
        <v>3908</v>
      </c>
      <c r="E53" s="24" t="s">
        <v>20</v>
      </c>
      <c r="F53" s="26" t="s">
        <v>3909</v>
      </c>
      <c r="G53" s="27" t="s">
        <v>44</v>
      </c>
      <c r="H53" s="35">
        <v>120</v>
      </c>
      <c r="I53" s="28" t="str">
        <f t="shared" si="0"/>
        <v>點選以開啟簡介</v>
      </c>
      <c r="J53" s="24" t="s">
        <v>23</v>
      </c>
    </row>
    <row r="54" spans="1:10" s="29" customFormat="1" ht="60.05" customHeight="1" x14ac:dyDescent="0.3">
      <c r="A54" s="23"/>
      <c r="B54" s="24" t="s">
        <v>473</v>
      </c>
      <c r="C54" s="24" t="s">
        <v>474</v>
      </c>
      <c r="D54" s="25" t="s">
        <v>475</v>
      </c>
      <c r="E54" s="24" t="s">
        <v>20</v>
      </c>
      <c r="F54" s="26" t="s">
        <v>476</v>
      </c>
      <c r="G54" s="27" t="s">
        <v>44</v>
      </c>
      <c r="H54" s="35">
        <v>65</v>
      </c>
      <c r="I54" s="28" t="str">
        <f t="shared" si="0"/>
        <v>點選以開啟簡介</v>
      </c>
      <c r="J54" s="24" t="s">
        <v>23</v>
      </c>
    </row>
    <row r="55" spans="1:10" s="29" customFormat="1" ht="60.05" customHeight="1" x14ac:dyDescent="0.3">
      <c r="A55" s="23"/>
      <c r="B55" s="24" t="s">
        <v>8095</v>
      </c>
      <c r="C55" s="24" t="s">
        <v>5430</v>
      </c>
      <c r="D55" s="25" t="s">
        <v>5431</v>
      </c>
      <c r="E55" s="24" t="s">
        <v>42</v>
      </c>
      <c r="F55" s="26" t="s">
        <v>5432</v>
      </c>
      <c r="G55" s="27" t="s">
        <v>28</v>
      </c>
      <c r="H55" s="35">
        <v>35</v>
      </c>
      <c r="I55" s="28" t="str">
        <f t="shared" si="0"/>
        <v>點選以開啟簡介</v>
      </c>
      <c r="J55" s="24" t="s">
        <v>23</v>
      </c>
    </row>
    <row r="56" spans="1:10" s="29" customFormat="1" ht="60.05" customHeight="1" x14ac:dyDescent="0.3">
      <c r="A56" s="23"/>
      <c r="B56" s="24" t="s">
        <v>8094</v>
      </c>
      <c r="C56" s="24" t="s">
        <v>5420</v>
      </c>
      <c r="D56" s="25" t="s">
        <v>5421</v>
      </c>
      <c r="E56" s="24" t="s">
        <v>42</v>
      </c>
      <c r="F56" s="26" t="s">
        <v>5422</v>
      </c>
      <c r="G56" s="27" t="s">
        <v>28</v>
      </c>
      <c r="H56" s="35">
        <v>60</v>
      </c>
      <c r="I56" s="28" t="str">
        <f t="shared" si="0"/>
        <v>點選以開啟簡介</v>
      </c>
      <c r="J56" s="24" t="s">
        <v>23</v>
      </c>
    </row>
    <row r="57" spans="1:10" s="29" customFormat="1" ht="60.05" customHeight="1" x14ac:dyDescent="0.3">
      <c r="A57" s="23"/>
      <c r="B57" s="24" t="s">
        <v>8094</v>
      </c>
      <c r="C57" s="24" t="s">
        <v>5436</v>
      </c>
      <c r="D57" s="25" t="s">
        <v>5437</v>
      </c>
      <c r="E57" s="24" t="s">
        <v>42</v>
      </c>
      <c r="F57" s="26" t="s">
        <v>5438</v>
      </c>
      <c r="G57" s="27" t="s">
        <v>28</v>
      </c>
      <c r="H57" s="35">
        <v>60</v>
      </c>
      <c r="I57" s="28" t="str">
        <f t="shared" si="0"/>
        <v>點選以開啟簡介</v>
      </c>
      <c r="J57" s="24" t="s">
        <v>23</v>
      </c>
    </row>
    <row r="58" spans="1:10" s="29" customFormat="1" ht="60.05" customHeight="1" x14ac:dyDescent="0.3">
      <c r="A58" s="23"/>
      <c r="B58" s="24" t="s">
        <v>3371</v>
      </c>
      <c r="C58" s="24" t="s">
        <v>2771</v>
      </c>
      <c r="D58" s="25" t="s">
        <v>3372</v>
      </c>
      <c r="E58" s="24" t="s">
        <v>67</v>
      </c>
      <c r="F58" s="26" t="s">
        <v>3373</v>
      </c>
      <c r="G58" s="27" t="s">
        <v>44</v>
      </c>
      <c r="H58" s="35">
        <v>180</v>
      </c>
      <c r="I58" s="28" t="str">
        <f t="shared" si="0"/>
        <v>點選以開啟簡介</v>
      </c>
      <c r="J58" s="24" t="s">
        <v>440</v>
      </c>
    </row>
    <row r="59" spans="1:10" s="29" customFormat="1" ht="60.05" customHeight="1" x14ac:dyDescent="0.3">
      <c r="A59" s="23"/>
      <c r="B59" s="24" t="s">
        <v>5296</v>
      </c>
      <c r="C59" s="24" t="s">
        <v>5297</v>
      </c>
      <c r="D59" s="25" t="s">
        <v>5298</v>
      </c>
      <c r="E59" s="24" t="s">
        <v>42</v>
      </c>
      <c r="F59" s="26" t="s">
        <v>5299</v>
      </c>
      <c r="G59" s="27" t="s">
        <v>44</v>
      </c>
      <c r="H59" s="35">
        <v>69</v>
      </c>
      <c r="I59" s="28" t="str">
        <f t="shared" si="0"/>
        <v>點選以開啟簡介</v>
      </c>
      <c r="J59" s="24" t="s">
        <v>23</v>
      </c>
    </row>
    <row r="60" spans="1:10" s="29" customFormat="1" ht="60.05" customHeight="1" x14ac:dyDescent="0.3">
      <c r="A60" s="23"/>
      <c r="B60" s="24" t="s">
        <v>318</v>
      </c>
      <c r="C60" s="24" t="s">
        <v>319</v>
      </c>
      <c r="D60" s="25" t="s">
        <v>320</v>
      </c>
      <c r="E60" s="24" t="s">
        <v>42</v>
      </c>
      <c r="F60" s="26" t="s">
        <v>321</v>
      </c>
      <c r="G60" s="27" t="s">
        <v>44</v>
      </c>
      <c r="H60" s="35">
        <v>42</v>
      </c>
      <c r="I60" s="28" t="str">
        <f t="shared" si="0"/>
        <v>點選以開啟簡介</v>
      </c>
      <c r="J60" s="24" t="s">
        <v>23</v>
      </c>
    </row>
    <row r="61" spans="1:10" s="29" customFormat="1" ht="60.05" customHeight="1" x14ac:dyDescent="0.3">
      <c r="A61" s="23"/>
      <c r="B61" s="24" t="s">
        <v>303</v>
      </c>
      <c r="C61" s="24" t="s">
        <v>304</v>
      </c>
      <c r="D61" s="25" t="s">
        <v>305</v>
      </c>
      <c r="E61" s="24" t="s">
        <v>42</v>
      </c>
      <c r="F61" s="26" t="s">
        <v>306</v>
      </c>
      <c r="G61" s="27" t="s">
        <v>44</v>
      </c>
      <c r="H61" s="35">
        <v>69</v>
      </c>
      <c r="I61" s="28" t="str">
        <f t="shared" si="0"/>
        <v>點選以開啟簡介</v>
      </c>
      <c r="J61" s="24" t="s">
        <v>23</v>
      </c>
    </row>
    <row r="62" spans="1:10" s="29" customFormat="1" ht="60.05" customHeight="1" x14ac:dyDescent="0.3">
      <c r="A62" s="23"/>
      <c r="B62" s="24" t="s">
        <v>303</v>
      </c>
      <c r="C62" s="24" t="s">
        <v>5286</v>
      </c>
      <c r="D62" s="25" t="s">
        <v>5287</v>
      </c>
      <c r="E62" s="24" t="s">
        <v>42</v>
      </c>
      <c r="F62" s="26" t="s">
        <v>5288</v>
      </c>
      <c r="G62" s="27" t="s">
        <v>44</v>
      </c>
      <c r="H62" s="35">
        <v>65</v>
      </c>
      <c r="I62" s="28" t="str">
        <f t="shared" si="0"/>
        <v>點選以開啟簡介</v>
      </c>
      <c r="J62" s="24" t="s">
        <v>23</v>
      </c>
    </row>
    <row r="63" spans="1:10" s="29" customFormat="1" ht="60.05" customHeight="1" x14ac:dyDescent="0.3">
      <c r="A63" s="23"/>
      <c r="B63" s="24" t="s">
        <v>303</v>
      </c>
      <c r="C63" s="24" t="s">
        <v>5293</v>
      </c>
      <c r="D63" s="25" t="s">
        <v>5294</v>
      </c>
      <c r="E63" s="24" t="s">
        <v>42</v>
      </c>
      <c r="F63" s="26" t="s">
        <v>5295</v>
      </c>
      <c r="G63" s="27" t="s">
        <v>44</v>
      </c>
      <c r="H63" s="35">
        <v>65</v>
      </c>
      <c r="I63" s="28" t="str">
        <f t="shared" si="0"/>
        <v>點選以開啟簡介</v>
      </c>
      <c r="J63" s="24" t="s">
        <v>23</v>
      </c>
    </row>
    <row r="64" spans="1:10" s="29" customFormat="1" ht="60.05" customHeight="1" x14ac:dyDescent="0.3">
      <c r="A64" s="23"/>
      <c r="B64" s="24" t="s">
        <v>303</v>
      </c>
      <c r="C64" s="24" t="s">
        <v>311</v>
      </c>
      <c r="D64" s="25" t="s">
        <v>312</v>
      </c>
      <c r="E64" s="24" t="s">
        <v>42</v>
      </c>
      <c r="F64" s="26" t="s">
        <v>313</v>
      </c>
      <c r="G64" s="27" t="s">
        <v>44</v>
      </c>
      <c r="H64" s="35">
        <v>32</v>
      </c>
      <c r="I64" s="28" t="str">
        <f t="shared" si="0"/>
        <v>點選以開啟簡介</v>
      </c>
      <c r="J64" s="24" t="s">
        <v>23</v>
      </c>
    </row>
    <row r="65" spans="1:10" s="29" customFormat="1" ht="60.05" customHeight="1" x14ac:dyDescent="0.3">
      <c r="A65" s="23"/>
      <c r="B65" s="24" t="s">
        <v>7994</v>
      </c>
      <c r="C65" s="24" t="s">
        <v>300</v>
      </c>
      <c r="D65" s="25" t="s">
        <v>301</v>
      </c>
      <c r="E65" s="24" t="s">
        <v>42</v>
      </c>
      <c r="F65" s="26" t="s">
        <v>302</v>
      </c>
      <c r="G65" s="27" t="s">
        <v>44</v>
      </c>
      <c r="H65" s="35">
        <v>65</v>
      </c>
      <c r="I65" s="28" t="str">
        <f t="shared" si="0"/>
        <v>點選以開啟簡介</v>
      </c>
      <c r="J65" s="24" t="s">
        <v>23</v>
      </c>
    </row>
    <row r="66" spans="1:10" s="29" customFormat="1" ht="60.05" customHeight="1" x14ac:dyDescent="0.3">
      <c r="A66" s="23"/>
      <c r="B66" s="24" t="s">
        <v>292</v>
      </c>
      <c r="C66" s="24" t="s">
        <v>293</v>
      </c>
      <c r="D66" s="25" t="s">
        <v>294</v>
      </c>
      <c r="E66" s="24" t="s">
        <v>42</v>
      </c>
      <c r="F66" s="26" t="s">
        <v>295</v>
      </c>
      <c r="G66" s="27" t="s">
        <v>44</v>
      </c>
      <c r="H66" s="35">
        <v>77</v>
      </c>
      <c r="I66" s="28" t="str">
        <f t="shared" si="0"/>
        <v>點選以開啟簡介</v>
      </c>
      <c r="J66" s="24" t="s">
        <v>23</v>
      </c>
    </row>
    <row r="67" spans="1:10" s="29" customFormat="1" ht="60.05" customHeight="1" x14ac:dyDescent="0.3">
      <c r="A67" s="23"/>
      <c r="B67" s="24" t="s">
        <v>296</v>
      </c>
      <c r="C67" s="24" t="s">
        <v>297</v>
      </c>
      <c r="D67" s="25" t="s">
        <v>298</v>
      </c>
      <c r="E67" s="24" t="s">
        <v>42</v>
      </c>
      <c r="F67" s="26" t="s">
        <v>299</v>
      </c>
      <c r="G67" s="27" t="s">
        <v>44</v>
      </c>
      <c r="H67" s="35">
        <v>62</v>
      </c>
      <c r="I67" s="28" t="str">
        <f t="shared" si="0"/>
        <v>點選以開啟簡介</v>
      </c>
      <c r="J67" s="24" t="s">
        <v>23</v>
      </c>
    </row>
    <row r="68" spans="1:10" s="29" customFormat="1" ht="60.05" customHeight="1" x14ac:dyDescent="0.3">
      <c r="A68" s="23"/>
      <c r="B68" s="24" t="s">
        <v>314</v>
      </c>
      <c r="C68" s="24" t="s">
        <v>315</v>
      </c>
      <c r="D68" s="25" t="s">
        <v>316</v>
      </c>
      <c r="E68" s="24" t="s">
        <v>42</v>
      </c>
      <c r="F68" s="26" t="s">
        <v>317</v>
      </c>
      <c r="G68" s="27" t="s">
        <v>44</v>
      </c>
      <c r="H68" s="35">
        <v>62</v>
      </c>
      <c r="I68" s="28" t="str">
        <f t="shared" si="0"/>
        <v>點選以開啟簡介</v>
      </c>
      <c r="J68" s="24" t="s">
        <v>23</v>
      </c>
    </row>
    <row r="69" spans="1:10" s="29" customFormat="1" ht="60.05" customHeight="1" x14ac:dyDescent="0.3">
      <c r="A69" s="23"/>
      <c r="B69" s="24" t="s">
        <v>314</v>
      </c>
      <c r="C69" s="24" t="s">
        <v>322</v>
      </c>
      <c r="D69" s="25" t="s">
        <v>323</v>
      </c>
      <c r="E69" s="24" t="s">
        <v>42</v>
      </c>
      <c r="F69" s="26" t="s">
        <v>324</v>
      </c>
      <c r="G69" s="27" t="s">
        <v>44</v>
      </c>
      <c r="H69" s="35">
        <v>58</v>
      </c>
      <c r="I69" s="28" t="str">
        <f t="shared" si="0"/>
        <v>點選以開啟簡介</v>
      </c>
      <c r="J69" s="24" t="s">
        <v>23</v>
      </c>
    </row>
    <row r="70" spans="1:10" s="29" customFormat="1" ht="60.05" customHeight="1" x14ac:dyDescent="0.3">
      <c r="A70" s="23"/>
      <c r="B70" s="24" t="s">
        <v>402</v>
      </c>
      <c r="C70" s="24" t="s">
        <v>403</v>
      </c>
      <c r="D70" s="25" t="s">
        <v>404</v>
      </c>
      <c r="E70" s="24" t="s">
        <v>42</v>
      </c>
      <c r="F70" s="26" t="s">
        <v>405</v>
      </c>
      <c r="G70" s="27" t="s">
        <v>44</v>
      </c>
      <c r="H70" s="35">
        <v>69</v>
      </c>
      <c r="I70" s="28" t="str">
        <f t="shared" si="0"/>
        <v>點選以開啟簡介</v>
      </c>
      <c r="J70" s="24" t="s">
        <v>23</v>
      </c>
    </row>
    <row r="71" spans="1:10" s="29" customFormat="1" ht="60.05" customHeight="1" x14ac:dyDescent="0.3">
      <c r="A71" s="23"/>
      <c r="B71" s="24" t="s">
        <v>5289</v>
      </c>
      <c r="C71" s="24" t="s">
        <v>5290</v>
      </c>
      <c r="D71" s="25" t="s">
        <v>5291</v>
      </c>
      <c r="E71" s="24" t="s">
        <v>42</v>
      </c>
      <c r="F71" s="26" t="s">
        <v>5292</v>
      </c>
      <c r="G71" s="27" t="s">
        <v>44</v>
      </c>
      <c r="H71" s="35">
        <v>69</v>
      </c>
      <c r="I71" s="28" t="str">
        <f t="shared" si="0"/>
        <v>點選以開啟簡介</v>
      </c>
      <c r="J71" s="24" t="s">
        <v>23</v>
      </c>
    </row>
    <row r="72" spans="1:10" s="29" customFormat="1" ht="65.099999999999994" customHeight="1" x14ac:dyDescent="0.3">
      <c r="A72" s="23"/>
      <c r="B72" s="24" t="s">
        <v>5300</v>
      </c>
      <c r="C72" s="24" t="s">
        <v>5301</v>
      </c>
      <c r="D72" s="25" t="s">
        <v>5302</v>
      </c>
      <c r="E72" s="24" t="s">
        <v>42</v>
      </c>
      <c r="F72" s="26" t="s">
        <v>5303</v>
      </c>
      <c r="G72" s="27" t="s">
        <v>44</v>
      </c>
      <c r="H72" s="35">
        <v>69</v>
      </c>
      <c r="I72" s="28" t="str">
        <f t="shared" si="0"/>
        <v>點選以開啟簡介</v>
      </c>
      <c r="J72" s="24" t="s">
        <v>23</v>
      </c>
    </row>
    <row r="73" spans="1:10" s="29" customFormat="1" ht="60.05" customHeight="1" x14ac:dyDescent="0.3">
      <c r="A73" s="23"/>
      <c r="B73" s="24" t="s">
        <v>5243</v>
      </c>
      <c r="C73" s="24" t="s">
        <v>5091</v>
      </c>
      <c r="D73" s="25" t="s">
        <v>5244</v>
      </c>
      <c r="E73" s="24" t="s">
        <v>67</v>
      </c>
      <c r="F73" s="26" t="s">
        <v>5245</v>
      </c>
      <c r="G73" s="27" t="s">
        <v>28</v>
      </c>
      <c r="H73" s="35">
        <v>39.950000000000003</v>
      </c>
      <c r="I73" s="28" t="str">
        <f t="shared" si="0"/>
        <v>點選以開啟簡介</v>
      </c>
      <c r="J73" s="24" t="s">
        <v>23</v>
      </c>
    </row>
    <row r="74" spans="1:10" s="29" customFormat="1" ht="60.05" customHeight="1" x14ac:dyDescent="0.3">
      <c r="A74" s="23"/>
      <c r="B74" s="24" t="s">
        <v>307</v>
      </c>
      <c r="C74" s="24" t="s">
        <v>308</v>
      </c>
      <c r="D74" s="25" t="s">
        <v>309</v>
      </c>
      <c r="E74" s="24" t="s">
        <v>42</v>
      </c>
      <c r="F74" s="26" t="s">
        <v>310</v>
      </c>
      <c r="G74" s="27" t="s">
        <v>44</v>
      </c>
      <c r="H74" s="35">
        <v>69</v>
      </c>
      <c r="I74" s="28" t="str">
        <f t="shared" si="0"/>
        <v>點選以開啟簡介</v>
      </c>
      <c r="J74" s="24" t="s">
        <v>23</v>
      </c>
    </row>
    <row r="75" spans="1:10" s="29" customFormat="1" ht="60.05" customHeight="1" x14ac:dyDescent="0.3">
      <c r="A75" s="23"/>
      <c r="B75" s="24" t="s">
        <v>6865</v>
      </c>
      <c r="C75" s="24" t="s">
        <v>1575</v>
      </c>
      <c r="D75" s="25" t="s">
        <v>6866</v>
      </c>
      <c r="E75" s="24" t="s">
        <v>147</v>
      </c>
      <c r="F75" s="26" t="s">
        <v>6867</v>
      </c>
      <c r="G75" s="27" t="s">
        <v>22</v>
      </c>
      <c r="H75" s="35">
        <v>54.99</v>
      </c>
      <c r="I75" s="28" t="str">
        <f t="shared" si="0"/>
        <v>點選以開啟簡介</v>
      </c>
      <c r="J75" s="24" t="s">
        <v>1406</v>
      </c>
    </row>
    <row r="76" spans="1:10" s="29" customFormat="1" ht="60.05" customHeight="1" x14ac:dyDescent="0.3">
      <c r="A76" s="23"/>
      <c r="B76" s="24" t="s">
        <v>7263</v>
      </c>
      <c r="C76" s="24" t="s">
        <v>7264</v>
      </c>
      <c r="D76" s="25" t="s">
        <v>7265</v>
      </c>
      <c r="E76" s="24" t="s">
        <v>67</v>
      </c>
      <c r="F76" s="26" t="s">
        <v>7266</v>
      </c>
      <c r="G76" s="27" t="s">
        <v>22</v>
      </c>
      <c r="H76" s="35">
        <v>249.99</v>
      </c>
      <c r="I76" s="28" t="str">
        <f t="shared" ref="I76:I139" si="1">HYPERLINK(CONCATENATE("http://www.amazon.com/gp/search/ref=sr_adv_b/?search-alias=stripbooks&amp;unfiltered=1&amp;field-keywords=",F76),"點選以開啟簡介")</f>
        <v>點選以開啟簡介</v>
      </c>
      <c r="J76" s="24" t="s">
        <v>23</v>
      </c>
    </row>
    <row r="77" spans="1:10" s="29" customFormat="1" ht="60.05" customHeight="1" x14ac:dyDescent="0.3">
      <c r="A77" s="23"/>
      <c r="B77" s="24" t="s">
        <v>8032</v>
      </c>
      <c r="C77" s="24" t="s">
        <v>3632</v>
      </c>
      <c r="D77" s="25" t="s">
        <v>3633</v>
      </c>
      <c r="E77" s="24" t="s">
        <v>67</v>
      </c>
      <c r="F77" s="26" t="s">
        <v>3634</v>
      </c>
      <c r="G77" s="27" t="s">
        <v>44</v>
      </c>
      <c r="H77" s="35">
        <v>115</v>
      </c>
      <c r="I77" s="28" t="str">
        <f t="shared" si="1"/>
        <v>點選以開啟簡介</v>
      </c>
      <c r="J77" s="24" t="s">
        <v>440</v>
      </c>
    </row>
    <row r="78" spans="1:10" s="29" customFormat="1" ht="60.05" customHeight="1" x14ac:dyDescent="0.3">
      <c r="A78" s="23"/>
      <c r="B78" s="24" t="s">
        <v>643</v>
      </c>
      <c r="C78" s="24" t="s">
        <v>657</v>
      </c>
      <c r="D78" s="25" t="s">
        <v>658</v>
      </c>
      <c r="E78" s="24" t="s">
        <v>67</v>
      </c>
      <c r="F78" s="26" t="s">
        <v>659</v>
      </c>
      <c r="G78" s="27" t="s">
        <v>28</v>
      </c>
      <c r="H78" s="35">
        <v>85</v>
      </c>
      <c r="I78" s="28" t="str">
        <f t="shared" si="1"/>
        <v>點選以開啟簡介</v>
      </c>
      <c r="J78" s="24" t="s">
        <v>23</v>
      </c>
    </row>
    <row r="79" spans="1:10" s="29" customFormat="1" ht="60.05" customHeight="1" x14ac:dyDescent="0.3">
      <c r="A79" s="23"/>
      <c r="B79" s="24" t="s">
        <v>643</v>
      </c>
      <c r="C79" s="24" t="s">
        <v>647</v>
      </c>
      <c r="D79" s="25" t="s">
        <v>648</v>
      </c>
      <c r="E79" s="24" t="s">
        <v>20</v>
      </c>
      <c r="F79" s="26" t="s">
        <v>649</v>
      </c>
      <c r="G79" s="27" t="s">
        <v>28</v>
      </c>
      <c r="H79" s="35">
        <v>85</v>
      </c>
      <c r="I79" s="28" t="str">
        <f t="shared" si="1"/>
        <v>點選以開啟簡介</v>
      </c>
      <c r="J79" s="24" t="s">
        <v>23</v>
      </c>
    </row>
    <row r="80" spans="1:10" s="29" customFormat="1" ht="60.05" customHeight="1" x14ac:dyDescent="0.3">
      <c r="A80" s="23"/>
      <c r="B80" s="24" t="s">
        <v>416</v>
      </c>
      <c r="C80" s="24" t="s">
        <v>417</v>
      </c>
      <c r="D80" s="25" t="s">
        <v>418</v>
      </c>
      <c r="E80" s="24" t="s">
        <v>67</v>
      </c>
      <c r="F80" s="26" t="s">
        <v>419</v>
      </c>
      <c r="G80" s="27" t="s">
        <v>44</v>
      </c>
      <c r="H80" s="35">
        <v>30</v>
      </c>
      <c r="I80" s="28" t="str">
        <f t="shared" si="1"/>
        <v>點選以開啟簡介</v>
      </c>
      <c r="J80" s="24" t="s">
        <v>420</v>
      </c>
    </row>
    <row r="81" spans="1:10" s="29" customFormat="1" ht="60.05" customHeight="1" x14ac:dyDescent="0.3">
      <c r="A81" s="23"/>
      <c r="B81" s="24" t="s">
        <v>8133</v>
      </c>
      <c r="C81" s="24" t="s">
        <v>23</v>
      </c>
      <c r="D81" s="25" t="s">
        <v>6340</v>
      </c>
      <c r="E81" s="24" t="s">
        <v>20</v>
      </c>
      <c r="F81" s="26" t="s">
        <v>6341</v>
      </c>
      <c r="G81" s="27" t="s">
        <v>44</v>
      </c>
      <c r="H81" s="35">
        <v>80</v>
      </c>
      <c r="I81" s="28" t="str">
        <f t="shared" si="1"/>
        <v>點選以開啟簡介</v>
      </c>
      <c r="J81" s="24" t="s">
        <v>23</v>
      </c>
    </row>
    <row r="82" spans="1:10" s="29" customFormat="1" ht="60.05" customHeight="1" x14ac:dyDescent="0.3">
      <c r="A82" s="23"/>
      <c r="B82" s="24" t="s">
        <v>8097</v>
      </c>
      <c r="C82" s="24" t="s">
        <v>5443</v>
      </c>
      <c r="D82" s="25" t="s">
        <v>5444</v>
      </c>
      <c r="E82" s="24" t="s">
        <v>67</v>
      </c>
      <c r="F82" s="26" t="s">
        <v>5445</v>
      </c>
      <c r="G82" s="27" t="s">
        <v>28</v>
      </c>
      <c r="H82" s="35">
        <v>30</v>
      </c>
      <c r="I82" s="28" t="str">
        <f t="shared" si="1"/>
        <v>點選以開啟簡介</v>
      </c>
      <c r="J82" s="24" t="s">
        <v>23</v>
      </c>
    </row>
    <row r="83" spans="1:10" s="29" customFormat="1" ht="60.05" customHeight="1" x14ac:dyDescent="0.3">
      <c r="A83" s="23"/>
      <c r="B83" s="24" t="s">
        <v>2848</v>
      </c>
      <c r="C83" s="24" t="s">
        <v>2849</v>
      </c>
      <c r="D83" s="25" t="s">
        <v>2850</v>
      </c>
      <c r="E83" s="24" t="s">
        <v>42</v>
      </c>
      <c r="F83" s="26" t="s">
        <v>2851</v>
      </c>
      <c r="G83" s="27" t="s">
        <v>44</v>
      </c>
      <c r="H83" s="35">
        <v>145</v>
      </c>
      <c r="I83" s="28" t="str">
        <f t="shared" si="1"/>
        <v>點選以開啟簡介</v>
      </c>
      <c r="J83" s="24" t="s">
        <v>23</v>
      </c>
    </row>
    <row r="84" spans="1:10" s="29" customFormat="1" ht="60.05" customHeight="1" x14ac:dyDescent="0.3">
      <c r="A84" s="23"/>
      <c r="B84" s="24" t="s">
        <v>8016</v>
      </c>
      <c r="C84" s="24" t="s">
        <v>1163</v>
      </c>
      <c r="D84" s="25" t="s">
        <v>1164</v>
      </c>
      <c r="E84" s="24" t="s">
        <v>42</v>
      </c>
      <c r="F84" s="26" t="s">
        <v>1165</v>
      </c>
      <c r="G84" s="27" t="s">
        <v>44</v>
      </c>
      <c r="H84" s="35">
        <v>77</v>
      </c>
      <c r="I84" s="28" t="str">
        <f t="shared" si="1"/>
        <v>點選以開啟簡介</v>
      </c>
      <c r="J84" s="24" t="s">
        <v>23</v>
      </c>
    </row>
    <row r="85" spans="1:10" s="29" customFormat="1" ht="60.05" customHeight="1" x14ac:dyDescent="0.3">
      <c r="A85" s="23"/>
      <c r="B85" s="24" t="s">
        <v>7839</v>
      </c>
      <c r="C85" s="24" t="s">
        <v>7840</v>
      </c>
      <c r="D85" s="25" t="s">
        <v>7841</v>
      </c>
      <c r="E85" s="24" t="s">
        <v>42</v>
      </c>
      <c r="F85" s="26" t="s">
        <v>7842</v>
      </c>
      <c r="G85" s="27" t="s">
        <v>44</v>
      </c>
      <c r="H85" s="35">
        <v>42</v>
      </c>
      <c r="I85" s="28" t="str">
        <f t="shared" si="1"/>
        <v>點選以開啟簡介</v>
      </c>
      <c r="J85" s="24" t="s">
        <v>23</v>
      </c>
    </row>
    <row r="86" spans="1:10" s="29" customFormat="1" ht="60.05" customHeight="1" x14ac:dyDescent="0.3">
      <c r="A86" s="23"/>
      <c r="B86" s="24" t="s">
        <v>3643</v>
      </c>
      <c r="C86" s="24" t="s">
        <v>3644</v>
      </c>
      <c r="D86" s="25" t="s">
        <v>3645</v>
      </c>
      <c r="E86" s="24" t="s">
        <v>42</v>
      </c>
      <c r="F86" s="26" t="s">
        <v>3646</v>
      </c>
      <c r="G86" s="27" t="s">
        <v>44</v>
      </c>
      <c r="H86" s="35">
        <v>125</v>
      </c>
      <c r="I86" s="28" t="str">
        <f t="shared" si="1"/>
        <v>點選以開啟簡介</v>
      </c>
      <c r="J86" s="24" t="s">
        <v>23</v>
      </c>
    </row>
    <row r="87" spans="1:10" s="29" customFormat="1" ht="60.05" customHeight="1" x14ac:dyDescent="0.3">
      <c r="A87" s="23"/>
      <c r="B87" s="24" t="s">
        <v>3972</v>
      </c>
      <c r="C87" s="24" t="s">
        <v>4027</v>
      </c>
      <c r="D87" s="25" t="s">
        <v>4028</v>
      </c>
      <c r="E87" s="24" t="s">
        <v>20</v>
      </c>
      <c r="F87" s="26" t="s">
        <v>4029</v>
      </c>
      <c r="G87" s="27" t="s">
        <v>44</v>
      </c>
      <c r="H87" s="35">
        <v>95</v>
      </c>
      <c r="I87" s="28" t="str">
        <f t="shared" si="1"/>
        <v>點選以開啟簡介</v>
      </c>
      <c r="J87" s="24" t="s">
        <v>23</v>
      </c>
    </row>
    <row r="88" spans="1:10" s="29" customFormat="1" ht="60.05" customHeight="1" x14ac:dyDescent="0.3">
      <c r="A88" s="23"/>
      <c r="B88" s="24" t="s">
        <v>3345</v>
      </c>
      <c r="C88" s="24" t="s">
        <v>3346</v>
      </c>
      <c r="D88" s="25" t="s">
        <v>3347</v>
      </c>
      <c r="E88" s="24" t="s">
        <v>67</v>
      </c>
      <c r="F88" s="26" t="s">
        <v>3348</v>
      </c>
      <c r="G88" s="27" t="s">
        <v>44</v>
      </c>
      <c r="H88" s="35">
        <v>110</v>
      </c>
      <c r="I88" s="28" t="str">
        <f t="shared" si="1"/>
        <v>點選以開啟簡介</v>
      </c>
      <c r="J88" s="24" t="s">
        <v>440</v>
      </c>
    </row>
    <row r="89" spans="1:10" s="29" customFormat="1" ht="60.05" customHeight="1" x14ac:dyDescent="0.3">
      <c r="A89" s="23"/>
      <c r="B89" s="24" t="s">
        <v>1460</v>
      </c>
      <c r="C89" s="24" t="s">
        <v>7142</v>
      </c>
      <c r="D89" s="25" t="s">
        <v>7143</v>
      </c>
      <c r="E89" s="24" t="s">
        <v>42</v>
      </c>
      <c r="F89" s="26" t="s">
        <v>7144</v>
      </c>
      <c r="G89" s="27" t="s">
        <v>22</v>
      </c>
      <c r="H89" s="35">
        <v>89.99</v>
      </c>
      <c r="I89" s="28" t="str">
        <f t="shared" si="1"/>
        <v>點選以開啟簡介</v>
      </c>
      <c r="J89" s="24" t="s">
        <v>23</v>
      </c>
    </row>
    <row r="90" spans="1:10" s="29" customFormat="1" ht="60.05" customHeight="1" x14ac:dyDescent="0.3">
      <c r="A90" s="23"/>
      <c r="B90" s="24" t="s">
        <v>1460</v>
      </c>
      <c r="C90" s="24" t="s">
        <v>7135</v>
      </c>
      <c r="D90" s="25" t="s">
        <v>7136</v>
      </c>
      <c r="E90" s="24" t="s">
        <v>42</v>
      </c>
      <c r="F90" s="26" t="s">
        <v>7137</v>
      </c>
      <c r="G90" s="27" t="s">
        <v>22</v>
      </c>
      <c r="H90" s="35">
        <v>99.99</v>
      </c>
      <c r="I90" s="28" t="str">
        <f t="shared" si="1"/>
        <v>點選以開啟簡介</v>
      </c>
      <c r="J90" s="24" t="s">
        <v>23</v>
      </c>
    </row>
    <row r="91" spans="1:10" s="29" customFormat="1" ht="60.05" customHeight="1" x14ac:dyDescent="0.3">
      <c r="A91" s="23"/>
      <c r="B91" s="24" t="s">
        <v>1460</v>
      </c>
      <c r="C91" s="24" t="s">
        <v>7015</v>
      </c>
      <c r="D91" s="25" t="s">
        <v>7016</v>
      </c>
      <c r="E91" s="24" t="s">
        <v>42</v>
      </c>
      <c r="F91" s="26" t="s">
        <v>7017</v>
      </c>
      <c r="G91" s="27" t="s">
        <v>22</v>
      </c>
      <c r="H91" s="35">
        <v>89.99</v>
      </c>
      <c r="I91" s="28" t="str">
        <f t="shared" si="1"/>
        <v>點選以開啟簡介</v>
      </c>
      <c r="J91" s="24" t="s">
        <v>23</v>
      </c>
    </row>
    <row r="92" spans="1:10" s="29" customFormat="1" ht="60.05" customHeight="1" x14ac:dyDescent="0.3">
      <c r="A92" s="23"/>
      <c r="B92" s="24" t="s">
        <v>1460</v>
      </c>
      <c r="C92" s="24" t="s">
        <v>1461</v>
      </c>
      <c r="D92" s="25" t="s">
        <v>1462</v>
      </c>
      <c r="E92" s="24" t="s">
        <v>42</v>
      </c>
      <c r="F92" s="26" t="s">
        <v>1463</v>
      </c>
      <c r="G92" s="27" t="s">
        <v>22</v>
      </c>
      <c r="H92" s="35">
        <v>99.99</v>
      </c>
      <c r="I92" s="28" t="str">
        <f t="shared" si="1"/>
        <v>點選以開啟簡介</v>
      </c>
      <c r="J92" s="24" t="s">
        <v>23</v>
      </c>
    </row>
    <row r="93" spans="1:10" s="29" customFormat="1" ht="60.05" customHeight="1" x14ac:dyDescent="0.3">
      <c r="A93" s="23"/>
      <c r="B93" s="24" t="s">
        <v>1460</v>
      </c>
      <c r="C93" s="24" t="s">
        <v>7024</v>
      </c>
      <c r="D93" s="25" t="s">
        <v>7025</v>
      </c>
      <c r="E93" s="24" t="s">
        <v>42</v>
      </c>
      <c r="F93" s="26" t="s">
        <v>7026</v>
      </c>
      <c r="G93" s="27" t="s">
        <v>22</v>
      </c>
      <c r="H93" s="35">
        <v>49.99</v>
      </c>
      <c r="I93" s="28" t="str">
        <f t="shared" si="1"/>
        <v>點選以開啟簡介</v>
      </c>
      <c r="J93" s="24" t="s">
        <v>23</v>
      </c>
    </row>
    <row r="94" spans="1:10" s="29" customFormat="1" ht="60.05" customHeight="1" x14ac:dyDescent="0.3">
      <c r="A94" s="23"/>
      <c r="B94" s="24" t="s">
        <v>1460</v>
      </c>
      <c r="C94" s="24" t="s">
        <v>1655</v>
      </c>
      <c r="D94" s="25" t="s">
        <v>1656</v>
      </c>
      <c r="E94" s="24" t="s">
        <v>42</v>
      </c>
      <c r="F94" s="26" t="s">
        <v>1657</v>
      </c>
      <c r="G94" s="27" t="s">
        <v>22</v>
      </c>
      <c r="H94" s="35">
        <v>89.99</v>
      </c>
      <c r="I94" s="28" t="str">
        <f t="shared" si="1"/>
        <v>點選以開啟簡介</v>
      </c>
      <c r="J94" s="24" t="s">
        <v>23</v>
      </c>
    </row>
    <row r="95" spans="1:10" s="29" customFormat="1" ht="60.05" customHeight="1" x14ac:dyDescent="0.3">
      <c r="A95" s="23"/>
      <c r="B95" s="24" t="s">
        <v>1460</v>
      </c>
      <c r="C95" s="24" t="s">
        <v>7913</v>
      </c>
      <c r="D95" s="25" t="s">
        <v>7914</v>
      </c>
      <c r="E95" s="24" t="s">
        <v>42</v>
      </c>
      <c r="F95" s="26" t="s">
        <v>7915</v>
      </c>
      <c r="G95" s="27" t="s">
        <v>22</v>
      </c>
      <c r="H95" s="35">
        <v>49.99</v>
      </c>
      <c r="I95" s="28" t="str">
        <f t="shared" si="1"/>
        <v>點選以開啟簡介</v>
      </c>
      <c r="J95" s="24" t="s">
        <v>23</v>
      </c>
    </row>
    <row r="96" spans="1:10" s="29" customFormat="1" ht="60.05" customHeight="1" x14ac:dyDescent="0.3">
      <c r="A96" s="23"/>
      <c r="B96" s="24" t="s">
        <v>1460</v>
      </c>
      <c r="C96" s="24" t="s">
        <v>7107</v>
      </c>
      <c r="D96" s="25" t="s">
        <v>7108</v>
      </c>
      <c r="E96" s="24" t="s">
        <v>42</v>
      </c>
      <c r="F96" s="26" t="s">
        <v>7109</v>
      </c>
      <c r="G96" s="27" t="s">
        <v>22</v>
      </c>
      <c r="H96" s="35">
        <v>89.99</v>
      </c>
      <c r="I96" s="28" t="str">
        <f t="shared" si="1"/>
        <v>點選以開啟簡介</v>
      </c>
      <c r="J96" s="24" t="s">
        <v>23</v>
      </c>
    </row>
    <row r="97" spans="1:10" s="29" customFormat="1" ht="60.05" customHeight="1" x14ac:dyDescent="0.3">
      <c r="A97" s="23"/>
      <c r="B97" s="24" t="s">
        <v>1460</v>
      </c>
      <c r="C97" s="24" t="s">
        <v>7110</v>
      </c>
      <c r="D97" s="25" t="s">
        <v>7111</v>
      </c>
      <c r="E97" s="24" t="s">
        <v>42</v>
      </c>
      <c r="F97" s="26" t="s">
        <v>7112</v>
      </c>
      <c r="G97" s="27" t="s">
        <v>22</v>
      </c>
      <c r="H97" s="35">
        <v>89.99</v>
      </c>
      <c r="I97" s="28" t="str">
        <f t="shared" si="1"/>
        <v>點選以開啟簡介</v>
      </c>
      <c r="J97" s="24" t="s">
        <v>23</v>
      </c>
    </row>
    <row r="98" spans="1:10" s="29" customFormat="1" ht="60.05" customHeight="1" x14ac:dyDescent="0.3">
      <c r="A98" s="23"/>
      <c r="B98" s="24" t="s">
        <v>1460</v>
      </c>
      <c r="C98" s="24" t="s">
        <v>7122</v>
      </c>
      <c r="D98" s="25" t="s">
        <v>7123</v>
      </c>
      <c r="E98" s="24" t="s">
        <v>42</v>
      </c>
      <c r="F98" s="26" t="s">
        <v>7124</v>
      </c>
      <c r="G98" s="27" t="s">
        <v>22</v>
      </c>
      <c r="H98" s="35">
        <v>89.99</v>
      </c>
      <c r="I98" s="28" t="str">
        <f t="shared" si="1"/>
        <v>點選以開啟簡介</v>
      </c>
      <c r="J98" s="24" t="s">
        <v>23</v>
      </c>
    </row>
    <row r="99" spans="1:10" s="29" customFormat="1" ht="60.05" customHeight="1" x14ac:dyDescent="0.3">
      <c r="A99" s="23"/>
      <c r="B99" s="24" t="s">
        <v>1460</v>
      </c>
      <c r="C99" s="24" t="s">
        <v>7104</v>
      </c>
      <c r="D99" s="25" t="s">
        <v>7105</v>
      </c>
      <c r="E99" s="24" t="s">
        <v>42</v>
      </c>
      <c r="F99" s="26" t="s">
        <v>7106</v>
      </c>
      <c r="G99" s="27" t="s">
        <v>22</v>
      </c>
      <c r="H99" s="35">
        <v>89.99</v>
      </c>
      <c r="I99" s="28" t="str">
        <f t="shared" si="1"/>
        <v>點選以開啟簡介</v>
      </c>
      <c r="J99" s="24" t="s">
        <v>23</v>
      </c>
    </row>
    <row r="100" spans="1:10" s="29" customFormat="1" ht="60.05" customHeight="1" x14ac:dyDescent="0.3">
      <c r="A100" s="23"/>
      <c r="B100" s="24" t="s">
        <v>1460</v>
      </c>
      <c r="C100" s="24" t="s">
        <v>7116</v>
      </c>
      <c r="D100" s="25" t="s">
        <v>7117</v>
      </c>
      <c r="E100" s="24" t="s">
        <v>42</v>
      </c>
      <c r="F100" s="26" t="s">
        <v>7118</v>
      </c>
      <c r="G100" s="27" t="s">
        <v>22</v>
      </c>
      <c r="H100" s="35">
        <v>49.99</v>
      </c>
      <c r="I100" s="28" t="str">
        <f t="shared" si="1"/>
        <v>點選以開啟簡介</v>
      </c>
      <c r="J100" s="24" t="s">
        <v>23</v>
      </c>
    </row>
    <row r="101" spans="1:10" s="29" customFormat="1" ht="60.05" customHeight="1" x14ac:dyDescent="0.3">
      <c r="A101" s="23"/>
      <c r="B101" s="24" t="s">
        <v>1460</v>
      </c>
      <c r="C101" s="24" t="s">
        <v>7149</v>
      </c>
      <c r="D101" s="25" t="s">
        <v>7150</v>
      </c>
      <c r="E101" s="24" t="s">
        <v>42</v>
      </c>
      <c r="F101" s="26" t="s">
        <v>7151</v>
      </c>
      <c r="G101" s="27" t="s">
        <v>22</v>
      </c>
      <c r="H101" s="35">
        <v>99.99</v>
      </c>
      <c r="I101" s="28" t="str">
        <f t="shared" si="1"/>
        <v>點選以開啟簡介</v>
      </c>
      <c r="J101" s="24" t="s">
        <v>23</v>
      </c>
    </row>
    <row r="102" spans="1:10" s="29" customFormat="1" ht="60.05" customHeight="1" x14ac:dyDescent="0.3">
      <c r="A102" s="23"/>
      <c r="B102" s="24" t="s">
        <v>1460</v>
      </c>
      <c r="C102" s="24" t="s">
        <v>7027</v>
      </c>
      <c r="D102" s="25" t="s">
        <v>7028</v>
      </c>
      <c r="E102" s="24" t="s">
        <v>42</v>
      </c>
      <c r="F102" s="26" t="s">
        <v>7029</v>
      </c>
      <c r="G102" s="27" t="s">
        <v>22</v>
      </c>
      <c r="H102" s="35">
        <v>99.99</v>
      </c>
      <c r="I102" s="28" t="str">
        <f t="shared" si="1"/>
        <v>點選以開啟簡介</v>
      </c>
      <c r="J102" s="24" t="s">
        <v>23</v>
      </c>
    </row>
    <row r="103" spans="1:10" s="29" customFormat="1" ht="60.05" customHeight="1" x14ac:dyDescent="0.3">
      <c r="A103" s="23"/>
      <c r="B103" s="24" t="s">
        <v>1460</v>
      </c>
      <c r="C103" s="24" t="s">
        <v>7158</v>
      </c>
      <c r="D103" s="25" t="s">
        <v>7159</v>
      </c>
      <c r="E103" s="24" t="s">
        <v>42</v>
      </c>
      <c r="F103" s="26" t="s">
        <v>7160</v>
      </c>
      <c r="G103" s="27" t="s">
        <v>22</v>
      </c>
      <c r="H103" s="35">
        <v>89.99</v>
      </c>
      <c r="I103" s="28" t="str">
        <f t="shared" si="1"/>
        <v>點選以開啟簡介</v>
      </c>
      <c r="J103" s="24" t="s">
        <v>23</v>
      </c>
    </row>
    <row r="104" spans="1:10" s="29" customFormat="1" ht="60.05" customHeight="1" x14ac:dyDescent="0.3">
      <c r="A104" s="23"/>
      <c r="B104" s="24" t="s">
        <v>1564</v>
      </c>
      <c r="C104" s="24" t="s">
        <v>1642</v>
      </c>
      <c r="D104" s="25" t="s">
        <v>1643</v>
      </c>
      <c r="E104" s="24" t="s">
        <v>20</v>
      </c>
      <c r="F104" s="26" t="s">
        <v>1644</v>
      </c>
      <c r="G104" s="27" t="s">
        <v>22</v>
      </c>
      <c r="H104" s="35">
        <v>89.99</v>
      </c>
      <c r="I104" s="28" t="str">
        <f t="shared" si="1"/>
        <v>點選以開啟簡介</v>
      </c>
      <c r="J104" s="24" t="s">
        <v>23</v>
      </c>
    </row>
    <row r="105" spans="1:10" s="29" customFormat="1" ht="60.05" customHeight="1" x14ac:dyDescent="0.3">
      <c r="A105" s="23"/>
      <c r="B105" s="24" t="s">
        <v>1564</v>
      </c>
      <c r="C105" s="24" t="s">
        <v>1565</v>
      </c>
      <c r="D105" s="25" t="s">
        <v>1566</v>
      </c>
      <c r="E105" s="24" t="s">
        <v>20</v>
      </c>
      <c r="F105" s="26" t="s">
        <v>1567</v>
      </c>
      <c r="G105" s="27" t="s">
        <v>22</v>
      </c>
      <c r="H105" s="35">
        <v>99.99</v>
      </c>
      <c r="I105" s="28" t="str">
        <f t="shared" si="1"/>
        <v>點選以開啟簡介</v>
      </c>
      <c r="J105" s="24" t="s">
        <v>23</v>
      </c>
    </row>
    <row r="106" spans="1:10" s="29" customFormat="1" ht="60.05" customHeight="1" x14ac:dyDescent="0.3">
      <c r="A106" s="23"/>
      <c r="B106" s="24" t="s">
        <v>1564</v>
      </c>
      <c r="C106" s="24" t="s">
        <v>6959</v>
      </c>
      <c r="D106" s="25" t="s">
        <v>6960</v>
      </c>
      <c r="E106" s="24" t="s">
        <v>20</v>
      </c>
      <c r="F106" s="26" t="s">
        <v>6961</v>
      </c>
      <c r="G106" s="27" t="s">
        <v>22</v>
      </c>
      <c r="H106" s="35">
        <v>89.99</v>
      </c>
      <c r="I106" s="28" t="str">
        <f t="shared" si="1"/>
        <v>點選以開啟簡介</v>
      </c>
      <c r="J106" s="24" t="s">
        <v>23</v>
      </c>
    </row>
    <row r="107" spans="1:10" s="29" customFormat="1" ht="60.05" customHeight="1" x14ac:dyDescent="0.3">
      <c r="A107" s="23"/>
      <c r="B107" s="24" t="s">
        <v>1564</v>
      </c>
      <c r="C107" s="24" t="s">
        <v>1528</v>
      </c>
      <c r="D107" s="25" t="s">
        <v>4287</v>
      </c>
      <c r="E107" s="24" t="s">
        <v>20</v>
      </c>
      <c r="F107" s="26" t="s">
        <v>4288</v>
      </c>
      <c r="G107" s="27" t="s">
        <v>22</v>
      </c>
      <c r="H107" s="35">
        <v>99.99</v>
      </c>
      <c r="I107" s="28" t="str">
        <f t="shared" si="1"/>
        <v>點選以開啟簡介</v>
      </c>
      <c r="J107" s="24" t="s">
        <v>23</v>
      </c>
    </row>
    <row r="108" spans="1:10" s="29" customFormat="1" ht="60.05" customHeight="1" x14ac:dyDescent="0.3">
      <c r="A108" s="23"/>
      <c r="B108" s="24" t="s">
        <v>1564</v>
      </c>
      <c r="C108" s="24" t="s">
        <v>6934</v>
      </c>
      <c r="D108" s="25" t="s">
        <v>6935</v>
      </c>
      <c r="E108" s="24" t="s">
        <v>20</v>
      </c>
      <c r="F108" s="26" t="s">
        <v>6936</v>
      </c>
      <c r="G108" s="27" t="s">
        <v>22</v>
      </c>
      <c r="H108" s="35">
        <v>89.99</v>
      </c>
      <c r="I108" s="28" t="str">
        <f t="shared" si="1"/>
        <v>點選以開啟簡介</v>
      </c>
      <c r="J108" s="24" t="s">
        <v>23</v>
      </c>
    </row>
    <row r="109" spans="1:10" s="29" customFormat="1" ht="60.05" customHeight="1" x14ac:dyDescent="0.3">
      <c r="A109" s="23"/>
      <c r="B109" s="24" t="s">
        <v>1564</v>
      </c>
      <c r="C109" s="24" t="s">
        <v>6962</v>
      </c>
      <c r="D109" s="25" t="s">
        <v>6963</v>
      </c>
      <c r="E109" s="24" t="s">
        <v>20</v>
      </c>
      <c r="F109" s="26" t="s">
        <v>6964</v>
      </c>
      <c r="G109" s="27" t="s">
        <v>22</v>
      </c>
      <c r="H109" s="35">
        <v>89.99</v>
      </c>
      <c r="I109" s="28" t="str">
        <f t="shared" si="1"/>
        <v>點選以開啟簡介</v>
      </c>
      <c r="J109" s="24" t="s">
        <v>23</v>
      </c>
    </row>
    <row r="110" spans="1:10" s="29" customFormat="1" ht="60.05" customHeight="1" x14ac:dyDescent="0.3">
      <c r="A110" s="23"/>
      <c r="B110" s="24" t="s">
        <v>7231</v>
      </c>
      <c r="C110" s="24" t="s">
        <v>7232</v>
      </c>
      <c r="D110" s="25" t="s">
        <v>7233</v>
      </c>
      <c r="E110" s="24" t="s">
        <v>67</v>
      </c>
      <c r="F110" s="26" t="s">
        <v>7234</v>
      </c>
      <c r="G110" s="27" t="s">
        <v>22</v>
      </c>
      <c r="H110" s="35">
        <v>99.99</v>
      </c>
      <c r="I110" s="28" t="str">
        <f t="shared" si="1"/>
        <v>點選以開啟簡介</v>
      </c>
      <c r="J110" s="24" t="s">
        <v>23</v>
      </c>
    </row>
    <row r="111" spans="1:10" s="29" customFormat="1" ht="60.05" customHeight="1" x14ac:dyDescent="0.3">
      <c r="A111" s="23"/>
      <c r="B111" s="24" t="s">
        <v>1550</v>
      </c>
      <c r="C111" s="24" t="s">
        <v>1551</v>
      </c>
      <c r="D111" s="25" t="s">
        <v>1552</v>
      </c>
      <c r="E111" s="24" t="s">
        <v>20</v>
      </c>
      <c r="F111" s="26" t="s">
        <v>1553</v>
      </c>
      <c r="G111" s="27" t="s">
        <v>22</v>
      </c>
      <c r="H111" s="35">
        <v>129.99</v>
      </c>
      <c r="I111" s="28" t="str">
        <f t="shared" si="1"/>
        <v>點選以開啟簡介</v>
      </c>
      <c r="J111" s="24" t="s">
        <v>23</v>
      </c>
    </row>
    <row r="112" spans="1:10" s="29" customFormat="1" ht="60.05" customHeight="1" x14ac:dyDescent="0.3">
      <c r="A112" s="23"/>
      <c r="B112" s="24" t="s">
        <v>1550</v>
      </c>
      <c r="C112" s="24" t="s">
        <v>1586</v>
      </c>
      <c r="D112" s="25" t="s">
        <v>1587</v>
      </c>
      <c r="E112" s="24" t="s">
        <v>20</v>
      </c>
      <c r="F112" s="26" t="s">
        <v>1588</v>
      </c>
      <c r="G112" s="27" t="s">
        <v>22</v>
      </c>
      <c r="H112" s="35">
        <v>89.99</v>
      </c>
      <c r="I112" s="28" t="str">
        <f t="shared" si="1"/>
        <v>點選以開啟簡介</v>
      </c>
      <c r="J112" s="24" t="s">
        <v>23</v>
      </c>
    </row>
    <row r="113" spans="1:10" s="29" customFormat="1" ht="60.05" customHeight="1" x14ac:dyDescent="0.3">
      <c r="A113" s="23"/>
      <c r="B113" s="24" t="s">
        <v>7187</v>
      </c>
      <c r="C113" s="24" t="s">
        <v>7188</v>
      </c>
      <c r="D113" s="25" t="s">
        <v>7189</v>
      </c>
      <c r="E113" s="24" t="s">
        <v>67</v>
      </c>
      <c r="F113" s="26" t="s">
        <v>7190</v>
      </c>
      <c r="G113" s="27" t="s">
        <v>22</v>
      </c>
      <c r="H113" s="35">
        <v>89.99</v>
      </c>
      <c r="I113" s="28" t="str">
        <f t="shared" si="1"/>
        <v>點選以開啟簡介</v>
      </c>
      <c r="J113" s="24" t="s">
        <v>23</v>
      </c>
    </row>
    <row r="114" spans="1:10" s="29" customFormat="1" ht="60.05" customHeight="1" x14ac:dyDescent="0.3">
      <c r="A114" s="23"/>
      <c r="B114" s="24" t="s">
        <v>1464</v>
      </c>
      <c r="C114" s="24" t="s">
        <v>1476</v>
      </c>
      <c r="D114" s="25" t="s">
        <v>1477</v>
      </c>
      <c r="E114" s="24" t="s">
        <v>20</v>
      </c>
      <c r="F114" s="26" t="s">
        <v>1478</v>
      </c>
      <c r="G114" s="27" t="s">
        <v>22</v>
      </c>
      <c r="H114" s="35">
        <v>99.99</v>
      </c>
      <c r="I114" s="28" t="str">
        <f t="shared" si="1"/>
        <v>點選以開啟簡介</v>
      </c>
      <c r="J114" s="24" t="s">
        <v>23</v>
      </c>
    </row>
    <row r="115" spans="1:10" s="29" customFormat="1" ht="60.05" customHeight="1" x14ac:dyDescent="0.3">
      <c r="A115" s="23"/>
      <c r="B115" s="24" t="s">
        <v>1464</v>
      </c>
      <c r="C115" s="24" t="s">
        <v>1575</v>
      </c>
      <c r="D115" s="25" t="s">
        <v>1576</v>
      </c>
      <c r="E115" s="24" t="s">
        <v>20</v>
      </c>
      <c r="F115" s="26" t="s">
        <v>1577</v>
      </c>
      <c r="G115" s="27" t="s">
        <v>22</v>
      </c>
      <c r="H115" s="35">
        <v>89.99</v>
      </c>
      <c r="I115" s="28" t="str">
        <f t="shared" si="1"/>
        <v>點選以開啟簡介</v>
      </c>
      <c r="J115" s="24" t="s">
        <v>23</v>
      </c>
    </row>
    <row r="116" spans="1:10" s="29" customFormat="1" ht="60.05" customHeight="1" x14ac:dyDescent="0.3">
      <c r="A116" s="23"/>
      <c r="B116" s="24" t="s">
        <v>1464</v>
      </c>
      <c r="C116" s="24" t="s">
        <v>1511</v>
      </c>
      <c r="D116" s="25" t="s">
        <v>1512</v>
      </c>
      <c r="E116" s="24" t="s">
        <v>20</v>
      </c>
      <c r="F116" s="26" t="s">
        <v>1513</v>
      </c>
      <c r="G116" s="27" t="s">
        <v>22</v>
      </c>
      <c r="H116" s="35">
        <v>89.99</v>
      </c>
      <c r="I116" s="28" t="str">
        <f t="shared" si="1"/>
        <v>點選以開啟簡介</v>
      </c>
      <c r="J116" s="24" t="s">
        <v>23</v>
      </c>
    </row>
    <row r="117" spans="1:10" s="29" customFormat="1" ht="60.05" customHeight="1" x14ac:dyDescent="0.3">
      <c r="A117" s="23"/>
      <c r="B117" s="24" t="s">
        <v>1445</v>
      </c>
      <c r="C117" s="24" t="s">
        <v>1473</v>
      </c>
      <c r="D117" s="25" t="s">
        <v>1474</v>
      </c>
      <c r="E117" s="24" t="s">
        <v>20</v>
      </c>
      <c r="F117" s="26" t="s">
        <v>1475</v>
      </c>
      <c r="G117" s="27" t="s">
        <v>22</v>
      </c>
      <c r="H117" s="35">
        <v>129.99</v>
      </c>
      <c r="I117" s="28" t="str">
        <f t="shared" si="1"/>
        <v>點選以開啟簡介</v>
      </c>
      <c r="J117" s="24" t="s">
        <v>23</v>
      </c>
    </row>
    <row r="118" spans="1:10" s="29" customFormat="1" ht="60.05" customHeight="1" x14ac:dyDescent="0.3">
      <c r="A118" s="23"/>
      <c r="B118" s="24" t="s">
        <v>1535</v>
      </c>
      <c r="C118" s="24" t="s">
        <v>6951</v>
      </c>
      <c r="D118" s="25" t="s">
        <v>6952</v>
      </c>
      <c r="E118" s="24" t="s">
        <v>20</v>
      </c>
      <c r="F118" s="26" t="s">
        <v>6953</v>
      </c>
      <c r="G118" s="27" t="s">
        <v>22</v>
      </c>
      <c r="H118" s="35">
        <v>89.99</v>
      </c>
      <c r="I118" s="28" t="str">
        <f t="shared" si="1"/>
        <v>點選以開啟簡介</v>
      </c>
      <c r="J118" s="24" t="s">
        <v>23</v>
      </c>
    </row>
    <row r="119" spans="1:10" s="29" customFormat="1" ht="60.05" customHeight="1" x14ac:dyDescent="0.3">
      <c r="A119" s="23"/>
      <c r="B119" s="24" t="s">
        <v>7195</v>
      </c>
      <c r="C119" s="24" t="s">
        <v>7196</v>
      </c>
      <c r="D119" s="25" t="s">
        <v>7197</v>
      </c>
      <c r="E119" s="24" t="s">
        <v>67</v>
      </c>
      <c r="F119" s="26" t="s">
        <v>7198</v>
      </c>
      <c r="G119" s="27" t="s">
        <v>22</v>
      </c>
      <c r="H119" s="35">
        <v>99.99</v>
      </c>
      <c r="I119" s="28" t="str">
        <f t="shared" si="1"/>
        <v>點選以開啟簡介</v>
      </c>
      <c r="J119" s="24" t="s">
        <v>23</v>
      </c>
    </row>
    <row r="120" spans="1:10" s="29" customFormat="1" ht="60.05" customHeight="1" x14ac:dyDescent="0.3">
      <c r="A120" s="23"/>
      <c r="B120" s="24" t="s">
        <v>1582</v>
      </c>
      <c r="C120" s="24" t="s">
        <v>1583</v>
      </c>
      <c r="D120" s="25" t="s">
        <v>1584</v>
      </c>
      <c r="E120" s="24" t="s">
        <v>20</v>
      </c>
      <c r="F120" s="26" t="s">
        <v>1585</v>
      </c>
      <c r="G120" s="27" t="s">
        <v>22</v>
      </c>
      <c r="H120" s="35">
        <v>129.99</v>
      </c>
      <c r="I120" s="28" t="str">
        <f t="shared" si="1"/>
        <v>點選以開啟簡介</v>
      </c>
      <c r="J120" s="24" t="s">
        <v>23</v>
      </c>
    </row>
    <row r="121" spans="1:10" s="29" customFormat="1" ht="60.05" customHeight="1" x14ac:dyDescent="0.3">
      <c r="A121" s="23"/>
      <c r="B121" s="24" t="s">
        <v>7191</v>
      </c>
      <c r="C121" s="24" t="s">
        <v>7192</v>
      </c>
      <c r="D121" s="25" t="s">
        <v>7193</v>
      </c>
      <c r="E121" s="24" t="s">
        <v>67</v>
      </c>
      <c r="F121" s="26" t="s">
        <v>7194</v>
      </c>
      <c r="G121" s="27" t="s">
        <v>22</v>
      </c>
      <c r="H121" s="35">
        <v>49.99</v>
      </c>
      <c r="I121" s="28" t="str">
        <f t="shared" si="1"/>
        <v>點選以開啟簡介</v>
      </c>
      <c r="J121" s="24" t="s">
        <v>23</v>
      </c>
    </row>
    <row r="122" spans="1:10" s="29" customFormat="1" ht="60.05" customHeight="1" x14ac:dyDescent="0.3">
      <c r="A122" s="23"/>
      <c r="B122" s="24" t="s">
        <v>6930</v>
      </c>
      <c r="C122" s="24" t="s">
        <v>6931</v>
      </c>
      <c r="D122" s="25" t="s">
        <v>6932</v>
      </c>
      <c r="E122" s="24" t="s">
        <v>20</v>
      </c>
      <c r="F122" s="26" t="s">
        <v>6933</v>
      </c>
      <c r="G122" s="27" t="s">
        <v>22</v>
      </c>
      <c r="H122" s="35">
        <v>89.99</v>
      </c>
      <c r="I122" s="28" t="str">
        <f t="shared" si="1"/>
        <v>點選以開啟簡介</v>
      </c>
      <c r="J122" s="24" t="s">
        <v>23</v>
      </c>
    </row>
    <row r="123" spans="1:10" s="29" customFormat="1" ht="60.05" customHeight="1" x14ac:dyDescent="0.3">
      <c r="A123" s="23"/>
      <c r="B123" s="24" t="s">
        <v>6930</v>
      </c>
      <c r="C123" s="24" t="s">
        <v>6939</v>
      </c>
      <c r="D123" s="25" t="s">
        <v>6940</v>
      </c>
      <c r="E123" s="24" t="s">
        <v>20</v>
      </c>
      <c r="F123" s="26" t="s">
        <v>6941</v>
      </c>
      <c r="G123" s="27" t="s">
        <v>22</v>
      </c>
      <c r="H123" s="35">
        <v>89.99</v>
      </c>
      <c r="I123" s="28" t="str">
        <f t="shared" si="1"/>
        <v>點選以開啟簡介</v>
      </c>
      <c r="J123" s="24" t="s">
        <v>23</v>
      </c>
    </row>
    <row r="124" spans="1:10" s="29" customFormat="1" ht="60.05" customHeight="1" x14ac:dyDescent="0.3">
      <c r="A124" s="23"/>
      <c r="B124" s="24" t="s">
        <v>6739</v>
      </c>
      <c r="C124" s="24" t="s">
        <v>6740</v>
      </c>
      <c r="D124" s="25" t="s">
        <v>6741</v>
      </c>
      <c r="E124" s="24" t="s">
        <v>67</v>
      </c>
      <c r="F124" s="26" t="s">
        <v>6742</v>
      </c>
      <c r="G124" s="27" t="s">
        <v>22</v>
      </c>
      <c r="H124" s="35">
        <v>74.989999999999995</v>
      </c>
      <c r="I124" s="28" t="str">
        <f t="shared" si="1"/>
        <v>點選以開啟簡介</v>
      </c>
      <c r="J124" s="24" t="s">
        <v>23</v>
      </c>
    </row>
    <row r="125" spans="1:10" s="29" customFormat="1" ht="60.05" customHeight="1" x14ac:dyDescent="0.3">
      <c r="A125" s="23"/>
      <c r="B125" s="24" t="s">
        <v>1386</v>
      </c>
      <c r="C125" s="24" t="s">
        <v>6921</v>
      </c>
      <c r="D125" s="25" t="s">
        <v>6922</v>
      </c>
      <c r="E125" s="24" t="s">
        <v>20</v>
      </c>
      <c r="F125" s="26" t="s">
        <v>6923</v>
      </c>
      <c r="G125" s="27" t="s">
        <v>22</v>
      </c>
      <c r="H125" s="35">
        <v>89.99</v>
      </c>
      <c r="I125" s="28" t="str">
        <f t="shared" si="1"/>
        <v>點選以開啟簡介</v>
      </c>
      <c r="J125" s="24" t="s">
        <v>23</v>
      </c>
    </row>
    <row r="126" spans="1:10" s="29" customFormat="1" ht="60.05" customHeight="1" x14ac:dyDescent="0.3">
      <c r="A126" s="23"/>
      <c r="B126" s="24" t="s">
        <v>1386</v>
      </c>
      <c r="C126" s="24" t="s">
        <v>1410</v>
      </c>
      <c r="D126" s="25" t="s">
        <v>1411</v>
      </c>
      <c r="E126" s="24" t="s">
        <v>20</v>
      </c>
      <c r="F126" s="26" t="s">
        <v>1412</v>
      </c>
      <c r="G126" s="27" t="s">
        <v>22</v>
      </c>
      <c r="H126" s="35">
        <v>89.99</v>
      </c>
      <c r="I126" s="28" t="str">
        <f t="shared" si="1"/>
        <v>點選以開啟簡介</v>
      </c>
      <c r="J126" s="24" t="s">
        <v>23</v>
      </c>
    </row>
    <row r="127" spans="1:10" s="29" customFormat="1" ht="60.05" customHeight="1" x14ac:dyDescent="0.3">
      <c r="A127" s="23"/>
      <c r="B127" s="24" t="s">
        <v>1386</v>
      </c>
      <c r="C127" s="24" t="s">
        <v>1661</v>
      </c>
      <c r="D127" s="25" t="s">
        <v>1662</v>
      </c>
      <c r="E127" s="24" t="s">
        <v>20</v>
      </c>
      <c r="F127" s="26" t="s">
        <v>1663</v>
      </c>
      <c r="G127" s="27" t="s">
        <v>22</v>
      </c>
      <c r="H127" s="35">
        <v>89.99</v>
      </c>
      <c r="I127" s="28" t="str">
        <f t="shared" si="1"/>
        <v>點選以開啟簡介</v>
      </c>
      <c r="J127" s="24" t="s">
        <v>23</v>
      </c>
    </row>
    <row r="128" spans="1:10" s="29" customFormat="1" ht="60.05" customHeight="1" x14ac:dyDescent="0.3">
      <c r="A128" s="23"/>
      <c r="B128" s="24" t="s">
        <v>1386</v>
      </c>
      <c r="C128" s="24" t="s">
        <v>1501</v>
      </c>
      <c r="D128" s="25" t="s">
        <v>1502</v>
      </c>
      <c r="E128" s="24" t="s">
        <v>20</v>
      </c>
      <c r="F128" s="26" t="s">
        <v>1503</v>
      </c>
      <c r="G128" s="27" t="s">
        <v>22</v>
      </c>
      <c r="H128" s="35">
        <v>79.989999999999995</v>
      </c>
      <c r="I128" s="28" t="str">
        <f t="shared" si="1"/>
        <v>點選以開啟簡介</v>
      </c>
      <c r="J128" s="24" t="s">
        <v>23</v>
      </c>
    </row>
    <row r="129" spans="1:10" s="29" customFormat="1" ht="60.05" customHeight="1" x14ac:dyDescent="0.3">
      <c r="A129" s="23"/>
      <c r="B129" s="24" t="s">
        <v>1386</v>
      </c>
      <c r="C129" s="24" t="s">
        <v>1540</v>
      </c>
      <c r="D129" s="25" t="s">
        <v>1541</v>
      </c>
      <c r="E129" s="24" t="s">
        <v>20</v>
      </c>
      <c r="F129" s="26" t="s">
        <v>1542</v>
      </c>
      <c r="G129" s="27" t="s">
        <v>22</v>
      </c>
      <c r="H129" s="35">
        <v>89.99</v>
      </c>
      <c r="I129" s="28" t="str">
        <f t="shared" si="1"/>
        <v>點選以開啟簡介</v>
      </c>
      <c r="J129" s="24" t="s">
        <v>23</v>
      </c>
    </row>
    <row r="130" spans="1:10" s="29" customFormat="1" ht="60.05" customHeight="1" x14ac:dyDescent="0.3">
      <c r="A130" s="23"/>
      <c r="B130" s="24" t="s">
        <v>1386</v>
      </c>
      <c r="C130" s="24" t="s">
        <v>1387</v>
      </c>
      <c r="D130" s="25" t="s">
        <v>1388</v>
      </c>
      <c r="E130" s="24" t="s">
        <v>20</v>
      </c>
      <c r="F130" s="26" t="s">
        <v>1389</v>
      </c>
      <c r="G130" s="27" t="s">
        <v>22</v>
      </c>
      <c r="H130" s="35">
        <v>154.99</v>
      </c>
      <c r="I130" s="28" t="str">
        <f t="shared" si="1"/>
        <v>點選以開啟簡介</v>
      </c>
      <c r="J130" s="24" t="s">
        <v>23</v>
      </c>
    </row>
    <row r="131" spans="1:10" s="29" customFormat="1" ht="60.05" customHeight="1" x14ac:dyDescent="0.3">
      <c r="A131" s="23"/>
      <c r="B131" s="24" t="s">
        <v>7179</v>
      </c>
      <c r="C131" s="24" t="s">
        <v>7180</v>
      </c>
      <c r="D131" s="25" t="s">
        <v>7181</v>
      </c>
      <c r="E131" s="24" t="s">
        <v>42</v>
      </c>
      <c r="F131" s="26" t="s">
        <v>7182</v>
      </c>
      <c r="G131" s="27" t="s">
        <v>22</v>
      </c>
      <c r="H131" s="35">
        <v>89.99</v>
      </c>
      <c r="I131" s="28" t="str">
        <f t="shared" si="1"/>
        <v>點選以開啟簡介</v>
      </c>
      <c r="J131" s="24" t="s">
        <v>23</v>
      </c>
    </row>
    <row r="132" spans="1:10" s="29" customFormat="1" ht="60.05" customHeight="1" x14ac:dyDescent="0.3">
      <c r="A132" s="23"/>
      <c r="B132" s="24" t="s">
        <v>7228</v>
      </c>
      <c r="C132" s="24" t="s">
        <v>7049</v>
      </c>
      <c r="D132" s="25" t="s">
        <v>7229</v>
      </c>
      <c r="E132" s="24" t="s">
        <v>67</v>
      </c>
      <c r="F132" s="26" t="s">
        <v>7230</v>
      </c>
      <c r="G132" s="27" t="s">
        <v>22</v>
      </c>
      <c r="H132" s="35">
        <v>89.99</v>
      </c>
      <c r="I132" s="28" t="str">
        <f t="shared" si="1"/>
        <v>點選以開啟簡介</v>
      </c>
      <c r="J132" s="24" t="s">
        <v>23</v>
      </c>
    </row>
    <row r="133" spans="1:10" s="29" customFormat="1" ht="60.05" customHeight="1" x14ac:dyDescent="0.3">
      <c r="A133" s="23"/>
      <c r="B133" s="24" t="s">
        <v>7171</v>
      </c>
      <c r="C133" s="24" t="s">
        <v>7172</v>
      </c>
      <c r="D133" s="25" t="s">
        <v>7173</v>
      </c>
      <c r="E133" s="24" t="s">
        <v>67</v>
      </c>
      <c r="F133" s="26" t="s">
        <v>7174</v>
      </c>
      <c r="G133" s="27" t="s">
        <v>22</v>
      </c>
      <c r="H133" s="35">
        <v>89.99</v>
      </c>
      <c r="I133" s="28" t="str">
        <f t="shared" si="1"/>
        <v>點選以開啟簡介</v>
      </c>
      <c r="J133" s="24" t="s">
        <v>23</v>
      </c>
    </row>
    <row r="134" spans="1:10" s="29" customFormat="1" ht="60.05" customHeight="1" x14ac:dyDescent="0.3">
      <c r="A134" s="23"/>
      <c r="B134" s="24" t="s">
        <v>7259</v>
      </c>
      <c r="C134" s="24" t="s">
        <v>7260</v>
      </c>
      <c r="D134" s="25" t="s">
        <v>7261</v>
      </c>
      <c r="E134" s="24" t="s">
        <v>67</v>
      </c>
      <c r="F134" s="26" t="s">
        <v>7262</v>
      </c>
      <c r="G134" s="27" t="s">
        <v>22</v>
      </c>
      <c r="H134" s="35">
        <v>49.99</v>
      </c>
      <c r="I134" s="28" t="str">
        <f t="shared" si="1"/>
        <v>點選以開啟簡介</v>
      </c>
      <c r="J134" s="24" t="s">
        <v>23</v>
      </c>
    </row>
    <row r="135" spans="1:10" s="29" customFormat="1" ht="60.05" customHeight="1" x14ac:dyDescent="0.3">
      <c r="A135" s="23"/>
      <c r="B135" s="24" t="s">
        <v>1543</v>
      </c>
      <c r="C135" s="24" t="s">
        <v>6948</v>
      </c>
      <c r="D135" s="25" t="s">
        <v>6949</v>
      </c>
      <c r="E135" s="24" t="s">
        <v>20</v>
      </c>
      <c r="F135" s="26" t="s">
        <v>6950</v>
      </c>
      <c r="G135" s="27" t="s">
        <v>22</v>
      </c>
      <c r="H135" s="35">
        <v>89.99</v>
      </c>
      <c r="I135" s="28" t="str">
        <f t="shared" si="1"/>
        <v>點選以開啟簡介</v>
      </c>
      <c r="J135" s="24" t="s">
        <v>23</v>
      </c>
    </row>
    <row r="136" spans="1:10" s="29" customFormat="1" ht="60.05" customHeight="1" x14ac:dyDescent="0.3">
      <c r="A136" s="23"/>
      <c r="B136" s="24" t="s">
        <v>1543</v>
      </c>
      <c r="C136" s="24" t="s">
        <v>1649</v>
      </c>
      <c r="D136" s="25" t="s">
        <v>1650</v>
      </c>
      <c r="E136" s="24" t="s">
        <v>20</v>
      </c>
      <c r="F136" s="26" t="s">
        <v>1651</v>
      </c>
      <c r="G136" s="27" t="s">
        <v>22</v>
      </c>
      <c r="H136" s="35">
        <v>89.99</v>
      </c>
      <c r="I136" s="28" t="str">
        <f t="shared" si="1"/>
        <v>點選以開啟簡介</v>
      </c>
      <c r="J136" s="24" t="s">
        <v>23</v>
      </c>
    </row>
    <row r="137" spans="1:10" s="29" customFormat="1" ht="60.05" customHeight="1" x14ac:dyDescent="0.3">
      <c r="A137" s="23"/>
      <c r="B137" s="24" t="s">
        <v>1543</v>
      </c>
      <c r="C137" s="24" t="s">
        <v>1544</v>
      </c>
      <c r="D137" s="25" t="s">
        <v>1545</v>
      </c>
      <c r="E137" s="24" t="s">
        <v>20</v>
      </c>
      <c r="F137" s="26" t="s">
        <v>1546</v>
      </c>
      <c r="G137" s="27" t="s">
        <v>22</v>
      </c>
      <c r="H137" s="35">
        <v>79.989999999999995</v>
      </c>
      <c r="I137" s="28" t="str">
        <f t="shared" si="1"/>
        <v>點選以開啟簡介</v>
      </c>
      <c r="J137" s="24" t="s">
        <v>23</v>
      </c>
    </row>
    <row r="138" spans="1:10" s="29" customFormat="1" ht="60.05" customHeight="1" x14ac:dyDescent="0.3">
      <c r="A138" s="23"/>
      <c r="B138" s="24" t="s">
        <v>7167</v>
      </c>
      <c r="C138" s="24" t="s">
        <v>7168</v>
      </c>
      <c r="D138" s="25" t="s">
        <v>7169</v>
      </c>
      <c r="E138" s="24" t="s">
        <v>67</v>
      </c>
      <c r="F138" s="26" t="s">
        <v>7170</v>
      </c>
      <c r="G138" s="27" t="s">
        <v>22</v>
      </c>
      <c r="H138" s="35">
        <v>34.99</v>
      </c>
      <c r="I138" s="28" t="str">
        <f t="shared" si="1"/>
        <v>點選以開啟簡介</v>
      </c>
      <c r="J138" s="24" t="s">
        <v>23</v>
      </c>
    </row>
    <row r="139" spans="1:10" s="29" customFormat="1" ht="60.05" customHeight="1" x14ac:dyDescent="0.3">
      <c r="A139" s="23"/>
      <c r="B139" s="24" t="s">
        <v>1423</v>
      </c>
      <c r="C139" s="24" t="s">
        <v>1629</v>
      </c>
      <c r="D139" s="25" t="s">
        <v>1630</v>
      </c>
      <c r="E139" s="24" t="s">
        <v>20</v>
      </c>
      <c r="F139" s="26" t="s">
        <v>1631</v>
      </c>
      <c r="G139" s="27" t="s">
        <v>22</v>
      </c>
      <c r="H139" s="35">
        <v>89.99</v>
      </c>
      <c r="I139" s="28" t="str">
        <f t="shared" si="1"/>
        <v>點選以開啟簡介</v>
      </c>
      <c r="J139" s="24" t="s">
        <v>23</v>
      </c>
    </row>
    <row r="140" spans="1:10" s="29" customFormat="1" ht="60.05" customHeight="1" x14ac:dyDescent="0.3">
      <c r="A140" s="23"/>
      <c r="B140" s="24" t="s">
        <v>1423</v>
      </c>
      <c r="C140" s="24" t="s">
        <v>6996</v>
      </c>
      <c r="D140" s="25" t="s">
        <v>6997</v>
      </c>
      <c r="E140" s="24" t="s">
        <v>20</v>
      </c>
      <c r="F140" s="26" t="s">
        <v>6998</v>
      </c>
      <c r="G140" s="27" t="s">
        <v>22</v>
      </c>
      <c r="H140" s="35">
        <v>89.99</v>
      </c>
      <c r="I140" s="28" t="str">
        <f t="shared" ref="I140:I203" si="2">HYPERLINK(CONCATENATE("http://www.amazon.com/gp/search/ref=sr_adv_b/?search-alias=stripbooks&amp;unfiltered=1&amp;field-keywords=",F140),"點選以開啟簡介")</f>
        <v>點選以開啟簡介</v>
      </c>
      <c r="J140" s="24" t="s">
        <v>23</v>
      </c>
    </row>
    <row r="141" spans="1:10" s="29" customFormat="1" ht="60.05" customHeight="1" x14ac:dyDescent="0.3">
      <c r="A141" s="23"/>
      <c r="B141" s="24" t="s">
        <v>1423</v>
      </c>
      <c r="C141" s="24" t="s">
        <v>1376</v>
      </c>
      <c r="D141" s="25" t="s">
        <v>6965</v>
      </c>
      <c r="E141" s="24" t="s">
        <v>20</v>
      </c>
      <c r="F141" s="26" t="s">
        <v>6966</v>
      </c>
      <c r="G141" s="27" t="s">
        <v>22</v>
      </c>
      <c r="H141" s="35">
        <v>89.99</v>
      </c>
      <c r="I141" s="28" t="str">
        <f t="shared" si="2"/>
        <v>點選以開啟簡介</v>
      </c>
      <c r="J141" s="24" t="s">
        <v>23</v>
      </c>
    </row>
    <row r="142" spans="1:10" s="29" customFormat="1" ht="60.05" customHeight="1" x14ac:dyDescent="0.3">
      <c r="A142" s="23"/>
      <c r="B142" s="24" t="s">
        <v>1423</v>
      </c>
      <c r="C142" s="24" t="s">
        <v>4278</v>
      </c>
      <c r="D142" s="25" t="s">
        <v>4279</v>
      </c>
      <c r="E142" s="24" t="s">
        <v>20</v>
      </c>
      <c r="F142" s="26" t="s">
        <v>4280</v>
      </c>
      <c r="G142" s="27" t="s">
        <v>22</v>
      </c>
      <c r="H142" s="35">
        <v>89.99</v>
      </c>
      <c r="I142" s="28" t="str">
        <f t="shared" si="2"/>
        <v>點選以開啟簡介</v>
      </c>
      <c r="J142" s="24" t="s">
        <v>23</v>
      </c>
    </row>
    <row r="143" spans="1:10" s="29" customFormat="1" ht="60.05" customHeight="1" x14ac:dyDescent="0.3">
      <c r="A143" s="23"/>
      <c r="B143" s="24" t="s">
        <v>1423</v>
      </c>
      <c r="C143" s="24" t="s">
        <v>1424</v>
      </c>
      <c r="D143" s="25" t="s">
        <v>1425</v>
      </c>
      <c r="E143" s="24" t="s">
        <v>20</v>
      </c>
      <c r="F143" s="26" t="s">
        <v>1426</v>
      </c>
      <c r="G143" s="27" t="s">
        <v>22</v>
      </c>
      <c r="H143" s="35">
        <v>99.99</v>
      </c>
      <c r="I143" s="28" t="str">
        <f t="shared" si="2"/>
        <v>點選以開啟簡介</v>
      </c>
      <c r="J143" s="24" t="s">
        <v>23</v>
      </c>
    </row>
    <row r="144" spans="1:10" s="29" customFormat="1" ht="60.05" customHeight="1" x14ac:dyDescent="0.3">
      <c r="A144" s="23"/>
      <c r="B144" s="24" t="s">
        <v>1423</v>
      </c>
      <c r="C144" s="24" t="s">
        <v>1514</v>
      </c>
      <c r="D144" s="25" t="s">
        <v>1515</v>
      </c>
      <c r="E144" s="24" t="s">
        <v>20</v>
      </c>
      <c r="F144" s="26" t="s">
        <v>1516</v>
      </c>
      <c r="G144" s="27" t="s">
        <v>22</v>
      </c>
      <c r="H144" s="35">
        <v>89.99</v>
      </c>
      <c r="I144" s="28" t="str">
        <f t="shared" si="2"/>
        <v>點選以開啟簡介</v>
      </c>
      <c r="J144" s="24" t="s">
        <v>23</v>
      </c>
    </row>
    <row r="145" spans="1:10" s="29" customFormat="1" ht="60.05" customHeight="1" x14ac:dyDescent="0.3">
      <c r="A145" s="23"/>
      <c r="B145" s="24" t="s">
        <v>1416</v>
      </c>
      <c r="C145" s="24" t="s">
        <v>1417</v>
      </c>
      <c r="D145" s="25" t="s">
        <v>1418</v>
      </c>
      <c r="E145" s="24" t="s">
        <v>42</v>
      </c>
      <c r="F145" s="26" t="s">
        <v>1419</v>
      </c>
      <c r="G145" s="27" t="s">
        <v>22</v>
      </c>
      <c r="H145" s="35">
        <v>89.99</v>
      </c>
      <c r="I145" s="28" t="str">
        <f t="shared" si="2"/>
        <v>點選以開啟簡介</v>
      </c>
      <c r="J145" s="24" t="s">
        <v>23</v>
      </c>
    </row>
    <row r="146" spans="1:10" s="29" customFormat="1" ht="60.05" customHeight="1" x14ac:dyDescent="0.3">
      <c r="A146" s="23"/>
      <c r="B146" s="24" t="s">
        <v>1632</v>
      </c>
      <c r="C146" s="24" t="s">
        <v>1633</v>
      </c>
      <c r="D146" s="25" t="s">
        <v>1634</v>
      </c>
      <c r="E146" s="24" t="s">
        <v>42</v>
      </c>
      <c r="F146" s="26" t="s">
        <v>1635</v>
      </c>
      <c r="G146" s="27" t="s">
        <v>22</v>
      </c>
      <c r="H146" s="35">
        <v>89.99</v>
      </c>
      <c r="I146" s="28" t="str">
        <f t="shared" si="2"/>
        <v>點選以開啟簡介</v>
      </c>
      <c r="J146" s="24" t="s">
        <v>23</v>
      </c>
    </row>
    <row r="147" spans="1:10" s="29" customFormat="1" ht="60.05" customHeight="1" x14ac:dyDescent="0.3">
      <c r="A147" s="23"/>
      <c r="B147" s="24" t="s">
        <v>7155</v>
      </c>
      <c r="C147" s="24" t="s">
        <v>6835</v>
      </c>
      <c r="D147" s="25" t="s">
        <v>7156</v>
      </c>
      <c r="E147" s="24" t="s">
        <v>42</v>
      </c>
      <c r="F147" s="26" t="s">
        <v>7157</v>
      </c>
      <c r="G147" s="27" t="s">
        <v>22</v>
      </c>
      <c r="H147" s="35">
        <v>84.99</v>
      </c>
      <c r="I147" s="28" t="str">
        <f t="shared" si="2"/>
        <v>點選以開啟簡介</v>
      </c>
      <c r="J147" s="24" t="s">
        <v>23</v>
      </c>
    </row>
    <row r="148" spans="1:10" s="29" customFormat="1" ht="60.05" customHeight="1" x14ac:dyDescent="0.3">
      <c r="A148" s="23"/>
      <c r="B148" s="24" t="s">
        <v>7256</v>
      </c>
      <c r="C148" s="24" t="s">
        <v>1528</v>
      </c>
      <c r="D148" s="25" t="s">
        <v>7257</v>
      </c>
      <c r="E148" s="24" t="s">
        <v>67</v>
      </c>
      <c r="F148" s="26" t="s">
        <v>7258</v>
      </c>
      <c r="G148" s="27" t="s">
        <v>22</v>
      </c>
      <c r="H148" s="35">
        <v>89.99</v>
      </c>
      <c r="I148" s="28" t="str">
        <f t="shared" si="2"/>
        <v>點選以開啟簡介</v>
      </c>
      <c r="J148" s="24" t="s">
        <v>23</v>
      </c>
    </row>
    <row r="149" spans="1:10" s="29" customFormat="1" ht="60.05" customHeight="1" x14ac:dyDescent="0.3">
      <c r="A149" s="23"/>
      <c r="B149" s="24" t="s">
        <v>7267</v>
      </c>
      <c r="C149" s="24" t="s">
        <v>1617</v>
      </c>
      <c r="D149" s="25" t="s">
        <v>7268</v>
      </c>
      <c r="E149" s="24" t="s">
        <v>67</v>
      </c>
      <c r="F149" s="26" t="s">
        <v>7269</v>
      </c>
      <c r="G149" s="27" t="s">
        <v>22</v>
      </c>
      <c r="H149" s="35">
        <v>99.99</v>
      </c>
      <c r="I149" s="28" t="str">
        <f t="shared" si="2"/>
        <v>點選以開啟簡介</v>
      </c>
      <c r="J149" s="24" t="s">
        <v>23</v>
      </c>
    </row>
    <row r="150" spans="1:10" s="29" customFormat="1" ht="60.05" customHeight="1" x14ac:dyDescent="0.3">
      <c r="A150" s="23"/>
      <c r="B150" s="24" t="s">
        <v>7611</v>
      </c>
      <c r="C150" s="24" t="s">
        <v>7612</v>
      </c>
      <c r="D150" s="25" t="s">
        <v>7613</v>
      </c>
      <c r="E150" s="24" t="s">
        <v>67</v>
      </c>
      <c r="F150" s="26" t="s">
        <v>7614</v>
      </c>
      <c r="G150" s="27" t="s">
        <v>22</v>
      </c>
      <c r="H150" s="35">
        <v>55.99</v>
      </c>
      <c r="I150" s="28" t="str">
        <f t="shared" si="2"/>
        <v>點選以開啟簡介</v>
      </c>
      <c r="J150" s="24" t="s">
        <v>23</v>
      </c>
    </row>
    <row r="151" spans="1:10" s="29" customFormat="1" ht="60.05" customHeight="1" x14ac:dyDescent="0.3">
      <c r="A151" s="23"/>
      <c r="B151" s="24" t="s">
        <v>1371</v>
      </c>
      <c r="C151" s="24" t="s">
        <v>1596</v>
      </c>
      <c r="D151" s="25" t="s">
        <v>1597</v>
      </c>
      <c r="E151" s="24" t="s">
        <v>20</v>
      </c>
      <c r="F151" s="26" t="s">
        <v>1598</v>
      </c>
      <c r="G151" s="27" t="s">
        <v>22</v>
      </c>
      <c r="H151" s="35">
        <v>134.99</v>
      </c>
      <c r="I151" s="28" t="str">
        <f t="shared" si="2"/>
        <v>點選以開啟簡介</v>
      </c>
      <c r="J151" s="24" t="s">
        <v>23</v>
      </c>
    </row>
    <row r="152" spans="1:10" s="29" customFormat="1" ht="60.05" customHeight="1" x14ac:dyDescent="0.3">
      <c r="A152" s="23"/>
      <c r="B152" s="24" t="s">
        <v>1371</v>
      </c>
      <c r="C152" s="24" t="s">
        <v>1636</v>
      </c>
      <c r="D152" s="25" t="s">
        <v>1637</v>
      </c>
      <c r="E152" s="24" t="s">
        <v>20</v>
      </c>
      <c r="F152" s="26" t="s">
        <v>1638</v>
      </c>
      <c r="G152" s="27" t="s">
        <v>22</v>
      </c>
      <c r="H152" s="35">
        <v>89.99</v>
      </c>
      <c r="I152" s="28" t="str">
        <f t="shared" si="2"/>
        <v>點選以開啟簡介</v>
      </c>
      <c r="J152" s="24" t="s">
        <v>23</v>
      </c>
    </row>
    <row r="153" spans="1:10" s="29" customFormat="1" ht="60.05" customHeight="1" x14ac:dyDescent="0.3">
      <c r="A153" s="23"/>
      <c r="B153" s="24" t="s">
        <v>1482</v>
      </c>
      <c r="C153" s="24" t="s">
        <v>1483</v>
      </c>
      <c r="D153" s="25" t="s">
        <v>1484</v>
      </c>
      <c r="E153" s="24" t="s">
        <v>67</v>
      </c>
      <c r="F153" s="26" t="s">
        <v>1485</v>
      </c>
      <c r="G153" s="27" t="s">
        <v>22</v>
      </c>
      <c r="H153" s="35">
        <v>89.99</v>
      </c>
      <c r="I153" s="28" t="str">
        <f t="shared" si="2"/>
        <v>點選以開啟簡介</v>
      </c>
      <c r="J153" s="24" t="s">
        <v>23</v>
      </c>
    </row>
    <row r="154" spans="1:10" s="29" customFormat="1" ht="60.05" customHeight="1" x14ac:dyDescent="0.3">
      <c r="A154" s="23"/>
      <c r="B154" s="24" t="s">
        <v>7128</v>
      </c>
      <c r="C154" s="24" t="s">
        <v>7129</v>
      </c>
      <c r="D154" s="25" t="s">
        <v>7130</v>
      </c>
      <c r="E154" s="24" t="s">
        <v>67</v>
      </c>
      <c r="F154" s="26" t="s">
        <v>7131</v>
      </c>
      <c r="G154" s="27" t="s">
        <v>22</v>
      </c>
      <c r="H154" s="35">
        <v>156.99</v>
      </c>
      <c r="I154" s="28" t="str">
        <f t="shared" si="2"/>
        <v>點選以開啟簡介</v>
      </c>
      <c r="J154" s="24" t="s">
        <v>23</v>
      </c>
    </row>
    <row r="155" spans="1:10" s="29" customFormat="1" ht="60.05" customHeight="1" x14ac:dyDescent="0.3">
      <c r="A155" s="23"/>
      <c r="B155" s="24" t="s">
        <v>1364</v>
      </c>
      <c r="C155" s="24" t="s">
        <v>1601</v>
      </c>
      <c r="D155" s="25" t="s">
        <v>1602</v>
      </c>
      <c r="E155" s="24" t="s">
        <v>20</v>
      </c>
      <c r="F155" s="26" t="s">
        <v>1603</v>
      </c>
      <c r="G155" s="27" t="s">
        <v>22</v>
      </c>
      <c r="H155" s="35">
        <v>89.99</v>
      </c>
      <c r="I155" s="28" t="str">
        <f t="shared" si="2"/>
        <v>點選以開啟簡介</v>
      </c>
      <c r="J155" s="24" t="s">
        <v>23</v>
      </c>
    </row>
    <row r="156" spans="1:10" s="29" customFormat="1" ht="60.05" customHeight="1" x14ac:dyDescent="0.3">
      <c r="A156" s="23"/>
      <c r="B156" s="24" t="s">
        <v>1531</v>
      </c>
      <c r="C156" s="24" t="s">
        <v>1532</v>
      </c>
      <c r="D156" s="25" t="s">
        <v>1533</v>
      </c>
      <c r="E156" s="24" t="s">
        <v>20</v>
      </c>
      <c r="F156" s="26" t="s">
        <v>1534</v>
      </c>
      <c r="G156" s="27" t="s">
        <v>22</v>
      </c>
      <c r="H156" s="35">
        <v>129.99</v>
      </c>
      <c r="I156" s="28" t="str">
        <f t="shared" si="2"/>
        <v>點選以開啟簡介</v>
      </c>
      <c r="J156" s="24" t="s">
        <v>23</v>
      </c>
    </row>
    <row r="157" spans="1:10" s="29" customFormat="1" ht="60.05" customHeight="1" x14ac:dyDescent="0.3">
      <c r="A157" s="23"/>
      <c r="B157" s="24" t="s">
        <v>7241</v>
      </c>
      <c r="C157" s="24" t="s">
        <v>7242</v>
      </c>
      <c r="D157" s="25" t="s">
        <v>7243</v>
      </c>
      <c r="E157" s="24" t="s">
        <v>67</v>
      </c>
      <c r="F157" s="26" t="s">
        <v>7244</v>
      </c>
      <c r="G157" s="27" t="s">
        <v>22</v>
      </c>
      <c r="H157" s="35">
        <v>89.99</v>
      </c>
      <c r="I157" s="28" t="str">
        <f t="shared" si="2"/>
        <v>點選以開啟簡介</v>
      </c>
      <c r="J157" s="24" t="s">
        <v>23</v>
      </c>
    </row>
    <row r="158" spans="1:10" s="29" customFormat="1" ht="60.05" customHeight="1" x14ac:dyDescent="0.3">
      <c r="A158" s="23"/>
      <c r="B158" s="24" t="s">
        <v>7030</v>
      </c>
      <c r="C158" s="24" t="s">
        <v>7031</v>
      </c>
      <c r="D158" s="25" t="s">
        <v>7032</v>
      </c>
      <c r="E158" s="24" t="s">
        <v>42</v>
      </c>
      <c r="F158" s="26" t="s">
        <v>7033</v>
      </c>
      <c r="G158" s="27" t="s">
        <v>22</v>
      </c>
      <c r="H158" s="35">
        <v>89.99</v>
      </c>
      <c r="I158" s="28" t="str">
        <f t="shared" si="2"/>
        <v>點選以開啟簡介</v>
      </c>
      <c r="J158" s="24" t="s">
        <v>23</v>
      </c>
    </row>
    <row r="159" spans="1:10" s="29" customFormat="1" ht="60.05" customHeight="1" x14ac:dyDescent="0.3">
      <c r="A159" s="23"/>
      <c r="B159" s="24" t="s">
        <v>7077</v>
      </c>
      <c r="C159" s="24" t="s">
        <v>1658</v>
      </c>
      <c r="D159" s="25" t="s">
        <v>7078</v>
      </c>
      <c r="E159" s="24" t="s">
        <v>42</v>
      </c>
      <c r="F159" s="26" t="s">
        <v>7079</v>
      </c>
      <c r="G159" s="27" t="s">
        <v>22</v>
      </c>
      <c r="H159" s="35">
        <v>89.99</v>
      </c>
      <c r="I159" s="28" t="str">
        <f t="shared" si="2"/>
        <v>點選以開啟簡介</v>
      </c>
      <c r="J159" s="24" t="s">
        <v>23</v>
      </c>
    </row>
    <row r="160" spans="1:10" s="29" customFormat="1" ht="60.05" customHeight="1" x14ac:dyDescent="0.3">
      <c r="A160" s="23"/>
      <c r="B160" s="24" t="s">
        <v>7073</v>
      </c>
      <c r="C160" s="24" t="s">
        <v>7074</v>
      </c>
      <c r="D160" s="25" t="s">
        <v>7075</v>
      </c>
      <c r="E160" s="24" t="s">
        <v>42</v>
      </c>
      <c r="F160" s="26" t="s">
        <v>7076</v>
      </c>
      <c r="G160" s="27" t="s">
        <v>22</v>
      </c>
      <c r="H160" s="35">
        <v>89.99</v>
      </c>
      <c r="I160" s="28" t="str">
        <f t="shared" si="2"/>
        <v>點選以開啟簡介</v>
      </c>
      <c r="J160" s="24" t="s">
        <v>23</v>
      </c>
    </row>
    <row r="161" spans="1:10" s="29" customFormat="1" ht="60.05" customHeight="1" x14ac:dyDescent="0.3">
      <c r="A161" s="23"/>
      <c r="B161" s="24" t="s">
        <v>6978</v>
      </c>
      <c r="C161" s="24" t="s">
        <v>6979</v>
      </c>
      <c r="D161" s="25" t="s">
        <v>6980</v>
      </c>
      <c r="E161" s="24" t="s">
        <v>42</v>
      </c>
      <c r="F161" s="26" t="s">
        <v>6981</v>
      </c>
      <c r="G161" s="27" t="s">
        <v>22</v>
      </c>
      <c r="H161" s="35">
        <v>89.99</v>
      </c>
      <c r="I161" s="28" t="str">
        <f t="shared" si="2"/>
        <v>點選以開啟簡介</v>
      </c>
      <c r="J161" s="24" t="s">
        <v>23</v>
      </c>
    </row>
    <row r="162" spans="1:10" s="29" customFormat="1" ht="60.05" customHeight="1" x14ac:dyDescent="0.3">
      <c r="A162" s="23"/>
      <c r="B162" s="24" t="s">
        <v>1625</v>
      </c>
      <c r="C162" s="24" t="s">
        <v>6743</v>
      </c>
      <c r="D162" s="25" t="s">
        <v>6744</v>
      </c>
      <c r="E162" s="24" t="s">
        <v>42</v>
      </c>
      <c r="F162" s="26" t="s">
        <v>6745</v>
      </c>
      <c r="G162" s="27" t="s">
        <v>22</v>
      </c>
      <c r="H162" s="35">
        <v>89.99</v>
      </c>
      <c r="I162" s="28" t="str">
        <f t="shared" si="2"/>
        <v>點選以開啟簡介</v>
      </c>
      <c r="J162" s="24" t="s">
        <v>23</v>
      </c>
    </row>
    <row r="163" spans="1:10" s="29" customFormat="1" ht="60.05" customHeight="1" x14ac:dyDescent="0.3">
      <c r="A163" s="23"/>
      <c r="B163" s="24" t="s">
        <v>1625</v>
      </c>
      <c r="C163" s="24" t="s">
        <v>1626</v>
      </c>
      <c r="D163" s="25" t="s">
        <v>1627</v>
      </c>
      <c r="E163" s="24" t="s">
        <v>42</v>
      </c>
      <c r="F163" s="26" t="s">
        <v>1628</v>
      </c>
      <c r="G163" s="27" t="s">
        <v>22</v>
      </c>
      <c r="H163" s="35">
        <v>89.99</v>
      </c>
      <c r="I163" s="28" t="str">
        <f t="shared" si="2"/>
        <v>點選以開啟簡介</v>
      </c>
      <c r="J163" s="24" t="s">
        <v>23</v>
      </c>
    </row>
    <row r="164" spans="1:10" s="29" customFormat="1" ht="60.05" customHeight="1" x14ac:dyDescent="0.3">
      <c r="A164" s="23"/>
      <c r="B164" s="24" t="s">
        <v>1379</v>
      </c>
      <c r="C164" s="24" t="s">
        <v>1449</v>
      </c>
      <c r="D164" s="25" t="s">
        <v>1450</v>
      </c>
      <c r="E164" s="24" t="s">
        <v>42</v>
      </c>
      <c r="F164" s="26" t="s">
        <v>1451</v>
      </c>
      <c r="G164" s="27" t="s">
        <v>22</v>
      </c>
      <c r="H164" s="35">
        <v>89.99</v>
      </c>
      <c r="I164" s="28" t="str">
        <f t="shared" si="2"/>
        <v>點選以開啟簡介</v>
      </c>
      <c r="J164" s="24" t="s">
        <v>23</v>
      </c>
    </row>
    <row r="165" spans="1:10" s="29" customFormat="1" ht="60.05" customHeight="1" x14ac:dyDescent="0.3">
      <c r="A165" s="23"/>
      <c r="B165" s="24" t="s">
        <v>1379</v>
      </c>
      <c r="C165" s="24" t="s">
        <v>1521</v>
      </c>
      <c r="D165" s="25" t="s">
        <v>1522</v>
      </c>
      <c r="E165" s="24" t="s">
        <v>42</v>
      </c>
      <c r="F165" s="26" t="s">
        <v>1523</v>
      </c>
      <c r="G165" s="27" t="s">
        <v>22</v>
      </c>
      <c r="H165" s="35">
        <v>89.99</v>
      </c>
      <c r="I165" s="28" t="str">
        <f t="shared" si="2"/>
        <v>點選以開啟簡介</v>
      </c>
      <c r="J165" s="24" t="s">
        <v>23</v>
      </c>
    </row>
    <row r="166" spans="1:10" s="29" customFormat="1" ht="60.05" customHeight="1" x14ac:dyDescent="0.3">
      <c r="A166" s="23"/>
      <c r="B166" s="24" t="s">
        <v>1379</v>
      </c>
      <c r="C166" s="24" t="s">
        <v>1380</v>
      </c>
      <c r="D166" s="25" t="s">
        <v>1381</v>
      </c>
      <c r="E166" s="24" t="s">
        <v>42</v>
      </c>
      <c r="F166" s="26" t="s">
        <v>1382</v>
      </c>
      <c r="G166" s="27" t="s">
        <v>22</v>
      </c>
      <c r="H166" s="35">
        <v>89.99</v>
      </c>
      <c r="I166" s="28" t="str">
        <f t="shared" si="2"/>
        <v>點選以開啟簡介</v>
      </c>
      <c r="J166" s="24" t="s">
        <v>23</v>
      </c>
    </row>
    <row r="167" spans="1:10" s="29" customFormat="1" ht="60.05" customHeight="1" x14ac:dyDescent="0.3">
      <c r="A167" s="23"/>
      <c r="B167" s="24" t="s">
        <v>7034</v>
      </c>
      <c r="C167" s="24" t="s">
        <v>7035</v>
      </c>
      <c r="D167" s="25" t="s">
        <v>7036</v>
      </c>
      <c r="E167" s="24" t="s">
        <v>42</v>
      </c>
      <c r="F167" s="26" t="s">
        <v>7037</v>
      </c>
      <c r="G167" s="27" t="s">
        <v>22</v>
      </c>
      <c r="H167" s="35">
        <v>99.99</v>
      </c>
      <c r="I167" s="28" t="str">
        <f t="shared" si="2"/>
        <v>點選以開啟簡介</v>
      </c>
      <c r="J167" s="24" t="s">
        <v>23</v>
      </c>
    </row>
    <row r="168" spans="1:10" s="29" customFormat="1" ht="60.05" customHeight="1" x14ac:dyDescent="0.3">
      <c r="A168" s="23"/>
      <c r="B168" s="24" t="s">
        <v>6999</v>
      </c>
      <c r="C168" s="24" t="s">
        <v>7000</v>
      </c>
      <c r="D168" s="25" t="s">
        <v>7001</v>
      </c>
      <c r="E168" s="24" t="s">
        <v>42</v>
      </c>
      <c r="F168" s="26" t="s">
        <v>7002</v>
      </c>
      <c r="G168" s="27" t="s">
        <v>22</v>
      </c>
      <c r="H168" s="35">
        <v>89.99</v>
      </c>
      <c r="I168" s="28" t="str">
        <f t="shared" si="2"/>
        <v>點選以開啟簡介</v>
      </c>
      <c r="J168" s="24" t="s">
        <v>23</v>
      </c>
    </row>
    <row r="169" spans="1:10" s="29" customFormat="1" ht="60.05" customHeight="1" x14ac:dyDescent="0.3">
      <c r="A169" s="23"/>
      <c r="B169" s="24" t="s">
        <v>7332</v>
      </c>
      <c r="C169" s="24" t="s">
        <v>7333</v>
      </c>
      <c r="D169" s="25" t="s">
        <v>7334</v>
      </c>
      <c r="E169" s="24" t="s">
        <v>67</v>
      </c>
      <c r="F169" s="26" t="s">
        <v>7335</v>
      </c>
      <c r="G169" s="27" t="s">
        <v>22</v>
      </c>
      <c r="H169" s="35">
        <v>89.99</v>
      </c>
      <c r="I169" s="28" t="str">
        <f t="shared" si="2"/>
        <v>點選以開啟簡介</v>
      </c>
      <c r="J169" s="24" t="s">
        <v>1406</v>
      </c>
    </row>
    <row r="170" spans="1:10" s="29" customFormat="1" ht="60.05" customHeight="1" x14ac:dyDescent="0.3">
      <c r="A170" s="23"/>
      <c r="B170" s="24" t="s">
        <v>1667</v>
      </c>
      <c r="C170" s="24" t="s">
        <v>1668</v>
      </c>
      <c r="D170" s="25" t="s">
        <v>1669</v>
      </c>
      <c r="E170" s="24" t="s">
        <v>67</v>
      </c>
      <c r="F170" s="26" t="s">
        <v>1670</v>
      </c>
      <c r="G170" s="27" t="s">
        <v>22</v>
      </c>
      <c r="H170" s="35">
        <v>89.99</v>
      </c>
      <c r="I170" s="28" t="str">
        <f t="shared" si="2"/>
        <v>點選以開啟簡介</v>
      </c>
      <c r="J170" s="24" t="s">
        <v>1406</v>
      </c>
    </row>
    <row r="171" spans="1:10" s="29" customFormat="1" ht="60.05" customHeight="1" x14ac:dyDescent="0.3">
      <c r="A171" s="23"/>
      <c r="B171" s="24" t="s">
        <v>7348</v>
      </c>
      <c r="C171" s="24" t="s">
        <v>7349</v>
      </c>
      <c r="D171" s="25" t="s">
        <v>7350</v>
      </c>
      <c r="E171" s="24" t="s">
        <v>67</v>
      </c>
      <c r="F171" s="26" t="s">
        <v>7351</v>
      </c>
      <c r="G171" s="27" t="s">
        <v>22</v>
      </c>
      <c r="H171" s="35">
        <v>99.99</v>
      </c>
      <c r="I171" s="28" t="str">
        <f t="shared" si="2"/>
        <v>點選以開啟簡介</v>
      </c>
      <c r="J171" s="24" t="s">
        <v>1406</v>
      </c>
    </row>
    <row r="172" spans="1:10" s="29" customFormat="1" ht="60.05" customHeight="1" x14ac:dyDescent="0.3">
      <c r="A172" s="23"/>
      <c r="B172" s="24" t="s">
        <v>7524</v>
      </c>
      <c r="C172" s="24" t="s">
        <v>4284</v>
      </c>
      <c r="D172" s="25" t="s">
        <v>7525</v>
      </c>
      <c r="E172" s="24" t="s">
        <v>67</v>
      </c>
      <c r="F172" s="26" t="s">
        <v>7526</v>
      </c>
      <c r="G172" s="27" t="s">
        <v>22</v>
      </c>
      <c r="H172" s="35">
        <v>69.989999999999995</v>
      </c>
      <c r="I172" s="28" t="str">
        <f t="shared" si="2"/>
        <v>點選以開啟簡介</v>
      </c>
      <c r="J172" s="24" t="s">
        <v>1406</v>
      </c>
    </row>
    <row r="173" spans="1:10" s="29" customFormat="1" ht="60.05" customHeight="1" x14ac:dyDescent="0.3">
      <c r="A173" s="23"/>
      <c r="B173" s="24" t="s">
        <v>7286</v>
      </c>
      <c r="C173" s="24" t="s">
        <v>7287</v>
      </c>
      <c r="D173" s="25" t="s">
        <v>7288</v>
      </c>
      <c r="E173" s="24" t="s">
        <v>67</v>
      </c>
      <c r="F173" s="26" t="s">
        <v>7289</v>
      </c>
      <c r="G173" s="27" t="s">
        <v>22</v>
      </c>
      <c r="H173" s="35">
        <v>99.99</v>
      </c>
      <c r="I173" s="28" t="str">
        <f t="shared" si="2"/>
        <v>點選以開啟簡介</v>
      </c>
      <c r="J173" s="24" t="s">
        <v>1406</v>
      </c>
    </row>
    <row r="174" spans="1:10" s="29" customFormat="1" ht="60.05" customHeight="1" x14ac:dyDescent="0.3">
      <c r="A174" s="23"/>
      <c r="B174" s="24" t="s">
        <v>7364</v>
      </c>
      <c r="C174" s="24" t="s">
        <v>1575</v>
      </c>
      <c r="D174" s="25" t="s">
        <v>7365</v>
      </c>
      <c r="E174" s="24" t="s">
        <v>67</v>
      </c>
      <c r="F174" s="26" t="s">
        <v>7366</v>
      </c>
      <c r="G174" s="27" t="s">
        <v>22</v>
      </c>
      <c r="H174" s="35">
        <v>89.99</v>
      </c>
      <c r="I174" s="28" t="str">
        <f t="shared" si="2"/>
        <v>點選以開啟簡介</v>
      </c>
      <c r="J174" s="24" t="s">
        <v>1406</v>
      </c>
    </row>
    <row r="175" spans="1:10" s="29" customFormat="1" ht="60.05" customHeight="1" x14ac:dyDescent="0.3">
      <c r="A175" s="23"/>
      <c r="B175" s="24" t="s">
        <v>7320</v>
      </c>
      <c r="C175" s="24" t="s">
        <v>7321</v>
      </c>
      <c r="D175" s="25" t="s">
        <v>7322</v>
      </c>
      <c r="E175" s="24" t="s">
        <v>67</v>
      </c>
      <c r="F175" s="26" t="s">
        <v>7323</v>
      </c>
      <c r="G175" s="27" t="s">
        <v>22</v>
      </c>
      <c r="H175" s="35">
        <v>99.99</v>
      </c>
      <c r="I175" s="28" t="str">
        <f t="shared" si="2"/>
        <v>點選以開啟簡介</v>
      </c>
      <c r="J175" s="24" t="s">
        <v>1406</v>
      </c>
    </row>
    <row r="176" spans="1:10" s="29" customFormat="1" ht="60.05" customHeight="1" x14ac:dyDescent="0.3">
      <c r="A176" s="23"/>
      <c r="B176" s="24" t="s">
        <v>7324</v>
      </c>
      <c r="C176" s="24" t="s">
        <v>7325</v>
      </c>
      <c r="D176" s="25" t="s">
        <v>7326</v>
      </c>
      <c r="E176" s="24" t="s">
        <v>67</v>
      </c>
      <c r="F176" s="26" t="s">
        <v>7327</v>
      </c>
      <c r="G176" s="27" t="s">
        <v>22</v>
      </c>
      <c r="H176" s="35">
        <v>89.99</v>
      </c>
      <c r="I176" s="28" t="str">
        <f t="shared" si="2"/>
        <v>點選以開啟簡介</v>
      </c>
      <c r="J176" s="24" t="s">
        <v>1406</v>
      </c>
    </row>
    <row r="177" spans="1:10" s="29" customFormat="1" ht="60.05" customHeight="1" x14ac:dyDescent="0.3">
      <c r="A177" s="23"/>
      <c r="B177" s="24" t="s">
        <v>7270</v>
      </c>
      <c r="C177" s="24" t="s">
        <v>7271</v>
      </c>
      <c r="D177" s="25" t="s">
        <v>7272</v>
      </c>
      <c r="E177" s="24" t="s">
        <v>67</v>
      </c>
      <c r="F177" s="26" t="s">
        <v>7273</v>
      </c>
      <c r="G177" s="27" t="s">
        <v>22</v>
      </c>
      <c r="H177" s="35">
        <v>99.99</v>
      </c>
      <c r="I177" s="28" t="str">
        <f t="shared" si="2"/>
        <v>點選以開啟簡介</v>
      </c>
      <c r="J177" s="24" t="s">
        <v>1406</v>
      </c>
    </row>
    <row r="178" spans="1:10" s="29" customFormat="1" ht="60.05" customHeight="1" x14ac:dyDescent="0.3">
      <c r="A178" s="23"/>
      <c r="B178" s="24" t="s">
        <v>7290</v>
      </c>
      <c r="C178" s="24" t="s">
        <v>7291</v>
      </c>
      <c r="D178" s="25" t="s">
        <v>7292</v>
      </c>
      <c r="E178" s="24" t="s">
        <v>67</v>
      </c>
      <c r="F178" s="26" t="s">
        <v>7293</v>
      </c>
      <c r="G178" s="27" t="s">
        <v>22</v>
      </c>
      <c r="H178" s="35">
        <v>89.99</v>
      </c>
      <c r="I178" s="28" t="str">
        <f t="shared" si="2"/>
        <v>點選以開啟簡介</v>
      </c>
      <c r="J178" s="24" t="s">
        <v>1406</v>
      </c>
    </row>
    <row r="179" spans="1:10" s="29" customFormat="1" ht="60.05" customHeight="1" x14ac:dyDescent="0.3">
      <c r="A179" s="23"/>
      <c r="B179" s="24" t="s">
        <v>7290</v>
      </c>
      <c r="C179" s="24" t="s">
        <v>7309</v>
      </c>
      <c r="D179" s="25" t="s">
        <v>7310</v>
      </c>
      <c r="E179" s="24" t="s">
        <v>67</v>
      </c>
      <c r="F179" s="26" t="s">
        <v>7311</v>
      </c>
      <c r="G179" s="27" t="s">
        <v>22</v>
      </c>
      <c r="H179" s="35">
        <v>89.99</v>
      </c>
      <c r="I179" s="28" t="str">
        <f t="shared" si="2"/>
        <v>點選以開啟簡介</v>
      </c>
      <c r="J179" s="24" t="s">
        <v>1406</v>
      </c>
    </row>
    <row r="180" spans="1:10" s="29" customFormat="1" ht="60.05" customHeight="1" x14ac:dyDescent="0.3">
      <c r="A180" s="23"/>
      <c r="B180" s="24" t="s">
        <v>1497</v>
      </c>
      <c r="C180" s="24" t="s">
        <v>1498</v>
      </c>
      <c r="D180" s="25" t="s">
        <v>1499</v>
      </c>
      <c r="E180" s="24" t="s">
        <v>67</v>
      </c>
      <c r="F180" s="26" t="s">
        <v>1500</v>
      </c>
      <c r="G180" s="27" t="s">
        <v>22</v>
      </c>
      <c r="H180" s="35">
        <v>89.99</v>
      </c>
      <c r="I180" s="28" t="str">
        <f t="shared" si="2"/>
        <v>點選以開啟簡介</v>
      </c>
      <c r="J180" s="24" t="s">
        <v>1406</v>
      </c>
    </row>
    <row r="181" spans="1:10" s="29" customFormat="1" ht="60.05" customHeight="1" x14ac:dyDescent="0.3">
      <c r="A181" s="23"/>
      <c r="B181" s="24" t="s">
        <v>7387</v>
      </c>
      <c r="C181" s="24" t="s">
        <v>7388</v>
      </c>
      <c r="D181" s="25" t="s">
        <v>7389</v>
      </c>
      <c r="E181" s="24" t="s">
        <v>67</v>
      </c>
      <c r="F181" s="26" t="s">
        <v>7390</v>
      </c>
      <c r="G181" s="27" t="s">
        <v>22</v>
      </c>
      <c r="H181" s="35">
        <v>49.99</v>
      </c>
      <c r="I181" s="28" t="str">
        <f t="shared" si="2"/>
        <v>點選以開啟簡介</v>
      </c>
      <c r="J181" s="24" t="s">
        <v>1406</v>
      </c>
    </row>
    <row r="182" spans="1:10" s="29" customFormat="1" ht="60.05" customHeight="1" x14ac:dyDescent="0.3">
      <c r="A182" s="23"/>
      <c r="B182" s="24" t="s">
        <v>7387</v>
      </c>
      <c r="C182" s="24" t="s">
        <v>7462</v>
      </c>
      <c r="D182" s="25" t="s">
        <v>7463</v>
      </c>
      <c r="E182" s="24" t="s">
        <v>67</v>
      </c>
      <c r="F182" s="26" t="s">
        <v>7464</v>
      </c>
      <c r="G182" s="27" t="s">
        <v>22</v>
      </c>
      <c r="H182" s="35">
        <v>69.989999999999995</v>
      </c>
      <c r="I182" s="28" t="str">
        <f t="shared" si="2"/>
        <v>點選以開啟簡介</v>
      </c>
      <c r="J182" s="24" t="s">
        <v>1406</v>
      </c>
    </row>
    <row r="183" spans="1:10" s="29" customFormat="1" ht="60.05" customHeight="1" x14ac:dyDescent="0.3">
      <c r="A183" s="23"/>
      <c r="B183" s="24" t="s">
        <v>7477</v>
      </c>
      <c r="C183" s="24" t="s">
        <v>7478</v>
      </c>
      <c r="D183" s="25" t="s">
        <v>7479</v>
      </c>
      <c r="E183" s="24" t="s">
        <v>67</v>
      </c>
      <c r="F183" s="26" t="s">
        <v>7480</v>
      </c>
      <c r="G183" s="27" t="s">
        <v>22</v>
      </c>
      <c r="H183" s="35">
        <v>69.989999999999995</v>
      </c>
      <c r="I183" s="28" t="str">
        <f t="shared" si="2"/>
        <v>點選以開啟簡介</v>
      </c>
      <c r="J183" s="24" t="s">
        <v>1406</v>
      </c>
    </row>
    <row r="184" spans="1:10" s="29" customFormat="1" ht="60.05" customHeight="1" x14ac:dyDescent="0.3">
      <c r="A184" s="23"/>
      <c r="B184" s="24" t="s">
        <v>4312</v>
      </c>
      <c r="C184" s="24" t="s">
        <v>4313</v>
      </c>
      <c r="D184" s="25" t="s">
        <v>4314</v>
      </c>
      <c r="E184" s="24" t="s">
        <v>67</v>
      </c>
      <c r="F184" s="26" t="s">
        <v>4315</v>
      </c>
      <c r="G184" s="27" t="s">
        <v>22</v>
      </c>
      <c r="H184" s="35">
        <v>179.99</v>
      </c>
      <c r="I184" s="28" t="str">
        <f t="shared" si="2"/>
        <v>點選以開啟簡介</v>
      </c>
      <c r="J184" s="24" t="s">
        <v>1406</v>
      </c>
    </row>
    <row r="185" spans="1:10" s="29" customFormat="1" ht="60.05" customHeight="1" x14ac:dyDescent="0.3">
      <c r="A185" s="23"/>
      <c r="B185" s="24" t="s">
        <v>1613</v>
      </c>
      <c r="C185" s="24" t="s">
        <v>1614</v>
      </c>
      <c r="D185" s="25" t="s">
        <v>1615</v>
      </c>
      <c r="E185" s="24" t="s">
        <v>67</v>
      </c>
      <c r="F185" s="26" t="s">
        <v>1616</v>
      </c>
      <c r="G185" s="27" t="s">
        <v>22</v>
      </c>
      <c r="H185" s="35">
        <v>109.99</v>
      </c>
      <c r="I185" s="28" t="str">
        <f t="shared" si="2"/>
        <v>點選以開啟簡介</v>
      </c>
      <c r="J185" s="24" t="s">
        <v>1406</v>
      </c>
    </row>
    <row r="186" spans="1:10" s="29" customFormat="1" ht="60.05" customHeight="1" x14ac:dyDescent="0.3">
      <c r="A186" s="23"/>
      <c r="B186" s="24" t="s">
        <v>7356</v>
      </c>
      <c r="C186" s="24" t="s">
        <v>7357</v>
      </c>
      <c r="D186" s="25" t="s">
        <v>7358</v>
      </c>
      <c r="E186" s="24" t="s">
        <v>67</v>
      </c>
      <c r="F186" s="26" t="s">
        <v>7359</v>
      </c>
      <c r="G186" s="27" t="s">
        <v>22</v>
      </c>
      <c r="H186" s="35">
        <v>89.99</v>
      </c>
      <c r="I186" s="28" t="str">
        <f t="shared" si="2"/>
        <v>點選以開啟簡介</v>
      </c>
      <c r="J186" s="24" t="s">
        <v>1406</v>
      </c>
    </row>
    <row r="187" spans="1:10" s="29" customFormat="1" ht="60.05" customHeight="1" x14ac:dyDescent="0.3">
      <c r="A187" s="23"/>
      <c r="B187" s="24" t="s">
        <v>7360</v>
      </c>
      <c r="C187" s="24" t="s">
        <v>7361</v>
      </c>
      <c r="D187" s="25" t="s">
        <v>7362</v>
      </c>
      <c r="E187" s="24" t="s">
        <v>67</v>
      </c>
      <c r="F187" s="26" t="s">
        <v>7363</v>
      </c>
      <c r="G187" s="27" t="s">
        <v>22</v>
      </c>
      <c r="H187" s="35">
        <v>69.989999999999995</v>
      </c>
      <c r="I187" s="28" t="str">
        <f t="shared" si="2"/>
        <v>點選以開啟簡介</v>
      </c>
      <c r="J187" s="24" t="s">
        <v>1406</v>
      </c>
    </row>
    <row r="188" spans="1:10" s="29" customFormat="1" ht="60.05" customHeight="1" x14ac:dyDescent="0.3">
      <c r="A188" s="23"/>
      <c r="B188" s="24" t="s">
        <v>7509</v>
      </c>
      <c r="C188" s="24" t="s">
        <v>7510</v>
      </c>
      <c r="D188" s="25" t="s">
        <v>7511</v>
      </c>
      <c r="E188" s="24" t="s">
        <v>67</v>
      </c>
      <c r="F188" s="26" t="s">
        <v>7512</v>
      </c>
      <c r="G188" s="27" t="s">
        <v>22</v>
      </c>
      <c r="H188" s="35">
        <v>89.99</v>
      </c>
      <c r="I188" s="28" t="str">
        <f t="shared" si="2"/>
        <v>點選以開啟簡介</v>
      </c>
      <c r="J188" s="24" t="s">
        <v>1406</v>
      </c>
    </row>
    <row r="189" spans="1:10" s="29" customFormat="1" ht="60.05" customHeight="1" x14ac:dyDescent="0.3">
      <c r="A189" s="23"/>
      <c r="B189" s="24" t="s">
        <v>7509</v>
      </c>
      <c r="C189" s="24" t="s">
        <v>7513</v>
      </c>
      <c r="D189" s="25" t="s">
        <v>7514</v>
      </c>
      <c r="E189" s="24" t="s">
        <v>67</v>
      </c>
      <c r="F189" s="26" t="s">
        <v>7515</v>
      </c>
      <c r="G189" s="27" t="s">
        <v>22</v>
      </c>
      <c r="H189" s="35">
        <v>64.989999999999995</v>
      </c>
      <c r="I189" s="28" t="str">
        <f t="shared" si="2"/>
        <v>點選以開啟簡介</v>
      </c>
      <c r="J189" s="24" t="s">
        <v>1406</v>
      </c>
    </row>
    <row r="190" spans="1:10" s="29" customFormat="1" ht="60.05" customHeight="1" x14ac:dyDescent="0.3">
      <c r="A190" s="23"/>
      <c r="B190" s="24" t="s">
        <v>7404</v>
      </c>
      <c r="C190" s="24" t="s">
        <v>7405</v>
      </c>
      <c r="D190" s="25" t="s">
        <v>7406</v>
      </c>
      <c r="E190" s="24" t="s">
        <v>67</v>
      </c>
      <c r="F190" s="26" t="s">
        <v>7407</v>
      </c>
      <c r="G190" s="27" t="s">
        <v>22</v>
      </c>
      <c r="H190" s="35">
        <v>69.989999999999995</v>
      </c>
      <c r="I190" s="28" t="str">
        <f t="shared" si="2"/>
        <v>點選以開啟簡介</v>
      </c>
      <c r="J190" s="24" t="s">
        <v>1406</v>
      </c>
    </row>
    <row r="191" spans="1:10" s="29" customFormat="1" ht="60.05" customHeight="1" x14ac:dyDescent="0.3">
      <c r="A191" s="23"/>
      <c r="B191" s="24" t="s">
        <v>1524</v>
      </c>
      <c r="C191" s="24" t="s">
        <v>1525</v>
      </c>
      <c r="D191" s="25" t="s">
        <v>1526</v>
      </c>
      <c r="E191" s="24" t="s">
        <v>67</v>
      </c>
      <c r="F191" s="26" t="s">
        <v>1527</v>
      </c>
      <c r="G191" s="27" t="s">
        <v>22</v>
      </c>
      <c r="H191" s="35">
        <v>109.99</v>
      </c>
      <c r="I191" s="28" t="str">
        <f t="shared" si="2"/>
        <v>點選以開啟簡介</v>
      </c>
      <c r="J191" s="24" t="s">
        <v>1406</v>
      </c>
    </row>
    <row r="192" spans="1:10" s="29" customFormat="1" ht="60.05" customHeight="1" x14ac:dyDescent="0.3">
      <c r="A192" s="23"/>
      <c r="B192" s="24" t="s">
        <v>1524</v>
      </c>
      <c r="C192" s="24" t="s">
        <v>7451</v>
      </c>
      <c r="D192" s="25" t="s">
        <v>7452</v>
      </c>
      <c r="E192" s="24" t="s">
        <v>67</v>
      </c>
      <c r="F192" s="26" t="s">
        <v>7453</v>
      </c>
      <c r="G192" s="27" t="s">
        <v>22</v>
      </c>
      <c r="H192" s="35">
        <v>99.99</v>
      </c>
      <c r="I192" s="28" t="str">
        <f t="shared" si="2"/>
        <v>點選以開啟簡介</v>
      </c>
      <c r="J192" s="24" t="s">
        <v>1406</v>
      </c>
    </row>
    <row r="193" spans="1:10" s="29" customFormat="1" ht="60.05" customHeight="1" x14ac:dyDescent="0.3">
      <c r="A193" s="23"/>
      <c r="B193" s="24" t="s">
        <v>7531</v>
      </c>
      <c r="C193" s="24" t="s">
        <v>7532</v>
      </c>
      <c r="D193" s="25" t="s">
        <v>7533</v>
      </c>
      <c r="E193" s="24" t="s">
        <v>67</v>
      </c>
      <c r="F193" s="26" t="s">
        <v>7534</v>
      </c>
      <c r="G193" s="27" t="s">
        <v>22</v>
      </c>
      <c r="H193" s="35">
        <v>69.989999999999995</v>
      </c>
      <c r="I193" s="28" t="str">
        <f t="shared" si="2"/>
        <v>點選以開啟簡介</v>
      </c>
      <c r="J193" s="24" t="s">
        <v>1406</v>
      </c>
    </row>
    <row r="194" spans="1:10" s="29" customFormat="1" ht="60.05" customHeight="1" x14ac:dyDescent="0.3">
      <c r="A194" s="23"/>
      <c r="B194" s="24" t="s">
        <v>7420</v>
      </c>
      <c r="C194" s="24" t="s">
        <v>7421</v>
      </c>
      <c r="D194" s="25" t="s">
        <v>7422</v>
      </c>
      <c r="E194" s="24" t="s">
        <v>67</v>
      </c>
      <c r="F194" s="26" t="s">
        <v>7423</v>
      </c>
      <c r="G194" s="27" t="s">
        <v>22</v>
      </c>
      <c r="H194" s="35">
        <v>99.99</v>
      </c>
      <c r="I194" s="28" t="str">
        <f t="shared" si="2"/>
        <v>點選以開啟簡介</v>
      </c>
      <c r="J194" s="24" t="s">
        <v>1406</v>
      </c>
    </row>
    <row r="195" spans="1:10" s="29" customFormat="1" ht="60.05" customHeight="1" x14ac:dyDescent="0.3">
      <c r="A195" s="23"/>
      <c r="B195" s="24" t="s">
        <v>7458</v>
      </c>
      <c r="C195" s="24" t="s">
        <v>7459</v>
      </c>
      <c r="D195" s="25" t="s">
        <v>7460</v>
      </c>
      <c r="E195" s="24" t="s">
        <v>67</v>
      </c>
      <c r="F195" s="26" t="s">
        <v>7461</v>
      </c>
      <c r="G195" s="27" t="s">
        <v>22</v>
      </c>
      <c r="H195" s="35">
        <v>69.989999999999995</v>
      </c>
      <c r="I195" s="28" t="str">
        <f t="shared" si="2"/>
        <v>點選以開啟簡介</v>
      </c>
      <c r="J195" s="24" t="s">
        <v>1406</v>
      </c>
    </row>
    <row r="196" spans="1:10" s="29" customFormat="1" ht="60.05" customHeight="1" x14ac:dyDescent="0.3">
      <c r="A196" s="23"/>
      <c r="B196" s="24" t="s">
        <v>7312</v>
      </c>
      <c r="C196" s="24" t="s">
        <v>7313</v>
      </c>
      <c r="D196" s="25" t="s">
        <v>7314</v>
      </c>
      <c r="E196" s="24" t="s">
        <v>67</v>
      </c>
      <c r="F196" s="26" t="s">
        <v>7315</v>
      </c>
      <c r="G196" s="27" t="s">
        <v>22</v>
      </c>
      <c r="H196" s="35">
        <v>99.99</v>
      </c>
      <c r="I196" s="28" t="str">
        <f t="shared" si="2"/>
        <v>點選以開啟簡介</v>
      </c>
      <c r="J196" s="24" t="s">
        <v>1406</v>
      </c>
    </row>
    <row r="197" spans="1:10" s="29" customFormat="1" ht="60.05" customHeight="1" x14ac:dyDescent="0.3">
      <c r="A197" s="23"/>
      <c r="B197" s="24" t="s">
        <v>4308</v>
      </c>
      <c r="C197" s="24" t="s">
        <v>4309</v>
      </c>
      <c r="D197" s="25" t="s">
        <v>4310</v>
      </c>
      <c r="E197" s="24" t="s">
        <v>67</v>
      </c>
      <c r="F197" s="26" t="s">
        <v>4311</v>
      </c>
      <c r="G197" s="27" t="s">
        <v>22</v>
      </c>
      <c r="H197" s="35">
        <v>89.99</v>
      </c>
      <c r="I197" s="28" t="str">
        <f t="shared" si="2"/>
        <v>點選以開啟簡介</v>
      </c>
      <c r="J197" s="24" t="s">
        <v>1406</v>
      </c>
    </row>
    <row r="198" spans="1:10" s="29" customFormat="1" ht="60.05" customHeight="1" x14ac:dyDescent="0.3">
      <c r="A198" s="23"/>
      <c r="B198" s="24" t="s">
        <v>7498</v>
      </c>
      <c r="C198" s="24" t="s">
        <v>7499</v>
      </c>
      <c r="D198" s="25" t="s">
        <v>7500</v>
      </c>
      <c r="E198" s="24" t="s">
        <v>67</v>
      </c>
      <c r="F198" s="26" t="s">
        <v>7501</v>
      </c>
      <c r="G198" s="27" t="s">
        <v>22</v>
      </c>
      <c r="H198" s="35">
        <v>69.989999999999995</v>
      </c>
      <c r="I198" s="28" t="str">
        <f t="shared" si="2"/>
        <v>點選以開啟簡介</v>
      </c>
      <c r="J198" s="24" t="s">
        <v>1406</v>
      </c>
    </row>
    <row r="199" spans="1:10" s="29" customFormat="1" ht="60.05" customHeight="1" x14ac:dyDescent="0.3">
      <c r="A199" s="23"/>
      <c r="B199" s="24" t="s">
        <v>7278</v>
      </c>
      <c r="C199" s="24" t="s">
        <v>7279</v>
      </c>
      <c r="D199" s="25" t="s">
        <v>7280</v>
      </c>
      <c r="E199" s="24" t="s">
        <v>67</v>
      </c>
      <c r="F199" s="26" t="s">
        <v>7281</v>
      </c>
      <c r="G199" s="27" t="s">
        <v>22</v>
      </c>
      <c r="H199" s="35">
        <v>69.989999999999995</v>
      </c>
      <c r="I199" s="28" t="str">
        <f t="shared" si="2"/>
        <v>點選以開啟簡介</v>
      </c>
      <c r="J199" s="24" t="s">
        <v>1406</v>
      </c>
    </row>
    <row r="200" spans="1:10" s="29" customFormat="1" ht="60.05" customHeight="1" x14ac:dyDescent="0.3">
      <c r="A200" s="23"/>
      <c r="B200" s="24" t="s">
        <v>7416</v>
      </c>
      <c r="C200" s="24" t="s">
        <v>7417</v>
      </c>
      <c r="D200" s="25" t="s">
        <v>7418</v>
      </c>
      <c r="E200" s="24" t="s">
        <v>67</v>
      </c>
      <c r="F200" s="26" t="s">
        <v>7419</v>
      </c>
      <c r="G200" s="27" t="s">
        <v>22</v>
      </c>
      <c r="H200" s="35">
        <v>99.99</v>
      </c>
      <c r="I200" s="28" t="str">
        <f t="shared" si="2"/>
        <v>點選以開啟簡介</v>
      </c>
      <c r="J200" s="24" t="s">
        <v>1406</v>
      </c>
    </row>
    <row r="201" spans="1:10" s="29" customFormat="1" ht="60.05" customHeight="1" x14ac:dyDescent="0.3">
      <c r="A201" s="23"/>
      <c r="B201" s="24" t="s">
        <v>7340</v>
      </c>
      <c r="C201" s="24" t="s">
        <v>7341</v>
      </c>
      <c r="D201" s="25" t="s">
        <v>7342</v>
      </c>
      <c r="E201" s="24" t="s">
        <v>67</v>
      </c>
      <c r="F201" s="26" t="s">
        <v>7343</v>
      </c>
      <c r="G201" s="27" t="s">
        <v>22</v>
      </c>
      <c r="H201" s="35">
        <v>99.99</v>
      </c>
      <c r="I201" s="28" t="str">
        <f t="shared" si="2"/>
        <v>點選以開啟簡介</v>
      </c>
      <c r="J201" s="24" t="s">
        <v>1406</v>
      </c>
    </row>
    <row r="202" spans="1:10" s="29" customFormat="1" ht="60.05" customHeight="1" x14ac:dyDescent="0.3">
      <c r="A202" s="23"/>
      <c r="B202" s="24" t="s">
        <v>7352</v>
      </c>
      <c r="C202" s="24" t="s">
        <v>7353</v>
      </c>
      <c r="D202" s="25" t="s">
        <v>7354</v>
      </c>
      <c r="E202" s="24" t="s">
        <v>67</v>
      </c>
      <c r="F202" s="26" t="s">
        <v>7355</v>
      </c>
      <c r="G202" s="27" t="s">
        <v>22</v>
      </c>
      <c r="H202" s="35">
        <v>99.99</v>
      </c>
      <c r="I202" s="28" t="str">
        <f t="shared" si="2"/>
        <v>點選以開啟簡介</v>
      </c>
      <c r="J202" s="24" t="s">
        <v>1406</v>
      </c>
    </row>
    <row r="203" spans="1:10" s="29" customFormat="1" ht="60.05" customHeight="1" x14ac:dyDescent="0.3">
      <c r="A203" s="23"/>
      <c r="B203" s="24" t="s">
        <v>7352</v>
      </c>
      <c r="C203" s="24" t="s">
        <v>7481</v>
      </c>
      <c r="D203" s="25" t="s">
        <v>7482</v>
      </c>
      <c r="E203" s="24" t="s">
        <v>67</v>
      </c>
      <c r="F203" s="26" t="s">
        <v>7483</v>
      </c>
      <c r="G203" s="27" t="s">
        <v>22</v>
      </c>
      <c r="H203" s="35">
        <v>64.989999999999995</v>
      </c>
      <c r="I203" s="28" t="str">
        <f t="shared" si="2"/>
        <v>點選以開啟簡介</v>
      </c>
      <c r="J203" s="24" t="s">
        <v>1406</v>
      </c>
    </row>
    <row r="204" spans="1:10" s="29" customFormat="1" ht="60.05" customHeight="1" x14ac:dyDescent="0.3">
      <c r="A204" s="23"/>
      <c r="B204" s="24" t="s">
        <v>7352</v>
      </c>
      <c r="C204" s="24" t="s">
        <v>7397</v>
      </c>
      <c r="D204" s="25" t="s">
        <v>7398</v>
      </c>
      <c r="E204" s="24" t="s">
        <v>67</v>
      </c>
      <c r="F204" s="26" t="s">
        <v>7399</v>
      </c>
      <c r="G204" s="27" t="s">
        <v>22</v>
      </c>
      <c r="H204" s="35">
        <v>99.99</v>
      </c>
      <c r="I204" s="28" t="str">
        <f t="shared" ref="I204:I267" si="3">HYPERLINK(CONCATENATE("http://www.amazon.com/gp/search/ref=sr_adv_b/?search-alias=stripbooks&amp;unfiltered=1&amp;field-keywords=",F204),"點選以開啟簡介")</f>
        <v>點選以開啟簡介</v>
      </c>
      <c r="J204" s="24" t="s">
        <v>1406</v>
      </c>
    </row>
    <row r="205" spans="1:10" s="29" customFormat="1" ht="60.05" customHeight="1" x14ac:dyDescent="0.3">
      <c r="A205" s="23"/>
      <c r="B205" s="24" t="s">
        <v>7922</v>
      </c>
      <c r="C205" s="24" t="s">
        <v>7923</v>
      </c>
      <c r="D205" s="25" t="s">
        <v>7924</v>
      </c>
      <c r="E205" s="24" t="s">
        <v>67</v>
      </c>
      <c r="F205" s="26" t="s">
        <v>7925</v>
      </c>
      <c r="G205" s="27" t="s">
        <v>22</v>
      </c>
      <c r="H205" s="35">
        <v>49.99</v>
      </c>
      <c r="I205" s="28" t="str">
        <f t="shared" si="3"/>
        <v>點選以開啟簡介</v>
      </c>
      <c r="J205" s="24" t="s">
        <v>1406</v>
      </c>
    </row>
    <row r="206" spans="1:10" s="29" customFormat="1" ht="60.05" customHeight="1" x14ac:dyDescent="0.3">
      <c r="A206" s="23"/>
      <c r="B206" s="24" t="s">
        <v>6629</v>
      </c>
      <c r="C206" s="24" t="s">
        <v>1658</v>
      </c>
      <c r="D206" s="25" t="s">
        <v>6634</v>
      </c>
      <c r="E206" s="24" t="s">
        <v>42</v>
      </c>
      <c r="F206" s="26" t="s">
        <v>6635</v>
      </c>
      <c r="G206" s="27" t="s">
        <v>28</v>
      </c>
      <c r="H206" s="35">
        <v>130</v>
      </c>
      <c r="I206" s="28" t="str">
        <f t="shared" si="3"/>
        <v>點選以開啟簡介</v>
      </c>
      <c r="J206" s="24" t="s">
        <v>23</v>
      </c>
    </row>
    <row r="207" spans="1:10" s="29" customFormat="1" ht="60.05" customHeight="1" x14ac:dyDescent="0.3">
      <c r="A207" s="23"/>
      <c r="B207" s="24" t="s">
        <v>4328</v>
      </c>
      <c r="C207" s="24" t="s">
        <v>4251</v>
      </c>
      <c r="D207" s="25" t="s">
        <v>4329</v>
      </c>
      <c r="E207" s="24" t="s">
        <v>42</v>
      </c>
      <c r="F207" s="26" t="s">
        <v>4330</v>
      </c>
      <c r="G207" s="27" t="s">
        <v>28</v>
      </c>
      <c r="H207" s="35">
        <v>84.95</v>
      </c>
      <c r="I207" s="28" t="str">
        <f t="shared" si="3"/>
        <v>點選以開啟簡介</v>
      </c>
      <c r="J207" s="24" t="s">
        <v>23</v>
      </c>
    </row>
    <row r="208" spans="1:10" s="29" customFormat="1" ht="60.05" customHeight="1" x14ac:dyDescent="0.3">
      <c r="A208" s="23"/>
      <c r="B208" s="24" t="s">
        <v>1329</v>
      </c>
      <c r="C208" s="24" t="s">
        <v>1330</v>
      </c>
      <c r="D208" s="25" t="s">
        <v>1331</v>
      </c>
      <c r="E208" s="24" t="s">
        <v>67</v>
      </c>
      <c r="F208" s="26" t="s">
        <v>1332</v>
      </c>
      <c r="G208" s="27" t="s">
        <v>28</v>
      </c>
      <c r="H208" s="35">
        <v>54.95</v>
      </c>
      <c r="I208" s="28" t="str">
        <f t="shared" si="3"/>
        <v>點選以開啟簡介</v>
      </c>
      <c r="J208" s="24" t="s">
        <v>775</v>
      </c>
    </row>
    <row r="209" spans="1:10" s="29" customFormat="1" ht="60.05" customHeight="1" x14ac:dyDescent="0.3">
      <c r="A209" s="23"/>
      <c r="B209" s="24" t="s">
        <v>1283</v>
      </c>
      <c r="C209" s="24" t="s">
        <v>1284</v>
      </c>
      <c r="D209" s="25" t="s">
        <v>1285</v>
      </c>
      <c r="E209" s="24" t="s">
        <v>67</v>
      </c>
      <c r="F209" s="26" t="s">
        <v>1286</v>
      </c>
      <c r="G209" s="27" t="s">
        <v>28</v>
      </c>
      <c r="H209" s="35">
        <v>69.95</v>
      </c>
      <c r="I209" s="28" t="str">
        <f t="shared" si="3"/>
        <v>點選以開啟簡介</v>
      </c>
      <c r="J209" s="24" t="s">
        <v>775</v>
      </c>
    </row>
    <row r="210" spans="1:10" s="29" customFormat="1" ht="60.05" customHeight="1" x14ac:dyDescent="0.3">
      <c r="A210" s="23"/>
      <c r="B210" s="24" t="s">
        <v>4322</v>
      </c>
      <c r="C210" s="24" t="s">
        <v>4323</v>
      </c>
      <c r="D210" s="25" t="s">
        <v>4326</v>
      </c>
      <c r="E210" s="24" t="s">
        <v>67</v>
      </c>
      <c r="F210" s="26" t="s">
        <v>4327</v>
      </c>
      <c r="G210" s="27" t="s">
        <v>28</v>
      </c>
      <c r="H210" s="35">
        <v>84.95</v>
      </c>
      <c r="I210" s="28" t="str">
        <f t="shared" si="3"/>
        <v>點選以開啟簡介</v>
      </c>
      <c r="J210" s="24" t="s">
        <v>23</v>
      </c>
    </row>
    <row r="211" spans="1:10" s="29" customFormat="1" ht="60.05" customHeight="1" x14ac:dyDescent="0.3">
      <c r="A211" s="23"/>
      <c r="B211" s="24" t="s">
        <v>4322</v>
      </c>
      <c r="C211" s="24" t="s">
        <v>4323</v>
      </c>
      <c r="D211" s="25" t="s">
        <v>4324</v>
      </c>
      <c r="E211" s="24" t="s">
        <v>67</v>
      </c>
      <c r="F211" s="26" t="s">
        <v>4325</v>
      </c>
      <c r="G211" s="27" t="s">
        <v>28</v>
      </c>
      <c r="H211" s="35">
        <v>34.950000000000003</v>
      </c>
      <c r="I211" s="28" t="str">
        <f t="shared" si="3"/>
        <v>點選以開啟簡介</v>
      </c>
      <c r="J211" s="24" t="s">
        <v>23</v>
      </c>
    </row>
    <row r="212" spans="1:10" s="29" customFormat="1" ht="60.05" customHeight="1" x14ac:dyDescent="0.3">
      <c r="A212" s="23"/>
      <c r="B212" s="24" t="s">
        <v>614</v>
      </c>
      <c r="C212" s="24" t="s">
        <v>615</v>
      </c>
      <c r="D212" s="25" t="s">
        <v>616</v>
      </c>
      <c r="E212" s="24" t="s">
        <v>20</v>
      </c>
      <c r="F212" s="26" t="s">
        <v>617</v>
      </c>
      <c r="G212" s="27" t="s">
        <v>44</v>
      </c>
      <c r="H212" s="35">
        <v>85</v>
      </c>
      <c r="I212" s="28" t="str">
        <f t="shared" si="3"/>
        <v>點選以開啟簡介</v>
      </c>
      <c r="J212" s="24" t="s">
        <v>23</v>
      </c>
    </row>
    <row r="213" spans="1:10" s="29" customFormat="1" ht="60.05" customHeight="1" x14ac:dyDescent="0.3">
      <c r="A213" s="23"/>
      <c r="B213" s="24" t="s">
        <v>586</v>
      </c>
      <c r="C213" s="24" t="s">
        <v>4740</v>
      </c>
      <c r="D213" s="25" t="s">
        <v>4741</v>
      </c>
      <c r="E213" s="24" t="s">
        <v>67</v>
      </c>
      <c r="F213" s="26" t="s">
        <v>4742</v>
      </c>
      <c r="G213" s="27" t="s">
        <v>44</v>
      </c>
      <c r="H213" s="35">
        <v>110</v>
      </c>
      <c r="I213" s="28" t="str">
        <f t="shared" si="3"/>
        <v>點選以開啟簡介</v>
      </c>
      <c r="J213" s="24" t="s">
        <v>440</v>
      </c>
    </row>
    <row r="214" spans="1:10" s="29" customFormat="1" ht="60.05" customHeight="1" x14ac:dyDescent="0.3">
      <c r="A214" s="23"/>
      <c r="B214" s="24" t="s">
        <v>586</v>
      </c>
      <c r="C214" s="24" t="s">
        <v>587</v>
      </c>
      <c r="D214" s="25" t="s">
        <v>588</v>
      </c>
      <c r="E214" s="24" t="s">
        <v>67</v>
      </c>
      <c r="F214" s="26" t="s">
        <v>589</v>
      </c>
      <c r="G214" s="27" t="s">
        <v>44</v>
      </c>
      <c r="H214" s="35">
        <v>110</v>
      </c>
      <c r="I214" s="28" t="str">
        <f t="shared" si="3"/>
        <v>點選以開啟簡介</v>
      </c>
      <c r="J214" s="24" t="s">
        <v>440</v>
      </c>
    </row>
    <row r="215" spans="1:10" s="29" customFormat="1" ht="60.05" customHeight="1" x14ac:dyDescent="0.3">
      <c r="A215" s="23"/>
      <c r="B215" s="24" t="s">
        <v>586</v>
      </c>
      <c r="C215" s="24" t="s">
        <v>4747</v>
      </c>
      <c r="D215" s="25" t="s">
        <v>4748</v>
      </c>
      <c r="E215" s="24" t="s">
        <v>67</v>
      </c>
      <c r="F215" s="26" t="s">
        <v>4749</v>
      </c>
      <c r="G215" s="27" t="s">
        <v>44</v>
      </c>
      <c r="H215" s="35">
        <v>105</v>
      </c>
      <c r="I215" s="28" t="str">
        <f t="shared" si="3"/>
        <v>點選以開啟簡介</v>
      </c>
      <c r="J215" s="24" t="s">
        <v>440</v>
      </c>
    </row>
    <row r="216" spans="1:10" s="29" customFormat="1" ht="60.05" customHeight="1" x14ac:dyDescent="0.3">
      <c r="A216" s="23"/>
      <c r="B216" s="24" t="s">
        <v>4533</v>
      </c>
      <c r="C216" s="24" t="s">
        <v>4534</v>
      </c>
      <c r="D216" s="25" t="s">
        <v>4535</v>
      </c>
      <c r="E216" s="24" t="s">
        <v>42</v>
      </c>
      <c r="F216" s="26" t="s">
        <v>4536</v>
      </c>
      <c r="G216" s="27" t="s">
        <v>28</v>
      </c>
      <c r="H216" s="35">
        <v>110</v>
      </c>
      <c r="I216" s="28" t="str">
        <f t="shared" si="3"/>
        <v>點選以開啟簡介</v>
      </c>
      <c r="J216" s="24" t="s">
        <v>23</v>
      </c>
    </row>
    <row r="217" spans="1:10" s="29" customFormat="1" ht="60.05" customHeight="1" x14ac:dyDescent="0.3">
      <c r="A217" s="23"/>
      <c r="B217" s="24" t="s">
        <v>7944</v>
      </c>
      <c r="C217" s="24" t="s">
        <v>7945</v>
      </c>
      <c r="D217" s="25" t="s">
        <v>7946</v>
      </c>
      <c r="E217" s="24" t="s">
        <v>147</v>
      </c>
      <c r="F217" s="26" t="s">
        <v>7947</v>
      </c>
      <c r="G217" s="27" t="s">
        <v>22</v>
      </c>
      <c r="H217" s="35">
        <v>49.99</v>
      </c>
      <c r="I217" s="28" t="str">
        <f t="shared" si="3"/>
        <v>點選以開啟簡介</v>
      </c>
      <c r="J217" s="24" t="s">
        <v>1406</v>
      </c>
    </row>
    <row r="218" spans="1:10" s="29" customFormat="1" ht="60.05" customHeight="1" x14ac:dyDescent="0.3">
      <c r="A218" s="23"/>
      <c r="B218" s="24" t="s">
        <v>4403</v>
      </c>
      <c r="C218" s="24" t="s">
        <v>4404</v>
      </c>
      <c r="D218" s="25" t="s">
        <v>4405</v>
      </c>
      <c r="E218" s="24" t="s">
        <v>42</v>
      </c>
      <c r="F218" s="26" t="s">
        <v>4406</v>
      </c>
      <c r="G218" s="27" t="s">
        <v>28</v>
      </c>
      <c r="H218" s="35">
        <v>52.95</v>
      </c>
      <c r="I218" s="28" t="str">
        <f t="shared" si="3"/>
        <v>點選以開啟簡介</v>
      </c>
      <c r="J218" s="24" t="s">
        <v>23</v>
      </c>
    </row>
    <row r="219" spans="1:10" s="29" customFormat="1" ht="60.05" customHeight="1" x14ac:dyDescent="0.3">
      <c r="A219" s="23"/>
      <c r="B219" s="24" t="s">
        <v>8019</v>
      </c>
      <c r="C219" s="24" t="s">
        <v>1195</v>
      </c>
      <c r="D219" s="25" t="s">
        <v>1196</v>
      </c>
      <c r="E219" s="24" t="s">
        <v>67</v>
      </c>
      <c r="F219" s="26" t="s">
        <v>1197</v>
      </c>
      <c r="G219" s="27" t="s">
        <v>44</v>
      </c>
      <c r="H219" s="35">
        <v>77</v>
      </c>
      <c r="I219" s="28" t="str">
        <f t="shared" si="3"/>
        <v>點選以開啟簡介</v>
      </c>
      <c r="J219" s="24" t="s">
        <v>23</v>
      </c>
    </row>
    <row r="220" spans="1:10" s="29" customFormat="1" ht="60.05" customHeight="1" x14ac:dyDescent="0.3">
      <c r="A220" s="23"/>
      <c r="B220" s="24" t="s">
        <v>8015</v>
      </c>
      <c r="C220" s="24" t="s">
        <v>1146</v>
      </c>
      <c r="D220" s="25" t="s">
        <v>1147</v>
      </c>
      <c r="E220" s="24" t="s">
        <v>42</v>
      </c>
      <c r="F220" s="26" t="s">
        <v>1148</v>
      </c>
      <c r="G220" s="27" t="s">
        <v>44</v>
      </c>
      <c r="H220" s="35">
        <v>89</v>
      </c>
      <c r="I220" s="28" t="str">
        <f t="shared" si="3"/>
        <v>點選以開啟簡介</v>
      </c>
      <c r="J220" s="24" t="s">
        <v>23</v>
      </c>
    </row>
    <row r="221" spans="1:10" s="29" customFormat="1" ht="60.05" customHeight="1" x14ac:dyDescent="0.3">
      <c r="A221" s="23"/>
      <c r="B221" s="24" t="s">
        <v>5426</v>
      </c>
      <c r="C221" s="24" t="s">
        <v>5427</v>
      </c>
      <c r="D221" s="25" t="s">
        <v>5428</v>
      </c>
      <c r="E221" s="24" t="s">
        <v>42</v>
      </c>
      <c r="F221" s="26" t="s">
        <v>5429</v>
      </c>
      <c r="G221" s="27" t="s">
        <v>28</v>
      </c>
      <c r="H221" s="35">
        <v>65</v>
      </c>
      <c r="I221" s="28" t="str">
        <f t="shared" si="3"/>
        <v>點選以開啟簡介</v>
      </c>
      <c r="J221" s="24" t="s">
        <v>23</v>
      </c>
    </row>
    <row r="222" spans="1:10" s="29" customFormat="1" ht="60.05" customHeight="1" x14ac:dyDescent="0.3">
      <c r="A222" s="23"/>
      <c r="B222" s="24" t="s">
        <v>6875</v>
      </c>
      <c r="C222" s="24" t="s">
        <v>6876</v>
      </c>
      <c r="D222" s="25" t="s">
        <v>6877</v>
      </c>
      <c r="E222" s="24" t="s">
        <v>147</v>
      </c>
      <c r="F222" s="26" t="s">
        <v>6878</v>
      </c>
      <c r="G222" s="27" t="s">
        <v>22</v>
      </c>
      <c r="H222" s="35">
        <v>69.989999999999995</v>
      </c>
      <c r="I222" s="28" t="str">
        <f t="shared" si="3"/>
        <v>點選以開啟簡介</v>
      </c>
      <c r="J222" s="24" t="s">
        <v>1406</v>
      </c>
    </row>
    <row r="223" spans="1:10" s="29" customFormat="1" ht="60.05" customHeight="1" x14ac:dyDescent="0.3">
      <c r="A223" s="23"/>
      <c r="B223" s="24" t="s">
        <v>445</v>
      </c>
      <c r="C223" s="24" t="s">
        <v>446</v>
      </c>
      <c r="D223" s="25" t="s">
        <v>447</v>
      </c>
      <c r="E223" s="24" t="s">
        <v>42</v>
      </c>
      <c r="F223" s="26" t="s">
        <v>448</v>
      </c>
      <c r="G223" s="27" t="s">
        <v>44</v>
      </c>
      <c r="H223" s="35">
        <v>85</v>
      </c>
      <c r="I223" s="28" t="str">
        <f t="shared" si="3"/>
        <v>點選以開啟簡介</v>
      </c>
      <c r="J223" s="24" t="s">
        <v>23</v>
      </c>
    </row>
    <row r="224" spans="1:10" s="29" customFormat="1" ht="60.05" customHeight="1" x14ac:dyDescent="0.3">
      <c r="A224" s="23"/>
      <c r="B224" s="24" t="s">
        <v>3304</v>
      </c>
      <c r="C224" s="24" t="s">
        <v>3305</v>
      </c>
      <c r="D224" s="25" t="s">
        <v>3306</v>
      </c>
      <c r="E224" s="24" t="s">
        <v>67</v>
      </c>
      <c r="F224" s="26" t="s">
        <v>3307</v>
      </c>
      <c r="G224" s="27" t="s">
        <v>44</v>
      </c>
      <c r="H224" s="35">
        <v>115</v>
      </c>
      <c r="I224" s="28" t="str">
        <f t="shared" si="3"/>
        <v>點選以開啟簡介</v>
      </c>
      <c r="J224" s="24" t="s">
        <v>440</v>
      </c>
    </row>
    <row r="225" spans="1:10" s="29" customFormat="1" ht="60.05" customHeight="1" x14ac:dyDescent="0.3">
      <c r="A225" s="23"/>
      <c r="B225" s="24" t="s">
        <v>5060</v>
      </c>
      <c r="C225" s="24" t="s">
        <v>5061</v>
      </c>
      <c r="D225" s="25" t="s">
        <v>5062</v>
      </c>
      <c r="E225" s="24" t="s">
        <v>147</v>
      </c>
      <c r="F225" s="26" t="s">
        <v>5063</v>
      </c>
      <c r="G225" s="27" t="s">
        <v>44</v>
      </c>
      <c r="H225" s="35">
        <v>75</v>
      </c>
      <c r="I225" s="28" t="str">
        <f t="shared" si="3"/>
        <v>點選以開啟簡介</v>
      </c>
      <c r="J225" s="24" t="s">
        <v>4933</v>
      </c>
    </row>
    <row r="226" spans="1:10" s="29" customFormat="1" ht="60.05" customHeight="1" x14ac:dyDescent="0.3">
      <c r="A226" s="23"/>
      <c r="B226" s="24" t="s">
        <v>4817</v>
      </c>
      <c r="C226" s="24" t="s">
        <v>5828</v>
      </c>
      <c r="D226" s="25" t="s">
        <v>5989</v>
      </c>
      <c r="E226" s="24" t="s">
        <v>67</v>
      </c>
      <c r="F226" s="26" t="s">
        <v>5990</v>
      </c>
      <c r="G226" s="27" t="s">
        <v>44</v>
      </c>
      <c r="H226" s="35">
        <v>28.99</v>
      </c>
      <c r="I226" s="28" t="str">
        <f t="shared" si="3"/>
        <v>點選以開啟簡介</v>
      </c>
      <c r="J226" s="24" t="s">
        <v>23</v>
      </c>
    </row>
    <row r="227" spans="1:10" s="29" customFormat="1" ht="60.05" customHeight="1" x14ac:dyDescent="0.3">
      <c r="A227" s="23"/>
      <c r="B227" s="24" t="s">
        <v>4817</v>
      </c>
      <c r="C227" s="24" t="s">
        <v>5970</v>
      </c>
      <c r="D227" s="25" t="s">
        <v>5971</v>
      </c>
      <c r="E227" s="24" t="s">
        <v>67</v>
      </c>
      <c r="F227" s="26" t="s">
        <v>5972</v>
      </c>
      <c r="G227" s="27" t="s">
        <v>44</v>
      </c>
      <c r="H227" s="35">
        <v>96</v>
      </c>
      <c r="I227" s="28" t="str">
        <f t="shared" si="3"/>
        <v>點選以開啟簡介</v>
      </c>
      <c r="J227" s="24" t="s">
        <v>23</v>
      </c>
    </row>
    <row r="228" spans="1:10" s="29" customFormat="1" ht="60.05" customHeight="1" x14ac:dyDescent="0.3">
      <c r="A228" s="23"/>
      <c r="B228" s="24" t="s">
        <v>4817</v>
      </c>
      <c r="C228" s="24" t="s">
        <v>23</v>
      </c>
      <c r="D228" s="25" t="s">
        <v>5871</v>
      </c>
      <c r="E228" s="24" t="s">
        <v>67</v>
      </c>
      <c r="F228" s="26" t="s">
        <v>5872</v>
      </c>
      <c r="G228" s="27" t="s">
        <v>44</v>
      </c>
      <c r="H228" s="35">
        <v>96</v>
      </c>
      <c r="I228" s="28" t="str">
        <f t="shared" si="3"/>
        <v>點選以開啟簡介</v>
      </c>
      <c r="J228" s="24" t="s">
        <v>23</v>
      </c>
    </row>
    <row r="229" spans="1:10" s="29" customFormat="1" ht="60.05" customHeight="1" x14ac:dyDescent="0.3">
      <c r="A229" s="23"/>
      <c r="B229" s="24" t="s">
        <v>4817</v>
      </c>
      <c r="C229" s="24" t="s">
        <v>5967</v>
      </c>
      <c r="D229" s="25" t="s">
        <v>5968</v>
      </c>
      <c r="E229" s="24" t="s">
        <v>67</v>
      </c>
      <c r="F229" s="26" t="s">
        <v>5969</v>
      </c>
      <c r="G229" s="27" t="s">
        <v>44</v>
      </c>
      <c r="H229" s="35">
        <v>96</v>
      </c>
      <c r="I229" s="28" t="str">
        <f t="shared" si="3"/>
        <v>點選以開啟簡介</v>
      </c>
      <c r="J229" s="24" t="s">
        <v>23</v>
      </c>
    </row>
    <row r="230" spans="1:10" s="29" customFormat="1" ht="60.05" customHeight="1" x14ac:dyDescent="0.3">
      <c r="A230" s="23"/>
      <c r="B230" s="24" t="s">
        <v>4817</v>
      </c>
      <c r="C230" s="24" t="s">
        <v>4993</v>
      </c>
      <c r="D230" s="25" t="s">
        <v>5849</v>
      </c>
      <c r="E230" s="24" t="s">
        <v>67</v>
      </c>
      <c r="F230" s="26" t="s">
        <v>5850</v>
      </c>
      <c r="G230" s="27" t="s">
        <v>44</v>
      </c>
      <c r="H230" s="35">
        <v>80</v>
      </c>
      <c r="I230" s="28" t="str">
        <f t="shared" si="3"/>
        <v>點選以開啟簡介</v>
      </c>
      <c r="J230" s="24" t="s">
        <v>23</v>
      </c>
    </row>
    <row r="231" spans="1:10" s="29" customFormat="1" ht="60.05" customHeight="1" x14ac:dyDescent="0.3">
      <c r="A231" s="23"/>
      <c r="B231" s="24" t="s">
        <v>4817</v>
      </c>
      <c r="C231" s="24" t="s">
        <v>5934</v>
      </c>
      <c r="D231" s="25" t="s">
        <v>5935</v>
      </c>
      <c r="E231" s="24" t="s">
        <v>67</v>
      </c>
      <c r="F231" s="26" t="s">
        <v>5936</v>
      </c>
      <c r="G231" s="27" t="s">
        <v>44</v>
      </c>
      <c r="H231" s="35">
        <v>80</v>
      </c>
      <c r="I231" s="28" t="str">
        <f t="shared" si="3"/>
        <v>點選以開啟簡介</v>
      </c>
      <c r="J231" s="24" t="s">
        <v>23</v>
      </c>
    </row>
    <row r="232" spans="1:10" s="29" customFormat="1" ht="60.05" customHeight="1" x14ac:dyDescent="0.3">
      <c r="A232" s="23"/>
      <c r="B232" s="24" t="s">
        <v>4817</v>
      </c>
      <c r="C232" s="24" t="s">
        <v>23</v>
      </c>
      <c r="D232" s="25" t="s">
        <v>5951</v>
      </c>
      <c r="E232" s="24" t="s">
        <v>67</v>
      </c>
      <c r="F232" s="26" t="s">
        <v>5952</v>
      </c>
      <c r="G232" s="27" t="s">
        <v>44</v>
      </c>
      <c r="H232" s="35">
        <v>80</v>
      </c>
      <c r="I232" s="28" t="str">
        <f t="shared" si="3"/>
        <v>點選以開啟簡介</v>
      </c>
      <c r="J232" s="24" t="s">
        <v>23</v>
      </c>
    </row>
    <row r="233" spans="1:10" s="29" customFormat="1" ht="60.05" customHeight="1" x14ac:dyDescent="0.3">
      <c r="A233" s="23"/>
      <c r="B233" s="24" t="s">
        <v>4817</v>
      </c>
      <c r="C233" s="24" t="s">
        <v>23</v>
      </c>
      <c r="D233" s="25" t="s">
        <v>5946</v>
      </c>
      <c r="E233" s="24" t="s">
        <v>67</v>
      </c>
      <c r="F233" s="26" t="s">
        <v>5947</v>
      </c>
      <c r="G233" s="27" t="s">
        <v>44</v>
      </c>
      <c r="H233" s="35">
        <v>80</v>
      </c>
      <c r="I233" s="28" t="str">
        <f t="shared" si="3"/>
        <v>點選以開啟簡介</v>
      </c>
      <c r="J233" s="24" t="s">
        <v>23</v>
      </c>
    </row>
    <row r="234" spans="1:10" s="29" customFormat="1" ht="60.05" customHeight="1" x14ac:dyDescent="0.3">
      <c r="A234" s="23"/>
      <c r="B234" s="24" t="s">
        <v>4817</v>
      </c>
      <c r="C234" s="24" t="s">
        <v>4818</v>
      </c>
      <c r="D234" s="25" t="s">
        <v>4819</v>
      </c>
      <c r="E234" s="24" t="s">
        <v>67</v>
      </c>
      <c r="F234" s="26" t="s">
        <v>4820</v>
      </c>
      <c r="G234" s="27" t="s">
        <v>44</v>
      </c>
      <c r="H234" s="35">
        <v>26.99</v>
      </c>
      <c r="I234" s="28" t="str">
        <f t="shared" si="3"/>
        <v>點選以開啟簡介</v>
      </c>
      <c r="J234" s="24" t="s">
        <v>23</v>
      </c>
    </row>
    <row r="235" spans="1:10" s="29" customFormat="1" ht="60.05" customHeight="1" x14ac:dyDescent="0.3">
      <c r="A235" s="23"/>
      <c r="B235" s="24" t="s">
        <v>4817</v>
      </c>
      <c r="C235" s="24" t="s">
        <v>5978</v>
      </c>
      <c r="D235" s="25" t="s">
        <v>5979</v>
      </c>
      <c r="E235" s="24" t="s">
        <v>67</v>
      </c>
      <c r="F235" s="26" t="s">
        <v>5980</v>
      </c>
      <c r="G235" s="27" t="s">
        <v>44</v>
      </c>
      <c r="H235" s="35">
        <v>96</v>
      </c>
      <c r="I235" s="28" t="str">
        <f t="shared" si="3"/>
        <v>點選以開啟簡介</v>
      </c>
      <c r="J235" s="24" t="s">
        <v>23</v>
      </c>
    </row>
    <row r="236" spans="1:10" s="29" customFormat="1" ht="60.05" customHeight="1" x14ac:dyDescent="0.3">
      <c r="A236" s="23"/>
      <c r="B236" s="24" t="s">
        <v>4817</v>
      </c>
      <c r="C236" s="24" t="s">
        <v>5922</v>
      </c>
      <c r="D236" s="25" t="s">
        <v>5923</v>
      </c>
      <c r="E236" s="24" t="s">
        <v>67</v>
      </c>
      <c r="F236" s="26" t="s">
        <v>5924</v>
      </c>
      <c r="G236" s="27" t="s">
        <v>44</v>
      </c>
      <c r="H236" s="35">
        <v>54</v>
      </c>
      <c r="I236" s="28" t="str">
        <f t="shared" si="3"/>
        <v>點選以開啟簡介</v>
      </c>
      <c r="J236" s="24" t="s">
        <v>23</v>
      </c>
    </row>
    <row r="237" spans="1:10" s="29" customFormat="1" ht="60.05" customHeight="1" x14ac:dyDescent="0.3">
      <c r="A237" s="23"/>
      <c r="B237" s="24" t="s">
        <v>4817</v>
      </c>
      <c r="C237" s="24" t="s">
        <v>5819</v>
      </c>
      <c r="D237" s="25" t="s">
        <v>5820</v>
      </c>
      <c r="E237" s="24" t="s">
        <v>42</v>
      </c>
      <c r="F237" s="26" t="s">
        <v>5821</v>
      </c>
      <c r="G237" s="27" t="s">
        <v>44</v>
      </c>
      <c r="H237" s="35">
        <v>31.99</v>
      </c>
      <c r="I237" s="28" t="str">
        <f t="shared" si="3"/>
        <v>點選以開啟簡介</v>
      </c>
      <c r="J237" s="24" t="s">
        <v>23</v>
      </c>
    </row>
    <row r="238" spans="1:10" s="29" customFormat="1" ht="60.05" customHeight="1" x14ac:dyDescent="0.3">
      <c r="A238" s="23"/>
      <c r="B238" s="24" t="s">
        <v>4817</v>
      </c>
      <c r="C238" s="24" t="s">
        <v>5876</v>
      </c>
      <c r="D238" s="25" t="s">
        <v>5877</v>
      </c>
      <c r="E238" s="24" t="s">
        <v>42</v>
      </c>
      <c r="F238" s="26" t="s">
        <v>5878</v>
      </c>
      <c r="G238" s="27" t="s">
        <v>44</v>
      </c>
      <c r="H238" s="35">
        <v>64</v>
      </c>
      <c r="I238" s="28" t="str">
        <f t="shared" si="3"/>
        <v>點選以開啟簡介</v>
      </c>
      <c r="J238" s="24" t="s">
        <v>23</v>
      </c>
    </row>
    <row r="239" spans="1:10" s="29" customFormat="1" ht="60.05" customHeight="1" x14ac:dyDescent="0.3">
      <c r="A239" s="23"/>
      <c r="B239" s="24" t="s">
        <v>4817</v>
      </c>
      <c r="C239" s="24" t="s">
        <v>5931</v>
      </c>
      <c r="D239" s="25" t="s">
        <v>5932</v>
      </c>
      <c r="E239" s="24" t="s">
        <v>42</v>
      </c>
      <c r="F239" s="26" t="s">
        <v>5933</v>
      </c>
      <c r="G239" s="27" t="s">
        <v>44</v>
      </c>
      <c r="H239" s="35">
        <v>96</v>
      </c>
      <c r="I239" s="28" t="str">
        <f t="shared" si="3"/>
        <v>點選以開啟簡介</v>
      </c>
      <c r="J239" s="24" t="s">
        <v>23</v>
      </c>
    </row>
    <row r="240" spans="1:10" s="29" customFormat="1" ht="60.05" customHeight="1" x14ac:dyDescent="0.3">
      <c r="A240" s="23"/>
      <c r="B240" s="24" t="s">
        <v>4817</v>
      </c>
      <c r="C240" s="24" t="s">
        <v>6337</v>
      </c>
      <c r="D240" s="25" t="s">
        <v>6338</v>
      </c>
      <c r="E240" s="24" t="s">
        <v>42</v>
      </c>
      <c r="F240" s="26" t="s">
        <v>6339</v>
      </c>
      <c r="G240" s="27" t="s">
        <v>44</v>
      </c>
      <c r="H240" s="35">
        <v>96</v>
      </c>
      <c r="I240" s="28" t="str">
        <f t="shared" si="3"/>
        <v>點選以開啟簡介</v>
      </c>
      <c r="J240" s="24" t="s">
        <v>23</v>
      </c>
    </row>
    <row r="241" spans="1:10" s="29" customFormat="1" ht="60.05" customHeight="1" x14ac:dyDescent="0.3">
      <c r="A241" s="23"/>
      <c r="B241" s="24" t="s">
        <v>4817</v>
      </c>
      <c r="C241" s="24" t="s">
        <v>5813</v>
      </c>
      <c r="D241" s="25" t="s">
        <v>5814</v>
      </c>
      <c r="E241" s="24" t="s">
        <v>42</v>
      </c>
      <c r="F241" s="26" t="s">
        <v>5815</v>
      </c>
      <c r="G241" s="27" t="s">
        <v>44</v>
      </c>
      <c r="H241" s="35">
        <v>96</v>
      </c>
      <c r="I241" s="28" t="str">
        <f t="shared" si="3"/>
        <v>點選以開啟簡介</v>
      </c>
      <c r="J241" s="24" t="s">
        <v>23</v>
      </c>
    </row>
    <row r="242" spans="1:10" s="29" customFormat="1" ht="60.05" customHeight="1" x14ac:dyDescent="0.3">
      <c r="A242" s="23"/>
      <c r="B242" s="24" t="s">
        <v>4817</v>
      </c>
      <c r="C242" s="24" t="s">
        <v>5894</v>
      </c>
      <c r="D242" s="25" t="s">
        <v>5895</v>
      </c>
      <c r="E242" s="24" t="s">
        <v>42</v>
      </c>
      <c r="F242" s="26" t="s">
        <v>5896</v>
      </c>
      <c r="G242" s="27" t="s">
        <v>44</v>
      </c>
      <c r="H242" s="35">
        <v>102</v>
      </c>
      <c r="I242" s="28" t="str">
        <f t="shared" si="3"/>
        <v>點選以開啟簡介</v>
      </c>
      <c r="J242" s="24" t="s">
        <v>23</v>
      </c>
    </row>
    <row r="243" spans="1:10" s="29" customFormat="1" ht="60.05" customHeight="1" x14ac:dyDescent="0.3">
      <c r="A243" s="23"/>
      <c r="B243" s="24" t="s">
        <v>4817</v>
      </c>
      <c r="C243" s="24" t="s">
        <v>5964</v>
      </c>
      <c r="D243" s="25" t="s">
        <v>5965</v>
      </c>
      <c r="E243" s="24" t="s">
        <v>42</v>
      </c>
      <c r="F243" s="26" t="s">
        <v>5966</v>
      </c>
      <c r="G243" s="27" t="s">
        <v>44</v>
      </c>
      <c r="H243" s="35">
        <v>96</v>
      </c>
      <c r="I243" s="28" t="str">
        <f t="shared" si="3"/>
        <v>點選以開啟簡介</v>
      </c>
      <c r="J243" s="24" t="s">
        <v>23</v>
      </c>
    </row>
    <row r="244" spans="1:10" s="29" customFormat="1" ht="60.05" customHeight="1" x14ac:dyDescent="0.3">
      <c r="A244" s="23"/>
      <c r="B244" s="24" t="s">
        <v>4817</v>
      </c>
      <c r="C244" s="24" t="s">
        <v>4559</v>
      </c>
      <c r="D244" s="25" t="s">
        <v>5973</v>
      </c>
      <c r="E244" s="24" t="s">
        <v>42</v>
      </c>
      <c r="F244" s="26" t="s">
        <v>5974</v>
      </c>
      <c r="G244" s="27" t="s">
        <v>44</v>
      </c>
      <c r="H244" s="35">
        <v>31.99</v>
      </c>
      <c r="I244" s="28" t="str">
        <f t="shared" si="3"/>
        <v>點選以開啟簡介</v>
      </c>
      <c r="J244" s="24" t="s">
        <v>23</v>
      </c>
    </row>
    <row r="245" spans="1:10" s="29" customFormat="1" ht="60.05" customHeight="1" x14ac:dyDescent="0.3">
      <c r="A245" s="23"/>
      <c r="B245" s="24" t="s">
        <v>4817</v>
      </c>
      <c r="C245" s="24" t="s">
        <v>5925</v>
      </c>
      <c r="D245" s="25" t="s">
        <v>5926</v>
      </c>
      <c r="E245" s="24" t="s">
        <v>42</v>
      </c>
      <c r="F245" s="26" t="s">
        <v>5927</v>
      </c>
      <c r="G245" s="27" t="s">
        <v>44</v>
      </c>
      <c r="H245" s="35">
        <v>54</v>
      </c>
      <c r="I245" s="28" t="str">
        <f t="shared" si="3"/>
        <v>點選以開啟簡介</v>
      </c>
      <c r="J245" s="24" t="s">
        <v>23</v>
      </c>
    </row>
    <row r="246" spans="1:10" s="29" customFormat="1" ht="60.05" customHeight="1" x14ac:dyDescent="0.3">
      <c r="A246" s="23"/>
      <c r="B246" s="24" t="s">
        <v>4817</v>
      </c>
      <c r="C246" s="24" t="s">
        <v>23</v>
      </c>
      <c r="D246" s="25" t="s">
        <v>5911</v>
      </c>
      <c r="E246" s="24" t="s">
        <v>42</v>
      </c>
      <c r="F246" s="26" t="s">
        <v>5912</v>
      </c>
      <c r="G246" s="27" t="s">
        <v>44</v>
      </c>
      <c r="H246" s="35">
        <v>102</v>
      </c>
      <c r="I246" s="28" t="str">
        <f t="shared" si="3"/>
        <v>點選以開啟簡介</v>
      </c>
      <c r="J246" s="24" t="s">
        <v>23</v>
      </c>
    </row>
    <row r="247" spans="1:10" s="29" customFormat="1" ht="60.05" customHeight="1" x14ac:dyDescent="0.3">
      <c r="A247" s="23"/>
      <c r="B247" s="24" t="s">
        <v>4817</v>
      </c>
      <c r="C247" s="24" t="s">
        <v>5843</v>
      </c>
      <c r="D247" s="25" t="s">
        <v>5844</v>
      </c>
      <c r="E247" s="24" t="s">
        <v>42</v>
      </c>
      <c r="F247" s="26" t="s">
        <v>5845</v>
      </c>
      <c r="G247" s="27" t="s">
        <v>44</v>
      </c>
      <c r="H247" s="35">
        <v>96</v>
      </c>
      <c r="I247" s="28" t="str">
        <f t="shared" si="3"/>
        <v>點選以開啟簡介</v>
      </c>
      <c r="J247" s="24" t="s">
        <v>23</v>
      </c>
    </row>
    <row r="248" spans="1:10" s="29" customFormat="1" ht="60.05" customHeight="1" x14ac:dyDescent="0.3">
      <c r="A248" s="23"/>
      <c r="B248" s="24" t="s">
        <v>4817</v>
      </c>
      <c r="C248" s="24" t="s">
        <v>5953</v>
      </c>
      <c r="D248" s="25" t="s">
        <v>5954</v>
      </c>
      <c r="E248" s="24" t="s">
        <v>42</v>
      </c>
      <c r="F248" s="26" t="s">
        <v>5955</v>
      </c>
      <c r="G248" s="27" t="s">
        <v>44</v>
      </c>
      <c r="H248" s="35">
        <v>102</v>
      </c>
      <c r="I248" s="28" t="str">
        <f t="shared" si="3"/>
        <v>點選以開啟簡介</v>
      </c>
      <c r="J248" s="24" t="s">
        <v>23</v>
      </c>
    </row>
    <row r="249" spans="1:10" s="29" customFormat="1" ht="60.05" customHeight="1" x14ac:dyDescent="0.3">
      <c r="A249" s="23"/>
      <c r="B249" s="24" t="s">
        <v>4817</v>
      </c>
      <c r="C249" s="24" t="s">
        <v>6319</v>
      </c>
      <c r="D249" s="25" t="s">
        <v>6320</v>
      </c>
      <c r="E249" s="24" t="s">
        <v>42</v>
      </c>
      <c r="F249" s="26" t="s">
        <v>6321</v>
      </c>
      <c r="G249" s="27" t="s">
        <v>44</v>
      </c>
      <c r="H249" s="35">
        <v>118</v>
      </c>
      <c r="I249" s="28" t="str">
        <f t="shared" si="3"/>
        <v>點選以開啟簡介</v>
      </c>
      <c r="J249" s="24" t="s">
        <v>23</v>
      </c>
    </row>
    <row r="250" spans="1:10" s="29" customFormat="1" ht="60.05" customHeight="1" x14ac:dyDescent="0.3">
      <c r="A250" s="23"/>
      <c r="B250" s="24" t="s">
        <v>4817</v>
      </c>
      <c r="C250" s="24" t="s">
        <v>5948</v>
      </c>
      <c r="D250" s="25" t="s">
        <v>5949</v>
      </c>
      <c r="E250" s="24" t="s">
        <v>42</v>
      </c>
      <c r="F250" s="26" t="s">
        <v>5950</v>
      </c>
      <c r="G250" s="27" t="s">
        <v>44</v>
      </c>
      <c r="H250" s="35">
        <v>96</v>
      </c>
      <c r="I250" s="28" t="str">
        <f t="shared" si="3"/>
        <v>點選以開啟簡介</v>
      </c>
      <c r="J250" s="24" t="s">
        <v>23</v>
      </c>
    </row>
    <row r="251" spans="1:10" s="29" customFormat="1" ht="60.05" customHeight="1" x14ac:dyDescent="0.3">
      <c r="A251" s="23"/>
      <c r="B251" s="24" t="s">
        <v>4817</v>
      </c>
      <c r="C251" s="24" t="s">
        <v>5908</v>
      </c>
      <c r="D251" s="25" t="s">
        <v>5909</v>
      </c>
      <c r="E251" s="24" t="s">
        <v>42</v>
      </c>
      <c r="F251" s="26" t="s">
        <v>5910</v>
      </c>
      <c r="G251" s="27" t="s">
        <v>44</v>
      </c>
      <c r="H251" s="35">
        <v>96</v>
      </c>
      <c r="I251" s="28" t="str">
        <f t="shared" si="3"/>
        <v>點選以開啟簡介</v>
      </c>
      <c r="J251" s="24" t="s">
        <v>23</v>
      </c>
    </row>
    <row r="252" spans="1:10" s="29" customFormat="1" ht="60.05" customHeight="1" x14ac:dyDescent="0.3">
      <c r="A252" s="23"/>
      <c r="B252" s="24" t="s">
        <v>4817</v>
      </c>
      <c r="C252" s="24" t="s">
        <v>5891</v>
      </c>
      <c r="D252" s="25" t="s">
        <v>5892</v>
      </c>
      <c r="E252" s="24" t="s">
        <v>42</v>
      </c>
      <c r="F252" s="26" t="s">
        <v>5893</v>
      </c>
      <c r="G252" s="27" t="s">
        <v>44</v>
      </c>
      <c r="H252" s="35">
        <v>96</v>
      </c>
      <c r="I252" s="28" t="str">
        <f t="shared" si="3"/>
        <v>點選以開啟簡介</v>
      </c>
      <c r="J252" s="24" t="s">
        <v>23</v>
      </c>
    </row>
    <row r="253" spans="1:10" s="29" customFormat="1" ht="60.05" customHeight="1" x14ac:dyDescent="0.3">
      <c r="A253" s="23"/>
      <c r="B253" s="24" t="s">
        <v>4817</v>
      </c>
      <c r="C253" s="24" t="s">
        <v>5940</v>
      </c>
      <c r="D253" s="25" t="s">
        <v>5941</v>
      </c>
      <c r="E253" s="24" t="s">
        <v>42</v>
      </c>
      <c r="F253" s="26" t="s">
        <v>5942</v>
      </c>
      <c r="G253" s="27" t="s">
        <v>44</v>
      </c>
      <c r="H253" s="35">
        <v>96</v>
      </c>
      <c r="I253" s="28" t="str">
        <f t="shared" si="3"/>
        <v>點選以開啟簡介</v>
      </c>
      <c r="J253" s="24" t="s">
        <v>23</v>
      </c>
    </row>
    <row r="254" spans="1:10" s="29" customFormat="1" ht="60.05" customHeight="1" x14ac:dyDescent="0.3">
      <c r="A254" s="23"/>
      <c r="B254" s="24" t="s">
        <v>4817</v>
      </c>
      <c r="C254" s="24" t="s">
        <v>5859</v>
      </c>
      <c r="D254" s="25" t="s">
        <v>5860</v>
      </c>
      <c r="E254" s="24" t="s">
        <v>42</v>
      </c>
      <c r="F254" s="26" t="s">
        <v>5861</v>
      </c>
      <c r="G254" s="27" t="s">
        <v>44</v>
      </c>
      <c r="H254" s="35">
        <v>96</v>
      </c>
      <c r="I254" s="28" t="str">
        <f t="shared" si="3"/>
        <v>點選以開啟簡介</v>
      </c>
      <c r="J254" s="24" t="s">
        <v>23</v>
      </c>
    </row>
    <row r="255" spans="1:10" s="29" customFormat="1" ht="60.05" customHeight="1" x14ac:dyDescent="0.3">
      <c r="A255" s="23"/>
      <c r="B255" s="24" t="s">
        <v>4817</v>
      </c>
      <c r="C255" s="24" t="s">
        <v>23</v>
      </c>
      <c r="D255" s="25" t="s">
        <v>5915</v>
      </c>
      <c r="E255" s="24" t="s">
        <v>42</v>
      </c>
      <c r="F255" s="26" t="s">
        <v>5916</v>
      </c>
      <c r="G255" s="27" t="s">
        <v>44</v>
      </c>
      <c r="H255" s="35">
        <v>102</v>
      </c>
      <c r="I255" s="28" t="str">
        <f t="shared" si="3"/>
        <v>點選以開啟簡介</v>
      </c>
      <c r="J255" s="24" t="s">
        <v>23</v>
      </c>
    </row>
    <row r="256" spans="1:10" s="29" customFormat="1" ht="60.05" customHeight="1" x14ac:dyDescent="0.3">
      <c r="A256" s="23"/>
      <c r="B256" s="24" t="s">
        <v>4817</v>
      </c>
      <c r="C256" s="24" t="s">
        <v>5937</v>
      </c>
      <c r="D256" s="25" t="s">
        <v>5938</v>
      </c>
      <c r="E256" s="24" t="s">
        <v>42</v>
      </c>
      <c r="F256" s="26" t="s">
        <v>5939</v>
      </c>
      <c r="G256" s="27" t="s">
        <v>44</v>
      </c>
      <c r="H256" s="35">
        <v>96</v>
      </c>
      <c r="I256" s="28" t="str">
        <f t="shared" si="3"/>
        <v>點選以開啟簡介</v>
      </c>
      <c r="J256" s="24" t="s">
        <v>23</v>
      </c>
    </row>
    <row r="257" spans="1:10" s="29" customFormat="1" ht="60.05" customHeight="1" x14ac:dyDescent="0.3">
      <c r="A257" s="23"/>
      <c r="B257" s="24" t="s">
        <v>4817</v>
      </c>
      <c r="C257" s="24" t="s">
        <v>5846</v>
      </c>
      <c r="D257" s="25" t="s">
        <v>5847</v>
      </c>
      <c r="E257" s="24" t="s">
        <v>42</v>
      </c>
      <c r="F257" s="26" t="s">
        <v>5848</v>
      </c>
      <c r="G257" s="27" t="s">
        <v>44</v>
      </c>
      <c r="H257" s="35">
        <v>96</v>
      </c>
      <c r="I257" s="28" t="str">
        <f t="shared" si="3"/>
        <v>點選以開啟簡介</v>
      </c>
      <c r="J257" s="24" t="s">
        <v>23</v>
      </c>
    </row>
    <row r="258" spans="1:10" s="29" customFormat="1" ht="60.05" customHeight="1" x14ac:dyDescent="0.3">
      <c r="A258" s="23"/>
      <c r="B258" s="24" t="s">
        <v>8112</v>
      </c>
      <c r="C258" s="24" t="s">
        <v>23</v>
      </c>
      <c r="D258" s="25" t="s">
        <v>5913</v>
      </c>
      <c r="E258" s="24" t="s">
        <v>67</v>
      </c>
      <c r="F258" s="26" t="s">
        <v>5914</v>
      </c>
      <c r="G258" s="27" t="s">
        <v>44</v>
      </c>
      <c r="H258" s="35">
        <v>80</v>
      </c>
      <c r="I258" s="28" t="str">
        <f t="shared" si="3"/>
        <v>點選以開啟簡介</v>
      </c>
      <c r="J258" s="24" t="s">
        <v>4824</v>
      </c>
    </row>
    <row r="259" spans="1:10" s="29" customFormat="1" ht="60.05" customHeight="1" x14ac:dyDescent="0.3">
      <c r="A259" s="23"/>
      <c r="B259" s="24" t="s">
        <v>8127</v>
      </c>
      <c r="C259" s="24" t="s">
        <v>6286</v>
      </c>
      <c r="D259" s="25" t="s">
        <v>6287</v>
      </c>
      <c r="E259" s="24" t="s">
        <v>20</v>
      </c>
      <c r="F259" s="26" t="s">
        <v>6288</v>
      </c>
      <c r="G259" s="27" t="s">
        <v>44</v>
      </c>
      <c r="H259" s="35">
        <v>55</v>
      </c>
      <c r="I259" s="28" t="str">
        <f t="shared" si="3"/>
        <v>點選以開啟簡介</v>
      </c>
      <c r="J259" s="24" t="s">
        <v>23</v>
      </c>
    </row>
    <row r="260" spans="1:10" s="29" customFormat="1" ht="60.05" customHeight="1" x14ac:dyDescent="0.3">
      <c r="A260" s="23"/>
      <c r="B260" s="24" t="s">
        <v>8114</v>
      </c>
      <c r="C260" s="24" t="s">
        <v>5981</v>
      </c>
      <c r="D260" s="25" t="s">
        <v>5982</v>
      </c>
      <c r="E260" s="24" t="s">
        <v>67</v>
      </c>
      <c r="F260" s="26" t="s">
        <v>5983</v>
      </c>
      <c r="G260" s="27" t="s">
        <v>44</v>
      </c>
      <c r="H260" s="35">
        <v>96</v>
      </c>
      <c r="I260" s="28" t="str">
        <f t="shared" si="3"/>
        <v>點選以開啟簡介</v>
      </c>
      <c r="J260" s="24" t="s">
        <v>4824</v>
      </c>
    </row>
    <row r="261" spans="1:10" s="29" customFormat="1" ht="60.05" customHeight="1" x14ac:dyDescent="0.3">
      <c r="A261" s="23"/>
      <c r="B261" s="24" t="s">
        <v>8131</v>
      </c>
      <c r="C261" s="24" t="s">
        <v>6328</v>
      </c>
      <c r="D261" s="25" t="s">
        <v>6329</v>
      </c>
      <c r="E261" s="24" t="s">
        <v>20</v>
      </c>
      <c r="F261" s="26" t="s">
        <v>6330</v>
      </c>
      <c r="G261" s="27" t="s">
        <v>44</v>
      </c>
      <c r="H261" s="35">
        <v>66</v>
      </c>
      <c r="I261" s="28" t="str">
        <f t="shared" si="3"/>
        <v>點選以開啟簡介</v>
      </c>
      <c r="J261" s="24" t="s">
        <v>23</v>
      </c>
    </row>
    <row r="262" spans="1:10" s="29" customFormat="1" ht="60.05" customHeight="1" x14ac:dyDescent="0.3">
      <c r="A262" s="23"/>
      <c r="B262" s="24" t="s">
        <v>8106</v>
      </c>
      <c r="C262" s="24" t="s">
        <v>5834</v>
      </c>
      <c r="D262" s="25" t="s">
        <v>5984</v>
      </c>
      <c r="E262" s="24" t="s">
        <v>67</v>
      </c>
      <c r="F262" s="26" t="s">
        <v>5985</v>
      </c>
      <c r="G262" s="27" t="s">
        <v>44</v>
      </c>
      <c r="H262" s="35">
        <v>28.99</v>
      </c>
      <c r="I262" s="28" t="str">
        <f t="shared" si="3"/>
        <v>點選以開啟簡介</v>
      </c>
      <c r="J262" s="24" t="s">
        <v>4824</v>
      </c>
    </row>
    <row r="263" spans="1:10" s="29" customFormat="1" ht="60.05" customHeight="1" x14ac:dyDescent="0.3">
      <c r="A263" s="23"/>
      <c r="B263" s="24" t="s">
        <v>8106</v>
      </c>
      <c r="C263" s="24" t="s">
        <v>5834</v>
      </c>
      <c r="D263" s="25" t="s">
        <v>5835</v>
      </c>
      <c r="E263" s="24" t="s">
        <v>20</v>
      </c>
      <c r="F263" s="26" t="s">
        <v>5836</v>
      </c>
      <c r="G263" s="27" t="s">
        <v>44</v>
      </c>
      <c r="H263" s="35">
        <v>74</v>
      </c>
      <c r="I263" s="28" t="str">
        <f t="shared" si="3"/>
        <v>點選以開啟簡介</v>
      </c>
      <c r="J263" s="24" t="s">
        <v>23</v>
      </c>
    </row>
    <row r="264" spans="1:10" s="29" customFormat="1" ht="60.05" customHeight="1" x14ac:dyDescent="0.3">
      <c r="A264" s="23"/>
      <c r="B264" s="24" t="s">
        <v>8117</v>
      </c>
      <c r="C264" s="24" t="s">
        <v>23</v>
      </c>
      <c r="D264" s="25" t="s">
        <v>5994</v>
      </c>
      <c r="E264" s="24" t="s">
        <v>67</v>
      </c>
      <c r="F264" s="26" t="s">
        <v>5995</v>
      </c>
      <c r="G264" s="27" t="s">
        <v>44</v>
      </c>
      <c r="H264" s="35">
        <v>28.99</v>
      </c>
      <c r="I264" s="28" t="str">
        <f t="shared" si="3"/>
        <v>點選以開啟簡介</v>
      </c>
      <c r="J264" s="24" t="s">
        <v>4824</v>
      </c>
    </row>
    <row r="265" spans="1:10" s="29" customFormat="1" ht="60.05" customHeight="1" x14ac:dyDescent="0.3">
      <c r="A265" s="23"/>
      <c r="B265" s="24" t="s">
        <v>8137</v>
      </c>
      <c r="C265" s="24" t="s">
        <v>6499</v>
      </c>
      <c r="D265" s="25" t="s">
        <v>6500</v>
      </c>
      <c r="E265" s="24" t="s">
        <v>20</v>
      </c>
      <c r="F265" s="26" t="s">
        <v>6501</v>
      </c>
      <c r="G265" s="27" t="s">
        <v>44</v>
      </c>
      <c r="H265" s="35">
        <v>55</v>
      </c>
      <c r="I265" s="28" t="str">
        <f t="shared" si="3"/>
        <v>點選以開啟簡介</v>
      </c>
      <c r="J265" s="24" t="s">
        <v>23</v>
      </c>
    </row>
    <row r="266" spans="1:10" s="29" customFormat="1" ht="60.05" customHeight="1" x14ac:dyDescent="0.3">
      <c r="A266" s="23"/>
      <c r="B266" s="24" t="s">
        <v>8036</v>
      </c>
      <c r="C266" s="24" t="s">
        <v>4556</v>
      </c>
      <c r="D266" s="25" t="s">
        <v>4557</v>
      </c>
      <c r="E266" s="24" t="s">
        <v>20</v>
      </c>
      <c r="F266" s="26" t="s">
        <v>4558</v>
      </c>
      <c r="G266" s="27" t="s">
        <v>44</v>
      </c>
      <c r="H266" s="35">
        <v>55</v>
      </c>
      <c r="I266" s="28" t="str">
        <f t="shared" si="3"/>
        <v>點選以開啟簡介</v>
      </c>
      <c r="J266" s="24" t="s">
        <v>23</v>
      </c>
    </row>
    <row r="267" spans="1:10" s="29" customFormat="1" ht="60.05" customHeight="1" x14ac:dyDescent="0.3">
      <c r="A267" s="23"/>
      <c r="B267" s="24" t="s">
        <v>8113</v>
      </c>
      <c r="C267" s="24" t="s">
        <v>5917</v>
      </c>
      <c r="D267" s="25" t="s">
        <v>5918</v>
      </c>
      <c r="E267" s="24" t="s">
        <v>67</v>
      </c>
      <c r="F267" s="26" t="s">
        <v>5919</v>
      </c>
      <c r="G267" s="27" t="s">
        <v>44</v>
      </c>
      <c r="H267" s="35">
        <v>80</v>
      </c>
      <c r="I267" s="28" t="str">
        <f t="shared" si="3"/>
        <v>點選以開啟簡介</v>
      </c>
      <c r="J267" s="24" t="s">
        <v>4824</v>
      </c>
    </row>
    <row r="268" spans="1:10" s="29" customFormat="1" ht="60.05" customHeight="1" x14ac:dyDescent="0.3">
      <c r="A268" s="23"/>
      <c r="B268" s="24" t="s">
        <v>8130</v>
      </c>
      <c r="C268" s="24" t="s">
        <v>6325</v>
      </c>
      <c r="D268" s="25" t="s">
        <v>6326</v>
      </c>
      <c r="E268" s="24" t="s">
        <v>20</v>
      </c>
      <c r="F268" s="26" t="s">
        <v>6327</v>
      </c>
      <c r="G268" s="27" t="s">
        <v>44</v>
      </c>
      <c r="H268" s="35">
        <v>74</v>
      </c>
      <c r="I268" s="28" t="str">
        <f t="shared" ref="I268:I331" si="4">HYPERLINK(CONCATENATE("http://www.amazon.com/gp/search/ref=sr_adv_b/?search-alias=stripbooks&amp;unfiltered=1&amp;field-keywords=",F268),"點選以開啟簡介")</f>
        <v>點選以開啟簡介</v>
      </c>
      <c r="J268" s="24" t="s">
        <v>23</v>
      </c>
    </row>
    <row r="269" spans="1:10" s="29" customFormat="1" ht="60.05" customHeight="1" x14ac:dyDescent="0.3">
      <c r="A269" s="23"/>
      <c r="B269" s="24" t="s">
        <v>8102</v>
      </c>
      <c r="C269" s="24" t="s">
        <v>5810</v>
      </c>
      <c r="D269" s="25" t="s">
        <v>5811</v>
      </c>
      <c r="E269" s="24" t="s">
        <v>20</v>
      </c>
      <c r="F269" s="26" t="s">
        <v>5812</v>
      </c>
      <c r="G269" s="27" t="s">
        <v>44</v>
      </c>
      <c r="H269" s="35">
        <v>50</v>
      </c>
      <c r="I269" s="28" t="str">
        <f t="shared" si="4"/>
        <v>點選以開啟簡介</v>
      </c>
      <c r="J269" s="24" t="s">
        <v>23</v>
      </c>
    </row>
    <row r="270" spans="1:10" s="29" customFormat="1" ht="60.05" customHeight="1" x14ac:dyDescent="0.3">
      <c r="A270" s="23"/>
      <c r="B270" s="24" t="s">
        <v>8116</v>
      </c>
      <c r="C270" s="24" t="s">
        <v>5991</v>
      </c>
      <c r="D270" s="25" t="s">
        <v>5992</v>
      </c>
      <c r="E270" s="24" t="s">
        <v>67</v>
      </c>
      <c r="F270" s="26" t="s">
        <v>5993</v>
      </c>
      <c r="G270" s="27" t="s">
        <v>44</v>
      </c>
      <c r="H270" s="35">
        <v>28.99</v>
      </c>
      <c r="I270" s="28" t="str">
        <f t="shared" si="4"/>
        <v>點選以開啟簡介</v>
      </c>
      <c r="J270" s="24" t="s">
        <v>4824</v>
      </c>
    </row>
    <row r="271" spans="1:10" s="29" customFormat="1" ht="60.05" customHeight="1" x14ac:dyDescent="0.3">
      <c r="A271" s="23"/>
      <c r="B271" s="24" t="s">
        <v>8107</v>
      </c>
      <c r="C271" s="24" t="s">
        <v>5851</v>
      </c>
      <c r="D271" s="25" t="s">
        <v>5852</v>
      </c>
      <c r="E271" s="24" t="s">
        <v>67</v>
      </c>
      <c r="F271" s="26" t="s">
        <v>5853</v>
      </c>
      <c r="G271" s="27" t="s">
        <v>44</v>
      </c>
      <c r="H271" s="35">
        <v>102</v>
      </c>
      <c r="I271" s="28" t="str">
        <f t="shared" si="4"/>
        <v>點選以開啟簡介</v>
      </c>
      <c r="J271" s="24" t="s">
        <v>4824</v>
      </c>
    </row>
    <row r="272" spans="1:10" s="29" customFormat="1" ht="60.05" customHeight="1" x14ac:dyDescent="0.3">
      <c r="A272" s="23"/>
      <c r="B272" s="24" t="s">
        <v>8040</v>
      </c>
      <c r="C272" s="24" t="s">
        <v>4821</v>
      </c>
      <c r="D272" s="25" t="s">
        <v>4822</v>
      </c>
      <c r="E272" s="24" t="s">
        <v>67</v>
      </c>
      <c r="F272" s="26" t="s">
        <v>4823</v>
      </c>
      <c r="G272" s="27" t="s">
        <v>44</v>
      </c>
      <c r="H272" s="35">
        <v>28.99</v>
      </c>
      <c r="I272" s="28" t="str">
        <f t="shared" si="4"/>
        <v>點選以開啟簡介</v>
      </c>
      <c r="J272" s="24" t="s">
        <v>4824</v>
      </c>
    </row>
    <row r="273" spans="1:10" s="29" customFormat="1" ht="60.05" customHeight="1" x14ac:dyDescent="0.3">
      <c r="A273" s="23"/>
      <c r="B273" s="24" t="s">
        <v>8110</v>
      </c>
      <c r="C273" s="24" t="s">
        <v>5873</v>
      </c>
      <c r="D273" s="25" t="s">
        <v>5874</v>
      </c>
      <c r="E273" s="24" t="s">
        <v>67</v>
      </c>
      <c r="F273" s="26" t="s">
        <v>5875</v>
      </c>
      <c r="G273" s="27" t="s">
        <v>44</v>
      </c>
      <c r="H273" s="35">
        <v>80</v>
      </c>
      <c r="I273" s="28" t="str">
        <f t="shared" si="4"/>
        <v>點選以開啟簡介</v>
      </c>
      <c r="J273" s="24" t="s">
        <v>4824</v>
      </c>
    </row>
    <row r="274" spans="1:10" s="29" customFormat="1" ht="60.05" customHeight="1" x14ac:dyDescent="0.3">
      <c r="A274" s="23"/>
      <c r="B274" s="24" t="s">
        <v>8115</v>
      </c>
      <c r="C274" s="24" t="s">
        <v>5986</v>
      </c>
      <c r="D274" s="25" t="s">
        <v>5987</v>
      </c>
      <c r="E274" s="24" t="s">
        <v>67</v>
      </c>
      <c r="F274" s="26" t="s">
        <v>5988</v>
      </c>
      <c r="G274" s="27" t="s">
        <v>44</v>
      </c>
      <c r="H274" s="35">
        <v>28.99</v>
      </c>
      <c r="I274" s="28" t="str">
        <f t="shared" si="4"/>
        <v>點選以開啟簡介</v>
      </c>
      <c r="J274" s="24" t="s">
        <v>4824</v>
      </c>
    </row>
    <row r="275" spans="1:10" s="29" customFormat="1" ht="60.05" customHeight="1" x14ac:dyDescent="0.3">
      <c r="A275" s="23"/>
      <c r="B275" s="24" t="s">
        <v>8035</v>
      </c>
      <c r="C275" s="24" t="s">
        <v>23</v>
      </c>
      <c r="D275" s="25" t="s">
        <v>4551</v>
      </c>
      <c r="E275" s="24" t="s">
        <v>20</v>
      </c>
      <c r="F275" s="26" t="s">
        <v>4552</v>
      </c>
      <c r="G275" s="27" t="s">
        <v>44</v>
      </c>
      <c r="H275" s="35">
        <v>65</v>
      </c>
      <c r="I275" s="28" t="str">
        <f t="shared" si="4"/>
        <v>點選以開啟簡介</v>
      </c>
      <c r="J275" s="24" t="s">
        <v>23</v>
      </c>
    </row>
    <row r="276" spans="1:10" s="29" customFormat="1" ht="60.05" customHeight="1" x14ac:dyDescent="0.3">
      <c r="A276" s="23"/>
      <c r="B276" s="24" t="s">
        <v>976</v>
      </c>
      <c r="C276" s="24" t="s">
        <v>977</v>
      </c>
      <c r="D276" s="25" t="s">
        <v>978</v>
      </c>
      <c r="E276" s="24" t="s">
        <v>42</v>
      </c>
      <c r="F276" s="26" t="s">
        <v>979</v>
      </c>
      <c r="G276" s="27" t="s">
        <v>44</v>
      </c>
      <c r="H276" s="35">
        <v>65</v>
      </c>
      <c r="I276" s="28" t="str">
        <f t="shared" si="4"/>
        <v>點選以開啟簡介</v>
      </c>
      <c r="J276" s="24" t="s">
        <v>23</v>
      </c>
    </row>
    <row r="277" spans="1:10" s="29" customFormat="1" ht="60.05" customHeight="1" x14ac:dyDescent="0.3">
      <c r="A277" s="23"/>
      <c r="B277" s="24" t="s">
        <v>4547</v>
      </c>
      <c r="C277" s="24" t="s">
        <v>7884</v>
      </c>
      <c r="D277" s="25" t="s">
        <v>7885</v>
      </c>
      <c r="E277" s="24" t="s">
        <v>67</v>
      </c>
      <c r="F277" s="26" t="s">
        <v>7886</v>
      </c>
      <c r="G277" s="27" t="s">
        <v>44</v>
      </c>
      <c r="H277" s="35">
        <v>75</v>
      </c>
      <c r="I277" s="28" t="str">
        <f t="shared" si="4"/>
        <v>點選以開啟簡介</v>
      </c>
      <c r="J277" s="24" t="s">
        <v>226</v>
      </c>
    </row>
    <row r="278" spans="1:10" s="29" customFormat="1" ht="60.05" customHeight="1" x14ac:dyDescent="0.3">
      <c r="A278" s="23"/>
      <c r="B278" s="24" t="s">
        <v>4547</v>
      </c>
      <c r="C278" s="24" t="s">
        <v>7881</v>
      </c>
      <c r="D278" s="25" t="s">
        <v>7882</v>
      </c>
      <c r="E278" s="24" t="s">
        <v>67</v>
      </c>
      <c r="F278" s="26" t="s">
        <v>7883</v>
      </c>
      <c r="G278" s="27" t="s">
        <v>44</v>
      </c>
      <c r="H278" s="35">
        <v>90</v>
      </c>
      <c r="I278" s="28" t="str">
        <f t="shared" si="4"/>
        <v>點選以開啟簡介</v>
      </c>
      <c r="J278" s="24" t="s">
        <v>226</v>
      </c>
    </row>
    <row r="279" spans="1:10" s="29" customFormat="1" ht="60.05" customHeight="1" x14ac:dyDescent="0.3">
      <c r="A279" s="23"/>
      <c r="B279" s="24" t="s">
        <v>4547</v>
      </c>
      <c r="C279" s="24" t="s">
        <v>7878</v>
      </c>
      <c r="D279" s="25" t="s">
        <v>7879</v>
      </c>
      <c r="E279" s="24" t="s">
        <v>67</v>
      </c>
      <c r="F279" s="26" t="s">
        <v>7880</v>
      </c>
      <c r="G279" s="27" t="s">
        <v>44</v>
      </c>
      <c r="H279" s="35">
        <v>85</v>
      </c>
      <c r="I279" s="28" t="str">
        <f t="shared" si="4"/>
        <v>點選以開啟簡介</v>
      </c>
      <c r="J279" s="24" t="s">
        <v>226</v>
      </c>
    </row>
    <row r="280" spans="1:10" s="29" customFormat="1" ht="60.05" customHeight="1" x14ac:dyDescent="0.3">
      <c r="A280" s="23"/>
      <c r="B280" s="24" t="s">
        <v>4547</v>
      </c>
      <c r="C280" s="24" t="s">
        <v>5882</v>
      </c>
      <c r="D280" s="25" t="s">
        <v>5883</v>
      </c>
      <c r="E280" s="24" t="s">
        <v>42</v>
      </c>
      <c r="F280" s="26" t="s">
        <v>5884</v>
      </c>
      <c r="G280" s="27" t="s">
        <v>44</v>
      </c>
      <c r="H280" s="35">
        <v>31.99</v>
      </c>
      <c r="I280" s="28" t="str">
        <f t="shared" si="4"/>
        <v>點選以開啟簡介</v>
      </c>
      <c r="J280" s="24" t="s">
        <v>23</v>
      </c>
    </row>
    <row r="281" spans="1:10" s="29" customFormat="1" ht="60.05" customHeight="1" x14ac:dyDescent="0.3">
      <c r="A281" s="23"/>
      <c r="B281" s="24" t="s">
        <v>4547</v>
      </c>
      <c r="C281" s="24" t="s">
        <v>5862</v>
      </c>
      <c r="D281" s="25" t="s">
        <v>5863</v>
      </c>
      <c r="E281" s="24" t="s">
        <v>42</v>
      </c>
      <c r="F281" s="26" t="s">
        <v>5864</v>
      </c>
      <c r="G281" s="27" t="s">
        <v>44</v>
      </c>
      <c r="H281" s="35">
        <v>96</v>
      </c>
      <c r="I281" s="28" t="str">
        <f t="shared" si="4"/>
        <v>點選以開啟簡介</v>
      </c>
      <c r="J281" s="24" t="s">
        <v>23</v>
      </c>
    </row>
    <row r="282" spans="1:10" s="29" customFormat="1" ht="60.05" customHeight="1" x14ac:dyDescent="0.3">
      <c r="A282" s="23"/>
      <c r="B282" s="24" t="s">
        <v>4547</v>
      </c>
      <c r="C282" s="24" t="s">
        <v>5897</v>
      </c>
      <c r="D282" s="25" t="s">
        <v>5898</v>
      </c>
      <c r="E282" s="24" t="s">
        <v>42</v>
      </c>
      <c r="F282" s="26" t="s">
        <v>5899</v>
      </c>
      <c r="G282" s="27" t="s">
        <v>44</v>
      </c>
      <c r="H282" s="35">
        <v>96</v>
      </c>
      <c r="I282" s="28" t="str">
        <f t="shared" si="4"/>
        <v>點選以開啟簡介</v>
      </c>
      <c r="J282" s="24" t="s">
        <v>23</v>
      </c>
    </row>
    <row r="283" spans="1:10" s="29" customFormat="1" ht="60.05" customHeight="1" x14ac:dyDescent="0.3">
      <c r="A283" s="23"/>
      <c r="B283" s="24" t="s">
        <v>4547</v>
      </c>
      <c r="C283" s="24" t="s">
        <v>5854</v>
      </c>
      <c r="D283" s="25" t="s">
        <v>5855</v>
      </c>
      <c r="E283" s="24" t="s">
        <v>42</v>
      </c>
      <c r="F283" s="26" t="s">
        <v>5856</v>
      </c>
      <c r="G283" s="27" t="s">
        <v>44</v>
      </c>
      <c r="H283" s="35">
        <v>88</v>
      </c>
      <c r="I283" s="28" t="str">
        <f t="shared" si="4"/>
        <v>點選以開啟簡介</v>
      </c>
      <c r="J283" s="24" t="s">
        <v>23</v>
      </c>
    </row>
    <row r="284" spans="1:10" s="29" customFormat="1" ht="60.05" customHeight="1" x14ac:dyDescent="0.3">
      <c r="A284" s="23"/>
      <c r="B284" s="24" t="s">
        <v>4547</v>
      </c>
      <c r="C284" s="24" t="s">
        <v>5825</v>
      </c>
      <c r="D284" s="25" t="s">
        <v>5826</v>
      </c>
      <c r="E284" s="24" t="s">
        <v>42</v>
      </c>
      <c r="F284" s="26" t="s">
        <v>5827</v>
      </c>
      <c r="G284" s="27" t="s">
        <v>44</v>
      </c>
      <c r="H284" s="35">
        <v>60</v>
      </c>
      <c r="I284" s="28" t="str">
        <f t="shared" si="4"/>
        <v>點選以開啟簡介</v>
      </c>
      <c r="J284" s="24" t="s">
        <v>23</v>
      </c>
    </row>
    <row r="285" spans="1:10" s="29" customFormat="1" ht="60.05" customHeight="1" x14ac:dyDescent="0.3">
      <c r="A285" s="23"/>
      <c r="B285" s="24" t="s">
        <v>4547</v>
      </c>
      <c r="C285" s="24" t="s">
        <v>6331</v>
      </c>
      <c r="D285" s="25" t="s">
        <v>6332</v>
      </c>
      <c r="E285" s="24" t="s">
        <v>42</v>
      </c>
      <c r="F285" s="26" t="s">
        <v>6333</v>
      </c>
      <c r="G285" s="27" t="s">
        <v>44</v>
      </c>
      <c r="H285" s="35">
        <v>96</v>
      </c>
      <c r="I285" s="28" t="str">
        <f t="shared" si="4"/>
        <v>點選以開啟簡介</v>
      </c>
      <c r="J285" s="24" t="s">
        <v>23</v>
      </c>
    </row>
    <row r="286" spans="1:10" s="29" customFormat="1" ht="60.05" customHeight="1" x14ac:dyDescent="0.3">
      <c r="A286" s="23"/>
      <c r="B286" s="24" t="s">
        <v>4547</v>
      </c>
      <c r="C286" s="24" t="s">
        <v>5928</v>
      </c>
      <c r="D286" s="25" t="s">
        <v>5929</v>
      </c>
      <c r="E286" s="24" t="s">
        <v>42</v>
      </c>
      <c r="F286" s="26" t="s">
        <v>5930</v>
      </c>
      <c r="G286" s="27" t="s">
        <v>44</v>
      </c>
      <c r="H286" s="35">
        <v>96</v>
      </c>
      <c r="I286" s="28" t="str">
        <f t="shared" si="4"/>
        <v>點選以開啟簡介</v>
      </c>
      <c r="J286" s="24" t="s">
        <v>23</v>
      </c>
    </row>
    <row r="287" spans="1:10" s="29" customFormat="1" ht="60.05" customHeight="1" x14ac:dyDescent="0.3">
      <c r="A287" s="23"/>
      <c r="B287" s="24" t="s">
        <v>4547</v>
      </c>
      <c r="C287" s="24" t="s">
        <v>5840</v>
      </c>
      <c r="D287" s="25" t="s">
        <v>5841</v>
      </c>
      <c r="E287" s="24" t="s">
        <v>42</v>
      </c>
      <c r="F287" s="26" t="s">
        <v>5842</v>
      </c>
      <c r="G287" s="27" t="s">
        <v>44</v>
      </c>
      <c r="H287" s="35">
        <v>50</v>
      </c>
      <c r="I287" s="28" t="str">
        <f t="shared" si="4"/>
        <v>點選以開啟簡介</v>
      </c>
      <c r="J287" s="24" t="s">
        <v>23</v>
      </c>
    </row>
    <row r="288" spans="1:10" s="29" customFormat="1" ht="60.05" customHeight="1" x14ac:dyDescent="0.3">
      <c r="A288" s="23"/>
      <c r="B288" s="24" t="s">
        <v>4547</v>
      </c>
      <c r="C288" s="24" t="s">
        <v>4768</v>
      </c>
      <c r="D288" s="25" t="s">
        <v>4769</v>
      </c>
      <c r="E288" s="24" t="s">
        <v>42</v>
      </c>
      <c r="F288" s="26" t="s">
        <v>4770</v>
      </c>
      <c r="G288" s="27" t="s">
        <v>44</v>
      </c>
      <c r="H288" s="35">
        <v>29.99</v>
      </c>
      <c r="I288" s="28" t="str">
        <f t="shared" si="4"/>
        <v>點選以開啟簡介</v>
      </c>
      <c r="J288" s="24" t="s">
        <v>23</v>
      </c>
    </row>
    <row r="289" spans="1:10" s="29" customFormat="1" ht="60.05" customHeight="1" x14ac:dyDescent="0.3">
      <c r="A289" s="23"/>
      <c r="B289" s="24" t="s">
        <v>4547</v>
      </c>
      <c r="C289" s="24" t="s">
        <v>5865</v>
      </c>
      <c r="D289" s="25" t="s">
        <v>5866</v>
      </c>
      <c r="E289" s="24" t="s">
        <v>42</v>
      </c>
      <c r="F289" s="26" t="s">
        <v>5867</v>
      </c>
      <c r="G289" s="27" t="s">
        <v>44</v>
      </c>
      <c r="H289" s="35">
        <v>50</v>
      </c>
      <c r="I289" s="28" t="str">
        <f t="shared" si="4"/>
        <v>點選以開啟簡介</v>
      </c>
      <c r="J289" s="24" t="s">
        <v>23</v>
      </c>
    </row>
    <row r="290" spans="1:10" s="29" customFormat="1" ht="60.05" customHeight="1" x14ac:dyDescent="0.3">
      <c r="A290" s="23"/>
      <c r="B290" s="24" t="s">
        <v>4547</v>
      </c>
      <c r="C290" s="24" t="s">
        <v>45</v>
      </c>
      <c r="D290" s="25" t="s">
        <v>5903</v>
      </c>
      <c r="E290" s="24" t="s">
        <v>42</v>
      </c>
      <c r="F290" s="26" t="s">
        <v>5904</v>
      </c>
      <c r="G290" s="27" t="s">
        <v>44</v>
      </c>
      <c r="H290" s="35">
        <v>96</v>
      </c>
      <c r="I290" s="28" t="str">
        <f t="shared" si="4"/>
        <v>點選以開啟簡介</v>
      </c>
      <c r="J290" s="24" t="s">
        <v>23</v>
      </c>
    </row>
    <row r="291" spans="1:10" s="29" customFormat="1" ht="60.05" customHeight="1" x14ac:dyDescent="0.3">
      <c r="A291" s="23"/>
      <c r="B291" s="24" t="s">
        <v>4547</v>
      </c>
      <c r="C291" s="24" t="s">
        <v>5831</v>
      </c>
      <c r="D291" s="25" t="s">
        <v>5832</v>
      </c>
      <c r="E291" s="24" t="s">
        <v>42</v>
      </c>
      <c r="F291" s="26" t="s">
        <v>5833</v>
      </c>
      <c r="G291" s="27" t="s">
        <v>44</v>
      </c>
      <c r="H291" s="35">
        <v>96</v>
      </c>
      <c r="I291" s="28" t="str">
        <f t="shared" si="4"/>
        <v>點選以開啟簡介</v>
      </c>
      <c r="J291" s="24" t="s">
        <v>23</v>
      </c>
    </row>
    <row r="292" spans="1:10" s="29" customFormat="1" ht="60.05" customHeight="1" x14ac:dyDescent="0.3">
      <c r="A292" s="23"/>
      <c r="B292" s="24" t="s">
        <v>4547</v>
      </c>
      <c r="C292" s="24" t="s">
        <v>6283</v>
      </c>
      <c r="D292" s="25" t="s">
        <v>6284</v>
      </c>
      <c r="E292" s="24" t="s">
        <v>42</v>
      </c>
      <c r="F292" s="26" t="s">
        <v>6285</v>
      </c>
      <c r="G292" s="27" t="s">
        <v>44</v>
      </c>
      <c r="H292" s="35">
        <v>96</v>
      </c>
      <c r="I292" s="28" t="str">
        <f t="shared" si="4"/>
        <v>點選以開啟簡介</v>
      </c>
      <c r="J292" s="24" t="s">
        <v>23</v>
      </c>
    </row>
    <row r="293" spans="1:10" s="29" customFormat="1" ht="60.05" customHeight="1" x14ac:dyDescent="0.3">
      <c r="A293" s="23"/>
      <c r="B293" s="24" t="s">
        <v>4547</v>
      </c>
      <c r="C293" s="24" t="s">
        <v>4553</v>
      </c>
      <c r="D293" s="25" t="s">
        <v>4554</v>
      </c>
      <c r="E293" s="24" t="s">
        <v>42</v>
      </c>
      <c r="F293" s="26" t="s">
        <v>4555</v>
      </c>
      <c r="G293" s="27" t="s">
        <v>44</v>
      </c>
      <c r="H293" s="35">
        <v>102</v>
      </c>
      <c r="I293" s="28" t="str">
        <f t="shared" si="4"/>
        <v>點選以開啟簡介</v>
      </c>
      <c r="J293" s="24" t="s">
        <v>23</v>
      </c>
    </row>
    <row r="294" spans="1:10" s="29" customFormat="1" ht="60.05" customHeight="1" x14ac:dyDescent="0.3">
      <c r="A294" s="23"/>
      <c r="B294" s="24" t="s">
        <v>4547</v>
      </c>
      <c r="C294" s="24" t="s">
        <v>5956</v>
      </c>
      <c r="D294" s="25" t="s">
        <v>5957</v>
      </c>
      <c r="E294" s="24" t="s">
        <v>42</v>
      </c>
      <c r="F294" s="26" t="s">
        <v>5958</v>
      </c>
      <c r="G294" s="27" t="s">
        <v>44</v>
      </c>
      <c r="H294" s="35">
        <v>31.99</v>
      </c>
      <c r="I294" s="28" t="str">
        <f t="shared" si="4"/>
        <v>點選以開啟簡介</v>
      </c>
      <c r="J294" s="24" t="s">
        <v>23</v>
      </c>
    </row>
    <row r="295" spans="1:10" s="29" customFormat="1" ht="60.05" customHeight="1" x14ac:dyDescent="0.3">
      <c r="A295" s="23"/>
      <c r="B295" s="24" t="s">
        <v>4547</v>
      </c>
      <c r="C295" s="24" t="s">
        <v>4548</v>
      </c>
      <c r="D295" s="25" t="s">
        <v>4549</v>
      </c>
      <c r="E295" s="24" t="s">
        <v>42</v>
      </c>
      <c r="F295" s="26" t="s">
        <v>4550</v>
      </c>
      <c r="G295" s="27" t="s">
        <v>44</v>
      </c>
      <c r="H295" s="35">
        <v>96</v>
      </c>
      <c r="I295" s="28" t="str">
        <f t="shared" si="4"/>
        <v>點選以開啟簡介</v>
      </c>
      <c r="J295" s="24" t="s">
        <v>23</v>
      </c>
    </row>
    <row r="296" spans="1:10" s="29" customFormat="1" ht="60.05" customHeight="1" x14ac:dyDescent="0.3">
      <c r="A296" s="23"/>
      <c r="B296" s="24" t="s">
        <v>4547</v>
      </c>
      <c r="C296" s="24" t="s">
        <v>5943</v>
      </c>
      <c r="D296" s="25" t="s">
        <v>5944</v>
      </c>
      <c r="E296" s="24" t="s">
        <v>42</v>
      </c>
      <c r="F296" s="26" t="s">
        <v>5945</v>
      </c>
      <c r="G296" s="27" t="s">
        <v>44</v>
      </c>
      <c r="H296" s="35">
        <v>64</v>
      </c>
      <c r="I296" s="28" t="str">
        <f t="shared" si="4"/>
        <v>點選以開啟簡介</v>
      </c>
      <c r="J296" s="24" t="s">
        <v>23</v>
      </c>
    </row>
    <row r="297" spans="1:10" s="29" customFormat="1" ht="60.05" customHeight="1" x14ac:dyDescent="0.3">
      <c r="A297" s="23"/>
      <c r="B297" s="24" t="s">
        <v>4547</v>
      </c>
      <c r="C297" s="24" t="s">
        <v>5905</v>
      </c>
      <c r="D297" s="25" t="s">
        <v>5906</v>
      </c>
      <c r="E297" s="24" t="s">
        <v>42</v>
      </c>
      <c r="F297" s="26" t="s">
        <v>5907</v>
      </c>
      <c r="G297" s="27" t="s">
        <v>44</v>
      </c>
      <c r="H297" s="35">
        <v>102</v>
      </c>
      <c r="I297" s="28" t="str">
        <f t="shared" si="4"/>
        <v>點選以開啟簡介</v>
      </c>
      <c r="J297" s="24" t="s">
        <v>23</v>
      </c>
    </row>
    <row r="298" spans="1:10" s="29" customFormat="1" ht="60.05" customHeight="1" x14ac:dyDescent="0.3">
      <c r="A298" s="23"/>
      <c r="B298" s="24" t="s">
        <v>4477</v>
      </c>
      <c r="C298" s="24" t="s">
        <v>7573</v>
      </c>
      <c r="D298" s="25" t="s">
        <v>7574</v>
      </c>
      <c r="E298" s="24" t="s">
        <v>42</v>
      </c>
      <c r="F298" s="26" t="s">
        <v>7575</v>
      </c>
      <c r="G298" s="27" t="s">
        <v>28</v>
      </c>
      <c r="H298" s="35">
        <v>86.95</v>
      </c>
      <c r="I298" s="28" t="str">
        <f t="shared" si="4"/>
        <v>點選以開啟簡介</v>
      </c>
      <c r="J298" s="24" t="s">
        <v>23</v>
      </c>
    </row>
    <row r="299" spans="1:10" s="29" customFormat="1" ht="60.05" customHeight="1" x14ac:dyDescent="0.3">
      <c r="A299" s="23"/>
      <c r="B299" s="24" t="s">
        <v>4477</v>
      </c>
      <c r="C299" s="24" t="s">
        <v>6903</v>
      </c>
      <c r="D299" s="25" t="s">
        <v>8156</v>
      </c>
      <c r="E299" s="24" t="s">
        <v>42</v>
      </c>
      <c r="F299" s="26" t="s">
        <v>6904</v>
      </c>
      <c r="G299" s="27" t="s">
        <v>28</v>
      </c>
      <c r="H299" s="35">
        <v>74.95</v>
      </c>
      <c r="I299" s="28" t="str">
        <f t="shared" si="4"/>
        <v>點選以開啟簡介</v>
      </c>
      <c r="J299" s="24" t="s">
        <v>23</v>
      </c>
    </row>
    <row r="300" spans="1:10" s="29" customFormat="1" ht="60.05" customHeight="1" x14ac:dyDescent="0.3">
      <c r="A300" s="23"/>
      <c r="B300" s="24" t="s">
        <v>4477</v>
      </c>
      <c r="C300" s="24" t="s">
        <v>6688</v>
      </c>
      <c r="D300" s="25" t="s">
        <v>6689</v>
      </c>
      <c r="E300" s="24" t="s">
        <v>42</v>
      </c>
      <c r="F300" s="26" t="s">
        <v>6690</v>
      </c>
      <c r="G300" s="27" t="s">
        <v>28</v>
      </c>
      <c r="H300" s="35">
        <v>82.95</v>
      </c>
      <c r="I300" s="28" t="str">
        <f t="shared" si="4"/>
        <v>點選以開啟簡介</v>
      </c>
      <c r="J300" s="24" t="s">
        <v>23</v>
      </c>
    </row>
    <row r="301" spans="1:10" s="29" customFormat="1" ht="60.05" customHeight="1" x14ac:dyDescent="0.3">
      <c r="A301" s="23"/>
      <c r="B301" s="24" t="s">
        <v>4477</v>
      </c>
      <c r="C301" s="24" t="s">
        <v>6894</v>
      </c>
      <c r="D301" s="25" t="s">
        <v>6895</v>
      </c>
      <c r="E301" s="24" t="s">
        <v>42</v>
      </c>
      <c r="F301" s="26" t="s">
        <v>6896</v>
      </c>
      <c r="G301" s="27" t="s">
        <v>28</v>
      </c>
      <c r="H301" s="35">
        <v>60.95</v>
      </c>
      <c r="I301" s="28" t="str">
        <f t="shared" si="4"/>
        <v>點選以開啟簡介</v>
      </c>
      <c r="J301" s="24" t="s">
        <v>23</v>
      </c>
    </row>
    <row r="302" spans="1:10" s="29" customFormat="1" ht="60.05" customHeight="1" x14ac:dyDescent="0.3">
      <c r="A302" s="23"/>
      <c r="B302" s="24" t="s">
        <v>4477</v>
      </c>
      <c r="C302" s="24" t="s">
        <v>6665</v>
      </c>
      <c r="D302" s="25" t="s">
        <v>6666</v>
      </c>
      <c r="E302" s="24" t="s">
        <v>42</v>
      </c>
      <c r="F302" s="26" t="s">
        <v>6667</v>
      </c>
      <c r="G302" s="27" t="s">
        <v>28</v>
      </c>
      <c r="H302" s="35">
        <v>67.95</v>
      </c>
      <c r="I302" s="28" t="str">
        <f t="shared" si="4"/>
        <v>點選以開啟簡介</v>
      </c>
      <c r="J302" s="24" t="s">
        <v>23</v>
      </c>
    </row>
    <row r="303" spans="1:10" s="29" customFormat="1" ht="60.05" customHeight="1" x14ac:dyDescent="0.3">
      <c r="A303" s="23"/>
      <c r="B303" s="24" t="s">
        <v>4477</v>
      </c>
      <c r="C303" s="24" t="s">
        <v>7591</v>
      </c>
      <c r="D303" s="25" t="s">
        <v>7592</v>
      </c>
      <c r="E303" s="24" t="s">
        <v>42</v>
      </c>
      <c r="F303" s="26" t="s">
        <v>7593</v>
      </c>
      <c r="G303" s="27" t="s">
        <v>28</v>
      </c>
      <c r="H303" s="35">
        <v>45.95</v>
      </c>
      <c r="I303" s="28" t="str">
        <f t="shared" si="4"/>
        <v>點選以開啟簡介</v>
      </c>
      <c r="J303" s="24" t="s">
        <v>23</v>
      </c>
    </row>
    <row r="304" spans="1:10" s="29" customFormat="1" ht="60.05" customHeight="1" x14ac:dyDescent="0.3">
      <c r="A304" s="23"/>
      <c r="B304" s="24" t="s">
        <v>4477</v>
      </c>
      <c r="C304" s="24" t="s">
        <v>6685</v>
      </c>
      <c r="D304" s="25" t="s">
        <v>6686</v>
      </c>
      <c r="E304" s="24" t="s">
        <v>42</v>
      </c>
      <c r="F304" s="26" t="s">
        <v>6687</v>
      </c>
      <c r="G304" s="27" t="s">
        <v>28</v>
      </c>
      <c r="H304" s="35">
        <v>60.95</v>
      </c>
      <c r="I304" s="28" t="str">
        <f t="shared" si="4"/>
        <v>點選以開啟簡介</v>
      </c>
      <c r="J304" s="24" t="s">
        <v>23</v>
      </c>
    </row>
    <row r="305" spans="1:10" s="29" customFormat="1" ht="60.05" customHeight="1" x14ac:dyDescent="0.3">
      <c r="A305" s="23"/>
      <c r="B305" s="24" t="s">
        <v>4477</v>
      </c>
      <c r="C305" s="24" t="s">
        <v>4478</v>
      </c>
      <c r="D305" s="25" t="s">
        <v>4479</v>
      </c>
      <c r="E305" s="24" t="s">
        <v>42</v>
      </c>
      <c r="F305" s="26" t="s">
        <v>4480</v>
      </c>
      <c r="G305" s="27" t="s">
        <v>28</v>
      </c>
      <c r="H305" s="35">
        <v>42.95</v>
      </c>
      <c r="I305" s="28" t="str">
        <f t="shared" si="4"/>
        <v>點選以開啟簡介</v>
      </c>
      <c r="J305" s="24" t="s">
        <v>23</v>
      </c>
    </row>
    <row r="306" spans="1:10" s="29" customFormat="1" ht="60.05" customHeight="1" x14ac:dyDescent="0.3">
      <c r="A306" s="23"/>
      <c r="B306" s="24" t="s">
        <v>4477</v>
      </c>
      <c r="C306" s="24" t="s">
        <v>7582</v>
      </c>
      <c r="D306" s="25" t="s">
        <v>7583</v>
      </c>
      <c r="E306" s="24" t="s">
        <v>42</v>
      </c>
      <c r="F306" s="26" t="s">
        <v>7584</v>
      </c>
      <c r="G306" s="27" t="s">
        <v>28</v>
      </c>
      <c r="H306" s="35">
        <v>64.95</v>
      </c>
      <c r="I306" s="28" t="str">
        <f t="shared" si="4"/>
        <v>點選以開啟簡介</v>
      </c>
      <c r="J306" s="24" t="s">
        <v>23</v>
      </c>
    </row>
    <row r="307" spans="1:10" s="29" customFormat="1" ht="60.05" customHeight="1" x14ac:dyDescent="0.3">
      <c r="A307" s="23"/>
      <c r="B307" s="24" t="s">
        <v>4477</v>
      </c>
      <c r="C307" s="24" t="s">
        <v>6671</v>
      </c>
      <c r="D307" s="25" t="s">
        <v>6672</v>
      </c>
      <c r="E307" s="24" t="s">
        <v>42</v>
      </c>
      <c r="F307" s="26" t="s">
        <v>6673</v>
      </c>
      <c r="G307" s="27" t="s">
        <v>28</v>
      </c>
      <c r="H307" s="35">
        <v>63.95</v>
      </c>
      <c r="I307" s="28" t="str">
        <f t="shared" si="4"/>
        <v>點選以開啟簡介</v>
      </c>
      <c r="J307" s="24" t="s">
        <v>23</v>
      </c>
    </row>
    <row r="308" spans="1:10" s="29" customFormat="1" ht="60.05" customHeight="1" x14ac:dyDescent="0.3">
      <c r="A308" s="23"/>
      <c r="B308" s="24" t="s">
        <v>4477</v>
      </c>
      <c r="C308" s="24" t="s">
        <v>7558</v>
      </c>
      <c r="D308" s="25" t="s">
        <v>7559</v>
      </c>
      <c r="E308" s="24" t="s">
        <v>42</v>
      </c>
      <c r="F308" s="26" t="s">
        <v>7560</v>
      </c>
      <c r="G308" s="27" t="s">
        <v>28</v>
      </c>
      <c r="H308" s="35">
        <v>67.95</v>
      </c>
      <c r="I308" s="28" t="str">
        <f t="shared" si="4"/>
        <v>點選以開啟簡介</v>
      </c>
      <c r="J308" s="24" t="s">
        <v>23</v>
      </c>
    </row>
    <row r="309" spans="1:10" s="29" customFormat="1" ht="60.05" customHeight="1" x14ac:dyDescent="0.3">
      <c r="A309" s="23"/>
      <c r="B309" s="24" t="s">
        <v>4477</v>
      </c>
      <c r="C309" s="24" t="s">
        <v>7546</v>
      </c>
      <c r="D309" s="25" t="s">
        <v>7547</v>
      </c>
      <c r="E309" s="24" t="s">
        <v>20</v>
      </c>
      <c r="F309" s="26" t="s">
        <v>7548</v>
      </c>
      <c r="G309" s="27" t="s">
        <v>28</v>
      </c>
      <c r="H309" s="35">
        <v>69.95</v>
      </c>
      <c r="I309" s="28" t="str">
        <f t="shared" si="4"/>
        <v>點選以開啟簡介</v>
      </c>
      <c r="J309" s="24" t="s">
        <v>23</v>
      </c>
    </row>
    <row r="310" spans="1:10" s="29" customFormat="1" ht="60.05" customHeight="1" x14ac:dyDescent="0.3">
      <c r="A310" s="23"/>
      <c r="B310" s="24" t="s">
        <v>4477</v>
      </c>
      <c r="C310" s="24" t="s">
        <v>6882</v>
      </c>
      <c r="D310" s="25" t="s">
        <v>6883</v>
      </c>
      <c r="E310" s="24" t="s">
        <v>20</v>
      </c>
      <c r="F310" s="26" t="s">
        <v>6884</v>
      </c>
      <c r="G310" s="27" t="s">
        <v>28</v>
      </c>
      <c r="H310" s="35">
        <v>67.95</v>
      </c>
      <c r="I310" s="28" t="str">
        <f t="shared" si="4"/>
        <v>點選以開啟簡介</v>
      </c>
      <c r="J310" s="24" t="s">
        <v>23</v>
      </c>
    </row>
    <row r="311" spans="1:10" s="29" customFormat="1" ht="60.05" customHeight="1" x14ac:dyDescent="0.3">
      <c r="A311" s="23"/>
      <c r="B311" s="24" t="s">
        <v>4477</v>
      </c>
      <c r="C311" s="24" t="s">
        <v>6768</v>
      </c>
      <c r="D311" s="25" t="s">
        <v>6769</v>
      </c>
      <c r="E311" s="24" t="s">
        <v>20</v>
      </c>
      <c r="F311" s="26" t="s">
        <v>6770</v>
      </c>
      <c r="G311" s="27" t="s">
        <v>28</v>
      </c>
      <c r="H311" s="35">
        <v>67.95</v>
      </c>
      <c r="I311" s="28" t="str">
        <f t="shared" si="4"/>
        <v>點選以開啟簡介</v>
      </c>
      <c r="J311" s="24" t="s">
        <v>23</v>
      </c>
    </row>
    <row r="312" spans="1:10" s="29" customFormat="1" ht="60.05" customHeight="1" x14ac:dyDescent="0.3">
      <c r="A312" s="23"/>
      <c r="B312" s="24" t="s">
        <v>4477</v>
      </c>
      <c r="C312" s="24" t="s">
        <v>6891</v>
      </c>
      <c r="D312" s="25" t="s">
        <v>6892</v>
      </c>
      <c r="E312" s="24" t="s">
        <v>20</v>
      </c>
      <c r="F312" s="26" t="s">
        <v>6893</v>
      </c>
      <c r="G312" s="27" t="s">
        <v>28</v>
      </c>
      <c r="H312" s="35">
        <v>80.95</v>
      </c>
      <c r="I312" s="28" t="str">
        <f t="shared" si="4"/>
        <v>點選以開啟簡介</v>
      </c>
      <c r="J312" s="24" t="s">
        <v>23</v>
      </c>
    </row>
    <row r="313" spans="1:10" s="29" customFormat="1" ht="60.05" customHeight="1" x14ac:dyDescent="0.3">
      <c r="A313" s="23"/>
      <c r="B313" s="24" t="s">
        <v>4477</v>
      </c>
      <c r="C313" s="24" t="s">
        <v>7552</v>
      </c>
      <c r="D313" s="25" t="s">
        <v>7553</v>
      </c>
      <c r="E313" s="24" t="s">
        <v>20</v>
      </c>
      <c r="F313" s="26" t="s">
        <v>7554</v>
      </c>
      <c r="G313" s="27" t="s">
        <v>28</v>
      </c>
      <c r="H313" s="35">
        <v>67.95</v>
      </c>
      <c r="I313" s="28" t="str">
        <f t="shared" si="4"/>
        <v>點選以開啟簡介</v>
      </c>
      <c r="J313" s="24" t="s">
        <v>23</v>
      </c>
    </row>
    <row r="314" spans="1:10" s="29" customFormat="1" ht="60.05" customHeight="1" x14ac:dyDescent="0.3">
      <c r="A314" s="23"/>
      <c r="B314" s="24" t="s">
        <v>6661</v>
      </c>
      <c r="C314" s="24" t="s">
        <v>6662</v>
      </c>
      <c r="D314" s="25" t="s">
        <v>6663</v>
      </c>
      <c r="E314" s="24" t="s">
        <v>67</v>
      </c>
      <c r="F314" s="26" t="s">
        <v>6664</v>
      </c>
      <c r="G314" s="27" t="s">
        <v>44</v>
      </c>
      <c r="H314" s="35">
        <v>50</v>
      </c>
      <c r="I314" s="28" t="str">
        <f t="shared" si="4"/>
        <v>點選以開啟簡介</v>
      </c>
      <c r="J314" s="24" t="s">
        <v>226</v>
      </c>
    </row>
    <row r="315" spans="1:10" s="29" customFormat="1" ht="60.05" customHeight="1" x14ac:dyDescent="0.3">
      <c r="A315" s="23"/>
      <c r="B315" s="24" t="s">
        <v>4676</v>
      </c>
      <c r="C315" s="24" t="s">
        <v>4702</v>
      </c>
      <c r="D315" s="25" t="s">
        <v>4703</v>
      </c>
      <c r="E315" s="24" t="s">
        <v>42</v>
      </c>
      <c r="F315" s="26" t="s">
        <v>4704</v>
      </c>
      <c r="G315" s="27" t="s">
        <v>44</v>
      </c>
      <c r="H315" s="35">
        <v>61.99</v>
      </c>
      <c r="I315" s="28" t="str">
        <f t="shared" si="4"/>
        <v>點選以開啟簡介</v>
      </c>
      <c r="J315" s="24" t="s">
        <v>23</v>
      </c>
    </row>
    <row r="316" spans="1:10" s="29" customFormat="1" ht="60.05" customHeight="1" x14ac:dyDescent="0.3">
      <c r="A316" s="23"/>
      <c r="B316" s="24" t="s">
        <v>4676</v>
      </c>
      <c r="C316" s="24" t="s">
        <v>4677</v>
      </c>
      <c r="D316" s="25" t="s">
        <v>4678</v>
      </c>
      <c r="E316" s="24" t="s">
        <v>42</v>
      </c>
      <c r="F316" s="26" t="s">
        <v>4679</v>
      </c>
      <c r="G316" s="27" t="s">
        <v>44</v>
      </c>
      <c r="H316" s="35">
        <v>45.99</v>
      </c>
      <c r="I316" s="28" t="str">
        <f t="shared" si="4"/>
        <v>點選以開啟簡介</v>
      </c>
      <c r="J316" s="24" t="s">
        <v>23</v>
      </c>
    </row>
    <row r="317" spans="1:10" s="29" customFormat="1" ht="60.05" customHeight="1" x14ac:dyDescent="0.3">
      <c r="A317" s="23"/>
      <c r="B317" s="24" t="s">
        <v>4676</v>
      </c>
      <c r="C317" s="24" t="s">
        <v>4680</v>
      </c>
      <c r="D317" s="25" t="s">
        <v>4681</v>
      </c>
      <c r="E317" s="24" t="s">
        <v>42</v>
      </c>
      <c r="F317" s="26" t="s">
        <v>4682</v>
      </c>
      <c r="G317" s="27" t="s">
        <v>44</v>
      </c>
      <c r="H317" s="35">
        <v>45.99</v>
      </c>
      <c r="I317" s="28" t="str">
        <f t="shared" si="4"/>
        <v>點選以開啟簡介</v>
      </c>
      <c r="J317" s="24" t="s">
        <v>23</v>
      </c>
    </row>
    <row r="318" spans="1:10" s="29" customFormat="1" ht="60.05" customHeight="1" x14ac:dyDescent="0.3">
      <c r="A318" s="23"/>
      <c r="B318" s="24" t="s">
        <v>4676</v>
      </c>
      <c r="C318" s="24" t="s">
        <v>4690</v>
      </c>
      <c r="D318" s="25" t="s">
        <v>4691</v>
      </c>
      <c r="E318" s="24" t="s">
        <v>42</v>
      </c>
      <c r="F318" s="26" t="s">
        <v>4692</v>
      </c>
      <c r="G318" s="27" t="s">
        <v>44</v>
      </c>
      <c r="H318" s="35">
        <v>45.99</v>
      </c>
      <c r="I318" s="28" t="str">
        <f t="shared" si="4"/>
        <v>點選以開啟簡介</v>
      </c>
      <c r="J318" s="24" t="s">
        <v>23</v>
      </c>
    </row>
    <row r="319" spans="1:10" s="29" customFormat="1" ht="60.05" customHeight="1" x14ac:dyDescent="0.3">
      <c r="A319" s="23"/>
      <c r="B319" s="24" t="s">
        <v>4676</v>
      </c>
      <c r="C319" s="24" t="s">
        <v>4696</v>
      </c>
      <c r="D319" s="25" t="s">
        <v>4697</v>
      </c>
      <c r="E319" s="24" t="s">
        <v>42</v>
      </c>
      <c r="F319" s="26" t="s">
        <v>4698</v>
      </c>
      <c r="G319" s="27" t="s">
        <v>44</v>
      </c>
      <c r="H319" s="35">
        <v>57.99</v>
      </c>
      <c r="I319" s="28" t="str">
        <f t="shared" si="4"/>
        <v>點選以開啟簡介</v>
      </c>
      <c r="J319" s="24" t="s">
        <v>23</v>
      </c>
    </row>
    <row r="320" spans="1:10" s="29" customFormat="1" ht="60.05" customHeight="1" x14ac:dyDescent="0.3">
      <c r="A320" s="23"/>
      <c r="B320" s="24" t="s">
        <v>4683</v>
      </c>
      <c r="C320" s="24" t="s">
        <v>4684</v>
      </c>
      <c r="D320" s="25" t="s">
        <v>4685</v>
      </c>
      <c r="E320" s="24" t="s">
        <v>42</v>
      </c>
      <c r="F320" s="26" t="s">
        <v>4686</v>
      </c>
      <c r="G320" s="27" t="s">
        <v>44</v>
      </c>
      <c r="H320" s="35">
        <v>57.99</v>
      </c>
      <c r="I320" s="28" t="str">
        <f t="shared" si="4"/>
        <v>點選以開啟簡介</v>
      </c>
      <c r="J320" s="24" t="s">
        <v>23</v>
      </c>
    </row>
    <row r="321" spans="1:10" s="29" customFormat="1" ht="60.05" customHeight="1" x14ac:dyDescent="0.3">
      <c r="A321" s="23"/>
      <c r="B321" s="24" t="s">
        <v>4683</v>
      </c>
      <c r="C321" s="24" t="s">
        <v>4687</v>
      </c>
      <c r="D321" s="25" t="s">
        <v>4688</v>
      </c>
      <c r="E321" s="24" t="s">
        <v>42</v>
      </c>
      <c r="F321" s="26" t="s">
        <v>4689</v>
      </c>
      <c r="G321" s="27" t="s">
        <v>44</v>
      </c>
      <c r="H321" s="35">
        <v>68.989999999999995</v>
      </c>
      <c r="I321" s="28" t="str">
        <f t="shared" si="4"/>
        <v>點選以開啟簡介</v>
      </c>
      <c r="J321" s="24" t="s">
        <v>23</v>
      </c>
    </row>
    <row r="322" spans="1:10" s="29" customFormat="1" ht="60.05" customHeight="1" x14ac:dyDescent="0.3">
      <c r="A322" s="23"/>
      <c r="B322" s="24" t="s">
        <v>4683</v>
      </c>
      <c r="C322" s="24" t="s">
        <v>4699</v>
      </c>
      <c r="D322" s="25" t="s">
        <v>4700</v>
      </c>
      <c r="E322" s="24" t="s">
        <v>42</v>
      </c>
      <c r="F322" s="26" t="s">
        <v>4701</v>
      </c>
      <c r="G322" s="27" t="s">
        <v>44</v>
      </c>
      <c r="H322" s="35">
        <v>61.99</v>
      </c>
      <c r="I322" s="28" t="str">
        <f t="shared" si="4"/>
        <v>點選以開啟簡介</v>
      </c>
      <c r="J322" s="24" t="s">
        <v>23</v>
      </c>
    </row>
    <row r="323" spans="1:10" s="29" customFormat="1" ht="60.05" customHeight="1" x14ac:dyDescent="0.3">
      <c r="A323" s="23"/>
      <c r="B323" s="24" t="s">
        <v>4641</v>
      </c>
      <c r="C323" s="24" t="s">
        <v>4642</v>
      </c>
      <c r="D323" s="25" t="s">
        <v>4643</v>
      </c>
      <c r="E323" s="24" t="s">
        <v>42</v>
      </c>
      <c r="F323" s="26" t="s">
        <v>4644</v>
      </c>
      <c r="G323" s="27" t="s">
        <v>28</v>
      </c>
      <c r="H323" s="35">
        <v>45</v>
      </c>
      <c r="I323" s="28" t="str">
        <f t="shared" si="4"/>
        <v>點選以開啟簡介</v>
      </c>
      <c r="J323" s="24" t="s">
        <v>23</v>
      </c>
    </row>
    <row r="324" spans="1:10" s="29" customFormat="1" ht="60.05" customHeight="1" x14ac:dyDescent="0.3">
      <c r="A324" s="23"/>
      <c r="B324" s="24" t="s">
        <v>8142</v>
      </c>
      <c r="C324" s="24" t="s">
        <v>6885</v>
      </c>
      <c r="D324" s="25" t="s">
        <v>6886</v>
      </c>
      <c r="E324" s="24" t="s">
        <v>42</v>
      </c>
      <c r="F324" s="26" t="s">
        <v>6887</v>
      </c>
      <c r="G324" s="27" t="s">
        <v>28</v>
      </c>
      <c r="H324" s="35">
        <v>78.95</v>
      </c>
      <c r="I324" s="28" t="str">
        <f t="shared" si="4"/>
        <v>點選以開啟簡介</v>
      </c>
      <c r="J324" s="24" t="s">
        <v>23</v>
      </c>
    </row>
    <row r="325" spans="1:10" s="29" customFormat="1" ht="60.05" customHeight="1" x14ac:dyDescent="0.3">
      <c r="A325" s="23"/>
      <c r="B325" s="24" t="s">
        <v>1014</v>
      </c>
      <c r="C325" s="24" t="s">
        <v>1015</v>
      </c>
      <c r="D325" s="25" t="s">
        <v>1016</v>
      </c>
      <c r="E325" s="24" t="s">
        <v>67</v>
      </c>
      <c r="F325" s="26" t="s">
        <v>1017</v>
      </c>
      <c r="G325" s="27" t="s">
        <v>28</v>
      </c>
      <c r="H325" s="35">
        <v>99.95</v>
      </c>
      <c r="I325" s="28" t="str">
        <f t="shared" si="4"/>
        <v>點選以開啟簡介</v>
      </c>
      <c r="J325" s="24" t="s">
        <v>689</v>
      </c>
    </row>
    <row r="326" spans="1:10" s="29" customFormat="1" ht="60.05" customHeight="1" x14ac:dyDescent="0.3">
      <c r="A326" s="23"/>
      <c r="B326" s="24" t="s">
        <v>1014</v>
      </c>
      <c r="C326" s="24" t="s">
        <v>1033</v>
      </c>
      <c r="D326" s="25" t="s">
        <v>1034</v>
      </c>
      <c r="E326" s="24" t="s">
        <v>67</v>
      </c>
      <c r="F326" s="26" t="s">
        <v>1035</v>
      </c>
      <c r="G326" s="27" t="s">
        <v>28</v>
      </c>
      <c r="H326" s="35">
        <v>65</v>
      </c>
      <c r="I326" s="28" t="str">
        <f t="shared" si="4"/>
        <v>點選以開啟簡介</v>
      </c>
      <c r="J326" s="24" t="s">
        <v>689</v>
      </c>
    </row>
    <row r="327" spans="1:10" s="29" customFormat="1" ht="60.05" customHeight="1" x14ac:dyDescent="0.3">
      <c r="A327" s="23"/>
      <c r="B327" s="24" t="s">
        <v>8088</v>
      </c>
      <c r="C327" s="24" t="s">
        <v>5353</v>
      </c>
      <c r="D327" s="25" t="s">
        <v>5354</v>
      </c>
      <c r="E327" s="24" t="s">
        <v>67</v>
      </c>
      <c r="F327" s="26" t="s">
        <v>5355</v>
      </c>
      <c r="G327" s="27" t="s">
        <v>44</v>
      </c>
      <c r="H327" s="35">
        <v>68</v>
      </c>
      <c r="I327" s="28" t="str">
        <f t="shared" si="4"/>
        <v>點選以開啟簡介</v>
      </c>
      <c r="J327" s="24" t="s">
        <v>23</v>
      </c>
    </row>
    <row r="328" spans="1:10" s="29" customFormat="1" ht="60.05" customHeight="1" x14ac:dyDescent="0.3">
      <c r="A328" s="23"/>
      <c r="B328" s="24" t="s">
        <v>1010</v>
      </c>
      <c r="C328" s="24" t="s">
        <v>1011</v>
      </c>
      <c r="D328" s="25" t="s">
        <v>1012</v>
      </c>
      <c r="E328" s="24" t="s">
        <v>67</v>
      </c>
      <c r="F328" s="26" t="s">
        <v>1013</v>
      </c>
      <c r="G328" s="27" t="s">
        <v>28</v>
      </c>
      <c r="H328" s="35">
        <v>99.95</v>
      </c>
      <c r="I328" s="28" t="str">
        <f t="shared" si="4"/>
        <v>點選以開啟簡介</v>
      </c>
      <c r="J328" s="24" t="s">
        <v>689</v>
      </c>
    </row>
    <row r="329" spans="1:10" s="29" customFormat="1" ht="60.05" customHeight="1" x14ac:dyDescent="0.3">
      <c r="A329" s="23"/>
      <c r="B329" s="24" t="s">
        <v>138</v>
      </c>
      <c r="C329" s="24" t="s">
        <v>150</v>
      </c>
      <c r="D329" s="25" t="s">
        <v>151</v>
      </c>
      <c r="E329" s="24" t="s">
        <v>67</v>
      </c>
      <c r="F329" s="26" t="s">
        <v>152</v>
      </c>
      <c r="G329" s="27" t="s">
        <v>28</v>
      </c>
      <c r="H329" s="35">
        <v>30</v>
      </c>
      <c r="I329" s="28" t="str">
        <f t="shared" si="4"/>
        <v>點選以開啟簡介</v>
      </c>
      <c r="J329" s="24" t="s">
        <v>23</v>
      </c>
    </row>
    <row r="330" spans="1:10" s="29" customFormat="1" ht="60.05" customHeight="1" x14ac:dyDescent="0.3">
      <c r="A330" s="23"/>
      <c r="B330" s="24" t="s">
        <v>138</v>
      </c>
      <c r="C330" s="24" t="s">
        <v>6550</v>
      </c>
      <c r="D330" s="25" t="s">
        <v>6551</v>
      </c>
      <c r="E330" s="24" t="s">
        <v>67</v>
      </c>
      <c r="F330" s="26" t="s">
        <v>6552</v>
      </c>
      <c r="G330" s="27" t="s">
        <v>28</v>
      </c>
      <c r="H330" s="35">
        <v>93</v>
      </c>
      <c r="I330" s="28" t="str">
        <f t="shared" si="4"/>
        <v>點選以開啟簡介</v>
      </c>
      <c r="J330" s="24" t="s">
        <v>23</v>
      </c>
    </row>
    <row r="331" spans="1:10" s="29" customFormat="1" ht="60.05" customHeight="1" x14ac:dyDescent="0.3">
      <c r="A331" s="23"/>
      <c r="B331" s="24" t="s">
        <v>138</v>
      </c>
      <c r="C331" s="24" t="s">
        <v>6553</v>
      </c>
      <c r="D331" s="25" t="s">
        <v>6554</v>
      </c>
      <c r="E331" s="24" t="s">
        <v>67</v>
      </c>
      <c r="F331" s="26" t="s">
        <v>6555</v>
      </c>
      <c r="G331" s="27" t="s">
        <v>28</v>
      </c>
      <c r="H331" s="35">
        <v>170</v>
      </c>
      <c r="I331" s="28" t="str">
        <f t="shared" si="4"/>
        <v>點選以開啟簡介</v>
      </c>
      <c r="J331" s="24" t="s">
        <v>23</v>
      </c>
    </row>
    <row r="332" spans="1:10" s="29" customFormat="1" ht="60.05" customHeight="1" x14ac:dyDescent="0.3">
      <c r="A332" s="23"/>
      <c r="B332" s="24" t="s">
        <v>138</v>
      </c>
      <c r="C332" s="24" t="s">
        <v>6544</v>
      </c>
      <c r="D332" s="25" t="s">
        <v>6545</v>
      </c>
      <c r="E332" s="24" t="s">
        <v>67</v>
      </c>
      <c r="F332" s="26" t="s">
        <v>6546</v>
      </c>
      <c r="G332" s="27" t="s">
        <v>28</v>
      </c>
      <c r="H332" s="35">
        <v>170</v>
      </c>
      <c r="I332" s="28" t="str">
        <f t="shared" ref="I332:I395" si="5">HYPERLINK(CONCATENATE("http://www.amazon.com/gp/search/ref=sr_adv_b/?search-alias=stripbooks&amp;unfiltered=1&amp;field-keywords=",F332),"點選以開啟簡介")</f>
        <v>點選以開啟簡介</v>
      </c>
      <c r="J332" s="24" t="s">
        <v>23</v>
      </c>
    </row>
    <row r="333" spans="1:10" s="29" customFormat="1" ht="60.05" customHeight="1" x14ac:dyDescent="0.3">
      <c r="A333" s="23"/>
      <c r="B333" s="24" t="s">
        <v>138</v>
      </c>
      <c r="C333" s="24" t="s">
        <v>6559</v>
      </c>
      <c r="D333" s="25" t="s">
        <v>6560</v>
      </c>
      <c r="E333" s="24" t="s">
        <v>67</v>
      </c>
      <c r="F333" s="26" t="s">
        <v>6561</v>
      </c>
      <c r="G333" s="27" t="s">
        <v>28</v>
      </c>
      <c r="H333" s="35">
        <v>93</v>
      </c>
      <c r="I333" s="28" t="str">
        <f t="shared" si="5"/>
        <v>點選以開啟簡介</v>
      </c>
      <c r="J333" s="24" t="s">
        <v>23</v>
      </c>
    </row>
    <row r="334" spans="1:10" s="29" customFormat="1" ht="60.05" customHeight="1" x14ac:dyDescent="0.3">
      <c r="A334" s="23"/>
      <c r="B334" s="24" t="s">
        <v>138</v>
      </c>
      <c r="C334" s="24" t="s">
        <v>7872</v>
      </c>
      <c r="D334" s="25" t="s">
        <v>7873</v>
      </c>
      <c r="E334" s="24" t="s">
        <v>67</v>
      </c>
      <c r="F334" s="26" t="s">
        <v>7874</v>
      </c>
      <c r="G334" s="27" t="s">
        <v>44</v>
      </c>
      <c r="H334" s="35">
        <v>39.950000000000003</v>
      </c>
      <c r="I334" s="28" t="str">
        <f t="shared" si="5"/>
        <v>點選以開啟簡介</v>
      </c>
      <c r="J334" s="24" t="s">
        <v>226</v>
      </c>
    </row>
    <row r="335" spans="1:10" s="29" customFormat="1" ht="60.05" customHeight="1" x14ac:dyDescent="0.3">
      <c r="A335" s="23"/>
      <c r="B335" s="24" t="s">
        <v>138</v>
      </c>
      <c r="C335" s="24" t="s">
        <v>7875</v>
      </c>
      <c r="D335" s="25" t="s">
        <v>7876</v>
      </c>
      <c r="E335" s="24" t="s">
        <v>67</v>
      </c>
      <c r="F335" s="26" t="s">
        <v>7877</v>
      </c>
      <c r="G335" s="27" t="s">
        <v>44</v>
      </c>
      <c r="H335" s="35">
        <v>85</v>
      </c>
      <c r="I335" s="28" t="str">
        <f t="shared" si="5"/>
        <v>點選以開啟簡介</v>
      </c>
      <c r="J335" s="24" t="s">
        <v>226</v>
      </c>
    </row>
    <row r="336" spans="1:10" s="29" customFormat="1" ht="60.05" customHeight="1" x14ac:dyDescent="0.3">
      <c r="A336" s="23"/>
      <c r="B336" s="24" t="s">
        <v>138</v>
      </c>
      <c r="C336" s="24" t="s">
        <v>6643</v>
      </c>
      <c r="D336" s="25" t="s">
        <v>6644</v>
      </c>
      <c r="E336" s="24" t="s">
        <v>67</v>
      </c>
      <c r="F336" s="26" t="s">
        <v>6645</v>
      </c>
      <c r="G336" s="27" t="s">
        <v>28</v>
      </c>
      <c r="H336" s="35">
        <v>150</v>
      </c>
      <c r="I336" s="28" t="str">
        <f t="shared" si="5"/>
        <v>點選以開啟簡介</v>
      </c>
      <c r="J336" s="24" t="s">
        <v>226</v>
      </c>
    </row>
    <row r="337" spans="1:10" s="29" customFormat="1" ht="60.05" customHeight="1" x14ac:dyDescent="0.3">
      <c r="A337" s="23"/>
      <c r="B337" s="24" t="s">
        <v>138</v>
      </c>
      <c r="C337" s="24" t="s">
        <v>7703</v>
      </c>
      <c r="D337" s="25" t="s">
        <v>7704</v>
      </c>
      <c r="E337" s="24" t="s">
        <v>67</v>
      </c>
      <c r="F337" s="26" t="s">
        <v>7705</v>
      </c>
      <c r="G337" s="27" t="s">
        <v>28</v>
      </c>
      <c r="H337" s="35">
        <v>45</v>
      </c>
      <c r="I337" s="28" t="str">
        <f t="shared" si="5"/>
        <v>點選以開啟簡介</v>
      </c>
      <c r="J337" s="24" t="s">
        <v>23</v>
      </c>
    </row>
    <row r="338" spans="1:10" s="29" customFormat="1" ht="60.05" customHeight="1" x14ac:dyDescent="0.3">
      <c r="A338" s="23"/>
      <c r="B338" s="24" t="s">
        <v>138</v>
      </c>
      <c r="C338" s="24" t="s">
        <v>6535</v>
      </c>
      <c r="D338" s="25" t="s">
        <v>6536</v>
      </c>
      <c r="E338" s="24" t="s">
        <v>67</v>
      </c>
      <c r="F338" s="26" t="s">
        <v>6537</v>
      </c>
      <c r="G338" s="27" t="s">
        <v>28</v>
      </c>
      <c r="H338" s="35">
        <v>33</v>
      </c>
      <c r="I338" s="28" t="str">
        <f t="shared" si="5"/>
        <v>點選以開啟簡介</v>
      </c>
      <c r="J338" s="24" t="s">
        <v>23</v>
      </c>
    </row>
    <row r="339" spans="1:10" s="29" customFormat="1" ht="60.05" customHeight="1" x14ac:dyDescent="0.3">
      <c r="A339" s="23"/>
      <c r="B339" s="24" t="s">
        <v>138</v>
      </c>
      <c r="C339" s="24" t="s">
        <v>6640</v>
      </c>
      <c r="D339" s="25" t="s">
        <v>6641</v>
      </c>
      <c r="E339" s="24" t="s">
        <v>67</v>
      </c>
      <c r="F339" s="26" t="s">
        <v>6642</v>
      </c>
      <c r="G339" s="27" t="s">
        <v>28</v>
      </c>
      <c r="H339" s="35">
        <v>120</v>
      </c>
      <c r="I339" s="28" t="str">
        <f t="shared" si="5"/>
        <v>點選以開啟簡介</v>
      </c>
      <c r="J339" s="24" t="s">
        <v>226</v>
      </c>
    </row>
    <row r="340" spans="1:10" s="29" customFormat="1" ht="60.05" customHeight="1" x14ac:dyDescent="0.3">
      <c r="A340" s="23"/>
      <c r="B340" s="24" t="s">
        <v>138</v>
      </c>
      <c r="C340" s="24" t="s">
        <v>6556</v>
      </c>
      <c r="D340" s="25" t="s">
        <v>6557</v>
      </c>
      <c r="E340" s="24" t="s">
        <v>67</v>
      </c>
      <c r="F340" s="26" t="s">
        <v>6558</v>
      </c>
      <c r="G340" s="27" t="s">
        <v>28</v>
      </c>
      <c r="H340" s="35">
        <v>93</v>
      </c>
      <c r="I340" s="28" t="str">
        <f t="shared" si="5"/>
        <v>點選以開啟簡介</v>
      </c>
      <c r="J340" s="24" t="s">
        <v>23</v>
      </c>
    </row>
    <row r="341" spans="1:10" s="29" customFormat="1" ht="60.05" customHeight="1" x14ac:dyDescent="0.3">
      <c r="A341" s="23"/>
      <c r="B341" s="24" t="s">
        <v>138</v>
      </c>
      <c r="C341" s="24" t="s">
        <v>6541</v>
      </c>
      <c r="D341" s="25" t="s">
        <v>6542</v>
      </c>
      <c r="E341" s="24" t="s">
        <v>42</v>
      </c>
      <c r="F341" s="26" t="s">
        <v>6543</v>
      </c>
      <c r="G341" s="27" t="s">
        <v>28</v>
      </c>
      <c r="H341" s="35">
        <v>170</v>
      </c>
      <c r="I341" s="28" t="str">
        <f t="shared" si="5"/>
        <v>點選以開啟簡介</v>
      </c>
      <c r="J341" s="24" t="s">
        <v>23</v>
      </c>
    </row>
    <row r="342" spans="1:10" s="29" customFormat="1" ht="60.05" customHeight="1" x14ac:dyDescent="0.3">
      <c r="A342" s="23"/>
      <c r="B342" s="24" t="s">
        <v>138</v>
      </c>
      <c r="C342" s="24" t="s">
        <v>6538</v>
      </c>
      <c r="D342" s="25" t="s">
        <v>6539</v>
      </c>
      <c r="E342" s="24" t="s">
        <v>42</v>
      </c>
      <c r="F342" s="26" t="s">
        <v>6540</v>
      </c>
      <c r="G342" s="27" t="s">
        <v>28</v>
      </c>
      <c r="H342" s="35">
        <v>48</v>
      </c>
      <c r="I342" s="28" t="str">
        <f t="shared" si="5"/>
        <v>點選以開啟簡介</v>
      </c>
      <c r="J342" s="24" t="s">
        <v>23</v>
      </c>
    </row>
    <row r="343" spans="1:10" s="29" customFormat="1" ht="60.05" customHeight="1" x14ac:dyDescent="0.3">
      <c r="A343" s="23"/>
      <c r="B343" s="24" t="s">
        <v>138</v>
      </c>
      <c r="C343" s="24" t="s">
        <v>6547</v>
      </c>
      <c r="D343" s="25" t="s">
        <v>6548</v>
      </c>
      <c r="E343" s="24" t="s">
        <v>42</v>
      </c>
      <c r="F343" s="26" t="s">
        <v>6549</v>
      </c>
      <c r="G343" s="27" t="s">
        <v>28</v>
      </c>
      <c r="H343" s="35">
        <v>93</v>
      </c>
      <c r="I343" s="28" t="str">
        <f t="shared" si="5"/>
        <v>點選以開啟簡介</v>
      </c>
      <c r="J343" s="24" t="s">
        <v>23</v>
      </c>
    </row>
    <row r="344" spans="1:10" s="29" customFormat="1" ht="60.05" customHeight="1" x14ac:dyDescent="0.3">
      <c r="A344" s="23"/>
      <c r="B344" s="24" t="s">
        <v>138</v>
      </c>
      <c r="C344" s="24" t="s">
        <v>142</v>
      </c>
      <c r="D344" s="25" t="s">
        <v>143</v>
      </c>
      <c r="E344" s="24" t="s">
        <v>42</v>
      </c>
      <c r="F344" s="26" t="s">
        <v>144</v>
      </c>
      <c r="G344" s="27" t="s">
        <v>28</v>
      </c>
      <c r="H344" s="35">
        <v>75</v>
      </c>
      <c r="I344" s="28" t="str">
        <f t="shared" si="5"/>
        <v>點選以開啟簡介</v>
      </c>
      <c r="J344" s="24" t="s">
        <v>23</v>
      </c>
    </row>
    <row r="345" spans="1:10" s="29" customFormat="1" ht="60.05" customHeight="1" x14ac:dyDescent="0.3">
      <c r="A345" s="23"/>
      <c r="B345" s="24" t="s">
        <v>138</v>
      </c>
      <c r="C345" s="24" t="s">
        <v>139</v>
      </c>
      <c r="D345" s="25" t="s">
        <v>140</v>
      </c>
      <c r="E345" s="24" t="s">
        <v>42</v>
      </c>
      <c r="F345" s="26" t="s">
        <v>141</v>
      </c>
      <c r="G345" s="27" t="s">
        <v>28</v>
      </c>
      <c r="H345" s="35">
        <v>40</v>
      </c>
      <c r="I345" s="28" t="str">
        <f t="shared" si="5"/>
        <v>點選以開啟簡介</v>
      </c>
      <c r="J345" s="24" t="s">
        <v>23</v>
      </c>
    </row>
    <row r="346" spans="1:10" s="29" customFormat="1" ht="60.05" customHeight="1" x14ac:dyDescent="0.3">
      <c r="A346" s="23"/>
      <c r="B346" s="24" t="s">
        <v>138</v>
      </c>
      <c r="C346" s="24" t="s">
        <v>1223</v>
      </c>
      <c r="D346" s="25" t="s">
        <v>1224</v>
      </c>
      <c r="E346" s="24" t="s">
        <v>42</v>
      </c>
      <c r="F346" s="26" t="s">
        <v>1225</v>
      </c>
      <c r="G346" s="27" t="s">
        <v>28</v>
      </c>
      <c r="H346" s="35">
        <v>40</v>
      </c>
      <c r="I346" s="28" t="str">
        <f t="shared" si="5"/>
        <v>點選以開啟簡介</v>
      </c>
      <c r="J346" s="24" t="s">
        <v>23</v>
      </c>
    </row>
    <row r="347" spans="1:10" s="29" customFormat="1" ht="60.05" customHeight="1" x14ac:dyDescent="0.3">
      <c r="A347" s="23"/>
      <c r="B347" s="24" t="s">
        <v>7973</v>
      </c>
      <c r="C347" s="24" t="s">
        <v>7974</v>
      </c>
      <c r="D347" s="25" t="s">
        <v>7975</v>
      </c>
      <c r="E347" s="24" t="s">
        <v>42</v>
      </c>
      <c r="F347" s="26" t="s">
        <v>7976</v>
      </c>
      <c r="G347" s="27" t="s">
        <v>7966</v>
      </c>
      <c r="H347" s="35">
        <v>480</v>
      </c>
      <c r="I347" s="28" t="str">
        <f t="shared" si="5"/>
        <v>點選以開啟簡介</v>
      </c>
      <c r="J347" s="24" t="s">
        <v>23</v>
      </c>
    </row>
    <row r="348" spans="1:10" s="29" customFormat="1" ht="60.05" customHeight="1" x14ac:dyDescent="0.3">
      <c r="A348" s="23"/>
      <c r="B348" s="24" t="s">
        <v>723</v>
      </c>
      <c r="C348" s="24" t="s">
        <v>1229</v>
      </c>
      <c r="D348" s="25" t="s">
        <v>1230</v>
      </c>
      <c r="E348" s="24" t="s">
        <v>67</v>
      </c>
      <c r="F348" s="26" t="s">
        <v>1231</v>
      </c>
      <c r="G348" s="27" t="s">
        <v>44</v>
      </c>
      <c r="H348" s="35">
        <v>25.99</v>
      </c>
      <c r="I348" s="28" t="str">
        <f t="shared" si="5"/>
        <v>點選以開啟簡介</v>
      </c>
      <c r="J348" s="24" t="s">
        <v>23</v>
      </c>
    </row>
    <row r="349" spans="1:10" s="29" customFormat="1" ht="60.05" customHeight="1" x14ac:dyDescent="0.3">
      <c r="A349" s="23"/>
      <c r="B349" s="24" t="s">
        <v>723</v>
      </c>
      <c r="C349" s="24" t="s">
        <v>4646</v>
      </c>
      <c r="D349" s="25" t="s">
        <v>5194</v>
      </c>
      <c r="E349" s="24" t="s">
        <v>67</v>
      </c>
      <c r="F349" s="26" t="s">
        <v>5195</v>
      </c>
      <c r="G349" s="27" t="s">
        <v>28</v>
      </c>
      <c r="H349" s="35">
        <v>35</v>
      </c>
      <c r="I349" s="28" t="str">
        <f t="shared" si="5"/>
        <v>點選以開啟簡介</v>
      </c>
      <c r="J349" s="24" t="s">
        <v>689</v>
      </c>
    </row>
    <row r="350" spans="1:10" s="29" customFormat="1" ht="60.05" customHeight="1" x14ac:dyDescent="0.3">
      <c r="A350" s="23"/>
      <c r="B350" s="24" t="s">
        <v>723</v>
      </c>
      <c r="C350" s="24" t="s">
        <v>1166</v>
      </c>
      <c r="D350" s="25" t="s">
        <v>1167</v>
      </c>
      <c r="E350" s="24" t="s">
        <v>42</v>
      </c>
      <c r="F350" s="26" t="s">
        <v>1168</v>
      </c>
      <c r="G350" s="27" t="s">
        <v>44</v>
      </c>
      <c r="H350" s="35">
        <v>73</v>
      </c>
      <c r="I350" s="28" t="str">
        <f t="shared" si="5"/>
        <v>點選以開啟簡介</v>
      </c>
      <c r="J350" s="24" t="s">
        <v>23</v>
      </c>
    </row>
    <row r="351" spans="1:10" s="29" customFormat="1" ht="60.05" customHeight="1" x14ac:dyDescent="0.3">
      <c r="A351" s="23"/>
      <c r="B351" s="24" t="s">
        <v>723</v>
      </c>
      <c r="C351" s="24" t="s">
        <v>6610</v>
      </c>
      <c r="D351" s="25" t="s">
        <v>6611</v>
      </c>
      <c r="E351" s="24" t="s">
        <v>42</v>
      </c>
      <c r="F351" s="26" t="s">
        <v>6612</v>
      </c>
      <c r="G351" s="27" t="s">
        <v>44</v>
      </c>
      <c r="H351" s="35">
        <v>62</v>
      </c>
      <c r="I351" s="28" t="str">
        <f t="shared" si="5"/>
        <v>點選以開啟簡介</v>
      </c>
      <c r="J351" s="24" t="s">
        <v>23</v>
      </c>
    </row>
    <row r="352" spans="1:10" s="29" customFormat="1" ht="60.05" customHeight="1" x14ac:dyDescent="0.3">
      <c r="A352" s="23"/>
      <c r="B352" s="24" t="s">
        <v>723</v>
      </c>
      <c r="C352" s="24" t="s">
        <v>5218</v>
      </c>
      <c r="D352" s="25" t="s">
        <v>5219</v>
      </c>
      <c r="E352" s="24" t="s">
        <v>42</v>
      </c>
      <c r="F352" s="26" t="s">
        <v>5220</v>
      </c>
      <c r="G352" s="27" t="s">
        <v>28</v>
      </c>
      <c r="H352" s="35">
        <v>39.950000000000003</v>
      </c>
      <c r="I352" s="28" t="str">
        <f t="shared" si="5"/>
        <v>點選以開啟簡介</v>
      </c>
      <c r="J352" s="24" t="s">
        <v>23</v>
      </c>
    </row>
    <row r="353" spans="1:10" s="29" customFormat="1" ht="60.05" customHeight="1" x14ac:dyDescent="0.3">
      <c r="A353" s="23"/>
      <c r="B353" s="24" t="s">
        <v>723</v>
      </c>
      <c r="C353" s="24" t="s">
        <v>6215</v>
      </c>
      <c r="D353" s="25" t="s">
        <v>6216</v>
      </c>
      <c r="E353" s="24" t="s">
        <v>42</v>
      </c>
      <c r="F353" s="26" t="s">
        <v>6217</v>
      </c>
      <c r="G353" s="27" t="s">
        <v>28</v>
      </c>
      <c r="H353" s="35">
        <v>100</v>
      </c>
      <c r="I353" s="28" t="str">
        <f t="shared" si="5"/>
        <v>點選以開啟簡介</v>
      </c>
      <c r="J353" s="24" t="s">
        <v>23</v>
      </c>
    </row>
    <row r="354" spans="1:10" s="29" customFormat="1" ht="60.05" customHeight="1" x14ac:dyDescent="0.3">
      <c r="A354" s="23"/>
      <c r="B354" s="24" t="s">
        <v>723</v>
      </c>
      <c r="C354" s="24" t="s">
        <v>1172</v>
      </c>
      <c r="D354" s="25" t="s">
        <v>1173</v>
      </c>
      <c r="E354" s="24" t="s">
        <v>42</v>
      </c>
      <c r="F354" s="26" t="s">
        <v>1174</v>
      </c>
      <c r="G354" s="27" t="s">
        <v>44</v>
      </c>
      <c r="H354" s="35">
        <v>73</v>
      </c>
      <c r="I354" s="28" t="str">
        <f t="shared" si="5"/>
        <v>點選以開啟簡介</v>
      </c>
      <c r="J354" s="24" t="s">
        <v>23</v>
      </c>
    </row>
    <row r="355" spans="1:10" s="29" customFormat="1" ht="60.05" customHeight="1" x14ac:dyDescent="0.3">
      <c r="A355" s="23"/>
      <c r="B355" s="24" t="s">
        <v>723</v>
      </c>
      <c r="C355" s="24" t="s">
        <v>6212</v>
      </c>
      <c r="D355" s="25" t="s">
        <v>6213</v>
      </c>
      <c r="E355" s="24" t="s">
        <v>42</v>
      </c>
      <c r="F355" s="26" t="s">
        <v>6214</v>
      </c>
      <c r="G355" s="27" t="s">
        <v>28</v>
      </c>
      <c r="H355" s="35">
        <v>75</v>
      </c>
      <c r="I355" s="28" t="str">
        <f t="shared" si="5"/>
        <v>點選以開啟簡介</v>
      </c>
      <c r="J355" s="24" t="s">
        <v>23</v>
      </c>
    </row>
    <row r="356" spans="1:10" s="29" customFormat="1" ht="60.05" customHeight="1" x14ac:dyDescent="0.3">
      <c r="A356" s="23"/>
      <c r="B356" s="24" t="s">
        <v>723</v>
      </c>
      <c r="C356" s="24" t="s">
        <v>6486</v>
      </c>
      <c r="D356" s="25" t="s">
        <v>6487</v>
      </c>
      <c r="E356" s="24" t="s">
        <v>42</v>
      </c>
      <c r="F356" s="26" t="s">
        <v>6488</v>
      </c>
      <c r="G356" s="27" t="s">
        <v>44</v>
      </c>
      <c r="H356" s="35">
        <v>59</v>
      </c>
      <c r="I356" s="28" t="str">
        <f t="shared" si="5"/>
        <v>點選以開啟簡介</v>
      </c>
      <c r="J356" s="24" t="s">
        <v>23</v>
      </c>
    </row>
    <row r="357" spans="1:10" s="29" customFormat="1" ht="60.05" customHeight="1" x14ac:dyDescent="0.3">
      <c r="A357" s="23"/>
      <c r="B357" s="24" t="s">
        <v>723</v>
      </c>
      <c r="C357" s="24" t="s">
        <v>6601</v>
      </c>
      <c r="D357" s="25" t="s">
        <v>6602</v>
      </c>
      <c r="E357" s="24" t="s">
        <v>42</v>
      </c>
      <c r="F357" s="26" t="s">
        <v>6603</v>
      </c>
      <c r="G357" s="27" t="s">
        <v>44</v>
      </c>
      <c r="H357" s="35">
        <v>58</v>
      </c>
      <c r="I357" s="28" t="str">
        <f t="shared" si="5"/>
        <v>點選以開啟簡介</v>
      </c>
      <c r="J357" s="24" t="s">
        <v>23</v>
      </c>
    </row>
    <row r="358" spans="1:10" s="29" customFormat="1" ht="60.05" customHeight="1" x14ac:dyDescent="0.3">
      <c r="A358" s="23"/>
      <c r="B358" s="24" t="s">
        <v>723</v>
      </c>
      <c r="C358" s="24" t="s">
        <v>6594</v>
      </c>
      <c r="D358" s="25" t="s">
        <v>6595</v>
      </c>
      <c r="E358" s="24" t="s">
        <v>42</v>
      </c>
      <c r="F358" s="26" t="s">
        <v>6596</v>
      </c>
      <c r="G358" s="27" t="s">
        <v>44</v>
      </c>
      <c r="H358" s="35">
        <v>64</v>
      </c>
      <c r="I358" s="28" t="str">
        <f t="shared" si="5"/>
        <v>點選以開啟簡介</v>
      </c>
      <c r="J358" s="24" t="s">
        <v>23</v>
      </c>
    </row>
    <row r="359" spans="1:10" s="29" customFormat="1" ht="60.05" customHeight="1" x14ac:dyDescent="0.3">
      <c r="A359" s="23"/>
      <c r="B359" s="24" t="s">
        <v>723</v>
      </c>
      <c r="C359" s="24" t="s">
        <v>724</v>
      </c>
      <c r="D359" s="25" t="s">
        <v>725</v>
      </c>
      <c r="E359" s="24" t="s">
        <v>42</v>
      </c>
      <c r="F359" s="26" t="s">
        <v>726</v>
      </c>
      <c r="G359" s="27" t="s">
        <v>28</v>
      </c>
      <c r="H359" s="35">
        <v>44.99</v>
      </c>
      <c r="I359" s="28" t="str">
        <f t="shared" si="5"/>
        <v>點選以開啟簡介</v>
      </c>
      <c r="J359" s="24" t="s">
        <v>23</v>
      </c>
    </row>
    <row r="360" spans="1:10" s="29" customFormat="1" ht="60.05" customHeight="1" x14ac:dyDescent="0.3">
      <c r="A360" s="23"/>
      <c r="B360" s="24" t="s">
        <v>723</v>
      </c>
      <c r="C360" s="24" t="s">
        <v>5486</v>
      </c>
      <c r="D360" s="25" t="s">
        <v>5487</v>
      </c>
      <c r="E360" s="24" t="s">
        <v>42</v>
      </c>
      <c r="F360" s="26" t="s">
        <v>5488</v>
      </c>
      <c r="G360" s="27" t="s">
        <v>28</v>
      </c>
      <c r="H360" s="35">
        <v>39.99</v>
      </c>
      <c r="I360" s="28" t="str">
        <f t="shared" si="5"/>
        <v>點選以開啟簡介</v>
      </c>
      <c r="J360" s="24" t="s">
        <v>23</v>
      </c>
    </row>
    <row r="361" spans="1:10" s="29" customFormat="1" ht="60.05" customHeight="1" x14ac:dyDescent="0.3">
      <c r="A361" s="23"/>
      <c r="B361" s="24" t="s">
        <v>723</v>
      </c>
      <c r="C361" s="24" t="s">
        <v>5307</v>
      </c>
      <c r="D361" s="25" t="s">
        <v>5308</v>
      </c>
      <c r="E361" s="24" t="s">
        <v>42</v>
      </c>
      <c r="F361" s="26" t="s">
        <v>5309</v>
      </c>
      <c r="G361" s="27" t="s">
        <v>44</v>
      </c>
      <c r="H361" s="35">
        <v>69</v>
      </c>
      <c r="I361" s="28" t="str">
        <f t="shared" si="5"/>
        <v>點選以開啟簡介</v>
      </c>
      <c r="J361" s="24" t="s">
        <v>23</v>
      </c>
    </row>
    <row r="362" spans="1:10" s="29" customFormat="1" ht="60.05" customHeight="1" x14ac:dyDescent="0.3">
      <c r="A362" s="23"/>
      <c r="B362" s="24" t="s">
        <v>723</v>
      </c>
      <c r="C362" s="24" t="s">
        <v>4664</v>
      </c>
      <c r="D362" s="25" t="s">
        <v>4665</v>
      </c>
      <c r="E362" s="24" t="s">
        <v>42</v>
      </c>
      <c r="F362" s="26" t="s">
        <v>4666</v>
      </c>
      <c r="G362" s="27" t="s">
        <v>28</v>
      </c>
      <c r="H362" s="35">
        <v>85</v>
      </c>
      <c r="I362" s="28" t="str">
        <f t="shared" si="5"/>
        <v>點選以開啟簡介</v>
      </c>
      <c r="J362" s="24" t="s">
        <v>23</v>
      </c>
    </row>
    <row r="363" spans="1:10" s="29" customFormat="1" ht="60.05" customHeight="1" x14ac:dyDescent="0.3">
      <c r="A363" s="23"/>
      <c r="B363" s="24" t="s">
        <v>723</v>
      </c>
      <c r="C363" s="24" t="s">
        <v>23</v>
      </c>
      <c r="D363" s="25" t="s">
        <v>4828</v>
      </c>
      <c r="E363" s="24" t="s">
        <v>20</v>
      </c>
      <c r="F363" s="26" t="s">
        <v>4829</v>
      </c>
      <c r="G363" s="27" t="s">
        <v>44</v>
      </c>
      <c r="H363" s="35">
        <v>75</v>
      </c>
      <c r="I363" s="28" t="str">
        <f t="shared" si="5"/>
        <v>點選以開啟簡介</v>
      </c>
      <c r="J363" s="24" t="s">
        <v>23</v>
      </c>
    </row>
    <row r="364" spans="1:10" s="29" customFormat="1" ht="60.05" customHeight="1" x14ac:dyDescent="0.3">
      <c r="A364" s="23"/>
      <c r="B364" s="24" t="s">
        <v>723</v>
      </c>
      <c r="C364" s="24" t="s">
        <v>6289</v>
      </c>
      <c r="D364" s="25" t="s">
        <v>6290</v>
      </c>
      <c r="E364" s="24" t="s">
        <v>20</v>
      </c>
      <c r="F364" s="26" t="s">
        <v>6291</v>
      </c>
      <c r="G364" s="27" t="s">
        <v>44</v>
      </c>
      <c r="H364" s="35">
        <v>80</v>
      </c>
      <c r="I364" s="28" t="str">
        <f t="shared" si="5"/>
        <v>點選以開啟簡介</v>
      </c>
      <c r="J364" s="24" t="s">
        <v>23</v>
      </c>
    </row>
    <row r="365" spans="1:10" s="29" customFormat="1" ht="60.05" customHeight="1" x14ac:dyDescent="0.3">
      <c r="A365" s="23"/>
      <c r="B365" s="24" t="s">
        <v>723</v>
      </c>
      <c r="C365" s="24" t="s">
        <v>4846</v>
      </c>
      <c r="D365" s="25" t="s">
        <v>4847</v>
      </c>
      <c r="E365" s="24" t="s">
        <v>20</v>
      </c>
      <c r="F365" s="26" t="s">
        <v>4848</v>
      </c>
      <c r="G365" s="27" t="s">
        <v>44</v>
      </c>
      <c r="H365" s="35">
        <v>75</v>
      </c>
      <c r="I365" s="28" t="str">
        <f t="shared" si="5"/>
        <v>點選以開啟簡介</v>
      </c>
      <c r="J365" s="24" t="s">
        <v>23</v>
      </c>
    </row>
    <row r="366" spans="1:10" s="29" customFormat="1" ht="60.05" customHeight="1" x14ac:dyDescent="0.3">
      <c r="A366" s="23"/>
      <c r="B366" s="24" t="s">
        <v>723</v>
      </c>
      <c r="C366" s="24" t="s">
        <v>6474</v>
      </c>
      <c r="D366" s="25" t="s">
        <v>6475</v>
      </c>
      <c r="E366" s="24" t="s">
        <v>20</v>
      </c>
      <c r="F366" s="26" t="s">
        <v>6476</v>
      </c>
      <c r="G366" s="27" t="s">
        <v>44</v>
      </c>
      <c r="H366" s="35">
        <v>62</v>
      </c>
      <c r="I366" s="28" t="str">
        <f t="shared" si="5"/>
        <v>點選以開啟簡介</v>
      </c>
      <c r="J366" s="24" t="s">
        <v>23</v>
      </c>
    </row>
    <row r="367" spans="1:10" s="29" customFormat="1" ht="60.05" customHeight="1" x14ac:dyDescent="0.3">
      <c r="A367" s="23"/>
      <c r="B367" s="24" t="s">
        <v>723</v>
      </c>
      <c r="C367" s="24" t="s">
        <v>4838</v>
      </c>
      <c r="D367" s="25" t="s">
        <v>4839</v>
      </c>
      <c r="E367" s="24" t="s">
        <v>20</v>
      </c>
      <c r="F367" s="26" t="s">
        <v>4840</v>
      </c>
      <c r="G367" s="27" t="s">
        <v>44</v>
      </c>
      <c r="H367" s="35">
        <v>75</v>
      </c>
      <c r="I367" s="28" t="str">
        <f t="shared" si="5"/>
        <v>點選以開啟簡介</v>
      </c>
      <c r="J367" s="24" t="s">
        <v>23</v>
      </c>
    </row>
    <row r="368" spans="1:10" s="29" customFormat="1" ht="60.05" customHeight="1" x14ac:dyDescent="0.3">
      <c r="A368" s="23"/>
      <c r="B368" s="24" t="s">
        <v>723</v>
      </c>
      <c r="C368" s="24" t="s">
        <v>4854</v>
      </c>
      <c r="D368" s="25" t="s">
        <v>4855</v>
      </c>
      <c r="E368" s="24" t="s">
        <v>20</v>
      </c>
      <c r="F368" s="26" t="s">
        <v>4856</v>
      </c>
      <c r="G368" s="27" t="s">
        <v>44</v>
      </c>
      <c r="H368" s="35">
        <v>75</v>
      </c>
      <c r="I368" s="28" t="str">
        <f t="shared" si="5"/>
        <v>點選以開啟簡介</v>
      </c>
      <c r="J368" s="24" t="s">
        <v>23</v>
      </c>
    </row>
    <row r="369" spans="1:10" s="29" customFormat="1" ht="60.05" customHeight="1" x14ac:dyDescent="0.3">
      <c r="A369" s="23"/>
      <c r="B369" s="24" t="s">
        <v>6597</v>
      </c>
      <c r="C369" s="24" t="s">
        <v>6598</v>
      </c>
      <c r="D369" s="25" t="s">
        <v>6599</v>
      </c>
      <c r="E369" s="24" t="s">
        <v>42</v>
      </c>
      <c r="F369" s="26" t="s">
        <v>6600</v>
      </c>
      <c r="G369" s="27" t="s">
        <v>44</v>
      </c>
      <c r="H369" s="35">
        <v>64</v>
      </c>
      <c r="I369" s="28" t="str">
        <f t="shared" si="5"/>
        <v>點選以開啟簡介</v>
      </c>
      <c r="J369" s="24" t="s">
        <v>23</v>
      </c>
    </row>
    <row r="370" spans="1:10" s="29" customFormat="1" ht="60.05" customHeight="1" x14ac:dyDescent="0.3">
      <c r="A370" s="23"/>
      <c r="B370" s="24" t="s">
        <v>8037</v>
      </c>
      <c r="C370" s="24" t="s">
        <v>4559</v>
      </c>
      <c r="D370" s="25" t="s">
        <v>4560</v>
      </c>
      <c r="E370" s="24" t="s">
        <v>20</v>
      </c>
      <c r="F370" s="26" t="s">
        <v>4561</v>
      </c>
      <c r="G370" s="27" t="s">
        <v>44</v>
      </c>
      <c r="H370" s="35">
        <v>86</v>
      </c>
      <c r="I370" s="28" t="str">
        <f t="shared" si="5"/>
        <v>點選以開啟簡介</v>
      </c>
      <c r="J370" s="24" t="s">
        <v>23</v>
      </c>
    </row>
    <row r="371" spans="1:10" s="29" customFormat="1" ht="60.05" customHeight="1" x14ac:dyDescent="0.3">
      <c r="A371" s="23"/>
      <c r="B371" s="24" t="s">
        <v>8109</v>
      </c>
      <c r="C371" s="24" t="s">
        <v>5868</v>
      </c>
      <c r="D371" s="25" t="s">
        <v>5869</v>
      </c>
      <c r="E371" s="24" t="s">
        <v>20</v>
      </c>
      <c r="F371" s="26" t="s">
        <v>5870</v>
      </c>
      <c r="G371" s="27" t="s">
        <v>44</v>
      </c>
      <c r="H371" s="35">
        <v>50</v>
      </c>
      <c r="I371" s="28" t="str">
        <f t="shared" si="5"/>
        <v>點選以開啟簡介</v>
      </c>
      <c r="J371" s="24" t="s">
        <v>23</v>
      </c>
    </row>
    <row r="372" spans="1:10" s="29" customFormat="1" ht="60.05" customHeight="1" x14ac:dyDescent="0.3">
      <c r="A372" s="23"/>
      <c r="B372" s="24" t="s">
        <v>8020</v>
      </c>
      <c r="C372" s="24" t="s">
        <v>1198</v>
      </c>
      <c r="D372" s="25" t="s">
        <v>1199</v>
      </c>
      <c r="E372" s="24" t="s">
        <v>67</v>
      </c>
      <c r="F372" s="26" t="s">
        <v>1200</v>
      </c>
      <c r="G372" s="27" t="s">
        <v>44</v>
      </c>
      <c r="H372" s="35">
        <v>77</v>
      </c>
      <c r="I372" s="28" t="str">
        <f t="shared" si="5"/>
        <v>點選以開啟簡介</v>
      </c>
      <c r="J372" s="24" t="s">
        <v>23</v>
      </c>
    </row>
    <row r="373" spans="1:10" s="29" customFormat="1" ht="60.05" customHeight="1" x14ac:dyDescent="0.3">
      <c r="A373" s="23"/>
      <c r="B373" s="24" t="s">
        <v>8080</v>
      </c>
      <c r="C373" s="24" t="s">
        <v>5320</v>
      </c>
      <c r="D373" s="25" t="s">
        <v>5321</v>
      </c>
      <c r="E373" s="24" t="s">
        <v>67</v>
      </c>
      <c r="F373" s="26" t="s">
        <v>5322</v>
      </c>
      <c r="G373" s="27" t="s">
        <v>44</v>
      </c>
      <c r="H373" s="35">
        <v>69</v>
      </c>
      <c r="I373" s="28" t="str">
        <f t="shared" si="5"/>
        <v>點選以開啟簡介</v>
      </c>
      <c r="J373" s="24" t="s">
        <v>23</v>
      </c>
    </row>
    <row r="374" spans="1:10" s="29" customFormat="1" ht="60.05" customHeight="1" x14ac:dyDescent="0.3">
      <c r="A374" s="23"/>
      <c r="B374" s="24" t="s">
        <v>7993</v>
      </c>
      <c r="C374" s="24" t="s">
        <v>289</v>
      </c>
      <c r="D374" s="25" t="s">
        <v>290</v>
      </c>
      <c r="E374" s="24" t="s">
        <v>42</v>
      </c>
      <c r="F374" s="26" t="s">
        <v>291</v>
      </c>
      <c r="G374" s="27" t="s">
        <v>44</v>
      </c>
      <c r="H374" s="35">
        <v>50</v>
      </c>
      <c r="I374" s="28" t="str">
        <f t="shared" si="5"/>
        <v>點選以開啟簡介</v>
      </c>
      <c r="J374" s="24" t="s">
        <v>23</v>
      </c>
    </row>
    <row r="375" spans="1:10" s="29" customFormat="1" ht="80.099999999999994" customHeight="1" x14ac:dyDescent="0.3">
      <c r="A375" s="23"/>
      <c r="B375" s="24" t="s">
        <v>8018</v>
      </c>
      <c r="C375" s="24" t="s">
        <v>1189</v>
      </c>
      <c r="D375" s="25" t="s">
        <v>1190</v>
      </c>
      <c r="E375" s="24" t="s">
        <v>42</v>
      </c>
      <c r="F375" s="26" t="s">
        <v>1191</v>
      </c>
      <c r="G375" s="27" t="s">
        <v>44</v>
      </c>
      <c r="H375" s="35">
        <v>77</v>
      </c>
      <c r="I375" s="28" t="str">
        <f t="shared" si="5"/>
        <v>點選以開啟簡介</v>
      </c>
      <c r="J375" s="24" t="s">
        <v>23</v>
      </c>
    </row>
    <row r="376" spans="1:10" s="29" customFormat="1" ht="60.05" customHeight="1" x14ac:dyDescent="0.3">
      <c r="A376" s="23"/>
      <c r="B376" s="24" t="s">
        <v>8124</v>
      </c>
      <c r="C376" s="24" t="s">
        <v>6153</v>
      </c>
      <c r="D376" s="25" t="s">
        <v>6154</v>
      </c>
      <c r="E376" s="24" t="s">
        <v>67</v>
      </c>
      <c r="F376" s="26" t="s">
        <v>6155</v>
      </c>
      <c r="G376" s="27" t="s">
        <v>44</v>
      </c>
      <c r="H376" s="35">
        <v>89</v>
      </c>
      <c r="I376" s="28" t="str">
        <f t="shared" si="5"/>
        <v>點選以開啟簡介</v>
      </c>
      <c r="J376" s="24" t="s">
        <v>23</v>
      </c>
    </row>
    <row r="377" spans="1:10" s="29" customFormat="1" ht="60.05" customHeight="1" x14ac:dyDescent="0.3">
      <c r="A377" s="23"/>
      <c r="B377" s="24" t="s">
        <v>8079</v>
      </c>
      <c r="C377" s="24" t="s">
        <v>5313</v>
      </c>
      <c r="D377" s="25" t="s">
        <v>5314</v>
      </c>
      <c r="E377" s="24" t="s">
        <v>42</v>
      </c>
      <c r="F377" s="26" t="s">
        <v>5315</v>
      </c>
      <c r="G377" s="27" t="s">
        <v>44</v>
      </c>
      <c r="H377" s="35">
        <v>69</v>
      </c>
      <c r="I377" s="28" t="str">
        <f t="shared" si="5"/>
        <v>點選以開啟簡介</v>
      </c>
      <c r="J377" s="24" t="s">
        <v>23</v>
      </c>
    </row>
    <row r="378" spans="1:10" s="29" customFormat="1" ht="60.05" customHeight="1" x14ac:dyDescent="0.3">
      <c r="A378" s="23"/>
      <c r="B378" s="24" t="s">
        <v>8123</v>
      </c>
      <c r="C378" s="24" t="s">
        <v>6150</v>
      </c>
      <c r="D378" s="25" t="s">
        <v>6151</v>
      </c>
      <c r="E378" s="24" t="s">
        <v>67</v>
      </c>
      <c r="F378" s="26" t="s">
        <v>6152</v>
      </c>
      <c r="G378" s="27" t="s">
        <v>44</v>
      </c>
      <c r="H378" s="35">
        <v>89</v>
      </c>
      <c r="I378" s="28" t="str">
        <f t="shared" si="5"/>
        <v>點選以開啟簡介</v>
      </c>
      <c r="J378" s="24" t="s">
        <v>23</v>
      </c>
    </row>
    <row r="379" spans="1:10" s="29" customFormat="1" ht="60.05" customHeight="1" x14ac:dyDescent="0.3">
      <c r="A379" s="23"/>
      <c r="B379" s="24" t="s">
        <v>8017</v>
      </c>
      <c r="C379" s="24" t="s">
        <v>1169</v>
      </c>
      <c r="D379" s="25" t="s">
        <v>1170</v>
      </c>
      <c r="E379" s="24" t="s">
        <v>42</v>
      </c>
      <c r="F379" s="26" t="s">
        <v>1171</v>
      </c>
      <c r="G379" s="27" t="s">
        <v>44</v>
      </c>
      <c r="H379" s="35">
        <v>81</v>
      </c>
      <c r="I379" s="28" t="str">
        <f t="shared" si="5"/>
        <v>點選以開啟簡介</v>
      </c>
      <c r="J379" s="24" t="s">
        <v>23</v>
      </c>
    </row>
    <row r="380" spans="1:10" s="29" customFormat="1" ht="60.05" customHeight="1" x14ac:dyDescent="0.3">
      <c r="A380" s="23"/>
      <c r="B380" s="24" t="s">
        <v>8085</v>
      </c>
      <c r="C380" s="24" t="s">
        <v>5335</v>
      </c>
      <c r="D380" s="25" t="s">
        <v>5336</v>
      </c>
      <c r="E380" s="24" t="s">
        <v>67</v>
      </c>
      <c r="F380" s="26" t="s">
        <v>5337</v>
      </c>
      <c r="G380" s="27" t="s">
        <v>44</v>
      </c>
      <c r="H380" s="35">
        <v>68</v>
      </c>
      <c r="I380" s="28" t="str">
        <f t="shared" si="5"/>
        <v>點選以開啟簡介</v>
      </c>
      <c r="J380" s="24" t="s">
        <v>1204</v>
      </c>
    </row>
    <row r="381" spans="1:10" s="29" customFormat="1" ht="60.05" customHeight="1" x14ac:dyDescent="0.3">
      <c r="A381" s="23"/>
      <c r="B381" s="24" t="s">
        <v>8104</v>
      </c>
      <c r="C381" s="24" t="s">
        <v>5822</v>
      </c>
      <c r="D381" s="25" t="s">
        <v>5823</v>
      </c>
      <c r="E381" s="24" t="s">
        <v>20</v>
      </c>
      <c r="F381" s="26" t="s">
        <v>5824</v>
      </c>
      <c r="G381" s="27" t="s">
        <v>44</v>
      </c>
      <c r="H381" s="35">
        <v>50</v>
      </c>
      <c r="I381" s="28" t="str">
        <f t="shared" si="5"/>
        <v>點選以開啟簡介</v>
      </c>
      <c r="J381" s="24" t="s">
        <v>23</v>
      </c>
    </row>
    <row r="382" spans="1:10" s="29" customFormat="1" ht="60.05" customHeight="1" x14ac:dyDescent="0.3">
      <c r="A382" s="23"/>
      <c r="B382" s="24" t="s">
        <v>8121</v>
      </c>
      <c r="C382" s="24" t="s">
        <v>1018</v>
      </c>
      <c r="D382" s="25" t="s">
        <v>6142</v>
      </c>
      <c r="E382" s="24" t="s">
        <v>42</v>
      </c>
      <c r="F382" s="26" t="s">
        <v>6143</v>
      </c>
      <c r="G382" s="27" t="s">
        <v>44</v>
      </c>
      <c r="H382" s="35">
        <v>93</v>
      </c>
      <c r="I382" s="28" t="str">
        <f t="shared" si="5"/>
        <v>點選以開啟簡介</v>
      </c>
      <c r="J382" s="24" t="s">
        <v>23</v>
      </c>
    </row>
    <row r="383" spans="1:10" s="29" customFormat="1" ht="60.05" customHeight="1" x14ac:dyDescent="0.3">
      <c r="A383" s="23"/>
      <c r="B383" s="24" t="s">
        <v>8087</v>
      </c>
      <c r="C383" s="24" t="s">
        <v>5344</v>
      </c>
      <c r="D383" s="25" t="s">
        <v>5345</v>
      </c>
      <c r="E383" s="24" t="s">
        <v>67</v>
      </c>
      <c r="F383" s="26" t="s">
        <v>5346</v>
      </c>
      <c r="G383" s="27" t="s">
        <v>44</v>
      </c>
      <c r="H383" s="35">
        <v>68</v>
      </c>
      <c r="I383" s="28" t="str">
        <f t="shared" si="5"/>
        <v>點選以開啟簡介</v>
      </c>
      <c r="J383" s="24" t="s">
        <v>1204</v>
      </c>
    </row>
    <row r="384" spans="1:10" s="29" customFormat="1" ht="60.05" customHeight="1" x14ac:dyDescent="0.3">
      <c r="A384" s="23"/>
      <c r="B384" s="24" t="s">
        <v>8077</v>
      </c>
      <c r="C384" s="24" t="s">
        <v>5347</v>
      </c>
      <c r="D384" s="25" t="s">
        <v>5348</v>
      </c>
      <c r="E384" s="24" t="s">
        <v>67</v>
      </c>
      <c r="F384" s="26" t="s">
        <v>5349</v>
      </c>
      <c r="G384" s="27" t="s">
        <v>44</v>
      </c>
      <c r="H384" s="35">
        <v>68</v>
      </c>
      <c r="I384" s="28" t="str">
        <f t="shared" si="5"/>
        <v>點選以開啟簡介</v>
      </c>
      <c r="J384" s="24" t="s">
        <v>1204</v>
      </c>
    </row>
    <row r="385" spans="1:10" s="29" customFormat="1" ht="60.05" customHeight="1" x14ac:dyDescent="0.3">
      <c r="A385" s="23"/>
      <c r="B385" s="24" t="s">
        <v>8077</v>
      </c>
      <c r="C385" s="24" t="s">
        <v>5304</v>
      </c>
      <c r="D385" s="25" t="s">
        <v>5305</v>
      </c>
      <c r="E385" s="24" t="s">
        <v>42</v>
      </c>
      <c r="F385" s="26" t="s">
        <v>5306</v>
      </c>
      <c r="G385" s="27" t="s">
        <v>44</v>
      </c>
      <c r="H385" s="35">
        <v>65</v>
      </c>
      <c r="I385" s="28" t="str">
        <f t="shared" si="5"/>
        <v>點選以開啟簡介</v>
      </c>
      <c r="J385" s="24" t="s">
        <v>23</v>
      </c>
    </row>
    <row r="386" spans="1:10" s="29" customFormat="1" ht="60.05" customHeight="1" x14ac:dyDescent="0.3">
      <c r="A386" s="23"/>
      <c r="B386" s="24" t="s">
        <v>8082</v>
      </c>
      <c r="C386" s="24" t="s">
        <v>5326</v>
      </c>
      <c r="D386" s="25" t="s">
        <v>5327</v>
      </c>
      <c r="E386" s="24" t="s">
        <v>67</v>
      </c>
      <c r="F386" s="26" t="s">
        <v>5328</v>
      </c>
      <c r="G386" s="27" t="s">
        <v>44</v>
      </c>
      <c r="H386" s="35">
        <v>69</v>
      </c>
      <c r="I386" s="28" t="str">
        <f t="shared" si="5"/>
        <v>點選以開啟簡介</v>
      </c>
      <c r="J386" s="24" t="s">
        <v>23</v>
      </c>
    </row>
    <row r="387" spans="1:10" s="29" customFormat="1" ht="60.05" customHeight="1" x14ac:dyDescent="0.3">
      <c r="A387" s="23"/>
      <c r="B387" s="24" t="s">
        <v>4881</v>
      </c>
      <c r="C387" s="24" t="s">
        <v>6709</v>
      </c>
      <c r="D387" s="25" t="s">
        <v>6710</v>
      </c>
      <c r="E387" s="24" t="s">
        <v>67</v>
      </c>
      <c r="F387" s="26" t="s">
        <v>6711</v>
      </c>
      <c r="G387" s="27" t="s">
        <v>44</v>
      </c>
      <c r="H387" s="35">
        <v>72</v>
      </c>
      <c r="I387" s="28" t="str">
        <f t="shared" si="5"/>
        <v>點選以開啟簡介</v>
      </c>
      <c r="J387" s="24" t="s">
        <v>440</v>
      </c>
    </row>
    <row r="388" spans="1:10" s="29" customFormat="1" ht="65.099999999999994" customHeight="1" x14ac:dyDescent="0.3">
      <c r="A388" s="23"/>
      <c r="B388" s="24" t="s">
        <v>4881</v>
      </c>
      <c r="C388" s="24" t="s">
        <v>6716</v>
      </c>
      <c r="D388" s="25" t="s">
        <v>6717</v>
      </c>
      <c r="E388" s="24" t="s">
        <v>67</v>
      </c>
      <c r="F388" s="26" t="s">
        <v>6718</v>
      </c>
      <c r="G388" s="27" t="s">
        <v>44</v>
      </c>
      <c r="H388" s="35">
        <v>69</v>
      </c>
      <c r="I388" s="28" t="str">
        <f t="shared" si="5"/>
        <v>點選以開啟簡介</v>
      </c>
      <c r="J388" s="24" t="s">
        <v>440</v>
      </c>
    </row>
    <row r="389" spans="1:10" s="29" customFormat="1" ht="60.05" customHeight="1" x14ac:dyDescent="0.3">
      <c r="A389" s="23"/>
      <c r="B389" s="24" t="s">
        <v>4881</v>
      </c>
      <c r="C389" s="24" t="s">
        <v>5017</v>
      </c>
      <c r="D389" s="25" t="s">
        <v>5018</v>
      </c>
      <c r="E389" s="24" t="s">
        <v>67</v>
      </c>
      <c r="F389" s="26" t="s">
        <v>5019</v>
      </c>
      <c r="G389" s="27" t="s">
        <v>44</v>
      </c>
      <c r="H389" s="35">
        <v>85</v>
      </c>
      <c r="I389" s="28" t="str">
        <f t="shared" si="5"/>
        <v>點選以開啟簡介</v>
      </c>
      <c r="J389" s="24" t="s">
        <v>440</v>
      </c>
    </row>
    <row r="390" spans="1:10" s="29" customFormat="1" ht="60.05" customHeight="1" x14ac:dyDescent="0.3">
      <c r="A390" s="23"/>
      <c r="B390" s="24" t="s">
        <v>4881</v>
      </c>
      <c r="C390" s="24" t="s">
        <v>5008</v>
      </c>
      <c r="D390" s="25" t="s">
        <v>5009</v>
      </c>
      <c r="E390" s="24" t="s">
        <v>67</v>
      </c>
      <c r="F390" s="26" t="s">
        <v>5010</v>
      </c>
      <c r="G390" s="27" t="s">
        <v>44</v>
      </c>
      <c r="H390" s="35">
        <v>75</v>
      </c>
      <c r="I390" s="28" t="str">
        <f t="shared" si="5"/>
        <v>點選以開啟簡介</v>
      </c>
      <c r="J390" s="24" t="s">
        <v>440</v>
      </c>
    </row>
    <row r="391" spans="1:10" s="29" customFormat="1" ht="60.05" customHeight="1" x14ac:dyDescent="0.3">
      <c r="A391" s="23"/>
      <c r="B391" s="24" t="s">
        <v>4881</v>
      </c>
      <c r="C391" s="24" t="s">
        <v>5049</v>
      </c>
      <c r="D391" s="25" t="s">
        <v>5050</v>
      </c>
      <c r="E391" s="24" t="s">
        <v>67</v>
      </c>
      <c r="F391" s="26" t="s">
        <v>5051</v>
      </c>
      <c r="G391" s="27" t="s">
        <v>44</v>
      </c>
      <c r="H391" s="35">
        <v>70</v>
      </c>
      <c r="I391" s="28" t="str">
        <f t="shared" si="5"/>
        <v>點選以開啟簡介</v>
      </c>
      <c r="J391" s="24" t="s">
        <v>440</v>
      </c>
    </row>
    <row r="392" spans="1:10" s="29" customFormat="1" ht="60.05" customHeight="1" x14ac:dyDescent="0.3">
      <c r="A392" s="23"/>
      <c r="B392" s="24" t="s">
        <v>4881</v>
      </c>
      <c r="C392" s="24" t="s">
        <v>4972</v>
      </c>
      <c r="D392" s="25" t="s">
        <v>5058</v>
      </c>
      <c r="E392" s="24" t="s">
        <v>67</v>
      </c>
      <c r="F392" s="26" t="s">
        <v>5059</v>
      </c>
      <c r="G392" s="27" t="s">
        <v>44</v>
      </c>
      <c r="H392" s="35">
        <v>24.99</v>
      </c>
      <c r="I392" s="28" t="str">
        <f t="shared" si="5"/>
        <v>點選以開啟簡介</v>
      </c>
      <c r="J392" s="24" t="s">
        <v>440</v>
      </c>
    </row>
    <row r="393" spans="1:10" s="29" customFormat="1" ht="60.05" customHeight="1" x14ac:dyDescent="0.3">
      <c r="A393" s="23"/>
      <c r="B393" s="24" t="s">
        <v>4881</v>
      </c>
      <c r="C393" s="24" t="s">
        <v>5023</v>
      </c>
      <c r="D393" s="25" t="s">
        <v>5024</v>
      </c>
      <c r="E393" s="24" t="s">
        <v>67</v>
      </c>
      <c r="F393" s="26" t="s">
        <v>5025</v>
      </c>
      <c r="G393" s="27" t="s">
        <v>44</v>
      </c>
      <c r="H393" s="35">
        <v>75</v>
      </c>
      <c r="I393" s="28" t="str">
        <f t="shared" si="5"/>
        <v>點選以開啟簡介</v>
      </c>
      <c r="J393" s="24" t="s">
        <v>440</v>
      </c>
    </row>
    <row r="394" spans="1:10" s="29" customFormat="1" ht="60.05" customHeight="1" x14ac:dyDescent="0.3">
      <c r="A394" s="23"/>
      <c r="B394" s="24" t="s">
        <v>4881</v>
      </c>
      <c r="C394" s="24" t="s">
        <v>5002</v>
      </c>
      <c r="D394" s="25" t="s">
        <v>5003</v>
      </c>
      <c r="E394" s="24" t="s">
        <v>67</v>
      </c>
      <c r="F394" s="26" t="s">
        <v>5004</v>
      </c>
      <c r="G394" s="27" t="s">
        <v>44</v>
      </c>
      <c r="H394" s="35">
        <v>80</v>
      </c>
      <c r="I394" s="28" t="str">
        <f t="shared" si="5"/>
        <v>點選以開啟簡介</v>
      </c>
      <c r="J394" s="24" t="s">
        <v>440</v>
      </c>
    </row>
    <row r="395" spans="1:10" s="29" customFormat="1" ht="60.05" customHeight="1" x14ac:dyDescent="0.3">
      <c r="A395" s="23"/>
      <c r="B395" s="24" t="s">
        <v>4881</v>
      </c>
      <c r="C395" s="24" t="s">
        <v>5046</v>
      </c>
      <c r="D395" s="25" t="s">
        <v>5047</v>
      </c>
      <c r="E395" s="24" t="s">
        <v>67</v>
      </c>
      <c r="F395" s="26" t="s">
        <v>5048</v>
      </c>
      <c r="G395" s="27" t="s">
        <v>44</v>
      </c>
      <c r="H395" s="35">
        <v>75</v>
      </c>
      <c r="I395" s="28" t="str">
        <f t="shared" si="5"/>
        <v>點選以開啟簡介</v>
      </c>
      <c r="J395" s="24" t="s">
        <v>440</v>
      </c>
    </row>
    <row r="396" spans="1:10" s="29" customFormat="1" ht="60.05" customHeight="1" x14ac:dyDescent="0.3">
      <c r="A396" s="23"/>
      <c r="B396" s="24" t="s">
        <v>4881</v>
      </c>
      <c r="C396" s="24" t="s">
        <v>4918</v>
      </c>
      <c r="D396" s="25" t="s">
        <v>4919</v>
      </c>
      <c r="E396" s="24" t="s">
        <v>67</v>
      </c>
      <c r="F396" s="26" t="s">
        <v>4920</v>
      </c>
      <c r="G396" s="27" t="s">
        <v>44</v>
      </c>
      <c r="H396" s="35">
        <v>75</v>
      </c>
      <c r="I396" s="28" t="str">
        <f t="shared" ref="I396:I459" si="6">HYPERLINK(CONCATENATE("http://www.amazon.com/gp/search/ref=sr_adv_b/?search-alias=stripbooks&amp;unfiltered=1&amp;field-keywords=",F396),"點選以開啟簡介")</f>
        <v>點選以開啟簡介</v>
      </c>
      <c r="J396" s="24" t="s">
        <v>440</v>
      </c>
    </row>
    <row r="397" spans="1:10" s="29" customFormat="1" ht="60.05" customHeight="1" x14ac:dyDescent="0.3">
      <c r="A397" s="23"/>
      <c r="B397" s="24" t="s">
        <v>4881</v>
      </c>
      <c r="C397" s="24" t="s">
        <v>4882</v>
      </c>
      <c r="D397" s="25" t="s">
        <v>4883</v>
      </c>
      <c r="E397" s="24" t="s">
        <v>67</v>
      </c>
      <c r="F397" s="26" t="s">
        <v>4884</v>
      </c>
      <c r="G397" s="27" t="s">
        <v>44</v>
      </c>
      <c r="H397" s="35">
        <v>70</v>
      </c>
      <c r="I397" s="28" t="str">
        <f t="shared" si="6"/>
        <v>點選以開啟簡介</v>
      </c>
      <c r="J397" s="24" t="s">
        <v>440</v>
      </c>
    </row>
    <row r="398" spans="1:10" s="29" customFormat="1" ht="60.05" customHeight="1" x14ac:dyDescent="0.3">
      <c r="A398" s="23"/>
      <c r="B398" s="24" t="s">
        <v>4881</v>
      </c>
      <c r="C398" s="24" t="s">
        <v>4969</v>
      </c>
      <c r="D398" s="25" t="s">
        <v>4970</v>
      </c>
      <c r="E398" s="24" t="s">
        <v>67</v>
      </c>
      <c r="F398" s="26" t="s">
        <v>4971</v>
      </c>
      <c r="G398" s="27" t="s">
        <v>44</v>
      </c>
      <c r="H398" s="35">
        <v>75</v>
      </c>
      <c r="I398" s="28" t="str">
        <f t="shared" si="6"/>
        <v>點選以開啟簡介</v>
      </c>
      <c r="J398" s="24" t="s">
        <v>440</v>
      </c>
    </row>
    <row r="399" spans="1:10" s="29" customFormat="1" ht="60.05" customHeight="1" x14ac:dyDescent="0.3">
      <c r="A399" s="23"/>
      <c r="B399" s="24" t="s">
        <v>4881</v>
      </c>
      <c r="C399" s="24" t="s">
        <v>6719</v>
      </c>
      <c r="D399" s="25" t="s">
        <v>6720</v>
      </c>
      <c r="E399" s="24" t="s">
        <v>67</v>
      </c>
      <c r="F399" s="26" t="s">
        <v>6721</v>
      </c>
      <c r="G399" s="27" t="s">
        <v>44</v>
      </c>
      <c r="H399" s="35">
        <v>69</v>
      </c>
      <c r="I399" s="28" t="str">
        <f t="shared" si="6"/>
        <v>點選以開啟簡介</v>
      </c>
      <c r="J399" s="24" t="s">
        <v>440</v>
      </c>
    </row>
    <row r="400" spans="1:10" s="29" customFormat="1" ht="60.05" customHeight="1" x14ac:dyDescent="0.3">
      <c r="A400" s="23"/>
      <c r="B400" s="24" t="s">
        <v>4881</v>
      </c>
      <c r="C400" s="24" t="s">
        <v>6480</v>
      </c>
      <c r="D400" s="25" t="s">
        <v>6481</v>
      </c>
      <c r="E400" s="24" t="s">
        <v>67</v>
      </c>
      <c r="F400" s="26" t="s">
        <v>6482</v>
      </c>
      <c r="G400" s="27" t="s">
        <v>44</v>
      </c>
      <c r="H400" s="35">
        <v>75</v>
      </c>
      <c r="I400" s="28" t="str">
        <f t="shared" si="6"/>
        <v>點選以開啟簡介</v>
      </c>
      <c r="J400" s="24" t="s">
        <v>440</v>
      </c>
    </row>
    <row r="401" spans="1:10" s="29" customFormat="1" ht="65.099999999999994" customHeight="1" x14ac:dyDescent="0.3">
      <c r="A401" s="23"/>
      <c r="B401" s="24" t="s">
        <v>4881</v>
      </c>
      <c r="C401" s="24" t="s">
        <v>5026</v>
      </c>
      <c r="D401" s="25" t="s">
        <v>5027</v>
      </c>
      <c r="E401" s="24" t="s">
        <v>67</v>
      </c>
      <c r="F401" s="26" t="s">
        <v>5028</v>
      </c>
      <c r="G401" s="27" t="s">
        <v>44</v>
      </c>
      <c r="H401" s="35">
        <v>75</v>
      </c>
      <c r="I401" s="28" t="str">
        <f t="shared" si="6"/>
        <v>點選以開啟簡介</v>
      </c>
      <c r="J401" s="24" t="s">
        <v>440</v>
      </c>
    </row>
    <row r="402" spans="1:10" s="29" customFormat="1" ht="60.05" customHeight="1" x14ac:dyDescent="0.3">
      <c r="A402" s="23"/>
      <c r="B402" s="24" t="s">
        <v>4881</v>
      </c>
      <c r="C402" s="24" t="s">
        <v>4948</v>
      </c>
      <c r="D402" s="25" t="s">
        <v>4949</v>
      </c>
      <c r="E402" s="24" t="s">
        <v>67</v>
      </c>
      <c r="F402" s="26" t="s">
        <v>4950</v>
      </c>
      <c r="G402" s="27" t="s">
        <v>44</v>
      </c>
      <c r="H402" s="35">
        <v>75</v>
      </c>
      <c r="I402" s="28" t="str">
        <f t="shared" si="6"/>
        <v>點選以開啟簡介</v>
      </c>
      <c r="J402" s="24" t="s">
        <v>440</v>
      </c>
    </row>
    <row r="403" spans="1:10" s="29" customFormat="1" ht="60.05" customHeight="1" x14ac:dyDescent="0.3">
      <c r="A403" s="23"/>
      <c r="B403" s="24" t="s">
        <v>4881</v>
      </c>
      <c r="C403" s="24" t="s">
        <v>5011</v>
      </c>
      <c r="D403" s="25" t="s">
        <v>5012</v>
      </c>
      <c r="E403" s="24" t="s">
        <v>67</v>
      </c>
      <c r="F403" s="26" t="s">
        <v>5013</v>
      </c>
      <c r="G403" s="27" t="s">
        <v>44</v>
      </c>
      <c r="H403" s="35">
        <v>75</v>
      </c>
      <c r="I403" s="28" t="str">
        <f t="shared" si="6"/>
        <v>點選以開啟簡介</v>
      </c>
      <c r="J403" s="24" t="s">
        <v>440</v>
      </c>
    </row>
    <row r="404" spans="1:10" s="29" customFormat="1" ht="65.099999999999994" customHeight="1" x14ac:dyDescent="0.3">
      <c r="A404" s="23"/>
      <c r="B404" s="24" t="s">
        <v>4881</v>
      </c>
      <c r="C404" s="24" t="s">
        <v>6703</v>
      </c>
      <c r="D404" s="25" t="s">
        <v>6704</v>
      </c>
      <c r="E404" s="24" t="s">
        <v>67</v>
      </c>
      <c r="F404" s="26" t="s">
        <v>6705</v>
      </c>
      <c r="G404" s="27" t="s">
        <v>44</v>
      </c>
      <c r="H404" s="35">
        <v>69</v>
      </c>
      <c r="I404" s="28" t="str">
        <f t="shared" si="6"/>
        <v>點選以開啟簡介</v>
      </c>
      <c r="J404" s="24" t="s">
        <v>440</v>
      </c>
    </row>
    <row r="405" spans="1:10" s="29" customFormat="1" ht="60.05" customHeight="1" x14ac:dyDescent="0.3">
      <c r="A405" s="23"/>
      <c r="B405" s="24" t="s">
        <v>4881</v>
      </c>
      <c r="C405" s="24" t="s">
        <v>4906</v>
      </c>
      <c r="D405" s="25" t="s">
        <v>4907</v>
      </c>
      <c r="E405" s="24" t="s">
        <v>67</v>
      </c>
      <c r="F405" s="26" t="s">
        <v>4908</v>
      </c>
      <c r="G405" s="27" t="s">
        <v>44</v>
      </c>
      <c r="H405" s="35">
        <v>75</v>
      </c>
      <c r="I405" s="28" t="str">
        <f t="shared" si="6"/>
        <v>點選以開啟簡介</v>
      </c>
      <c r="J405" s="24" t="s">
        <v>440</v>
      </c>
    </row>
    <row r="406" spans="1:10" s="29" customFormat="1" ht="65.099999999999994" customHeight="1" x14ac:dyDescent="0.3">
      <c r="A406" s="23"/>
      <c r="B406" s="24" t="s">
        <v>4881</v>
      </c>
      <c r="C406" s="24" t="s">
        <v>5052</v>
      </c>
      <c r="D406" s="25" t="s">
        <v>5053</v>
      </c>
      <c r="E406" s="24" t="s">
        <v>67</v>
      </c>
      <c r="F406" s="26" t="s">
        <v>5054</v>
      </c>
      <c r="G406" s="27" t="s">
        <v>44</v>
      </c>
      <c r="H406" s="35">
        <v>75</v>
      </c>
      <c r="I406" s="28" t="str">
        <f t="shared" si="6"/>
        <v>點選以開啟簡介</v>
      </c>
      <c r="J406" s="24" t="s">
        <v>440</v>
      </c>
    </row>
    <row r="407" spans="1:10" s="29" customFormat="1" ht="60.05" customHeight="1" x14ac:dyDescent="0.3">
      <c r="A407" s="23"/>
      <c r="B407" s="24" t="s">
        <v>4881</v>
      </c>
      <c r="C407" s="24" t="s">
        <v>5055</v>
      </c>
      <c r="D407" s="25" t="s">
        <v>5056</v>
      </c>
      <c r="E407" s="24" t="s">
        <v>67</v>
      </c>
      <c r="F407" s="26" t="s">
        <v>5057</v>
      </c>
      <c r="G407" s="27" t="s">
        <v>44</v>
      </c>
      <c r="H407" s="35">
        <v>75</v>
      </c>
      <c r="I407" s="28" t="str">
        <f t="shared" si="6"/>
        <v>點選以開啟簡介</v>
      </c>
      <c r="J407" s="24" t="s">
        <v>440</v>
      </c>
    </row>
    <row r="408" spans="1:10" s="29" customFormat="1" ht="60.05" customHeight="1" x14ac:dyDescent="0.3">
      <c r="A408" s="23"/>
      <c r="B408" s="24" t="s">
        <v>54</v>
      </c>
      <c r="C408" s="24" t="s">
        <v>55</v>
      </c>
      <c r="D408" s="25" t="s">
        <v>56</v>
      </c>
      <c r="E408" s="24" t="s">
        <v>42</v>
      </c>
      <c r="F408" s="26" t="s">
        <v>57</v>
      </c>
      <c r="G408" s="27" t="s">
        <v>44</v>
      </c>
      <c r="H408" s="35">
        <v>64</v>
      </c>
      <c r="I408" s="28" t="str">
        <f t="shared" si="6"/>
        <v>點選以開啟簡介</v>
      </c>
      <c r="J408" s="24" t="s">
        <v>23</v>
      </c>
    </row>
    <row r="409" spans="1:10" s="29" customFormat="1" ht="60.05" customHeight="1" x14ac:dyDescent="0.3">
      <c r="A409" s="23"/>
      <c r="B409" s="24" t="s">
        <v>8012</v>
      </c>
      <c r="C409" s="24" t="s">
        <v>1007</v>
      </c>
      <c r="D409" s="25" t="s">
        <v>1008</v>
      </c>
      <c r="E409" s="24" t="s">
        <v>67</v>
      </c>
      <c r="F409" s="26" t="s">
        <v>1009</v>
      </c>
      <c r="G409" s="27" t="s">
        <v>28</v>
      </c>
      <c r="H409" s="35">
        <v>99.95</v>
      </c>
      <c r="I409" s="28" t="str">
        <f t="shared" si="6"/>
        <v>點選以開啟簡介</v>
      </c>
      <c r="J409" s="24" t="s">
        <v>689</v>
      </c>
    </row>
    <row r="410" spans="1:10" s="29" customFormat="1" ht="60.05" customHeight="1" x14ac:dyDescent="0.3">
      <c r="A410" s="23"/>
      <c r="B410" s="24" t="s">
        <v>1025</v>
      </c>
      <c r="C410" s="24" t="s">
        <v>1026</v>
      </c>
      <c r="D410" s="25" t="s">
        <v>1027</v>
      </c>
      <c r="E410" s="24" t="s">
        <v>67</v>
      </c>
      <c r="F410" s="26" t="s">
        <v>1028</v>
      </c>
      <c r="G410" s="27" t="s">
        <v>28</v>
      </c>
      <c r="H410" s="35">
        <v>99.95</v>
      </c>
      <c r="I410" s="28" t="str">
        <f t="shared" si="6"/>
        <v>點選以開啟簡介</v>
      </c>
      <c r="J410" s="24" t="s">
        <v>689</v>
      </c>
    </row>
    <row r="411" spans="1:10" s="29" customFormat="1" ht="60.05" customHeight="1" x14ac:dyDescent="0.3">
      <c r="A411" s="23"/>
      <c r="B411" s="24" t="s">
        <v>8126</v>
      </c>
      <c r="C411" s="24" t="s">
        <v>6247</v>
      </c>
      <c r="D411" s="25" t="s">
        <v>6248</v>
      </c>
      <c r="E411" s="24" t="s">
        <v>42</v>
      </c>
      <c r="F411" s="26" t="s">
        <v>6249</v>
      </c>
      <c r="G411" s="27" t="s">
        <v>28</v>
      </c>
      <c r="H411" s="35">
        <v>45</v>
      </c>
      <c r="I411" s="28" t="str">
        <f t="shared" si="6"/>
        <v>點選以開啟簡介</v>
      </c>
      <c r="J411" s="24" t="s">
        <v>23</v>
      </c>
    </row>
    <row r="412" spans="1:10" s="29" customFormat="1" ht="60.05" customHeight="1" x14ac:dyDescent="0.3">
      <c r="A412" s="23"/>
      <c r="B412" s="24" t="s">
        <v>8013</v>
      </c>
      <c r="C412" s="24" t="s">
        <v>1018</v>
      </c>
      <c r="D412" s="25" t="s">
        <v>1019</v>
      </c>
      <c r="E412" s="24" t="s">
        <v>67</v>
      </c>
      <c r="F412" s="26" t="s">
        <v>1020</v>
      </c>
      <c r="G412" s="27" t="s">
        <v>28</v>
      </c>
      <c r="H412" s="35">
        <v>99.95</v>
      </c>
      <c r="I412" s="28" t="str">
        <f t="shared" si="6"/>
        <v>點選以開啟簡介</v>
      </c>
      <c r="J412" s="24" t="s">
        <v>689</v>
      </c>
    </row>
    <row r="413" spans="1:10" s="29" customFormat="1" ht="60.05" customHeight="1" x14ac:dyDescent="0.3">
      <c r="A413" s="23"/>
      <c r="B413" s="24" t="s">
        <v>8013</v>
      </c>
      <c r="C413" s="24" t="s">
        <v>5182</v>
      </c>
      <c r="D413" s="25" t="s">
        <v>5183</v>
      </c>
      <c r="E413" s="24" t="s">
        <v>67</v>
      </c>
      <c r="F413" s="26" t="s">
        <v>5184</v>
      </c>
      <c r="G413" s="27" t="s">
        <v>28</v>
      </c>
      <c r="H413" s="35">
        <v>45</v>
      </c>
      <c r="I413" s="28" t="str">
        <f t="shared" si="6"/>
        <v>點選以開啟簡介</v>
      </c>
      <c r="J413" s="24" t="s">
        <v>689</v>
      </c>
    </row>
    <row r="414" spans="1:10" s="29" customFormat="1" ht="65.099999999999994" customHeight="1" x14ac:dyDescent="0.3">
      <c r="A414" s="23"/>
      <c r="B414" s="24" t="s">
        <v>8047</v>
      </c>
      <c r="C414" s="24" t="s">
        <v>5098</v>
      </c>
      <c r="D414" s="25" t="s">
        <v>5099</v>
      </c>
      <c r="E414" s="24" t="s">
        <v>67</v>
      </c>
      <c r="F414" s="26" t="s">
        <v>5100</v>
      </c>
      <c r="G414" s="27" t="s">
        <v>28</v>
      </c>
      <c r="H414" s="35">
        <v>39.950000000000003</v>
      </c>
      <c r="I414" s="28" t="str">
        <f t="shared" si="6"/>
        <v>點選以開啟簡介</v>
      </c>
      <c r="J414" s="24" t="s">
        <v>23</v>
      </c>
    </row>
    <row r="415" spans="1:10" s="29" customFormat="1" ht="60.05" customHeight="1" x14ac:dyDescent="0.3">
      <c r="A415" s="23"/>
      <c r="B415" s="24" t="s">
        <v>5446</v>
      </c>
      <c r="C415" s="24" t="s">
        <v>5447</v>
      </c>
      <c r="D415" s="25" t="s">
        <v>5448</v>
      </c>
      <c r="E415" s="24" t="s">
        <v>67</v>
      </c>
      <c r="F415" s="26" t="s">
        <v>5449</v>
      </c>
      <c r="G415" s="27" t="s">
        <v>28</v>
      </c>
      <c r="H415" s="35">
        <v>30</v>
      </c>
      <c r="I415" s="28" t="str">
        <f t="shared" si="6"/>
        <v>點選以開啟簡介</v>
      </c>
      <c r="J415" s="24" t="s">
        <v>23</v>
      </c>
    </row>
    <row r="416" spans="1:10" s="29" customFormat="1" ht="60.05" customHeight="1" x14ac:dyDescent="0.3">
      <c r="A416" s="23"/>
      <c r="B416" s="24" t="s">
        <v>1152</v>
      </c>
      <c r="C416" s="24" t="s">
        <v>1153</v>
      </c>
      <c r="D416" s="25" t="s">
        <v>1154</v>
      </c>
      <c r="E416" s="24" t="s">
        <v>42</v>
      </c>
      <c r="F416" s="26" t="s">
        <v>1155</v>
      </c>
      <c r="G416" s="27" t="s">
        <v>28</v>
      </c>
      <c r="H416" s="35">
        <v>49.95</v>
      </c>
      <c r="I416" s="28" t="str">
        <f t="shared" si="6"/>
        <v>點選以開啟簡介</v>
      </c>
      <c r="J416" s="24" t="s">
        <v>23</v>
      </c>
    </row>
    <row r="417" spans="1:10" s="29" customFormat="1" ht="60.05" customHeight="1" x14ac:dyDescent="0.3">
      <c r="A417" s="23"/>
      <c r="B417" s="24" t="s">
        <v>1029</v>
      </c>
      <c r="C417" s="24" t="s">
        <v>1030</v>
      </c>
      <c r="D417" s="25" t="s">
        <v>1031</v>
      </c>
      <c r="E417" s="24" t="s">
        <v>67</v>
      </c>
      <c r="F417" s="26" t="s">
        <v>1032</v>
      </c>
      <c r="G417" s="27" t="s">
        <v>28</v>
      </c>
      <c r="H417" s="35">
        <v>99.95</v>
      </c>
      <c r="I417" s="28" t="str">
        <f t="shared" si="6"/>
        <v>點選以開啟簡介</v>
      </c>
      <c r="J417" s="24" t="s">
        <v>689</v>
      </c>
    </row>
    <row r="418" spans="1:10" s="29" customFormat="1" ht="60.05" customHeight="1" x14ac:dyDescent="0.3">
      <c r="A418" s="23"/>
      <c r="B418" s="24" t="s">
        <v>5467</v>
      </c>
      <c r="C418" s="24" t="s">
        <v>5447</v>
      </c>
      <c r="D418" s="25" t="s">
        <v>5468</v>
      </c>
      <c r="E418" s="24" t="s">
        <v>67</v>
      </c>
      <c r="F418" s="26" t="s">
        <v>5469</v>
      </c>
      <c r="G418" s="27" t="s">
        <v>28</v>
      </c>
      <c r="H418" s="35">
        <v>35</v>
      </c>
      <c r="I418" s="28" t="str">
        <f t="shared" si="6"/>
        <v>點選以開啟簡介</v>
      </c>
      <c r="J418" s="24" t="s">
        <v>689</v>
      </c>
    </row>
    <row r="419" spans="1:10" s="29" customFormat="1" ht="65.099999999999994" customHeight="1" x14ac:dyDescent="0.3">
      <c r="A419" s="23"/>
      <c r="B419" s="24" t="s">
        <v>5416</v>
      </c>
      <c r="C419" s="24" t="s">
        <v>5417</v>
      </c>
      <c r="D419" s="25" t="s">
        <v>5418</v>
      </c>
      <c r="E419" s="24" t="s">
        <v>67</v>
      </c>
      <c r="F419" s="26" t="s">
        <v>5419</v>
      </c>
      <c r="G419" s="27" t="s">
        <v>28</v>
      </c>
      <c r="H419" s="35">
        <v>35</v>
      </c>
      <c r="I419" s="28" t="str">
        <f t="shared" si="6"/>
        <v>點選以開啟簡介</v>
      </c>
      <c r="J419" s="24" t="s">
        <v>23</v>
      </c>
    </row>
    <row r="420" spans="1:10" s="29" customFormat="1" ht="60.05" customHeight="1" x14ac:dyDescent="0.3">
      <c r="A420" s="23"/>
      <c r="B420" s="24" t="s">
        <v>5473</v>
      </c>
      <c r="C420" s="24" t="s">
        <v>5474</v>
      </c>
      <c r="D420" s="25" t="s">
        <v>5475</v>
      </c>
      <c r="E420" s="24" t="s">
        <v>67</v>
      </c>
      <c r="F420" s="26" t="s">
        <v>5476</v>
      </c>
      <c r="G420" s="27" t="s">
        <v>28</v>
      </c>
      <c r="H420" s="35">
        <v>30</v>
      </c>
      <c r="I420" s="28" t="str">
        <f t="shared" si="6"/>
        <v>點選以開啟簡介</v>
      </c>
      <c r="J420" s="24" t="s">
        <v>23</v>
      </c>
    </row>
    <row r="421" spans="1:10" s="29" customFormat="1" ht="60.05" customHeight="1" x14ac:dyDescent="0.3">
      <c r="A421" s="23"/>
      <c r="B421" s="24" t="s">
        <v>8008</v>
      </c>
      <c r="C421" s="24" t="s">
        <v>950</v>
      </c>
      <c r="D421" s="25" t="s">
        <v>951</v>
      </c>
      <c r="E421" s="24" t="s">
        <v>42</v>
      </c>
      <c r="F421" s="26" t="s">
        <v>952</v>
      </c>
      <c r="G421" s="27" t="s">
        <v>28</v>
      </c>
      <c r="H421" s="35">
        <v>39.950000000000003</v>
      </c>
      <c r="I421" s="28" t="str">
        <f t="shared" si="6"/>
        <v>點選以開啟簡介</v>
      </c>
      <c r="J421" s="24" t="s">
        <v>23</v>
      </c>
    </row>
    <row r="422" spans="1:10" s="29" customFormat="1" ht="60.05" customHeight="1" x14ac:dyDescent="0.3">
      <c r="A422" s="23"/>
      <c r="B422" s="24" t="s">
        <v>1159</v>
      </c>
      <c r="C422" s="24" t="s">
        <v>1160</v>
      </c>
      <c r="D422" s="25" t="s">
        <v>1161</v>
      </c>
      <c r="E422" s="24" t="s">
        <v>67</v>
      </c>
      <c r="F422" s="26" t="s">
        <v>1162</v>
      </c>
      <c r="G422" s="27" t="s">
        <v>28</v>
      </c>
      <c r="H422" s="35">
        <v>99.95</v>
      </c>
      <c r="I422" s="28" t="str">
        <f t="shared" si="6"/>
        <v>點選以開啟簡介</v>
      </c>
      <c r="J422" s="24" t="s">
        <v>689</v>
      </c>
    </row>
    <row r="423" spans="1:10" s="29" customFormat="1" ht="60.05" customHeight="1" x14ac:dyDescent="0.3">
      <c r="A423" s="23"/>
      <c r="B423" s="24" t="s">
        <v>5094</v>
      </c>
      <c r="C423" s="24" t="s">
        <v>5095</v>
      </c>
      <c r="D423" s="25" t="s">
        <v>5096</v>
      </c>
      <c r="E423" s="24" t="s">
        <v>67</v>
      </c>
      <c r="F423" s="26" t="s">
        <v>5097</v>
      </c>
      <c r="G423" s="27" t="s">
        <v>28</v>
      </c>
      <c r="H423" s="35">
        <v>39.950000000000003</v>
      </c>
      <c r="I423" s="28" t="str">
        <f t="shared" si="6"/>
        <v>點選以開啟簡介</v>
      </c>
      <c r="J423" s="24" t="s">
        <v>689</v>
      </c>
    </row>
    <row r="424" spans="1:10" s="29" customFormat="1" ht="60.05" customHeight="1" x14ac:dyDescent="0.3">
      <c r="A424" s="23"/>
      <c r="B424" s="24" t="s">
        <v>8046</v>
      </c>
      <c r="C424" s="24" t="s">
        <v>5076</v>
      </c>
      <c r="D424" s="25" t="s">
        <v>5077</v>
      </c>
      <c r="E424" s="24" t="s">
        <v>67</v>
      </c>
      <c r="F424" s="26" t="s">
        <v>5078</v>
      </c>
      <c r="G424" s="27" t="s">
        <v>28</v>
      </c>
      <c r="H424" s="35">
        <v>39.950000000000003</v>
      </c>
      <c r="I424" s="28" t="str">
        <f t="shared" si="6"/>
        <v>點選以開啟簡介</v>
      </c>
      <c r="J424" s="24" t="s">
        <v>23</v>
      </c>
    </row>
    <row r="425" spans="1:10" s="29" customFormat="1" ht="60.05" customHeight="1" x14ac:dyDescent="0.3">
      <c r="A425" s="23"/>
      <c r="B425" s="24" t="s">
        <v>8000</v>
      </c>
      <c r="C425" s="24" t="s">
        <v>4894</v>
      </c>
      <c r="D425" s="25" t="s">
        <v>4895</v>
      </c>
      <c r="E425" s="24" t="s">
        <v>42</v>
      </c>
      <c r="F425" s="26" t="s">
        <v>4896</v>
      </c>
      <c r="G425" s="27" t="s">
        <v>44</v>
      </c>
      <c r="H425" s="35">
        <v>75</v>
      </c>
      <c r="I425" s="28" t="str">
        <f t="shared" si="6"/>
        <v>點選以開啟簡介</v>
      </c>
      <c r="J425" s="24" t="s">
        <v>23</v>
      </c>
    </row>
    <row r="426" spans="1:10" s="29" customFormat="1" ht="60.05" customHeight="1" x14ac:dyDescent="0.3">
      <c r="A426" s="23"/>
      <c r="B426" s="24" t="s">
        <v>8000</v>
      </c>
      <c r="C426" s="24" t="s">
        <v>4909</v>
      </c>
      <c r="D426" s="25" t="s">
        <v>4910</v>
      </c>
      <c r="E426" s="24" t="s">
        <v>42</v>
      </c>
      <c r="F426" s="26" t="s">
        <v>4911</v>
      </c>
      <c r="G426" s="27" t="s">
        <v>44</v>
      </c>
      <c r="H426" s="35">
        <v>75</v>
      </c>
      <c r="I426" s="28" t="str">
        <f t="shared" si="6"/>
        <v>點選以開啟簡介</v>
      </c>
      <c r="J426" s="24" t="s">
        <v>23</v>
      </c>
    </row>
    <row r="427" spans="1:10" s="29" customFormat="1" ht="60.05" customHeight="1" x14ac:dyDescent="0.3">
      <c r="A427" s="23"/>
      <c r="B427" s="24" t="s">
        <v>8000</v>
      </c>
      <c r="C427" s="24" t="s">
        <v>4972</v>
      </c>
      <c r="D427" s="25" t="s">
        <v>4973</v>
      </c>
      <c r="E427" s="24" t="s">
        <v>42</v>
      </c>
      <c r="F427" s="26" t="s">
        <v>4974</v>
      </c>
      <c r="G427" s="27" t="s">
        <v>44</v>
      </c>
      <c r="H427" s="35">
        <v>70</v>
      </c>
      <c r="I427" s="28" t="str">
        <f t="shared" si="6"/>
        <v>點選以開啟簡介</v>
      </c>
      <c r="J427" s="24" t="s">
        <v>23</v>
      </c>
    </row>
    <row r="428" spans="1:10" s="29" customFormat="1" ht="60.05" customHeight="1" x14ac:dyDescent="0.3">
      <c r="A428" s="23"/>
      <c r="B428" s="24" t="s">
        <v>8000</v>
      </c>
      <c r="C428" s="24" t="s">
        <v>830</v>
      </c>
      <c r="D428" s="25" t="s">
        <v>831</v>
      </c>
      <c r="E428" s="24" t="s">
        <v>42</v>
      </c>
      <c r="F428" s="26" t="s">
        <v>832</v>
      </c>
      <c r="G428" s="27" t="s">
        <v>44</v>
      </c>
      <c r="H428" s="35">
        <v>70</v>
      </c>
      <c r="I428" s="28" t="str">
        <f t="shared" si="6"/>
        <v>點選以開啟簡介</v>
      </c>
      <c r="J428" s="24" t="s">
        <v>23</v>
      </c>
    </row>
    <row r="429" spans="1:10" s="29" customFormat="1" ht="60.05" customHeight="1" x14ac:dyDescent="0.3">
      <c r="A429" s="23"/>
      <c r="B429" s="24" t="s">
        <v>8000</v>
      </c>
      <c r="C429" s="24" t="s">
        <v>4951</v>
      </c>
      <c r="D429" s="25" t="s">
        <v>4952</v>
      </c>
      <c r="E429" s="24" t="s">
        <v>42</v>
      </c>
      <c r="F429" s="26" t="s">
        <v>4953</v>
      </c>
      <c r="G429" s="27" t="s">
        <v>44</v>
      </c>
      <c r="H429" s="35">
        <v>75</v>
      </c>
      <c r="I429" s="28" t="str">
        <f t="shared" si="6"/>
        <v>點選以開啟簡介</v>
      </c>
      <c r="J429" s="24" t="s">
        <v>23</v>
      </c>
    </row>
    <row r="430" spans="1:10" s="29" customFormat="1" ht="60.05" customHeight="1" x14ac:dyDescent="0.3">
      <c r="A430" s="23"/>
      <c r="B430" s="24" t="s">
        <v>8000</v>
      </c>
      <c r="C430" s="24" t="s">
        <v>4888</v>
      </c>
      <c r="D430" s="25" t="s">
        <v>4889</v>
      </c>
      <c r="E430" s="24" t="s">
        <v>42</v>
      </c>
      <c r="F430" s="26" t="s">
        <v>4890</v>
      </c>
      <c r="G430" s="27" t="s">
        <v>44</v>
      </c>
      <c r="H430" s="35">
        <v>75</v>
      </c>
      <c r="I430" s="28" t="str">
        <f t="shared" si="6"/>
        <v>點選以開啟簡介</v>
      </c>
      <c r="J430" s="24" t="s">
        <v>23</v>
      </c>
    </row>
    <row r="431" spans="1:10" s="29" customFormat="1" ht="60.05" customHeight="1" x14ac:dyDescent="0.3">
      <c r="A431" s="23"/>
      <c r="B431" s="24" t="s">
        <v>8000</v>
      </c>
      <c r="C431" s="24" t="s">
        <v>4869</v>
      </c>
      <c r="D431" s="25" t="s">
        <v>4870</v>
      </c>
      <c r="E431" s="24" t="s">
        <v>42</v>
      </c>
      <c r="F431" s="26" t="s">
        <v>4871</v>
      </c>
      <c r="G431" s="27" t="s">
        <v>44</v>
      </c>
      <c r="H431" s="35">
        <v>70</v>
      </c>
      <c r="I431" s="28" t="str">
        <f t="shared" si="6"/>
        <v>點選以開啟簡介</v>
      </c>
      <c r="J431" s="24" t="s">
        <v>23</v>
      </c>
    </row>
    <row r="432" spans="1:10" s="29" customFormat="1" ht="60.05" customHeight="1" x14ac:dyDescent="0.3">
      <c r="A432" s="23"/>
      <c r="B432" s="24" t="s">
        <v>8000</v>
      </c>
      <c r="C432" s="24" t="s">
        <v>4912</v>
      </c>
      <c r="D432" s="25" t="s">
        <v>4913</v>
      </c>
      <c r="E432" s="24" t="s">
        <v>42</v>
      </c>
      <c r="F432" s="26" t="s">
        <v>4914</v>
      </c>
      <c r="G432" s="27" t="s">
        <v>44</v>
      </c>
      <c r="H432" s="35">
        <v>75</v>
      </c>
      <c r="I432" s="28" t="str">
        <f t="shared" si="6"/>
        <v>點選以開啟簡介</v>
      </c>
      <c r="J432" s="24" t="s">
        <v>23</v>
      </c>
    </row>
    <row r="433" spans="1:10" s="29" customFormat="1" ht="60.05" customHeight="1" x14ac:dyDescent="0.3">
      <c r="A433" s="23"/>
      <c r="B433" s="24" t="s">
        <v>8000</v>
      </c>
      <c r="C433" s="24" t="s">
        <v>833</v>
      </c>
      <c r="D433" s="25" t="s">
        <v>834</v>
      </c>
      <c r="E433" s="24" t="s">
        <v>42</v>
      </c>
      <c r="F433" s="26" t="s">
        <v>835</v>
      </c>
      <c r="G433" s="27" t="s">
        <v>44</v>
      </c>
      <c r="H433" s="35">
        <v>70</v>
      </c>
      <c r="I433" s="28" t="str">
        <f t="shared" si="6"/>
        <v>點選以開啟簡介</v>
      </c>
      <c r="J433" s="24" t="s">
        <v>23</v>
      </c>
    </row>
    <row r="434" spans="1:10" s="29" customFormat="1" ht="60.05" customHeight="1" x14ac:dyDescent="0.3">
      <c r="A434" s="23"/>
      <c r="B434" s="24" t="s">
        <v>8000</v>
      </c>
      <c r="C434" s="24" t="s">
        <v>4900</v>
      </c>
      <c r="D434" s="25" t="s">
        <v>4901</v>
      </c>
      <c r="E434" s="24" t="s">
        <v>42</v>
      </c>
      <c r="F434" s="26" t="s">
        <v>4902</v>
      </c>
      <c r="G434" s="27" t="s">
        <v>44</v>
      </c>
      <c r="H434" s="35">
        <v>75</v>
      </c>
      <c r="I434" s="28" t="str">
        <f t="shared" si="6"/>
        <v>點選以開啟簡介</v>
      </c>
      <c r="J434" s="24" t="s">
        <v>23</v>
      </c>
    </row>
    <row r="435" spans="1:10" s="29" customFormat="1" ht="60.05" customHeight="1" x14ac:dyDescent="0.3">
      <c r="A435" s="23"/>
      <c r="B435" s="24" t="s">
        <v>8000</v>
      </c>
      <c r="C435" s="24" t="s">
        <v>4937</v>
      </c>
      <c r="D435" s="25" t="s">
        <v>4938</v>
      </c>
      <c r="E435" s="24" t="s">
        <v>42</v>
      </c>
      <c r="F435" s="26" t="s">
        <v>4939</v>
      </c>
      <c r="G435" s="27" t="s">
        <v>44</v>
      </c>
      <c r="H435" s="35">
        <v>70</v>
      </c>
      <c r="I435" s="28" t="str">
        <f t="shared" si="6"/>
        <v>點選以開啟簡介</v>
      </c>
      <c r="J435" s="24" t="s">
        <v>23</v>
      </c>
    </row>
    <row r="436" spans="1:10" s="29" customFormat="1" ht="60.05" customHeight="1" x14ac:dyDescent="0.3">
      <c r="A436" s="23"/>
      <c r="B436" s="24" t="s">
        <v>8000</v>
      </c>
      <c r="C436" s="24" t="s">
        <v>4978</v>
      </c>
      <c r="D436" s="25" t="s">
        <v>4979</v>
      </c>
      <c r="E436" s="24" t="s">
        <v>42</v>
      </c>
      <c r="F436" s="26" t="s">
        <v>4980</v>
      </c>
      <c r="G436" s="27" t="s">
        <v>44</v>
      </c>
      <c r="H436" s="35">
        <v>75</v>
      </c>
      <c r="I436" s="28" t="str">
        <f t="shared" si="6"/>
        <v>點選以開啟簡介</v>
      </c>
      <c r="J436" s="24" t="s">
        <v>23</v>
      </c>
    </row>
    <row r="437" spans="1:10" s="29" customFormat="1" ht="60.05" customHeight="1" x14ac:dyDescent="0.3">
      <c r="A437" s="23"/>
      <c r="B437" s="24" t="s">
        <v>7985</v>
      </c>
      <c r="C437" s="24" t="s">
        <v>97</v>
      </c>
      <c r="D437" s="25" t="s">
        <v>98</v>
      </c>
      <c r="E437" s="24" t="s">
        <v>42</v>
      </c>
      <c r="F437" s="26" t="s">
        <v>99</v>
      </c>
      <c r="G437" s="27" t="s">
        <v>44</v>
      </c>
      <c r="H437" s="35">
        <v>64</v>
      </c>
      <c r="I437" s="28" t="str">
        <f t="shared" si="6"/>
        <v>點選以開啟簡介</v>
      </c>
      <c r="J437" s="24" t="s">
        <v>23</v>
      </c>
    </row>
    <row r="438" spans="1:10" s="29" customFormat="1" ht="60.05" customHeight="1" x14ac:dyDescent="0.3">
      <c r="A438" s="23"/>
      <c r="B438" s="24" t="s">
        <v>7985</v>
      </c>
      <c r="C438" s="24" t="s">
        <v>88</v>
      </c>
      <c r="D438" s="25" t="s">
        <v>89</v>
      </c>
      <c r="E438" s="24" t="s">
        <v>42</v>
      </c>
      <c r="F438" s="26" t="s">
        <v>90</v>
      </c>
      <c r="G438" s="27" t="s">
        <v>28</v>
      </c>
      <c r="H438" s="35">
        <v>99</v>
      </c>
      <c r="I438" s="28" t="str">
        <f t="shared" si="6"/>
        <v>點選以開啟簡介</v>
      </c>
      <c r="J438" s="24" t="s">
        <v>23</v>
      </c>
    </row>
    <row r="439" spans="1:10" s="29" customFormat="1" ht="60.05" customHeight="1" x14ac:dyDescent="0.3">
      <c r="A439" s="23"/>
      <c r="B439" s="24" t="s">
        <v>7985</v>
      </c>
      <c r="C439" s="24" t="s">
        <v>48</v>
      </c>
      <c r="D439" s="25" t="s">
        <v>49</v>
      </c>
      <c r="E439" s="24" t="s">
        <v>42</v>
      </c>
      <c r="F439" s="26" t="s">
        <v>50</v>
      </c>
      <c r="G439" s="27" t="s">
        <v>28</v>
      </c>
      <c r="H439" s="35">
        <v>99</v>
      </c>
      <c r="I439" s="28" t="str">
        <f t="shared" si="6"/>
        <v>點選以開啟簡介</v>
      </c>
      <c r="J439" s="24" t="s">
        <v>23</v>
      </c>
    </row>
    <row r="440" spans="1:10" s="29" customFormat="1" ht="60.05" customHeight="1" x14ac:dyDescent="0.3">
      <c r="A440" s="23"/>
      <c r="B440" s="24" t="s">
        <v>7985</v>
      </c>
      <c r="C440" s="24" t="s">
        <v>78</v>
      </c>
      <c r="D440" s="25" t="s">
        <v>79</v>
      </c>
      <c r="E440" s="24" t="s">
        <v>42</v>
      </c>
      <c r="F440" s="26" t="s">
        <v>80</v>
      </c>
      <c r="G440" s="27" t="s">
        <v>28</v>
      </c>
      <c r="H440" s="35">
        <v>36.950000000000003</v>
      </c>
      <c r="I440" s="28" t="str">
        <f t="shared" si="6"/>
        <v>點選以開啟簡介</v>
      </c>
      <c r="J440" s="24" t="s">
        <v>23</v>
      </c>
    </row>
    <row r="441" spans="1:10" s="29" customFormat="1" ht="60.05" customHeight="1" x14ac:dyDescent="0.3">
      <c r="A441" s="23"/>
      <c r="B441" s="24" t="s">
        <v>7985</v>
      </c>
      <c r="C441" s="24" t="s">
        <v>94</v>
      </c>
      <c r="D441" s="25" t="s">
        <v>95</v>
      </c>
      <c r="E441" s="24" t="s">
        <v>42</v>
      </c>
      <c r="F441" s="26" t="s">
        <v>96</v>
      </c>
      <c r="G441" s="27" t="s">
        <v>44</v>
      </c>
      <c r="H441" s="35">
        <v>64</v>
      </c>
      <c r="I441" s="28" t="str">
        <f t="shared" si="6"/>
        <v>點選以開啟簡介</v>
      </c>
      <c r="J441" s="24" t="s">
        <v>23</v>
      </c>
    </row>
    <row r="442" spans="1:10" s="29" customFormat="1" ht="60.05" customHeight="1" x14ac:dyDescent="0.3">
      <c r="A442" s="23"/>
      <c r="B442" s="24" t="s">
        <v>7985</v>
      </c>
      <c r="C442" s="24" t="s">
        <v>91</v>
      </c>
      <c r="D442" s="25" t="s">
        <v>92</v>
      </c>
      <c r="E442" s="24" t="s">
        <v>42</v>
      </c>
      <c r="F442" s="26" t="s">
        <v>93</v>
      </c>
      <c r="G442" s="27" t="s">
        <v>44</v>
      </c>
      <c r="H442" s="35">
        <v>64</v>
      </c>
      <c r="I442" s="28" t="str">
        <f t="shared" si="6"/>
        <v>點選以開啟簡介</v>
      </c>
      <c r="J442" s="24" t="s">
        <v>23</v>
      </c>
    </row>
    <row r="443" spans="1:10" s="29" customFormat="1" ht="60.05" customHeight="1" x14ac:dyDescent="0.3">
      <c r="A443" s="23"/>
      <c r="B443" s="24" t="s">
        <v>7990</v>
      </c>
      <c r="C443" s="24" t="s">
        <v>85</v>
      </c>
      <c r="D443" s="25" t="s">
        <v>86</v>
      </c>
      <c r="E443" s="24" t="s">
        <v>42</v>
      </c>
      <c r="F443" s="26" t="s">
        <v>87</v>
      </c>
      <c r="G443" s="27" t="s">
        <v>44</v>
      </c>
      <c r="H443" s="35">
        <v>81</v>
      </c>
      <c r="I443" s="28" t="str">
        <f t="shared" si="6"/>
        <v>點選以開啟簡介</v>
      </c>
      <c r="J443" s="24" t="s">
        <v>23</v>
      </c>
    </row>
    <row r="444" spans="1:10" s="29" customFormat="1" ht="60.05" customHeight="1" x14ac:dyDescent="0.3">
      <c r="A444" s="23"/>
      <c r="B444" s="24" t="s">
        <v>7991</v>
      </c>
      <c r="C444" s="24" t="s">
        <v>111</v>
      </c>
      <c r="D444" s="25" t="s">
        <v>112</v>
      </c>
      <c r="E444" s="24" t="s">
        <v>42</v>
      </c>
      <c r="F444" s="26" t="s">
        <v>113</v>
      </c>
      <c r="G444" s="27" t="s">
        <v>44</v>
      </c>
      <c r="H444" s="35">
        <v>97</v>
      </c>
      <c r="I444" s="28" t="str">
        <f t="shared" si="6"/>
        <v>點選以開啟簡介</v>
      </c>
      <c r="J444" s="24" t="s">
        <v>23</v>
      </c>
    </row>
    <row r="445" spans="1:10" s="29" customFormat="1" ht="60.05" customHeight="1" x14ac:dyDescent="0.3">
      <c r="A445" s="23"/>
      <c r="B445" s="24" t="s">
        <v>7988</v>
      </c>
      <c r="C445" s="24" t="s">
        <v>69</v>
      </c>
      <c r="D445" s="25" t="s">
        <v>70</v>
      </c>
      <c r="E445" s="24" t="s">
        <v>42</v>
      </c>
      <c r="F445" s="26" t="s">
        <v>71</v>
      </c>
      <c r="G445" s="27" t="s">
        <v>44</v>
      </c>
      <c r="H445" s="35">
        <v>64</v>
      </c>
      <c r="I445" s="28" t="str">
        <f t="shared" si="6"/>
        <v>點選以開啟簡介</v>
      </c>
      <c r="J445" s="24" t="s">
        <v>23</v>
      </c>
    </row>
    <row r="446" spans="1:10" s="29" customFormat="1" ht="60.05" customHeight="1" x14ac:dyDescent="0.3">
      <c r="A446" s="23"/>
      <c r="B446" s="24" t="s">
        <v>7984</v>
      </c>
      <c r="C446" s="24" t="s">
        <v>45</v>
      </c>
      <c r="D446" s="25" t="s">
        <v>46</v>
      </c>
      <c r="E446" s="24" t="s">
        <v>42</v>
      </c>
      <c r="F446" s="26" t="s">
        <v>47</v>
      </c>
      <c r="G446" s="27" t="s">
        <v>44</v>
      </c>
      <c r="H446" s="35">
        <v>64</v>
      </c>
      <c r="I446" s="28" t="str">
        <f t="shared" si="6"/>
        <v>點選以開啟簡介</v>
      </c>
      <c r="J446" s="24" t="s">
        <v>23</v>
      </c>
    </row>
    <row r="447" spans="1:10" s="29" customFormat="1" ht="60.05" customHeight="1" x14ac:dyDescent="0.3">
      <c r="A447" s="23"/>
      <c r="B447" s="24" t="s">
        <v>8146</v>
      </c>
      <c r="C447" s="24" t="s">
        <v>7742</v>
      </c>
      <c r="D447" s="25" t="s">
        <v>7743</v>
      </c>
      <c r="E447" s="24" t="s">
        <v>42</v>
      </c>
      <c r="F447" s="26" t="s">
        <v>7744</v>
      </c>
      <c r="G447" s="27" t="s">
        <v>28</v>
      </c>
      <c r="H447" s="35">
        <v>200</v>
      </c>
      <c r="I447" s="28" t="str">
        <f t="shared" si="6"/>
        <v>點選以開啟簡介</v>
      </c>
      <c r="J447" s="24" t="s">
        <v>23</v>
      </c>
    </row>
    <row r="448" spans="1:10" s="29" customFormat="1" ht="60.05" customHeight="1" x14ac:dyDescent="0.3">
      <c r="A448" s="23"/>
      <c r="B448" s="24" t="s">
        <v>8073</v>
      </c>
      <c r="C448" s="24" t="s">
        <v>5271</v>
      </c>
      <c r="D448" s="25" t="s">
        <v>5272</v>
      </c>
      <c r="E448" s="24" t="s">
        <v>67</v>
      </c>
      <c r="F448" s="26" t="s">
        <v>5273</v>
      </c>
      <c r="G448" s="27" t="s">
        <v>28</v>
      </c>
      <c r="H448" s="35">
        <v>49.95</v>
      </c>
      <c r="I448" s="28" t="str">
        <f t="shared" si="6"/>
        <v>點選以開啟簡介</v>
      </c>
      <c r="J448" s="24" t="s">
        <v>689</v>
      </c>
    </row>
    <row r="449" spans="1:10" s="29" customFormat="1" ht="60.05" customHeight="1" x14ac:dyDescent="0.3">
      <c r="A449" s="23"/>
      <c r="B449" s="24" t="s">
        <v>4645</v>
      </c>
      <c r="C449" s="24" t="s">
        <v>5776</v>
      </c>
      <c r="D449" s="25" t="s">
        <v>5777</v>
      </c>
      <c r="E449" s="24" t="s">
        <v>42</v>
      </c>
      <c r="F449" s="26" t="s">
        <v>5778</v>
      </c>
      <c r="G449" s="27" t="s">
        <v>28</v>
      </c>
      <c r="H449" s="35">
        <v>90</v>
      </c>
      <c r="I449" s="28" t="str">
        <f t="shared" si="6"/>
        <v>點選以開啟簡介</v>
      </c>
      <c r="J449" s="24" t="s">
        <v>23</v>
      </c>
    </row>
    <row r="450" spans="1:10" s="29" customFormat="1" ht="60.05" customHeight="1" x14ac:dyDescent="0.3">
      <c r="A450" s="23"/>
      <c r="B450" s="24" t="s">
        <v>4645</v>
      </c>
      <c r="C450" s="24" t="s">
        <v>5743</v>
      </c>
      <c r="D450" s="25" t="s">
        <v>5744</v>
      </c>
      <c r="E450" s="24" t="s">
        <v>42</v>
      </c>
      <c r="F450" s="26" t="s">
        <v>5745</v>
      </c>
      <c r="G450" s="27" t="s">
        <v>28</v>
      </c>
      <c r="H450" s="35">
        <v>90</v>
      </c>
      <c r="I450" s="28" t="str">
        <f t="shared" si="6"/>
        <v>點選以開啟簡介</v>
      </c>
      <c r="J450" s="24" t="s">
        <v>23</v>
      </c>
    </row>
    <row r="451" spans="1:10" s="29" customFormat="1" ht="60.05" customHeight="1" x14ac:dyDescent="0.3">
      <c r="A451" s="23"/>
      <c r="B451" s="24" t="s">
        <v>4645</v>
      </c>
      <c r="C451" s="24" t="s">
        <v>5784</v>
      </c>
      <c r="D451" s="25" t="s">
        <v>5785</v>
      </c>
      <c r="E451" s="24" t="s">
        <v>42</v>
      </c>
      <c r="F451" s="26" t="s">
        <v>5786</v>
      </c>
      <c r="G451" s="27" t="s">
        <v>28</v>
      </c>
      <c r="H451" s="35">
        <v>105</v>
      </c>
      <c r="I451" s="28" t="str">
        <f t="shared" si="6"/>
        <v>點選以開啟簡介</v>
      </c>
      <c r="J451" s="24" t="s">
        <v>23</v>
      </c>
    </row>
    <row r="452" spans="1:10" s="29" customFormat="1" ht="60.05" customHeight="1" x14ac:dyDescent="0.3">
      <c r="A452" s="23"/>
      <c r="B452" s="24" t="s">
        <v>4645</v>
      </c>
      <c r="C452" s="24" t="s">
        <v>4646</v>
      </c>
      <c r="D452" s="25" t="s">
        <v>4647</v>
      </c>
      <c r="E452" s="24" t="s">
        <v>42</v>
      </c>
      <c r="F452" s="26" t="s">
        <v>4648</v>
      </c>
      <c r="G452" s="27" t="s">
        <v>28</v>
      </c>
      <c r="H452" s="35">
        <v>38</v>
      </c>
      <c r="I452" s="28" t="str">
        <f t="shared" si="6"/>
        <v>點選以開啟簡介</v>
      </c>
      <c r="J452" s="24" t="s">
        <v>23</v>
      </c>
    </row>
    <row r="453" spans="1:10" s="29" customFormat="1" ht="60.05" customHeight="1" x14ac:dyDescent="0.3">
      <c r="A453" s="23"/>
      <c r="B453" s="24" t="s">
        <v>4645</v>
      </c>
      <c r="C453" s="24" t="s">
        <v>6471</v>
      </c>
      <c r="D453" s="25" t="s">
        <v>6472</v>
      </c>
      <c r="E453" s="24" t="s">
        <v>20</v>
      </c>
      <c r="F453" s="26" t="s">
        <v>6473</v>
      </c>
      <c r="G453" s="27" t="s">
        <v>44</v>
      </c>
      <c r="H453" s="35">
        <v>58</v>
      </c>
      <c r="I453" s="28" t="str">
        <f t="shared" si="6"/>
        <v>點選以開啟簡介</v>
      </c>
      <c r="J453" s="24" t="s">
        <v>23</v>
      </c>
    </row>
    <row r="454" spans="1:10" s="29" customFormat="1" ht="60.05" customHeight="1" x14ac:dyDescent="0.3">
      <c r="A454" s="23"/>
      <c r="B454" s="24" t="s">
        <v>8081</v>
      </c>
      <c r="C454" s="24" t="s">
        <v>5323</v>
      </c>
      <c r="D454" s="25" t="s">
        <v>5324</v>
      </c>
      <c r="E454" s="24" t="s">
        <v>67</v>
      </c>
      <c r="F454" s="26" t="s">
        <v>5325</v>
      </c>
      <c r="G454" s="27" t="s">
        <v>44</v>
      </c>
      <c r="H454" s="35">
        <v>65</v>
      </c>
      <c r="I454" s="28" t="str">
        <f t="shared" si="6"/>
        <v>點選以開啟簡介</v>
      </c>
      <c r="J454" s="24" t="s">
        <v>23</v>
      </c>
    </row>
    <row r="455" spans="1:10" s="29" customFormat="1" ht="60.05" customHeight="1" x14ac:dyDescent="0.3">
      <c r="A455" s="23"/>
      <c r="B455" s="24" t="s">
        <v>8103</v>
      </c>
      <c r="C455" s="24" t="s">
        <v>5816</v>
      </c>
      <c r="D455" s="25" t="s">
        <v>5817</v>
      </c>
      <c r="E455" s="24" t="s">
        <v>20</v>
      </c>
      <c r="F455" s="26" t="s">
        <v>5818</v>
      </c>
      <c r="G455" s="27" t="s">
        <v>44</v>
      </c>
      <c r="H455" s="35">
        <v>80</v>
      </c>
      <c r="I455" s="28" t="str">
        <f t="shared" si="6"/>
        <v>點選以開啟簡介</v>
      </c>
      <c r="J455" s="24" t="s">
        <v>23</v>
      </c>
    </row>
    <row r="456" spans="1:10" s="29" customFormat="1" ht="60.05" customHeight="1" x14ac:dyDescent="0.3">
      <c r="A456" s="23"/>
      <c r="B456" s="24" t="s">
        <v>8083</v>
      </c>
      <c r="C456" s="24" t="s">
        <v>5329</v>
      </c>
      <c r="D456" s="25" t="s">
        <v>5330</v>
      </c>
      <c r="E456" s="24" t="s">
        <v>67</v>
      </c>
      <c r="F456" s="26" t="s">
        <v>5331</v>
      </c>
      <c r="G456" s="27" t="s">
        <v>44</v>
      </c>
      <c r="H456" s="35">
        <v>69</v>
      </c>
      <c r="I456" s="28" t="str">
        <f t="shared" si="6"/>
        <v>點選以開啟簡介</v>
      </c>
      <c r="J456" s="24" t="s">
        <v>23</v>
      </c>
    </row>
    <row r="457" spans="1:10" s="29" customFormat="1" ht="60.05" customHeight="1" x14ac:dyDescent="0.3">
      <c r="A457" s="23"/>
      <c r="B457" s="24" t="s">
        <v>8111</v>
      </c>
      <c r="C457" s="24" t="s">
        <v>5900</v>
      </c>
      <c r="D457" s="25" t="s">
        <v>5901</v>
      </c>
      <c r="E457" s="24" t="s">
        <v>20</v>
      </c>
      <c r="F457" s="26" t="s">
        <v>5902</v>
      </c>
      <c r="G457" s="27" t="s">
        <v>44</v>
      </c>
      <c r="H457" s="35">
        <v>80</v>
      </c>
      <c r="I457" s="28" t="str">
        <f t="shared" si="6"/>
        <v>點選以開啟簡介</v>
      </c>
      <c r="J457" s="24" t="s">
        <v>23</v>
      </c>
    </row>
    <row r="458" spans="1:10" s="29" customFormat="1" ht="60.05" customHeight="1" x14ac:dyDescent="0.3">
      <c r="A458" s="23"/>
      <c r="B458" s="24" t="s">
        <v>4925</v>
      </c>
      <c r="C458" s="24" t="s">
        <v>4984</v>
      </c>
      <c r="D458" s="25" t="s">
        <v>4985</v>
      </c>
      <c r="E458" s="24" t="s">
        <v>67</v>
      </c>
      <c r="F458" s="26" t="s">
        <v>4986</v>
      </c>
      <c r="G458" s="27" t="s">
        <v>44</v>
      </c>
      <c r="H458" s="35">
        <v>75</v>
      </c>
      <c r="I458" s="28" t="str">
        <f t="shared" si="6"/>
        <v>點選以開啟簡介</v>
      </c>
      <c r="J458" s="24" t="s">
        <v>440</v>
      </c>
    </row>
    <row r="459" spans="1:10" s="29" customFormat="1" ht="60.05" customHeight="1" x14ac:dyDescent="0.3">
      <c r="A459" s="23"/>
      <c r="B459" s="24" t="s">
        <v>4925</v>
      </c>
      <c r="C459" s="24" t="s">
        <v>6619</v>
      </c>
      <c r="D459" s="25" t="s">
        <v>6620</v>
      </c>
      <c r="E459" s="24" t="s">
        <v>67</v>
      </c>
      <c r="F459" s="26" t="s">
        <v>6621</v>
      </c>
      <c r="G459" s="27" t="s">
        <v>44</v>
      </c>
      <c r="H459" s="35">
        <v>69</v>
      </c>
      <c r="I459" s="28" t="str">
        <f t="shared" si="6"/>
        <v>點選以開啟簡介</v>
      </c>
      <c r="J459" s="24" t="s">
        <v>440</v>
      </c>
    </row>
    <row r="460" spans="1:10" s="29" customFormat="1" ht="60.05" customHeight="1" x14ac:dyDescent="0.3">
      <c r="A460" s="23"/>
      <c r="B460" s="24" t="s">
        <v>4925</v>
      </c>
      <c r="C460" s="24" t="s">
        <v>4926</v>
      </c>
      <c r="D460" s="25" t="s">
        <v>4927</v>
      </c>
      <c r="E460" s="24" t="s">
        <v>67</v>
      </c>
      <c r="F460" s="26" t="s">
        <v>4928</v>
      </c>
      <c r="G460" s="27" t="s">
        <v>44</v>
      </c>
      <c r="H460" s="35">
        <v>75</v>
      </c>
      <c r="I460" s="28" t="str">
        <f t="shared" ref="I460:I523" si="7">HYPERLINK(CONCATENATE("http://www.amazon.com/gp/search/ref=sr_adv_b/?search-alias=stripbooks&amp;unfiltered=1&amp;field-keywords=",F460),"點選以開啟簡介")</f>
        <v>點選以開啟簡介</v>
      </c>
      <c r="J460" s="24" t="s">
        <v>440</v>
      </c>
    </row>
    <row r="461" spans="1:10" s="29" customFormat="1" ht="60.05" customHeight="1" x14ac:dyDescent="0.3">
      <c r="A461" s="23"/>
      <c r="B461" s="24" t="s">
        <v>4925</v>
      </c>
      <c r="C461" s="24" t="s">
        <v>4996</v>
      </c>
      <c r="D461" s="25" t="s">
        <v>4997</v>
      </c>
      <c r="E461" s="24" t="s">
        <v>67</v>
      </c>
      <c r="F461" s="26" t="s">
        <v>4998</v>
      </c>
      <c r="G461" s="27" t="s">
        <v>44</v>
      </c>
      <c r="H461" s="35">
        <v>80</v>
      </c>
      <c r="I461" s="28" t="str">
        <f t="shared" si="7"/>
        <v>點選以開啟簡介</v>
      </c>
      <c r="J461" s="24" t="s">
        <v>440</v>
      </c>
    </row>
    <row r="462" spans="1:10" s="29" customFormat="1" ht="60.05" customHeight="1" x14ac:dyDescent="0.3">
      <c r="A462" s="23"/>
      <c r="B462" s="24" t="s">
        <v>2482</v>
      </c>
      <c r="C462" s="24" t="s">
        <v>2776</v>
      </c>
      <c r="D462" s="25" t="s">
        <v>2777</v>
      </c>
      <c r="E462" s="24" t="s">
        <v>42</v>
      </c>
      <c r="F462" s="26" t="s">
        <v>2778</v>
      </c>
      <c r="G462" s="27" t="s">
        <v>44</v>
      </c>
      <c r="H462" s="35">
        <v>145</v>
      </c>
      <c r="I462" s="28" t="str">
        <f t="shared" si="7"/>
        <v>點選以開啟簡介</v>
      </c>
      <c r="J462" s="24" t="s">
        <v>23</v>
      </c>
    </row>
    <row r="463" spans="1:10" s="29" customFormat="1" ht="60.05" customHeight="1" x14ac:dyDescent="0.3">
      <c r="A463" s="23"/>
      <c r="B463" s="24" t="s">
        <v>2482</v>
      </c>
      <c r="C463" s="24" t="s">
        <v>2779</v>
      </c>
      <c r="D463" s="25" t="s">
        <v>2780</v>
      </c>
      <c r="E463" s="24" t="s">
        <v>42</v>
      </c>
      <c r="F463" s="26" t="s">
        <v>2781</v>
      </c>
      <c r="G463" s="27" t="s">
        <v>44</v>
      </c>
      <c r="H463" s="35">
        <v>145</v>
      </c>
      <c r="I463" s="28" t="str">
        <f t="shared" si="7"/>
        <v>點選以開啟簡介</v>
      </c>
      <c r="J463" s="24" t="s">
        <v>23</v>
      </c>
    </row>
    <row r="464" spans="1:10" s="29" customFormat="1" ht="60.05" customHeight="1" x14ac:dyDescent="0.3">
      <c r="A464" s="23"/>
      <c r="B464" s="24" t="s">
        <v>2482</v>
      </c>
      <c r="C464" s="24" t="s">
        <v>3421</v>
      </c>
      <c r="D464" s="25" t="s">
        <v>3422</v>
      </c>
      <c r="E464" s="24" t="s">
        <v>42</v>
      </c>
      <c r="F464" s="26" t="s">
        <v>3423</v>
      </c>
      <c r="G464" s="27" t="s">
        <v>44</v>
      </c>
      <c r="H464" s="35">
        <v>110</v>
      </c>
      <c r="I464" s="28" t="str">
        <f t="shared" si="7"/>
        <v>點選以開啟簡介</v>
      </c>
      <c r="J464" s="24" t="s">
        <v>23</v>
      </c>
    </row>
    <row r="465" spans="1:10" s="29" customFormat="1" ht="60.05" customHeight="1" x14ac:dyDescent="0.3">
      <c r="A465" s="23"/>
      <c r="B465" s="24" t="s">
        <v>2482</v>
      </c>
      <c r="C465" s="24" t="s">
        <v>2483</v>
      </c>
      <c r="D465" s="25" t="s">
        <v>2484</v>
      </c>
      <c r="E465" s="24" t="s">
        <v>42</v>
      </c>
      <c r="F465" s="26" t="s">
        <v>2485</v>
      </c>
      <c r="G465" s="27" t="s">
        <v>44</v>
      </c>
      <c r="H465" s="35">
        <v>110</v>
      </c>
      <c r="I465" s="28" t="str">
        <f t="shared" si="7"/>
        <v>點選以開啟簡介</v>
      </c>
      <c r="J465" s="24" t="s">
        <v>23</v>
      </c>
    </row>
    <row r="466" spans="1:10" s="29" customFormat="1" ht="60.05" customHeight="1" x14ac:dyDescent="0.3">
      <c r="A466" s="23"/>
      <c r="B466" s="24" t="s">
        <v>2474</v>
      </c>
      <c r="C466" s="24" t="s">
        <v>2475</v>
      </c>
      <c r="D466" s="25" t="s">
        <v>2476</v>
      </c>
      <c r="E466" s="24" t="s">
        <v>42</v>
      </c>
      <c r="F466" s="26" t="s">
        <v>2477</v>
      </c>
      <c r="G466" s="27" t="s">
        <v>44</v>
      </c>
      <c r="H466" s="35">
        <v>110</v>
      </c>
      <c r="I466" s="28" t="str">
        <f t="shared" si="7"/>
        <v>點選以開啟簡介</v>
      </c>
      <c r="J466" s="24" t="s">
        <v>23</v>
      </c>
    </row>
    <row r="467" spans="1:10" s="29" customFormat="1" ht="60.05" customHeight="1" x14ac:dyDescent="0.3">
      <c r="A467" s="23"/>
      <c r="B467" s="24" t="s">
        <v>2474</v>
      </c>
      <c r="C467" s="24" t="s">
        <v>2782</v>
      </c>
      <c r="D467" s="25" t="s">
        <v>2783</v>
      </c>
      <c r="E467" s="24" t="s">
        <v>42</v>
      </c>
      <c r="F467" s="26" t="s">
        <v>2784</v>
      </c>
      <c r="G467" s="27" t="s">
        <v>44</v>
      </c>
      <c r="H467" s="35">
        <v>145</v>
      </c>
      <c r="I467" s="28" t="str">
        <f t="shared" si="7"/>
        <v>點選以開啟簡介</v>
      </c>
      <c r="J467" s="24" t="s">
        <v>23</v>
      </c>
    </row>
    <row r="468" spans="1:10" s="29" customFormat="1" ht="60.05" customHeight="1" x14ac:dyDescent="0.3">
      <c r="A468" s="23"/>
      <c r="B468" s="24" t="s">
        <v>2785</v>
      </c>
      <c r="C468" s="24" t="s">
        <v>2786</v>
      </c>
      <c r="D468" s="25" t="s">
        <v>2787</v>
      </c>
      <c r="E468" s="24" t="s">
        <v>42</v>
      </c>
      <c r="F468" s="26" t="s">
        <v>2788</v>
      </c>
      <c r="G468" s="27" t="s">
        <v>44</v>
      </c>
      <c r="H468" s="35">
        <v>145</v>
      </c>
      <c r="I468" s="28" t="str">
        <f t="shared" si="7"/>
        <v>點選以開啟簡介</v>
      </c>
      <c r="J468" s="24" t="s">
        <v>23</v>
      </c>
    </row>
    <row r="469" spans="1:10" s="29" customFormat="1" ht="60.05" customHeight="1" x14ac:dyDescent="0.3">
      <c r="A469" s="23"/>
      <c r="B469" s="24" t="s">
        <v>2785</v>
      </c>
      <c r="C469" s="24" t="s">
        <v>2789</v>
      </c>
      <c r="D469" s="25" t="s">
        <v>2790</v>
      </c>
      <c r="E469" s="24" t="s">
        <v>42</v>
      </c>
      <c r="F469" s="26" t="s">
        <v>2791</v>
      </c>
      <c r="G469" s="27" t="s">
        <v>44</v>
      </c>
      <c r="H469" s="35">
        <v>145</v>
      </c>
      <c r="I469" s="28" t="str">
        <f t="shared" si="7"/>
        <v>點選以開啟簡介</v>
      </c>
      <c r="J469" s="24" t="s">
        <v>23</v>
      </c>
    </row>
    <row r="470" spans="1:10" s="29" customFormat="1" ht="60.05" customHeight="1" x14ac:dyDescent="0.3">
      <c r="A470" s="23"/>
      <c r="B470" s="24" t="s">
        <v>2792</v>
      </c>
      <c r="C470" s="24" t="s">
        <v>2793</v>
      </c>
      <c r="D470" s="25" t="s">
        <v>2794</v>
      </c>
      <c r="E470" s="24" t="s">
        <v>42</v>
      </c>
      <c r="F470" s="26" t="s">
        <v>2795</v>
      </c>
      <c r="G470" s="27" t="s">
        <v>44</v>
      </c>
      <c r="H470" s="35">
        <v>145</v>
      </c>
      <c r="I470" s="28" t="str">
        <f t="shared" si="7"/>
        <v>點選以開啟簡介</v>
      </c>
      <c r="J470" s="24" t="s">
        <v>23</v>
      </c>
    </row>
    <row r="471" spans="1:10" s="29" customFormat="1" ht="60.05" customHeight="1" x14ac:dyDescent="0.3">
      <c r="A471" s="23"/>
      <c r="B471" s="24" t="s">
        <v>2816</v>
      </c>
      <c r="C471" s="24" t="s">
        <v>2817</v>
      </c>
      <c r="D471" s="25" t="s">
        <v>2818</v>
      </c>
      <c r="E471" s="24" t="s">
        <v>42</v>
      </c>
      <c r="F471" s="26" t="s">
        <v>2819</v>
      </c>
      <c r="G471" s="27" t="s">
        <v>44</v>
      </c>
      <c r="H471" s="35">
        <v>145</v>
      </c>
      <c r="I471" s="28" t="str">
        <f t="shared" si="7"/>
        <v>點選以開啟簡介</v>
      </c>
      <c r="J471" s="24" t="s">
        <v>23</v>
      </c>
    </row>
    <row r="472" spans="1:10" s="29" customFormat="1" ht="60.05" customHeight="1" x14ac:dyDescent="0.3">
      <c r="A472" s="23"/>
      <c r="B472" s="24" t="s">
        <v>1750</v>
      </c>
      <c r="C472" s="24" t="s">
        <v>2003</v>
      </c>
      <c r="D472" s="25" t="s">
        <v>2004</v>
      </c>
      <c r="E472" s="24" t="s">
        <v>42</v>
      </c>
      <c r="F472" s="26" t="s">
        <v>2005</v>
      </c>
      <c r="G472" s="27" t="s">
        <v>44</v>
      </c>
      <c r="H472" s="35">
        <v>110</v>
      </c>
      <c r="I472" s="28" t="str">
        <f t="shared" si="7"/>
        <v>點選以開啟簡介</v>
      </c>
      <c r="J472" s="24" t="s">
        <v>23</v>
      </c>
    </row>
    <row r="473" spans="1:10" s="29" customFormat="1" ht="60.05" customHeight="1" x14ac:dyDescent="0.3">
      <c r="A473" s="23"/>
      <c r="B473" s="24" t="s">
        <v>1750</v>
      </c>
      <c r="C473" s="24" t="s">
        <v>3671</v>
      </c>
      <c r="D473" s="25" t="s">
        <v>3672</v>
      </c>
      <c r="E473" s="24" t="s">
        <v>42</v>
      </c>
      <c r="F473" s="26" t="s">
        <v>3673</v>
      </c>
      <c r="G473" s="27" t="s">
        <v>44</v>
      </c>
      <c r="H473" s="35">
        <v>110</v>
      </c>
      <c r="I473" s="28" t="str">
        <f t="shared" si="7"/>
        <v>點選以開啟簡介</v>
      </c>
      <c r="J473" s="24" t="s">
        <v>23</v>
      </c>
    </row>
    <row r="474" spans="1:10" s="29" customFormat="1" ht="60.05" customHeight="1" x14ac:dyDescent="0.3">
      <c r="A474" s="23"/>
      <c r="B474" s="24" t="s">
        <v>1750</v>
      </c>
      <c r="C474" s="24" t="s">
        <v>2331</v>
      </c>
      <c r="D474" s="25" t="s">
        <v>2332</v>
      </c>
      <c r="E474" s="24" t="s">
        <v>42</v>
      </c>
      <c r="F474" s="26" t="s">
        <v>2333</v>
      </c>
      <c r="G474" s="27" t="s">
        <v>44</v>
      </c>
      <c r="H474" s="35">
        <v>29.99</v>
      </c>
      <c r="I474" s="28" t="str">
        <f t="shared" si="7"/>
        <v>點選以開啟簡介</v>
      </c>
      <c r="J474" s="24" t="s">
        <v>23</v>
      </c>
    </row>
    <row r="475" spans="1:10" s="29" customFormat="1" ht="60.05" customHeight="1" x14ac:dyDescent="0.3">
      <c r="A475" s="23"/>
      <c r="B475" s="24" t="s">
        <v>1750</v>
      </c>
      <c r="C475" s="24" t="s">
        <v>2820</v>
      </c>
      <c r="D475" s="25" t="s">
        <v>2821</v>
      </c>
      <c r="E475" s="24" t="s">
        <v>42</v>
      </c>
      <c r="F475" s="26" t="s">
        <v>2822</v>
      </c>
      <c r="G475" s="27" t="s">
        <v>44</v>
      </c>
      <c r="H475" s="35">
        <v>145</v>
      </c>
      <c r="I475" s="28" t="str">
        <f t="shared" si="7"/>
        <v>點選以開啟簡介</v>
      </c>
      <c r="J475" s="24" t="s">
        <v>23</v>
      </c>
    </row>
    <row r="476" spans="1:10" s="29" customFormat="1" ht="60.05" customHeight="1" x14ac:dyDescent="0.3">
      <c r="A476" s="23"/>
      <c r="B476" s="24" t="s">
        <v>1750</v>
      </c>
      <c r="C476" s="24" t="s">
        <v>1751</v>
      </c>
      <c r="D476" s="25" t="s">
        <v>1752</v>
      </c>
      <c r="E476" s="24" t="s">
        <v>42</v>
      </c>
      <c r="F476" s="26" t="s">
        <v>1753</v>
      </c>
      <c r="G476" s="27" t="s">
        <v>44</v>
      </c>
      <c r="H476" s="35">
        <v>130</v>
      </c>
      <c r="I476" s="28" t="str">
        <f t="shared" si="7"/>
        <v>點選以開啟簡介</v>
      </c>
      <c r="J476" s="24" t="s">
        <v>23</v>
      </c>
    </row>
    <row r="477" spans="1:10" s="29" customFormat="1" ht="60.05" customHeight="1" x14ac:dyDescent="0.3">
      <c r="A477" s="23"/>
      <c r="B477" s="24" t="s">
        <v>2823</v>
      </c>
      <c r="C477" s="24" t="s">
        <v>2839</v>
      </c>
      <c r="D477" s="25" t="s">
        <v>2840</v>
      </c>
      <c r="E477" s="24" t="s">
        <v>42</v>
      </c>
      <c r="F477" s="26" t="s">
        <v>2841</v>
      </c>
      <c r="G477" s="27" t="s">
        <v>44</v>
      </c>
      <c r="H477" s="35">
        <v>145</v>
      </c>
      <c r="I477" s="28" t="str">
        <f t="shared" si="7"/>
        <v>點選以開啟簡介</v>
      </c>
      <c r="J477" s="24" t="s">
        <v>23</v>
      </c>
    </row>
    <row r="478" spans="1:10" s="29" customFormat="1" ht="60.05" customHeight="1" x14ac:dyDescent="0.3">
      <c r="A478" s="23"/>
      <c r="B478" s="24" t="s">
        <v>2823</v>
      </c>
      <c r="C478" s="24" t="s">
        <v>2830</v>
      </c>
      <c r="D478" s="25" t="s">
        <v>2831</v>
      </c>
      <c r="E478" s="24" t="s">
        <v>42</v>
      </c>
      <c r="F478" s="26" t="s">
        <v>2832</v>
      </c>
      <c r="G478" s="27" t="s">
        <v>44</v>
      </c>
      <c r="H478" s="35">
        <v>145</v>
      </c>
      <c r="I478" s="28" t="str">
        <f t="shared" si="7"/>
        <v>點選以開啟簡介</v>
      </c>
      <c r="J478" s="24" t="s">
        <v>23</v>
      </c>
    </row>
    <row r="479" spans="1:10" s="29" customFormat="1" ht="60.05" customHeight="1" x14ac:dyDescent="0.3">
      <c r="A479" s="23"/>
      <c r="B479" s="24" t="s">
        <v>2823</v>
      </c>
      <c r="C479" s="24" t="s">
        <v>2824</v>
      </c>
      <c r="D479" s="25" t="s">
        <v>2825</v>
      </c>
      <c r="E479" s="24" t="s">
        <v>42</v>
      </c>
      <c r="F479" s="26" t="s">
        <v>2826</v>
      </c>
      <c r="G479" s="27" t="s">
        <v>44</v>
      </c>
      <c r="H479" s="35">
        <v>145</v>
      </c>
      <c r="I479" s="28" t="str">
        <f t="shared" si="7"/>
        <v>點選以開啟簡介</v>
      </c>
      <c r="J479" s="24" t="s">
        <v>23</v>
      </c>
    </row>
    <row r="480" spans="1:10" s="29" customFormat="1" ht="60.05" customHeight="1" x14ac:dyDescent="0.3">
      <c r="A480" s="23"/>
      <c r="B480" s="24" t="s">
        <v>2823</v>
      </c>
      <c r="C480" s="24" t="s">
        <v>2842</v>
      </c>
      <c r="D480" s="25" t="s">
        <v>2843</v>
      </c>
      <c r="E480" s="24" t="s">
        <v>42</v>
      </c>
      <c r="F480" s="26" t="s">
        <v>2844</v>
      </c>
      <c r="G480" s="27" t="s">
        <v>44</v>
      </c>
      <c r="H480" s="35">
        <v>145</v>
      </c>
      <c r="I480" s="28" t="str">
        <f t="shared" si="7"/>
        <v>點選以開啟簡介</v>
      </c>
      <c r="J480" s="24" t="s">
        <v>23</v>
      </c>
    </row>
    <row r="481" spans="1:10" s="29" customFormat="1" ht="60.05" customHeight="1" x14ac:dyDescent="0.3">
      <c r="A481" s="23"/>
      <c r="B481" s="24" t="s">
        <v>2823</v>
      </c>
      <c r="C481" s="24" t="s">
        <v>2833</v>
      </c>
      <c r="D481" s="25" t="s">
        <v>2834</v>
      </c>
      <c r="E481" s="24" t="s">
        <v>42</v>
      </c>
      <c r="F481" s="26" t="s">
        <v>2835</v>
      </c>
      <c r="G481" s="27" t="s">
        <v>44</v>
      </c>
      <c r="H481" s="35">
        <v>145</v>
      </c>
      <c r="I481" s="28" t="str">
        <f t="shared" si="7"/>
        <v>點選以開啟簡介</v>
      </c>
      <c r="J481" s="24" t="s">
        <v>23</v>
      </c>
    </row>
    <row r="482" spans="1:10" s="29" customFormat="1" ht="60.05" customHeight="1" x14ac:dyDescent="0.3">
      <c r="A482" s="23"/>
      <c r="B482" s="24" t="s">
        <v>2823</v>
      </c>
      <c r="C482" s="24" t="s">
        <v>2845</v>
      </c>
      <c r="D482" s="25" t="s">
        <v>2846</v>
      </c>
      <c r="E482" s="24" t="s">
        <v>42</v>
      </c>
      <c r="F482" s="26" t="s">
        <v>2847</v>
      </c>
      <c r="G482" s="27" t="s">
        <v>44</v>
      </c>
      <c r="H482" s="35">
        <v>145</v>
      </c>
      <c r="I482" s="28" t="str">
        <f t="shared" si="7"/>
        <v>點選以開啟簡介</v>
      </c>
      <c r="J482" s="24" t="s">
        <v>23</v>
      </c>
    </row>
    <row r="483" spans="1:10" s="29" customFormat="1" ht="60.05" customHeight="1" x14ac:dyDescent="0.3">
      <c r="A483" s="23"/>
      <c r="B483" s="24" t="s">
        <v>1766</v>
      </c>
      <c r="C483" s="24" t="s">
        <v>2384</v>
      </c>
      <c r="D483" s="25" t="s">
        <v>2385</v>
      </c>
      <c r="E483" s="24" t="s">
        <v>42</v>
      </c>
      <c r="F483" s="26" t="s">
        <v>2386</v>
      </c>
      <c r="G483" s="27" t="s">
        <v>44</v>
      </c>
      <c r="H483" s="35">
        <v>95</v>
      </c>
      <c r="I483" s="28" t="str">
        <f t="shared" si="7"/>
        <v>點選以開啟簡介</v>
      </c>
      <c r="J483" s="24" t="s">
        <v>23</v>
      </c>
    </row>
    <row r="484" spans="1:10" s="29" customFormat="1" ht="60.05" customHeight="1" x14ac:dyDescent="0.3">
      <c r="A484" s="23"/>
      <c r="B484" s="24" t="s">
        <v>1766</v>
      </c>
      <c r="C484" s="24" t="s">
        <v>1767</v>
      </c>
      <c r="D484" s="25" t="s">
        <v>1768</v>
      </c>
      <c r="E484" s="24" t="s">
        <v>42</v>
      </c>
      <c r="F484" s="26" t="s">
        <v>1769</v>
      </c>
      <c r="G484" s="27" t="s">
        <v>44</v>
      </c>
      <c r="H484" s="35">
        <v>110</v>
      </c>
      <c r="I484" s="28" t="str">
        <f t="shared" si="7"/>
        <v>點選以開啟簡介</v>
      </c>
      <c r="J484" s="24" t="s">
        <v>23</v>
      </c>
    </row>
    <row r="485" spans="1:10" s="29" customFormat="1" ht="60.05" customHeight="1" x14ac:dyDescent="0.3">
      <c r="A485" s="23"/>
      <c r="B485" s="24" t="s">
        <v>2478</v>
      </c>
      <c r="C485" s="24" t="s">
        <v>2876</v>
      </c>
      <c r="D485" s="25" t="s">
        <v>2877</v>
      </c>
      <c r="E485" s="24" t="s">
        <v>42</v>
      </c>
      <c r="F485" s="26" t="s">
        <v>2878</v>
      </c>
      <c r="G485" s="27" t="s">
        <v>44</v>
      </c>
      <c r="H485" s="35">
        <v>145</v>
      </c>
      <c r="I485" s="28" t="str">
        <f t="shared" si="7"/>
        <v>點選以開啟簡介</v>
      </c>
      <c r="J485" s="24" t="s">
        <v>23</v>
      </c>
    </row>
    <row r="486" spans="1:10" s="29" customFormat="1" ht="60.05" customHeight="1" x14ac:dyDescent="0.3">
      <c r="A486" s="23"/>
      <c r="B486" s="24" t="s">
        <v>2478</v>
      </c>
      <c r="C486" s="24" t="s">
        <v>2888</v>
      </c>
      <c r="D486" s="25" t="s">
        <v>2889</v>
      </c>
      <c r="E486" s="24" t="s">
        <v>42</v>
      </c>
      <c r="F486" s="26" t="s">
        <v>2890</v>
      </c>
      <c r="G486" s="27" t="s">
        <v>44</v>
      </c>
      <c r="H486" s="35">
        <v>145</v>
      </c>
      <c r="I486" s="28" t="str">
        <f t="shared" si="7"/>
        <v>點選以開啟簡介</v>
      </c>
      <c r="J486" s="24" t="s">
        <v>23</v>
      </c>
    </row>
    <row r="487" spans="1:10" s="29" customFormat="1" ht="60.05" customHeight="1" x14ac:dyDescent="0.3">
      <c r="A487" s="23"/>
      <c r="B487" s="24" t="s">
        <v>2478</v>
      </c>
      <c r="C487" s="24" t="s">
        <v>2891</v>
      </c>
      <c r="D487" s="25" t="s">
        <v>2892</v>
      </c>
      <c r="E487" s="24" t="s">
        <v>42</v>
      </c>
      <c r="F487" s="26" t="s">
        <v>2893</v>
      </c>
      <c r="G487" s="27" t="s">
        <v>44</v>
      </c>
      <c r="H487" s="35">
        <v>145</v>
      </c>
      <c r="I487" s="28" t="str">
        <f t="shared" si="7"/>
        <v>點選以開啟簡介</v>
      </c>
      <c r="J487" s="24" t="s">
        <v>23</v>
      </c>
    </row>
    <row r="488" spans="1:10" s="29" customFormat="1" ht="60.05" customHeight="1" x14ac:dyDescent="0.3">
      <c r="A488" s="23"/>
      <c r="B488" s="24" t="s">
        <v>2478</v>
      </c>
      <c r="C488" s="24" t="s">
        <v>3629</v>
      </c>
      <c r="D488" s="25" t="s">
        <v>3630</v>
      </c>
      <c r="E488" s="24" t="s">
        <v>42</v>
      </c>
      <c r="F488" s="26" t="s">
        <v>3631</v>
      </c>
      <c r="G488" s="27" t="s">
        <v>44</v>
      </c>
      <c r="H488" s="35">
        <v>110</v>
      </c>
      <c r="I488" s="28" t="str">
        <f t="shared" si="7"/>
        <v>點選以開啟簡介</v>
      </c>
      <c r="J488" s="24" t="s">
        <v>23</v>
      </c>
    </row>
    <row r="489" spans="1:10" s="29" customFormat="1" ht="60.05" customHeight="1" x14ac:dyDescent="0.3">
      <c r="A489" s="23"/>
      <c r="B489" s="24" t="s">
        <v>2478</v>
      </c>
      <c r="C489" s="24" t="s">
        <v>2879</v>
      </c>
      <c r="D489" s="25" t="s">
        <v>2880</v>
      </c>
      <c r="E489" s="24" t="s">
        <v>42</v>
      </c>
      <c r="F489" s="26" t="s">
        <v>2881</v>
      </c>
      <c r="G489" s="27" t="s">
        <v>44</v>
      </c>
      <c r="H489" s="35">
        <v>145</v>
      </c>
      <c r="I489" s="28" t="str">
        <f t="shared" si="7"/>
        <v>點選以開啟簡介</v>
      </c>
      <c r="J489" s="24" t="s">
        <v>23</v>
      </c>
    </row>
    <row r="490" spans="1:10" s="29" customFormat="1" ht="60.05" customHeight="1" x14ac:dyDescent="0.3">
      <c r="A490" s="23"/>
      <c r="B490" s="24" t="s">
        <v>2478</v>
      </c>
      <c r="C490" s="24" t="s">
        <v>2879</v>
      </c>
      <c r="D490" s="25" t="s">
        <v>2882</v>
      </c>
      <c r="E490" s="24" t="s">
        <v>42</v>
      </c>
      <c r="F490" s="26" t="s">
        <v>2883</v>
      </c>
      <c r="G490" s="27" t="s">
        <v>44</v>
      </c>
      <c r="H490" s="35">
        <v>145</v>
      </c>
      <c r="I490" s="28" t="str">
        <f t="shared" si="7"/>
        <v>點選以開啟簡介</v>
      </c>
      <c r="J490" s="24" t="s">
        <v>23</v>
      </c>
    </row>
    <row r="491" spans="1:10" s="29" customFormat="1" ht="60.05" customHeight="1" x14ac:dyDescent="0.3">
      <c r="A491" s="23"/>
      <c r="B491" s="24" t="s">
        <v>2478</v>
      </c>
      <c r="C491" s="24" t="s">
        <v>2879</v>
      </c>
      <c r="D491" s="25" t="s">
        <v>2884</v>
      </c>
      <c r="E491" s="24" t="s">
        <v>42</v>
      </c>
      <c r="F491" s="26" t="s">
        <v>2885</v>
      </c>
      <c r="G491" s="27" t="s">
        <v>44</v>
      </c>
      <c r="H491" s="35">
        <v>145</v>
      </c>
      <c r="I491" s="28" t="str">
        <f t="shared" si="7"/>
        <v>點選以開啟簡介</v>
      </c>
      <c r="J491" s="24" t="s">
        <v>23</v>
      </c>
    </row>
    <row r="492" spans="1:10" s="29" customFormat="1" ht="60.05" customHeight="1" x14ac:dyDescent="0.3">
      <c r="A492" s="23"/>
      <c r="B492" s="24" t="s">
        <v>2478</v>
      </c>
      <c r="C492" s="24" t="s">
        <v>2879</v>
      </c>
      <c r="D492" s="25" t="s">
        <v>3861</v>
      </c>
      <c r="E492" s="24" t="s">
        <v>42</v>
      </c>
      <c r="F492" s="26" t="s">
        <v>3862</v>
      </c>
      <c r="G492" s="27" t="s">
        <v>44</v>
      </c>
      <c r="H492" s="35">
        <v>130</v>
      </c>
      <c r="I492" s="28" t="str">
        <f t="shared" si="7"/>
        <v>點選以開啟簡介</v>
      </c>
      <c r="J492" s="24" t="s">
        <v>23</v>
      </c>
    </row>
    <row r="493" spans="1:10" s="29" customFormat="1" ht="60.05" customHeight="1" x14ac:dyDescent="0.3">
      <c r="A493" s="23"/>
      <c r="B493" s="24" t="s">
        <v>2478</v>
      </c>
      <c r="C493" s="24" t="s">
        <v>3448</v>
      </c>
      <c r="D493" s="25" t="s">
        <v>3449</v>
      </c>
      <c r="E493" s="24" t="s">
        <v>42</v>
      </c>
      <c r="F493" s="26" t="s">
        <v>3450</v>
      </c>
      <c r="G493" s="27" t="s">
        <v>44</v>
      </c>
      <c r="H493" s="35">
        <v>110</v>
      </c>
      <c r="I493" s="28" t="str">
        <f t="shared" si="7"/>
        <v>點選以開啟簡介</v>
      </c>
      <c r="J493" s="24" t="s">
        <v>23</v>
      </c>
    </row>
    <row r="494" spans="1:10" s="29" customFormat="1" ht="60.05" customHeight="1" x14ac:dyDescent="0.3">
      <c r="A494" s="23"/>
      <c r="B494" s="24" t="s">
        <v>2478</v>
      </c>
      <c r="C494" s="24" t="s">
        <v>2873</v>
      </c>
      <c r="D494" s="25" t="s">
        <v>2874</v>
      </c>
      <c r="E494" s="24" t="s">
        <v>42</v>
      </c>
      <c r="F494" s="26" t="s">
        <v>2875</v>
      </c>
      <c r="G494" s="27" t="s">
        <v>44</v>
      </c>
      <c r="H494" s="35">
        <v>145</v>
      </c>
      <c r="I494" s="28" t="str">
        <f t="shared" si="7"/>
        <v>點選以開啟簡介</v>
      </c>
      <c r="J494" s="24" t="s">
        <v>23</v>
      </c>
    </row>
    <row r="495" spans="1:10" s="29" customFormat="1" ht="60.05" customHeight="1" x14ac:dyDescent="0.3">
      <c r="A495" s="23"/>
      <c r="B495" s="24" t="s">
        <v>2478</v>
      </c>
      <c r="C495" s="24" t="s">
        <v>2870</v>
      </c>
      <c r="D495" s="25" t="s">
        <v>2871</v>
      </c>
      <c r="E495" s="24" t="s">
        <v>42</v>
      </c>
      <c r="F495" s="26" t="s">
        <v>2872</v>
      </c>
      <c r="G495" s="27" t="s">
        <v>44</v>
      </c>
      <c r="H495" s="35">
        <v>145</v>
      </c>
      <c r="I495" s="28" t="str">
        <f t="shared" si="7"/>
        <v>點選以開啟簡介</v>
      </c>
      <c r="J495" s="24" t="s">
        <v>23</v>
      </c>
    </row>
    <row r="496" spans="1:10" s="29" customFormat="1" ht="60.05" customHeight="1" x14ac:dyDescent="0.3">
      <c r="A496" s="23"/>
      <c r="B496" s="24" t="s">
        <v>2478</v>
      </c>
      <c r="C496" s="24" t="s">
        <v>2479</v>
      </c>
      <c r="D496" s="25" t="s">
        <v>2480</v>
      </c>
      <c r="E496" s="24" t="s">
        <v>42</v>
      </c>
      <c r="F496" s="26" t="s">
        <v>2481</v>
      </c>
      <c r="G496" s="27" t="s">
        <v>44</v>
      </c>
      <c r="H496" s="35">
        <v>110</v>
      </c>
      <c r="I496" s="28" t="str">
        <f t="shared" si="7"/>
        <v>點選以開啟簡介</v>
      </c>
      <c r="J496" s="24" t="s">
        <v>23</v>
      </c>
    </row>
    <row r="497" spans="1:10" s="29" customFormat="1" ht="60.05" customHeight="1" x14ac:dyDescent="0.3">
      <c r="A497" s="23"/>
      <c r="B497" s="24" t="s">
        <v>2478</v>
      </c>
      <c r="C497" s="24" t="s">
        <v>2894</v>
      </c>
      <c r="D497" s="25" t="s">
        <v>2895</v>
      </c>
      <c r="E497" s="24" t="s">
        <v>42</v>
      </c>
      <c r="F497" s="26" t="s">
        <v>2896</v>
      </c>
      <c r="G497" s="27" t="s">
        <v>44</v>
      </c>
      <c r="H497" s="35">
        <v>145</v>
      </c>
      <c r="I497" s="28" t="str">
        <f t="shared" si="7"/>
        <v>點選以開啟簡介</v>
      </c>
      <c r="J497" s="24" t="s">
        <v>23</v>
      </c>
    </row>
    <row r="498" spans="1:10" s="29" customFormat="1" ht="60.05" customHeight="1" x14ac:dyDescent="0.3">
      <c r="A498" s="23"/>
      <c r="B498" s="24" t="s">
        <v>2897</v>
      </c>
      <c r="C498" s="24" t="s">
        <v>2907</v>
      </c>
      <c r="D498" s="25" t="s">
        <v>2908</v>
      </c>
      <c r="E498" s="24" t="s">
        <v>42</v>
      </c>
      <c r="F498" s="26" t="s">
        <v>2909</v>
      </c>
      <c r="G498" s="27" t="s">
        <v>44</v>
      </c>
      <c r="H498" s="35">
        <v>145</v>
      </c>
      <c r="I498" s="28" t="str">
        <f t="shared" si="7"/>
        <v>點選以開啟簡介</v>
      </c>
      <c r="J498" s="24" t="s">
        <v>23</v>
      </c>
    </row>
    <row r="499" spans="1:10" s="29" customFormat="1" ht="60.05" customHeight="1" x14ac:dyDescent="0.3">
      <c r="A499" s="23"/>
      <c r="B499" s="24" t="s">
        <v>2897</v>
      </c>
      <c r="C499" s="24" t="s">
        <v>2904</v>
      </c>
      <c r="D499" s="25" t="s">
        <v>2905</v>
      </c>
      <c r="E499" s="24" t="s">
        <v>42</v>
      </c>
      <c r="F499" s="26" t="s">
        <v>2906</v>
      </c>
      <c r="G499" s="27" t="s">
        <v>44</v>
      </c>
      <c r="H499" s="35">
        <v>145</v>
      </c>
      <c r="I499" s="28" t="str">
        <f t="shared" si="7"/>
        <v>點選以開啟簡介</v>
      </c>
      <c r="J499" s="24" t="s">
        <v>23</v>
      </c>
    </row>
    <row r="500" spans="1:10" s="29" customFormat="1" ht="60.05" customHeight="1" x14ac:dyDescent="0.3">
      <c r="A500" s="23"/>
      <c r="B500" s="24" t="s">
        <v>2897</v>
      </c>
      <c r="C500" s="24" t="s">
        <v>2898</v>
      </c>
      <c r="D500" s="25" t="s">
        <v>2899</v>
      </c>
      <c r="E500" s="24" t="s">
        <v>42</v>
      </c>
      <c r="F500" s="26" t="s">
        <v>2900</v>
      </c>
      <c r="G500" s="27" t="s">
        <v>44</v>
      </c>
      <c r="H500" s="35">
        <v>145</v>
      </c>
      <c r="I500" s="28" t="str">
        <f t="shared" si="7"/>
        <v>點選以開啟簡介</v>
      </c>
      <c r="J500" s="24" t="s">
        <v>23</v>
      </c>
    </row>
    <row r="501" spans="1:10" s="29" customFormat="1" ht="60.05" customHeight="1" x14ac:dyDescent="0.3">
      <c r="A501" s="23"/>
      <c r="B501" s="24" t="s">
        <v>2897</v>
      </c>
      <c r="C501" s="24" t="s">
        <v>2901</v>
      </c>
      <c r="D501" s="25" t="s">
        <v>2902</v>
      </c>
      <c r="E501" s="24" t="s">
        <v>42</v>
      </c>
      <c r="F501" s="26" t="s">
        <v>2903</v>
      </c>
      <c r="G501" s="27" t="s">
        <v>44</v>
      </c>
      <c r="H501" s="35">
        <v>145</v>
      </c>
      <c r="I501" s="28" t="str">
        <f t="shared" si="7"/>
        <v>點選以開啟簡介</v>
      </c>
      <c r="J501" s="24" t="s">
        <v>23</v>
      </c>
    </row>
    <row r="502" spans="1:10" s="29" customFormat="1" ht="60.05" customHeight="1" x14ac:dyDescent="0.3">
      <c r="A502" s="23"/>
      <c r="B502" s="24" t="s">
        <v>3325</v>
      </c>
      <c r="C502" s="24" t="s">
        <v>3326</v>
      </c>
      <c r="D502" s="25" t="s">
        <v>3327</v>
      </c>
      <c r="E502" s="24" t="s">
        <v>42</v>
      </c>
      <c r="F502" s="26" t="s">
        <v>3328</v>
      </c>
      <c r="G502" s="27" t="s">
        <v>44</v>
      </c>
      <c r="H502" s="35">
        <v>45</v>
      </c>
      <c r="I502" s="28" t="str">
        <f t="shared" si="7"/>
        <v>點選以開啟簡介</v>
      </c>
      <c r="J502" s="24" t="s">
        <v>23</v>
      </c>
    </row>
    <row r="503" spans="1:10" s="29" customFormat="1" ht="60.05" customHeight="1" x14ac:dyDescent="0.3">
      <c r="A503" s="23"/>
      <c r="B503" s="24" t="s">
        <v>2910</v>
      </c>
      <c r="C503" s="24" t="s">
        <v>2833</v>
      </c>
      <c r="D503" s="25" t="s">
        <v>2914</v>
      </c>
      <c r="E503" s="24" t="s">
        <v>42</v>
      </c>
      <c r="F503" s="26" t="s">
        <v>2915</v>
      </c>
      <c r="G503" s="27" t="s">
        <v>44</v>
      </c>
      <c r="H503" s="35">
        <v>145</v>
      </c>
      <c r="I503" s="28" t="str">
        <f t="shared" si="7"/>
        <v>點選以開啟簡介</v>
      </c>
      <c r="J503" s="24" t="s">
        <v>23</v>
      </c>
    </row>
    <row r="504" spans="1:10" s="29" customFormat="1" ht="60.05" customHeight="1" x14ac:dyDescent="0.3">
      <c r="A504" s="23"/>
      <c r="B504" s="24" t="s">
        <v>2910</v>
      </c>
      <c r="C504" s="24" t="s">
        <v>2916</v>
      </c>
      <c r="D504" s="25" t="s">
        <v>2917</v>
      </c>
      <c r="E504" s="24" t="s">
        <v>42</v>
      </c>
      <c r="F504" s="26" t="s">
        <v>2918</v>
      </c>
      <c r="G504" s="27" t="s">
        <v>44</v>
      </c>
      <c r="H504" s="35">
        <v>145</v>
      </c>
      <c r="I504" s="28" t="str">
        <f t="shared" si="7"/>
        <v>點選以開啟簡介</v>
      </c>
      <c r="J504" s="24" t="s">
        <v>23</v>
      </c>
    </row>
    <row r="505" spans="1:10" s="29" customFormat="1" ht="60.05" customHeight="1" x14ac:dyDescent="0.3">
      <c r="A505" s="23"/>
      <c r="B505" s="24" t="s">
        <v>2910</v>
      </c>
      <c r="C505" s="24" t="s">
        <v>2925</v>
      </c>
      <c r="D505" s="25" t="s">
        <v>2926</v>
      </c>
      <c r="E505" s="24" t="s">
        <v>42</v>
      </c>
      <c r="F505" s="26" t="s">
        <v>2927</v>
      </c>
      <c r="G505" s="27" t="s">
        <v>44</v>
      </c>
      <c r="H505" s="35">
        <v>145</v>
      </c>
      <c r="I505" s="28" t="str">
        <f t="shared" si="7"/>
        <v>點選以開啟簡介</v>
      </c>
      <c r="J505" s="24" t="s">
        <v>23</v>
      </c>
    </row>
    <row r="506" spans="1:10" s="29" customFormat="1" ht="60.05" customHeight="1" x14ac:dyDescent="0.3">
      <c r="A506" s="23"/>
      <c r="B506" s="24" t="s">
        <v>2910</v>
      </c>
      <c r="C506" s="24" t="s">
        <v>2931</v>
      </c>
      <c r="D506" s="25" t="s">
        <v>2932</v>
      </c>
      <c r="E506" s="24" t="s">
        <v>42</v>
      </c>
      <c r="F506" s="26" t="s">
        <v>2933</v>
      </c>
      <c r="G506" s="27" t="s">
        <v>44</v>
      </c>
      <c r="H506" s="35">
        <v>145</v>
      </c>
      <c r="I506" s="28" t="str">
        <f t="shared" si="7"/>
        <v>點選以開啟簡介</v>
      </c>
      <c r="J506" s="24" t="s">
        <v>23</v>
      </c>
    </row>
    <row r="507" spans="1:10" s="29" customFormat="1" ht="60.05" customHeight="1" x14ac:dyDescent="0.3">
      <c r="A507" s="23"/>
      <c r="B507" s="24" t="s">
        <v>2910</v>
      </c>
      <c r="C507" s="24" t="s">
        <v>2922</v>
      </c>
      <c r="D507" s="25" t="s">
        <v>2923</v>
      </c>
      <c r="E507" s="24" t="s">
        <v>42</v>
      </c>
      <c r="F507" s="26" t="s">
        <v>2924</v>
      </c>
      <c r="G507" s="27" t="s">
        <v>44</v>
      </c>
      <c r="H507" s="35">
        <v>145</v>
      </c>
      <c r="I507" s="28" t="str">
        <f t="shared" si="7"/>
        <v>點選以開啟簡介</v>
      </c>
      <c r="J507" s="24" t="s">
        <v>23</v>
      </c>
    </row>
    <row r="508" spans="1:10" s="29" customFormat="1" ht="60.05" customHeight="1" x14ac:dyDescent="0.3">
      <c r="A508" s="23"/>
      <c r="B508" s="24" t="s">
        <v>2910</v>
      </c>
      <c r="C508" s="24" t="s">
        <v>2911</v>
      </c>
      <c r="D508" s="25" t="s">
        <v>2912</v>
      </c>
      <c r="E508" s="24" t="s">
        <v>42</v>
      </c>
      <c r="F508" s="26" t="s">
        <v>2913</v>
      </c>
      <c r="G508" s="27" t="s">
        <v>44</v>
      </c>
      <c r="H508" s="35">
        <v>145</v>
      </c>
      <c r="I508" s="28" t="str">
        <f t="shared" si="7"/>
        <v>點選以開啟簡介</v>
      </c>
      <c r="J508" s="24" t="s">
        <v>23</v>
      </c>
    </row>
    <row r="509" spans="1:10" s="29" customFormat="1" ht="60.05" customHeight="1" x14ac:dyDescent="0.3">
      <c r="A509" s="23"/>
      <c r="B509" s="24" t="s">
        <v>2910</v>
      </c>
      <c r="C509" s="24" t="s">
        <v>2919</v>
      </c>
      <c r="D509" s="25" t="s">
        <v>2920</v>
      </c>
      <c r="E509" s="24" t="s">
        <v>42</v>
      </c>
      <c r="F509" s="26" t="s">
        <v>2921</v>
      </c>
      <c r="G509" s="27" t="s">
        <v>44</v>
      </c>
      <c r="H509" s="35">
        <v>145</v>
      </c>
      <c r="I509" s="28" t="str">
        <f t="shared" si="7"/>
        <v>點選以開啟簡介</v>
      </c>
      <c r="J509" s="24" t="s">
        <v>23</v>
      </c>
    </row>
    <row r="510" spans="1:10" s="29" customFormat="1" ht="60.05" customHeight="1" x14ac:dyDescent="0.3">
      <c r="A510" s="23"/>
      <c r="B510" s="24" t="s">
        <v>2938</v>
      </c>
      <c r="C510" s="24" t="s">
        <v>2939</v>
      </c>
      <c r="D510" s="25" t="s">
        <v>2940</v>
      </c>
      <c r="E510" s="24" t="s">
        <v>42</v>
      </c>
      <c r="F510" s="26" t="s">
        <v>2941</v>
      </c>
      <c r="G510" s="27" t="s">
        <v>44</v>
      </c>
      <c r="H510" s="35">
        <v>145</v>
      </c>
      <c r="I510" s="28" t="str">
        <f t="shared" si="7"/>
        <v>點選以開啟簡介</v>
      </c>
      <c r="J510" s="24" t="s">
        <v>23</v>
      </c>
    </row>
    <row r="511" spans="1:10" s="29" customFormat="1" ht="60.05" customHeight="1" x14ac:dyDescent="0.3">
      <c r="A511" s="23"/>
      <c r="B511" s="24" t="s">
        <v>2517</v>
      </c>
      <c r="C511" s="24" t="s">
        <v>2518</v>
      </c>
      <c r="D511" s="25" t="s">
        <v>3024</v>
      </c>
      <c r="E511" s="24" t="s">
        <v>42</v>
      </c>
      <c r="F511" s="26" t="s">
        <v>3025</v>
      </c>
      <c r="G511" s="27" t="s">
        <v>44</v>
      </c>
      <c r="H511" s="35">
        <v>145</v>
      </c>
      <c r="I511" s="28" t="str">
        <f t="shared" si="7"/>
        <v>點選以開啟簡介</v>
      </c>
      <c r="J511" s="24" t="s">
        <v>23</v>
      </c>
    </row>
    <row r="512" spans="1:10" s="29" customFormat="1" ht="60.05" customHeight="1" x14ac:dyDescent="0.3">
      <c r="A512" s="23"/>
      <c r="B512" s="24" t="s">
        <v>2517</v>
      </c>
      <c r="C512" s="24" t="s">
        <v>2518</v>
      </c>
      <c r="D512" s="25" t="s">
        <v>2519</v>
      </c>
      <c r="E512" s="24" t="s">
        <v>42</v>
      </c>
      <c r="F512" s="26" t="s">
        <v>2520</v>
      </c>
      <c r="G512" s="27" t="s">
        <v>44</v>
      </c>
      <c r="H512" s="35">
        <v>110</v>
      </c>
      <c r="I512" s="28" t="str">
        <f t="shared" si="7"/>
        <v>點選以開啟簡介</v>
      </c>
      <c r="J512" s="24" t="s">
        <v>23</v>
      </c>
    </row>
    <row r="513" spans="1:10" s="29" customFormat="1" ht="60.05" customHeight="1" x14ac:dyDescent="0.3">
      <c r="A513" s="23"/>
      <c r="B513" s="24" t="s">
        <v>3034</v>
      </c>
      <c r="C513" s="24" t="s">
        <v>3035</v>
      </c>
      <c r="D513" s="25" t="s">
        <v>3036</v>
      </c>
      <c r="E513" s="24" t="s">
        <v>42</v>
      </c>
      <c r="F513" s="26" t="s">
        <v>3037</v>
      </c>
      <c r="G513" s="27" t="s">
        <v>44</v>
      </c>
      <c r="H513" s="35">
        <v>145</v>
      </c>
      <c r="I513" s="28" t="str">
        <f t="shared" si="7"/>
        <v>點選以開啟簡介</v>
      </c>
      <c r="J513" s="24" t="s">
        <v>23</v>
      </c>
    </row>
    <row r="514" spans="1:10" s="29" customFormat="1" ht="60.05" customHeight="1" x14ac:dyDescent="0.3">
      <c r="A514" s="23"/>
      <c r="B514" s="24" t="s">
        <v>3034</v>
      </c>
      <c r="C514" s="24" t="s">
        <v>3041</v>
      </c>
      <c r="D514" s="25" t="s">
        <v>3042</v>
      </c>
      <c r="E514" s="24" t="s">
        <v>42</v>
      </c>
      <c r="F514" s="26" t="s">
        <v>3043</v>
      </c>
      <c r="G514" s="27" t="s">
        <v>44</v>
      </c>
      <c r="H514" s="35">
        <v>145</v>
      </c>
      <c r="I514" s="28" t="str">
        <f t="shared" si="7"/>
        <v>點選以開啟簡介</v>
      </c>
      <c r="J514" s="24" t="s">
        <v>23</v>
      </c>
    </row>
    <row r="515" spans="1:10" s="29" customFormat="1" ht="60.05" customHeight="1" x14ac:dyDescent="0.3">
      <c r="A515" s="23"/>
      <c r="B515" s="24" t="s">
        <v>3034</v>
      </c>
      <c r="C515" s="24" t="s">
        <v>3038</v>
      </c>
      <c r="D515" s="25" t="s">
        <v>3039</v>
      </c>
      <c r="E515" s="24" t="s">
        <v>42</v>
      </c>
      <c r="F515" s="26" t="s">
        <v>3040</v>
      </c>
      <c r="G515" s="27" t="s">
        <v>44</v>
      </c>
      <c r="H515" s="35">
        <v>145</v>
      </c>
      <c r="I515" s="28" t="str">
        <f t="shared" si="7"/>
        <v>點選以開啟簡介</v>
      </c>
      <c r="J515" s="24" t="s">
        <v>23</v>
      </c>
    </row>
    <row r="516" spans="1:10" s="29" customFormat="1" ht="60.05" customHeight="1" x14ac:dyDescent="0.3">
      <c r="A516" s="23"/>
      <c r="B516" s="24" t="s">
        <v>3034</v>
      </c>
      <c r="C516" s="24" t="s">
        <v>2907</v>
      </c>
      <c r="D516" s="25" t="s">
        <v>3044</v>
      </c>
      <c r="E516" s="24" t="s">
        <v>42</v>
      </c>
      <c r="F516" s="26" t="s">
        <v>3045</v>
      </c>
      <c r="G516" s="27" t="s">
        <v>44</v>
      </c>
      <c r="H516" s="35">
        <v>145</v>
      </c>
      <c r="I516" s="28" t="str">
        <f t="shared" si="7"/>
        <v>點選以開啟簡介</v>
      </c>
      <c r="J516" s="24" t="s">
        <v>23</v>
      </c>
    </row>
    <row r="517" spans="1:10" s="29" customFormat="1" ht="60.05" customHeight="1" x14ac:dyDescent="0.3">
      <c r="A517" s="23"/>
      <c r="B517" s="24" t="s">
        <v>3063</v>
      </c>
      <c r="C517" s="24" t="s">
        <v>3064</v>
      </c>
      <c r="D517" s="25" t="s">
        <v>3065</v>
      </c>
      <c r="E517" s="24" t="s">
        <v>42</v>
      </c>
      <c r="F517" s="26" t="s">
        <v>3066</v>
      </c>
      <c r="G517" s="27" t="s">
        <v>44</v>
      </c>
      <c r="H517" s="35">
        <v>145</v>
      </c>
      <c r="I517" s="28" t="str">
        <f t="shared" si="7"/>
        <v>點選以開啟簡介</v>
      </c>
      <c r="J517" s="24" t="s">
        <v>23</v>
      </c>
    </row>
    <row r="518" spans="1:10" s="29" customFormat="1" ht="60.05" customHeight="1" x14ac:dyDescent="0.3">
      <c r="A518" s="23"/>
      <c r="B518" s="24" t="s">
        <v>3063</v>
      </c>
      <c r="C518" s="24" t="s">
        <v>3071</v>
      </c>
      <c r="D518" s="25" t="s">
        <v>3072</v>
      </c>
      <c r="E518" s="24" t="s">
        <v>42</v>
      </c>
      <c r="F518" s="26" t="s">
        <v>3073</v>
      </c>
      <c r="G518" s="27" t="s">
        <v>44</v>
      </c>
      <c r="H518" s="35">
        <v>145</v>
      </c>
      <c r="I518" s="28" t="str">
        <f t="shared" si="7"/>
        <v>點選以開啟簡介</v>
      </c>
      <c r="J518" s="24" t="s">
        <v>23</v>
      </c>
    </row>
    <row r="519" spans="1:10" s="29" customFormat="1" ht="60.05" customHeight="1" x14ac:dyDescent="0.3">
      <c r="A519" s="23"/>
      <c r="B519" s="24" t="s">
        <v>3063</v>
      </c>
      <c r="C519" s="24" t="s">
        <v>2888</v>
      </c>
      <c r="D519" s="25" t="s">
        <v>3069</v>
      </c>
      <c r="E519" s="24" t="s">
        <v>42</v>
      </c>
      <c r="F519" s="26" t="s">
        <v>3070</v>
      </c>
      <c r="G519" s="27" t="s">
        <v>44</v>
      </c>
      <c r="H519" s="35">
        <v>145</v>
      </c>
      <c r="I519" s="28" t="str">
        <f t="shared" si="7"/>
        <v>點選以開啟簡介</v>
      </c>
      <c r="J519" s="24" t="s">
        <v>23</v>
      </c>
    </row>
    <row r="520" spans="1:10" s="29" customFormat="1" ht="60.05" customHeight="1" x14ac:dyDescent="0.3">
      <c r="A520" s="23"/>
      <c r="B520" s="24" t="s">
        <v>3063</v>
      </c>
      <c r="C520" s="24" t="s">
        <v>2116</v>
      </c>
      <c r="D520" s="25" t="s">
        <v>3067</v>
      </c>
      <c r="E520" s="24" t="s">
        <v>42</v>
      </c>
      <c r="F520" s="26" t="s">
        <v>3068</v>
      </c>
      <c r="G520" s="27" t="s">
        <v>44</v>
      </c>
      <c r="H520" s="35">
        <v>145</v>
      </c>
      <c r="I520" s="28" t="str">
        <f t="shared" si="7"/>
        <v>點選以開啟簡介</v>
      </c>
      <c r="J520" s="24" t="s">
        <v>23</v>
      </c>
    </row>
    <row r="521" spans="1:10" s="29" customFormat="1" ht="60.05" customHeight="1" x14ac:dyDescent="0.3">
      <c r="A521" s="23"/>
      <c r="B521" s="24" t="s">
        <v>3063</v>
      </c>
      <c r="C521" s="24" t="s">
        <v>3074</v>
      </c>
      <c r="D521" s="25" t="s">
        <v>3075</v>
      </c>
      <c r="E521" s="24" t="s">
        <v>42</v>
      </c>
      <c r="F521" s="26" t="s">
        <v>3076</v>
      </c>
      <c r="G521" s="27" t="s">
        <v>44</v>
      </c>
      <c r="H521" s="35">
        <v>145</v>
      </c>
      <c r="I521" s="28" t="str">
        <f t="shared" si="7"/>
        <v>點選以開啟簡介</v>
      </c>
      <c r="J521" s="24" t="s">
        <v>23</v>
      </c>
    </row>
    <row r="522" spans="1:10" s="29" customFormat="1" ht="60.05" customHeight="1" x14ac:dyDescent="0.3">
      <c r="A522" s="23"/>
      <c r="B522" s="24" t="s">
        <v>3089</v>
      </c>
      <c r="C522" s="24" t="s">
        <v>3093</v>
      </c>
      <c r="D522" s="25" t="s">
        <v>3094</v>
      </c>
      <c r="E522" s="24" t="s">
        <v>42</v>
      </c>
      <c r="F522" s="26" t="s">
        <v>3095</v>
      </c>
      <c r="G522" s="27" t="s">
        <v>44</v>
      </c>
      <c r="H522" s="35">
        <v>145</v>
      </c>
      <c r="I522" s="28" t="str">
        <f t="shared" si="7"/>
        <v>點選以開啟簡介</v>
      </c>
      <c r="J522" s="24" t="s">
        <v>23</v>
      </c>
    </row>
    <row r="523" spans="1:10" s="29" customFormat="1" ht="60.05" customHeight="1" x14ac:dyDescent="0.3">
      <c r="A523" s="23"/>
      <c r="B523" s="24" t="s">
        <v>3089</v>
      </c>
      <c r="C523" s="24" t="s">
        <v>3614</v>
      </c>
      <c r="D523" s="25" t="s">
        <v>3615</v>
      </c>
      <c r="E523" s="24" t="s">
        <v>42</v>
      </c>
      <c r="F523" s="26" t="s">
        <v>3616</v>
      </c>
      <c r="G523" s="27" t="s">
        <v>44</v>
      </c>
      <c r="H523" s="35">
        <v>110</v>
      </c>
      <c r="I523" s="28" t="str">
        <f t="shared" si="7"/>
        <v>點選以開啟簡介</v>
      </c>
      <c r="J523" s="24" t="s">
        <v>23</v>
      </c>
    </row>
    <row r="524" spans="1:10" s="29" customFormat="1" ht="60.05" customHeight="1" x14ac:dyDescent="0.3">
      <c r="A524" s="23"/>
      <c r="B524" s="24" t="s">
        <v>3089</v>
      </c>
      <c r="C524" s="24" t="s">
        <v>3090</v>
      </c>
      <c r="D524" s="25" t="s">
        <v>3091</v>
      </c>
      <c r="E524" s="24" t="s">
        <v>42</v>
      </c>
      <c r="F524" s="26" t="s">
        <v>3092</v>
      </c>
      <c r="G524" s="27" t="s">
        <v>44</v>
      </c>
      <c r="H524" s="35">
        <v>145</v>
      </c>
      <c r="I524" s="28" t="str">
        <f t="shared" ref="I524:I587" si="8">HYPERLINK(CONCATENATE("http://www.amazon.com/gp/search/ref=sr_adv_b/?search-alias=stripbooks&amp;unfiltered=1&amp;field-keywords=",F524),"點選以開啟簡介")</f>
        <v>點選以開啟簡介</v>
      </c>
      <c r="J524" s="24" t="s">
        <v>23</v>
      </c>
    </row>
    <row r="525" spans="1:10" s="29" customFormat="1" ht="60.05" customHeight="1" x14ac:dyDescent="0.3">
      <c r="A525" s="23"/>
      <c r="B525" s="24" t="s">
        <v>594</v>
      </c>
      <c r="C525" s="24" t="s">
        <v>3099</v>
      </c>
      <c r="D525" s="25" t="s">
        <v>3102</v>
      </c>
      <c r="E525" s="24" t="s">
        <v>42</v>
      </c>
      <c r="F525" s="26" t="s">
        <v>3103</v>
      </c>
      <c r="G525" s="27" t="s">
        <v>44</v>
      </c>
      <c r="H525" s="35">
        <v>145</v>
      </c>
      <c r="I525" s="28" t="str">
        <f t="shared" si="8"/>
        <v>點選以開啟簡介</v>
      </c>
      <c r="J525" s="24" t="s">
        <v>23</v>
      </c>
    </row>
    <row r="526" spans="1:10" s="29" customFormat="1" ht="60.05" customHeight="1" x14ac:dyDescent="0.3">
      <c r="A526" s="23"/>
      <c r="B526" s="24" t="s">
        <v>594</v>
      </c>
      <c r="C526" s="24" t="s">
        <v>595</v>
      </c>
      <c r="D526" s="25" t="s">
        <v>596</v>
      </c>
      <c r="E526" s="24" t="s">
        <v>42</v>
      </c>
      <c r="F526" s="26" t="s">
        <v>597</v>
      </c>
      <c r="G526" s="27" t="s">
        <v>44</v>
      </c>
      <c r="H526" s="35">
        <v>110</v>
      </c>
      <c r="I526" s="28" t="str">
        <f t="shared" si="8"/>
        <v>點選以開啟簡介</v>
      </c>
      <c r="J526" s="24" t="s">
        <v>23</v>
      </c>
    </row>
    <row r="527" spans="1:10" s="29" customFormat="1" ht="60.05" customHeight="1" x14ac:dyDescent="0.3">
      <c r="A527" s="23"/>
      <c r="B527" s="24" t="s">
        <v>594</v>
      </c>
      <c r="C527" s="24" t="s">
        <v>3115</v>
      </c>
      <c r="D527" s="25" t="s">
        <v>3116</v>
      </c>
      <c r="E527" s="24" t="s">
        <v>42</v>
      </c>
      <c r="F527" s="26" t="s">
        <v>3117</v>
      </c>
      <c r="G527" s="27" t="s">
        <v>44</v>
      </c>
      <c r="H527" s="35">
        <v>145</v>
      </c>
      <c r="I527" s="28" t="str">
        <f t="shared" si="8"/>
        <v>點選以開啟簡介</v>
      </c>
      <c r="J527" s="24" t="s">
        <v>23</v>
      </c>
    </row>
    <row r="528" spans="1:10" s="29" customFormat="1" ht="60.05" customHeight="1" x14ac:dyDescent="0.3">
      <c r="A528" s="23"/>
      <c r="B528" s="24" t="s">
        <v>594</v>
      </c>
      <c r="C528" s="24" t="s">
        <v>3104</v>
      </c>
      <c r="D528" s="25" t="s">
        <v>3105</v>
      </c>
      <c r="E528" s="24" t="s">
        <v>42</v>
      </c>
      <c r="F528" s="26" t="s">
        <v>3106</v>
      </c>
      <c r="G528" s="27" t="s">
        <v>44</v>
      </c>
      <c r="H528" s="35">
        <v>145</v>
      </c>
      <c r="I528" s="28" t="str">
        <f t="shared" si="8"/>
        <v>點選以開啟簡介</v>
      </c>
      <c r="J528" s="24" t="s">
        <v>23</v>
      </c>
    </row>
    <row r="529" spans="1:10" s="29" customFormat="1" ht="60.05" customHeight="1" x14ac:dyDescent="0.3">
      <c r="A529" s="23"/>
      <c r="B529" s="24" t="s">
        <v>594</v>
      </c>
      <c r="C529" s="24" t="s">
        <v>3807</v>
      </c>
      <c r="D529" s="25" t="s">
        <v>3808</v>
      </c>
      <c r="E529" s="24" t="s">
        <v>42</v>
      </c>
      <c r="F529" s="26" t="s">
        <v>3809</v>
      </c>
      <c r="G529" s="27" t="s">
        <v>44</v>
      </c>
      <c r="H529" s="35">
        <v>130</v>
      </c>
      <c r="I529" s="28" t="str">
        <f t="shared" si="8"/>
        <v>點選以開啟簡介</v>
      </c>
      <c r="J529" s="24" t="s">
        <v>23</v>
      </c>
    </row>
    <row r="530" spans="1:10" s="29" customFormat="1" ht="60.05" customHeight="1" x14ac:dyDescent="0.3">
      <c r="A530" s="23"/>
      <c r="B530" s="24" t="s">
        <v>594</v>
      </c>
      <c r="C530" s="24" t="s">
        <v>3096</v>
      </c>
      <c r="D530" s="25" t="s">
        <v>3097</v>
      </c>
      <c r="E530" s="24" t="s">
        <v>42</v>
      </c>
      <c r="F530" s="26" t="s">
        <v>3098</v>
      </c>
      <c r="G530" s="27" t="s">
        <v>44</v>
      </c>
      <c r="H530" s="35">
        <v>145</v>
      </c>
      <c r="I530" s="28" t="str">
        <f t="shared" si="8"/>
        <v>點選以開啟簡介</v>
      </c>
      <c r="J530" s="24" t="s">
        <v>23</v>
      </c>
    </row>
    <row r="531" spans="1:10" s="29" customFormat="1" ht="60.05" customHeight="1" x14ac:dyDescent="0.3">
      <c r="A531" s="23"/>
      <c r="B531" s="24" t="s">
        <v>594</v>
      </c>
      <c r="C531" s="24" t="s">
        <v>2907</v>
      </c>
      <c r="D531" s="25" t="s">
        <v>3110</v>
      </c>
      <c r="E531" s="24" t="s">
        <v>42</v>
      </c>
      <c r="F531" s="26" t="s">
        <v>3111</v>
      </c>
      <c r="G531" s="27" t="s">
        <v>44</v>
      </c>
      <c r="H531" s="35">
        <v>145</v>
      </c>
      <c r="I531" s="28" t="str">
        <f t="shared" si="8"/>
        <v>點選以開啟簡介</v>
      </c>
      <c r="J531" s="24" t="s">
        <v>23</v>
      </c>
    </row>
    <row r="532" spans="1:10" s="29" customFormat="1" ht="60.05" customHeight="1" x14ac:dyDescent="0.3">
      <c r="A532" s="23"/>
      <c r="B532" s="24" t="s">
        <v>594</v>
      </c>
      <c r="C532" s="24" t="s">
        <v>3099</v>
      </c>
      <c r="D532" s="25" t="s">
        <v>3100</v>
      </c>
      <c r="E532" s="24" t="s">
        <v>42</v>
      </c>
      <c r="F532" s="26" t="s">
        <v>3101</v>
      </c>
      <c r="G532" s="27" t="s">
        <v>44</v>
      </c>
      <c r="H532" s="35">
        <v>145</v>
      </c>
      <c r="I532" s="28" t="str">
        <f t="shared" si="8"/>
        <v>點選以開啟簡介</v>
      </c>
      <c r="J532" s="24" t="s">
        <v>23</v>
      </c>
    </row>
    <row r="533" spans="1:10" s="29" customFormat="1" ht="60.05" customHeight="1" x14ac:dyDescent="0.3">
      <c r="A533" s="23"/>
      <c r="B533" s="24" t="s">
        <v>594</v>
      </c>
      <c r="C533" s="24" t="s">
        <v>3107</v>
      </c>
      <c r="D533" s="25" t="s">
        <v>3108</v>
      </c>
      <c r="E533" s="24" t="s">
        <v>42</v>
      </c>
      <c r="F533" s="26" t="s">
        <v>3109</v>
      </c>
      <c r="G533" s="27" t="s">
        <v>44</v>
      </c>
      <c r="H533" s="35">
        <v>145</v>
      </c>
      <c r="I533" s="28" t="str">
        <f t="shared" si="8"/>
        <v>點選以開啟簡介</v>
      </c>
      <c r="J533" s="24" t="s">
        <v>23</v>
      </c>
    </row>
    <row r="534" spans="1:10" s="29" customFormat="1" ht="60.05" customHeight="1" x14ac:dyDescent="0.3">
      <c r="A534" s="23"/>
      <c r="B534" s="24" t="s">
        <v>594</v>
      </c>
      <c r="C534" s="24" t="s">
        <v>1758</v>
      </c>
      <c r="D534" s="25" t="s">
        <v>1759</v>
      </c>
      <c r="E534" s="24" t="s">
        <v>42</v>
      </c>
      <c r="F534" s="26" t="s">
        <v>1760</v>
      </c>
      <c r="G534" s="27" t="s">
        <v>44</v>
      </c>
      <c r="H534" s="35">
        <v>110</v>
      </c>
      <c r="I534" s="28" t="str">
        <f t="shared" si="8"/>
        <v>點選以開啟簡介</v>
      </c>
      <c r="J534" s="24" t="s">
        <v>23</v>
      </c>
    </row>
    <row r="535" spans="1:10" s="29" customFormat="1" ht="60.05" customHeight="1" x14ac:dyDescent="0.3">
      <c r="A535" s="23"/>
      <c r="B535" s="24" t="s">
        <v>1938</v>
      </c>
      <c r="C535" s="24" t="s">
        <v>4197</v>
      </c>
      <c r="D535" s="25" t="s">
        <v>4198</v>
      </c>
      <c r="E535" s="24" t="s">
        <v>42</v>
      </c>
      <c r="F535" s="26" t="s">
        <v>4199</v>
      </c>
      <c r="G535" s="27" t="s">
        <v>44</v>
      </c>
      <c r="H535" s="35">
        <v>110</v>
      </c>
      <c r="I535" s="28" t="str">
        <f t="shared" si="8"/>
        <v>點選以開啟簡介</v>
      </c>
      <c r="J535" s="24" t="s">
        <v>23</v>
      </c>
    </row>
    <row r="536" spans="1:10" s="29" customFormat="1" ht="60.05" customHeight="1" x14ac:dyDescent="0.3">
      <c r="A536" s="23"/>
      <c r="B536" s="24" t="s">
        <v>1938</v>
      </c>
      <c r="C536" s="24" t="s">
        <v>3168</v>
      </c>
      <c r="D536" s="25" t="s">
        <v>3169</v>
      </c>
      <c r="E536" s="24" t="s">
        <v>42</v>
      </c>
      <c r="F536" s="26" t="s">
        <v>3170</v>
      </c>
      <c r="G536" s="27" t="s">
        <v>44</v>
      </c>
      <c r="H536" s="35">
        <v>145</v>
      </c>
      <c r="I536" s="28" t="str">
        <f t="shared" si="8"/>
        <v>點選以開啟簡介</v>
      </c>
      <c r="J536" s="24" t="s">
        <v>23</v>
      </c>
    </row>
    <row r="537" spans="1:10" ht="60.05" customHeight="1" x14ac:dyDescent="0.3">
      <c r="A537" s="23"/>
      <c r="B537" s="24" t="s">
        <v>1938</v>
      </c>
      <c r="C537" s="24" t="s">
        <v>3165</v>
      </c>
      <c r="D537" s="25" t="s">
        <v>3166</v>
      </c>
      <c r="E537" s="24" t="s">
        <v>42</v>
      </c>
      <c r="F537" s="26" t="s">
        <v>3167</v>
      </c>
      <c r="G537" s="27" t="s">
        <v>44</v>
      </c>
      <c r="H537" s="35">
        <v>145</v>
      </c>
      <c r="I537" s="28" t="str">
        <f t="shared" si="8"/>
        <v>點選以開啟簡介</v>
      </c>
      <c r="J537" s="24" t="s">
        <v>23</v>
      </c>
    </row>
    <row r="538" spans="1:10" ht="60.05" customHeight="1" x14ac:dyDescent="0.3">
      <c r="A538" s="23"/>
      <c r="B538" s="24" t="s">
        <v>1938</v>
      </c>
      <c r="C538" s="24" t="s">
        <v>1939</v>
      </c>
      <c r="D538" s="25" t="s">
        <v>4195</v>
      </c>
      <c r="E538" s="24" t="s">
        <v>42</v>
      </c>
      <c r="F538" s="26" t="s">
        <v>4196</v>
      </c>
      <c r="G538" s="27" t="s">
        <v>44</v>
      </c>
      <c r="H538" s="35">
        <v>110</v>
      </c>
      <c r="I538" s="28" t="str">
        <f t="shared" si="8"/>
        <v>點選以開啟簡介</v>
      </c>
      <c r="J538" s="24" t="s">
        <v>23</v>
      </c>
    </row>
    <row r="539" spans="1:10" ht="60.05" customHeight="1" x14ac:dyDescent="0.3">
      <c r="A539" s="23"/>
      <c r="B539" s="24" t="s">
        <v>1938</v>
      </c>
      <c r="C539" s="24" t="s">
        <v>3162</v>
      </c>
      <c r="D539" s="25" t="s">
        <v>3163</v>
      </c>
      <c r="E539" s="24" t="s">
        <v>42</v>
      </c>
      <c r="F539" s="26" t="s">
        <v>3164</v>
      </c>
      <c r="G539" s="27" t="s">
        <v>44</v>
      </c>
      <c r="H539" s="35">
        <v>145</v>
      </c>
      <c r="I539" s="28" t="str">
        <f t="shared" si="8"/>
        <v>點選以開啟簡介</v>
      </c>
      <c r="J539" s="24" t="s">
        <v>23</v>
      </c>
    </row>
    <row r="540" spans="1:10" ht="60.05" customHeight="1" x14ac:dyDescent="0.3">
      <c r="A540" s="23"/>
      <c r="B540" s="24" t="s">
        <v>1938</v>
      </c>
      <c r="C540" s="24" t="s">
        <v>1939</v>
      </c>
      <c r="D540" s="25" t="s">
        <v>1940</v>
      </c>
      <c r="E540" s="24" t="s">
        <v>42</v>
      </c>
      <c r="F540" s="26" t="s">
        <v>1941</v>
      </c>
      <c r="G540" s="27" t="s">
        <v>44</v>
      </c>
      <c r="H540" s="35">
        <v>45</v>
      </c>
      <c r="I540" s="28" t="str">
        <f t="shared" si="8"/>
        <v>點選以開啟簡介</v>
      </c>
      <c r="J540" s="24" t="s">
        <v>23</v>
      </c>
    </row>
    <row r="541" spans="1:10" ht="60.05" customHeight="1" x14ac:dyDescent="0.3">
      <c r="A541" s="23"/>
      <c r="B541" s="24" t="s">
        <v>3175</v>
      </c>
      <c r="C541" s="24" t="s">
        <v>3176</v>
      </c>
      <c r="D541" s="25" t="s">
        <v>3177</v>
      </c>
      <c r="E541" s="24" t="s">
        <v>42</v>
      </c>
      <c r="F541" s="26" t="s">
        <v>3178</v>
      </c>
      <c r="G541" s="27" t="s">
        <v>44</v>
      </c>
      <c r="H541" s="35">
        <v>145</v>
      </c>
      <c r="I541" s="28" t="str">
        <f t="shared" si="8"/>
        <v>點選以開啟簡介</v>
      </c>
      <c r="J541" s="24" t="s">
        <v>23</v>
      </c>
    </row>
    <row r="542" spans="1:10" ht="60.05" customHeight="1" x14ac:dyDescent="0.3">
      <c r="A542" s="23"/>
      <c r="B542" s="24" t="s">
        <v>2513</v>
      </c>
      <c r="C542" s="24" t="s">
        <v>2514</v>
      </c>
      <c r="D542" s="25" t="s">
        <v>3197</v>
      </c>
      <c r="E542" s="24" t="s">
        <v>42</v>
      </c>
      <c r="F542" s="26" t="s">
        <v>3198</v>
      </c>
      <c r="G542" s="27" t="s">
        <v>44</v>
      </c>
      <c r="H542" s="35">
        <v>145</v>
      </c>
      <c r="I542" s="28" t="str">
        <f t="shared" si="8"/>
        <v>點選以開啟簡介</v>
      </c>
      <c r="J542" s="24" t="s">
        <v>23</v>
      </c>
    </row>
    <row r="543" spans="1:10" ht="60.05" customHeight="1" x14ac:dyDescent="0.3">
      <c r="A543" s="23"/>
      <c r="B543" s="24" t="s">
        <v>2513</v>
      </c>
      <c r="C543" s="24" t="s">
        <v>2514</v>
      </c>
      <c r="D543" s="25" t="s">
        <v>2515</v>
      </c>
      <c r="E543" s="24" t="s">
        <v>42</v>
      </c>
      <c r="F543" s="26" t="s">
        <v>2516</v>
      </c>
      <c r="G543" s="27" t="s">
        <v>44</v>
      </c>
      <c r="H543" s="35">
        <v>110</v>
      </c>
      <c r="I543" s="28" t="str">
        <f t="shared" si="8"/>
        <v>點選以開啟簡介</v>
      </c>
      <c r="J543" s="24" t="s">
        <v>23</v>
      </c>
    </row>
    <row r="544" spans="1:10" ht="60.05" customHeight="1" x14ac:dyDescent="0.3">
      <c r="A544" s="23"/>
      <c r="B544" s="24" t="s">
        <v>2513</v>
      </c>
      <c r="C544" s="24" t="s">
        <v>3199</v>
      </c>
      <c r="D544" s="25" t="s">
        <v>3200</v>
      </c>
      <c r="E544" s="24" t="s">
        <v>42</v>
      </c>
      <c r="F544" s="26" t="s">
        <v>3201</v>
      </c>
      <c r="G544" s="27" t="s">
        <v>44</v>
      </c>
      <c r="H544" s="35">
        <v>145</v>
      </c>
      <c r="I544" s="28" t="str">
        <f t="shared" si="8"/>
        <v>點選以開啟簡介</v>
      </c>
      <c r="J544" s="24" t="s">
        <v>23</v>
      </c>
    </row>
    <row r="545" spans="1:10" ht="60.05" customHeight="1" x14ac:dyDescent="0.3">
      <c r="A545" s="23"/>
      <c r="B545" s="24" t="s">
        <v>2249</v>
      </c>
      <c r="C545" s="24" t="s">
        <v>2250</v>
      </c>
      <c r="D545" s="25" t="s">
        <v>2251</v>
      </c>
      <c r="E545" s="24" t="s">
        <v>20</v>
      </c>
      <c r="F545" s="26" t="s">
        <v>2252</v>
      </c>
      <c r="G545" s="27" t="s">
        <v>44</v>
      </c>
      <c r="H545" s="35">
        <v>95</v>
      </c>
      <c r="I545" s="28" t="str">
        <f t="shared" si="8"/>
        <v>點選以開啟簡介</v>
      </c>
      <c r="J545" s="24" t="s">
        <v>23</v>
      </c>
    </row>
    <row r="546" spans="1:10" ht="60.05" customHeight="1" x14ac:dyDescent="0.3">
      <c r="A546" s="23"/>
      <c r="B546" s="24" t="s">
        <v>1680</v>
      </c>
      <c r="C546" s="24" t="s">
        <v>2928</v>
      </c>
      <c r="D546" s="25" t="s">
        <v>2929</v>
      </c>
      <c r="E546" s="24" t="s">
        <v>67</v>
      </c>
      <c r="F546" s="26" t="s">
        <v>2930</v>
      </c>
      <c r="G546" s="27" t="s">
        <v>44</v>
      </c>
      <c r="H546" s="35">
        <v>145</v>
      </c>
      <c r="I546" s="28" t="str">
        <f t="shared" si="8"/>
        <v>點選以開啟簡介</v>
      </c>
      <c r="J546" s="24" t="s">
        <v>440</v>
      </c>
    </row>
    <row r="547" spans="1:10" ht="60.05" customHeight="1" x14ac:dyDescent="0.3">
      <c r="A547" s="23"/>
      <c r="B547" s="24" t="s">
        <v>1680</v>
      </c>
      <c r="C547" s="24" t="s">
        <v>2836</v>
      </c>
      <c r="D547" s="25" t="s">
        <v>3410</v>
      </c>
      <c r="E547" s="24" t="s">
        <v>67</v>
      </c>
      <c r="F547" s="26" t="s">
        <v>3411</v>
      </c>
      <c r="G547" s="27" t="s">
        <v>44</v>
      </c>
      <c r="H547" s="35">
        <v>130</v>
      </c>
      <c r="I547" s="28" t="str">
        <f t="shared" si="8"/>
        <v>點選以開啟簡介</v>
      </c>
      <c r="J547" s="24" t="s">
        <v>440</v>
      </c>
    </row>
    <row r="548" spans="1:10" ht="60.05" customHeight="1" x14ac:dyDescent="0.3">
      <c r="A548" s="23"/>
      <c r="B548" s="24" t="s">
        <v>1680</v>
      </c>
      <c r="C548" s="24" t="s">
        <v>2753</v>
      </c>
      <c r="D548" s="25" t="s">
        <v>3590</v>
      </c>
      <c r="E548" s="24" t="s">
        <v>42</v>
      </c>
      <c r="F548" s="26" t="s">
        <v>3591</v>
      </c>
      <c r="G548" s="27" t="s">
        <v>44</v>
      </c>
      <c r="H548" s="35">
        <v>110</v>
      </c>
      <c r="I548" s="28" t="str">
        <f t="shared" si="8"/>
        <v>點選以開啟簡介</v>
      </c>
      <c r="J548" s="24" t="s">
        <v>23</v>
      </c>
    </row>
    <row r="549" spans="1:10" ht="60.05" customHeight="1" x14ac:dyDescent="0.3">
      <c r="A549" s="23"/>
      <c r="B549" s="24" t="s">
        <v>1680</v>
      </c>
      <c r="C549" s="24" t="s">
        <v>2159</v>
      </c>
      <c r="D549" s="25" t="s">
        <v>2160</v>
      </c>
      <c r="E549" s="24" t="s">
        <v>42</v>
      </c>
      <c r="F549" s="26" t="s">
        <v>2161</v>
      </c>
      <c r="G549" s="27" t="s">
        <v>44</v>
      </c>
      <c r="H549" s="35">
        <v>105</v>
      </c>
      <c r="I549" s="28" t="str">
        <f t="shared" si="8"/>
        <v>點選以開啟簡介</v>
      </c>
      <c r="J549" s="24" t="s">
        <v>23</v>
      </c>
    </row>
    <row r="550" spans="1:10" ht="60.05" customHeight="1" x14ac:dyDescent="0.3">
      <c r="A550" s="23"/>
      <c r="B550" s="24" t="s">
        <v>1680</v>
      </c>
      <c r="C550" s="24" t="s">
        <v>2149</v>
      </c>
      <c r="D550" s="25" t="s">
        <v>2150</v>
      </c>
      <c r="E550" s="24" t="s">
        <v>42</v>
      </c>
      <c r="F550" s="26" t="s">
        <v>2151</v>
      </c>
      <c r="G550" s="27" t="s">
        <v>44</v>
      </c>
      <c r="H550" s="35">
        <v>105</v>
      </c>
      <c r="I550" s="28" t="str">
        <f t="shared" si="8"/>
        <v>點選以開啟簡介</v>
      </c>
      <c r="J550" s="24" t="s">
        <v>23</v>
      </c>
    </row>
    <row r="551" spans="1:10" ht="60.05" customHeight="1" x14ac:dyDescent="0.3">
      <c r="A551" s="23"/>
      <c r="B551" s="24" t="s">
        <v>1680</v>
      </c>
      <c r="C551" s="24" t="s">
        <v>2139</v>
      </c>
      <c r="D551" s="25" t="s">
        <v>2140</v>
      </c>
      <c r="E551" s="24" t="s">
        <v>42</v>
      </c>
      <c r="F551" s="26" t="s">
        <v>2141</v>
      </c>
      <c r="G551" s="27" t="s">
        <v>44</v>
      </c>
      <c r="H551" s="35">
        <v>105</v>
      </c>
      <c r="I551" s="28" t="str">
        <f t="shared" si="8"/>
        <v>點選以開啟簡介</v>
      </c>
      <c r="J551" s="24" t="s">
        <v>23</v>
      </c>
    </row>
    <row r="552" spans="1:10" ht="60.05" customHeight="1" x14ac:dyDescent="0.3">
      <c r="A552" s="23"/>
      <c r="B552" s="24" t="s">
        <v>1680</v>
      </c>
      <c r="C552" s="24" t="s">
        <v>4174</v>
      </c>
      <c r="D552" s="25" t="s">
        <v>4175</v>
      </c>
      <c r="E552" s="24" t="s">
        <v>42</v>
      </c>
      <c r="F552" s="26" t="s">
        <v>4176</v>
      </c>
      <c r="G552" s="27" t="s">
        <v>44</v>
      </c>
      <c r="H552" s="35">
        <v>95</v>
      </c>
      <c r="I552" s="28" t="str">
        <f t="shared" si="8"/>
        <v>點選以開啟簡介</v>
      </c>
      <c r="J552" s="24" t="s">
        <v>23</v>
      </c>
    </row>
    <row r="553" spans="1:10" ht="60.05" customHeight="1" x14ac:dyDescent="0.3">
      <c r="A553" s="23"/>
      <c r="B553" s="24" t="s">
        <v>1680</v>
      </c>
      <c r="C553" s="24" t="s">
        <v>2595</v>
      </c>
      <c r="D553" s="25" t="s">
        <v>2596</v>
      </c>
      <c r="E553" s="24" t="s">
        <v>42</v>
      </c>
      <c r="F553" s="26" t="s">
        <v>2597</v>
      </c>
      <c r="G553" s="27" t="s">
        <v>44</v>
      </c>
      <c r="H553" s="35">
        <v>95</v>
      </c>
      <c r="I553" s="28" t="str">
        <f t="shared" si="8"/>
        <v>點選以開啟簡介</v>
      </c>
      <c r="J553" s="24" t="s">
        <v>23</v>
      </c>
    </row>
    <row r="554" spans="1:10" ht="60.05" customHeight="1" x14ac:dyDescent="0.3">
      <c r="A554" s="23"/>
      <c r="B554" s="24" t="s">
        <v>1680</v>
      </c>
      <c r="C554" s="24" t="s">
        <v>2349</v>
      </c>
      <c r="D554" s="25" t="s">
        <v>2350</v>
      </c>
      <c r="E554" s="24" t="s">
        <v>42</v>
      </c>
      <c r="F554" s="26" t="s">
        <v>2351</v>
      </c>
      <c r="G554" s="27" t="s">
        <v>44</v>
      </c>
      <c r="H554" s="35">
        <v>95</v>
      </c>
      <c r="I554" s="28" t="str">
        <f t="shared" si="8"/>
        <v>點選以開啟簡介</v>
      </c>
      <c r="J554" s="24" t="s">
        <v>23</v>
      </c>
    </row>
    <row r="555" spans="1:10" ht="60.05" customHeight="1" x14ac:dyDescent="0.3">
      <c r="A555" s="23"/>
      <c r="B555" s="24" t="s">
        <v>1680</v>
      </c>
      <c r="C555" s="24" t="s">
        <v>4177</v>
      </c>
      <c r="D555" s="25" t="s">
        <v>4178</v>
      </c>
      <c r="E555" s="24" t="s">
        <v>42</v>
      </c>
      <c r="F555" s="26" t="s">
        <v>4179</v>
      </c>
      <c r="G555" s="27" t="s">
        <v>44</v>
      </c>
      <c r="H555" s="35">
        <v>95</v>
      </c>
      <c r="I555" s="28" t="str">
        <f t="shared" si="8"/>
        <v>點選以開啟簡介</v>
      </c>
      <c r="J555" s="24" t="s">
        <v>23</v>
      </c>
    </row>
    <row r="556" spans="1:10" ht="60.05" customHeight="1" x14ac:dyDescent="0.3">
      <c r="A556" s="23"/>
      <c r="B556" s="24" t="s">
        <v>1680</v>
      </c>
      <c r="C556" s="24" t="s">
        <v>4180</v>
      </c>
      <c r="D556" s="25" t="s">
        <v>4181</v>
      </c>
      <c r="E556" s="24" t="s">
        <v>20</v>
      </c>
      <c r="F556" s="26" t="s">
        <v>4182</v>
      </c>
      <c r="G556" s="27" t="s">
        <v>44</v>
      </c>
      <c r="H556" s="35">
        <v>95</v>
      </c>
      <c r="I556" s="28" t="str">
        <f t="shared" si="8"/>
        <v>點選以開啟簡介</v>
      </c>
      <c r="J556" s="24" t="s">
        <v>23</v>
      </c>
    </row>
    <row r="557" spans="1:10" ht="60.05" customHeight="1" x14ac:dyDescent="0.3">
      <c r="A557" s="23"/>
      <c r="B557" s="24" t="s">
        <v>1680</v>
      </c>
      <c r="C557" s="24" t="s">
        <v>1681</v>
      </c>
      <c r="D557" s="25" t="s">
        <v>1682</v>
      </c>
      <c r="E557" s="24" t="s">
        <v>20</v>
      </c>
      <c r="F557" s="26" t="s">
        <v>1683</v>
      </c>
      <c r="G557" s="27" t="s">
        <v>44</v>
      </c>
      <c r="H557" s="35">
        <v>95</v>
      </c>
      <c r="I557" s="28" t="str">
        <f t="shared" si="8"/>
        <v>點選以開啟簡介</v>
      </c>
      <c r="J557" s="24" t="s">
        <v>23</v>
      </c>
    </row>
    <row r="558" spans="1:10" ht="60.05" customHeight="1" x14ac:dyDescent="0.3">
      <c r="A558" s="23"/>
      <c r="B558" s="24" t="s">
        <v>1680</v>
      </c>
      <c r="C558" s="24" t="s">
        <v>3718</v>
      </c>
      <c r="D558" s="25" t="s">
        <v>3719</v>
      </c>
      <c r="E558" s="24" t="s">
        <v>20</v>
      </c>
      <c r="F558" s="26" t="s">
        <v>3720</v>
      </c>
      <c r="G558" s="27" t="s">
        <v>44</v>
      </c>
      <c r="H558" s="35">
        <v>95</v>
      </c>
      <c r="I558" s="28" t="str">
        <f t="shared" si="8"/>
        <v>點選以開啟簡介</v>
      </c>
      <c r="J558" s="24" t="s">
        <v>23</v>
      </c>
    </row>
    <row r="559" spans="1:10" ht="60.05" customHeight="1" x14ac:dyDescent="0.3">
      <c r="A559" s="23"/>
      <c r="B559" s="24" t="s">
        <v>1680</v>
      </c>
      <c r="C559" s="24" t="s">
        <v>4133</v>
      </c>
      <c r="D559" s="25" t="s">
        <v>4134</v>
      </c>
      <c r="E559" s="24" t="s">
        <v>20</v>
      </c>
      <c r="F559" s="26" t="s">
        <v>4135</v>
      </c>
      <c r="G559" s="27" t="s">
        <v>44</v>
      </c>
      <c r="H559" s="35">
        <v>60</v>
      </c>
      <c r="I559" s="28" t="str">
        <f t="shared" si="8"/>
        <v>點選以開啟簡介</v>
      </c>
      <c r="J559" s="24" t="s">
        <v>23</v>
      </c>
    </row>
    <row r="560" spans="1:10" ht="60.05" customHeight="1" x14ac:dyDescent="0.3">
      <c r="A560" s="23"/>
      <c r="B560" s="24" t="s">
        <v>1680</v>
      </c>
      <c r="C560" s="24" t="s">
        <v>4203</v>
      </c>
      <c r="D560" s="25" t="s">
        <v>4204</v>
      </c>
      <c r="E560" s="24" t="s">
        <v>20</v>
      </c>
      <c r="F560" s="26" t="s">
        <v>4205</v>
      </c>
      <c r="G560" s="27" t="s">
        <v>44</v>
      </c>
      <c r="H560" s="35">
        <v>60</v>
      </c>
      <c r="I560" s="28" t="str">
        <f t="shared" si="8"/>
        <v>點選以開啟簡介</v>
      </c>
      <c r="J560" s="24" t="s">
        <v>23</v>
      </c>
    </row>
    <row r="561" spans="1:10" ht="60.05" customHeight="1" x14ac:dyDescent="0.3">
      <c r="A561" s="23"/>
      <c r="B561" s="24" t="s">
        <v>602</v>
      </c>
      <c r="C561" s="24" t="s">
        <v>3668</v>
      </c>
      <c r="D561" s="25" t="s">
        <v>3669</v>
      </c>
      <c r="E561" s="24" t="s">
        <v>42</v>
      </c>
      <c r="F561" s="26" t="s">
        <v>3670</v>
      </c>
      <c r="G561" s="27" t="s">
        <v>44</v>
      </c>
      <c r="H561" s="35">
        <v>125</v>
      </c>
      <c r="I561" s="28" t="str">
        <f t="shared" si="8"/>
        <v>點選以開啟簡介</v>
      </c>
      <c r="J561" s="24" t="s">
        <v>23</v>
      </c>
    </row>
    <row r="562" spans="1:10" ht="60.05" customHeight="1" x14ac:dyDescent="0.3">
      <c r="A562" s="23"/>
      <c r="B562" s="24" t="s">
        <v>602</v>
      </c>
      <c r="C562" s="24" t="s">
        <v>603</v>
      </c>
      <c r="D562" s="25" t="s">
        <v>604</v>
      </c>
      <c r="E562" s="24" t="s">
        <v>42</v>
      </c>
      <c r="F562" s="26" t="s">
        <v>605</v>
      </c>
      <c r="G562" s="27" t="s">
        <v>44</v>
      </c>
      <c r="H562" s="35">
        <v>110</v>
      </c>
      <c r="I562" s="28" t="str">
        <f t="shared" si="8"/>
        <v>點選以開啟簡介</v>
      </c>
      <c r="J562" s="24" t="s">
        <v>23</v>
      </c>
    </row>
    <row r="563" spans="1:10" ht="60.05" customHeight="1" x14ac:dyDescent="0.3">
      <c r="A563" s="23"/>
      <c r="B563" s="24" t="s">
        <v>3786</v>
      </c>
      <c r="C563" s="24" t="s">
        <v>3787</v>
      </c>
      <c r="D563" s="25" t="s">
        <v>3788</v>
      </c>
      <c r="E563" s="24" t="s">
        <v>42</v>
      </c>
      <c r="F563" s="26" t="s">
        <v>3789</v>
      </c>
      <c r="G563" s="27" t="s">
        <v>44</v>
      </c>
      <c r="H563" s="35">
        <v>110</v>
      </c>
      <c r="I563" s="28" t="str">
        <f t="shared" si="8"/>
        <v>點選以開啟簡介</v>
      </c>
      <c r="J563" s="24" t="s">
        <v>23</v>
      </c>
    </row>
    <row r="564" spans="1:10" ht="60.05" customHeight="1" x14ac:dyDescent="0.3">
      <c r="A564" s="23"/>
      <c r="B564" s="24" t="s">
        <v>2037</v>
      </c>
      <c r="C564" s="24" t="s">
        <v>2038</v>
      </c>
      <c r="D564" s="25" t="s">
        <v>2039</v>
      </c>
      <c r="E564" s="24" t="s">
        <v>42</v>
      </c>
      <c r="F564" s="26" t="s">
        <v>2040</v>
      </c>
      <c r="G564" s="27" t="s">
        <v>44</v>
      </c>
      <c r="H564" s="35">
        <v>95</v>
      </c>
      <c r="I564" s="28" t="str">
        <f t="shared" si="8"/>
        <v>點選以開啟簡介</v>
      </c>
      <c r="J564" s="24" t="s">
        <v>23</v>
      </c>
    </row>
    <row r="565" spans="1:10" ht="60.05" customHeight="1" x14ac:dyDescent="0.3">
      <c r="A565" s="23"/>
      <c r="B565" s="24" t="s">
        <v>2598</v>
      </c>
      <c r="C565" s="24" t="s">
        <v>2599</v>
      </c>
      <c r="D565" s="25" t="s">
        <v>2600</v>
      </c>
      <c r="E565" s="24" t="s">
        <v>42</v>
      </c>
      <c r="F565" s="26" t="s">
        <v>2601</v>
      </c>
      <c r="G565" s="27" t="s">
        <v>44</v>
      </c>
      <c r="H565" s="35">
        <v>110</v>
      </c>
      <c r="I565" s="28" t="str">
        <f t="shared" si="8"/>
        <v>點選以開啟簡介</v>
      </c>
      <c r="J565" s="24" t="s">
        <v>23</v>
      </c>
    </row>
    <row r="566" spans="1:10" ht="60.05" customHeight="1" x14ac:dyDescent="0.3">
      <c r="A566" s="23"/>
      <c r="B566" s="24" t="s">
        <v>2168</v>
      </c>
      <c r="C566" s="24" t="s">
        <v>2496</v>
      </c>
      <c r="D566" s="25" t="s">
        <v>2497</v>
      </c>
      <c r="E566" s="24" t="s">
        <v>42</v>
      </c>
      <c r="F566" s="26" t="s">
        <v>2498</v>
      </c>
      <c r="G566" s="27" t="s">
        <v>44</v>
      </c>
      <c r="H566" s="35">
        <v>110</v>
      </c>
      <c r="I566" s="28" t="str">
        <f t="shared" si="8"/>
        <v>點選以開啟簡介</v>
      </c>
      <c r="J566" s="24" t="s">
        <v>23</v>
      </c>
    </row>
    <row r="567" spans="1:10" ht="60.05" customHeight="1" x14ac:dyDescent="0.3">
      <c r="A567" s="23"/>
      <c r="B567" s="24" t="s">
        <v>2168</v>
      </c>
      <c r="C567" s="24" t="s">
        <v>4142</v>
      </c>
      <c r="D567" s="25" t="s">
        <v>4143</v>
      </c>
      <c r="E567" s="24" t="s">
        <v>42</v>
      </c>
      <c r="F567" s="26" t="s">
        <v>4144</v>
      </c>
      <c r="G567" s="27" t="s">
        <v>44</v>
      </c>
      <c r="H567" s="35">
        <v>130</v>
      </c>
      <c r="I567" s="28" t="str">
        <f t="shared" si="8"/>
        <v>點選以開啟簡介</v>
      </c>
      <c r="J567" s="24" t="s">
        <v>23</v>
      </c>
    </row>
    <row r="568" spans="1:10" ht="60.05" customHeight="1" x14ac:dyDescent="0.3">
      <c r="A568" s="23"/>
      <c r="B568" s="24" t="s">
        <v>2168</v>
      </c>
      <c r="C568" s="24" t="s">
        <v>2528</v>
      </c>
      <c r="D568" s="25" t="s">
        <v>2529</v>
      </c>
      <c r="E568" s="24" t="s">
        <v>42</v>
      </c>
      <c r="F568" s="26" t="s">
        <v>2530</v>
      </c>
      <c r="G568" s="27" t="s">
        <v>44</v>
      </c>
      <c r="H568" s="35">
        <v>110</v>
      </c>
      <c r="I568" s="28" t="str">
        <f t="shared" si="8"/>
        <v>點選以開啟簡介</v>
      </c>
      <c r="J568" s="24" t="s">
        <v>23</v>
      </c>
    </row>
    <row r="569" spans="1:10" ht="60.05" customHeight="1" x14ac:dyDescent="0.3">
      <c r="A569" s="23"/>
      <c r="B569" s="24" t="s">
        <v>2168</v>
      </c>
      <c r="C569" s="24" t="s">
        <v>2319</v>
      </c>
      <c r="D569" s="25" t="s">
        <v>2320</v>
      </c>
      <c r="E569" s="24" t="s">
        <v>42</v>
      </c>
      <c r="F569" s="26" t="s">
        <v>2321</v>
      </c>
      <c r="G569" s="27" t="s">
        <v>44</v>
      </c>
      <c r="H569" s="35">
        <v>130</v>
      </c>
      <c r="I569" s="28" t="str">
        <f t="shared" si="8"/>
        <v>點選以開啟簡介</v>
      </c>
      <c r="J569" s="24" t="s">
        <v>23</v>
      </c>
    </row>
    <row r="570" spans="1:10" ht="60.05" customHeight="1" x14ac:dyDescent="0.3">
      <c r="A570" s="23"/>
      <c r="B570" s="24" t="s">
        <v>2168</v>
      </c>
      <c r="C570" s="24" t="s">
        <v>2169</v>
      </c>
      <c r="D570" s="25" t="s">
        <v>2170</v>
      </c>
      <c r="E570" s="24" t="s">
        <v>42</v>
      </c>
      <c r="F570" s="26" t="s">
        <v>2171</v>
      </c>
      <c r="G570" s="27" t="s">
        <v>44</v>
      </c>
      <c r="H570" s="35">
        <v>105</v>
      </c>
      <c r="I570" s="28" t="str">
        <f t="shared" si="8"/>
        <v>點選以開啟簡介</v>
      </c>
      <c r="J570" s="24" t="s">
        <v>23</v>
      </c>
    </row>
    <row r="571" spans="1:10" ht="60.05" customHeight="1" x14ac:dyDescent="0.3">
      <c r="A571" s="23"/>
      <c r="B571" s="24" t="s">
        <v>2505</v>
      </c>
      <c r="C571" s="24" t="s">
        <v>2506</v>
      </c>
      <c r="D571" s="25" t="s">
        <v>2507</v>
      </c>
      <c r="E571" s="24" t="s">
        <v>42</v>
      </c>
      <c r="F571" s="26" t="s">
        <v>2508</v>
      </c>
      <c r="G571" s="27" t="s">
        <v>44</v>
      </c>
      <c r="H571" s="35">
        <v>125</v>
      </c>
      <c r="I571" s="28" t="str">
        <f t="shared" si="8"/>
        <v>點選以開啟簡介</v>
      </c>
      <c r="J571" s="24" t="s">
        <v>23</v>
      </c>
    </row>
    <row r="572" spans="1:10" ht="60.05" customHeight="1" x14ac:dyDescent="0.3">
      <c r="A572" s="23"/>
      <c r="B572" s="24" t="s">
        <v>3944</v>
      </c>
      <c r="C572" s="24" t="s">
        <v>3945</v>
      </c>
      <c r="D572" s="25" t="s">
        <v>3946</v>
      </c>
      <c r="E572" s="24" t="s">
        <v>42</v>
      </c>
      <c r="F572" s="26" t="s">
        <v>3947</v>
      </c>
      <c r="G572" s="27" t="s">
        <v>44</v>
      </c>
      <c r="H572" s="35">
        <v>125</v>
      </c>
      <c r="I572" s="28" t="str">
        <f t="shared" si="8"/>
        <v>點選以開啟簡介</v>
      </c>
      <c r="J572" s="24" t="s">
        <v>23</v>
      </c>
    </row>
    <row r="573" spans="1:10" ht="60.05" customHeight="1" x14ac:dyDescent="0.3">
      <c r="A573" s="23"/>
      <c r="B573" s="24" t="s">
        <v>2142</v>
      </c>
      <c r="C573" s="24" t="s">
        <v>2143</v>
      </c>
      <c r="D573" s="25" t="s">
        <v>2144</v>
      </c>
      <c r="E573" s="24" t="s">
        <v>42</v>
      </c>
      <c r="F573" s="26" t="s">
        <v>2145</v>
      </c>
      <c r="G573" s="27" t="s">
        <v>44</v>
      </c>
      <c r="H573" s="35">
        <v>105</v>
      </c>
      <c r="I573" s="28" t="str">
        <f t="shared" si="8"/>
        <v>點選以開啟簡介</v>
      </c>
      <c r="J573" s="24" t="s">
        <v>23</v>
      </c>
    </row>
    <row r="574" spans="1:10" ht="60.05" customHeight="1" x14ac:dyDescent="0.3">
      <c r="A574" s="23"/>
      <c r="B574" s="24" t="s">
        <v>2142</v>
      </c>
      <c r="C574" s="24" t="s">
        <v>2152</v>
      </c>
      <c r="D574" s="25" t="s">
        <v>2153</v>
      </c>
      <c r="E574" s="24" t="s">
        <v>42</v>
      </c>
      <c r="F574" s="26" t="s">
        <v>2154</v>
      </c>
      <c r="G574" s="27" t="s">
        <v>44</v>
      </c>
      <c r="H574" s="35">
        <v>90</v>
      </c>
      <c r="I574" s="28" t="str">
        <f t="shared" si="8"/>
        <v>點選以開啟簡介</v>
      </c>
      <c r="J574" s="24" t="s">
        <v>23</v>
      </c>
    </row>
    <row r="575" spans="1:10" ht="60.05" customHeight="1" x14ac:dyDescent="0.3">
      <c r="A575" s="23"/>
      <c r="B575" s="24" t="s">
        <v>2142</v>
      </c>
      <c r="C575" s="24" t="s">
        <v>2710</v>
      </c>
      <c r="D575" s="25" t="s">
        <v>3743</v>
      </c>
      <c r="E575" s="24" t="s">
        <v>42</v>
      </c>
      <c r="F575" s="26" t="s">
        <v>3744</v>
      </c>
      <c r="G575" s="27" t="s">
        <v>44</v>
      </c>
      <c r="H575" s="35">
        <v>110</v>
      </c>
      <c r="I575" s="28" t="str">
        <f t="shared" si="8"/>
        <v>點選以開啟簡介</v>
      </c>
      <c r="J575" s="24" t="s">
        <v>23</v>
      </c>
    </row>
    <row r="576" spans="1:10" ht="60.05" customHeight="1" x14ac:dyDescent="0.3">
      <c r="A576" s="23"/>
      <c r="B576" s="24" t="s">
        <v>2155</v>
      </c>
      <c r="C576" s="24" t="s">
        <v>2156</v>
      </c>
      <c r="D576" s="25" t="s">
        <v>2157</v>
      </c>
      <c r="E576" s="24" t="s">
        <v>42</v>
      </c>
      <c r="F576" s="26" t="s">
        <v>2158</v>
      </c>
      <c r="G576" s="27" t="s">
        <v>44</v>
      </c>
      <c r="H576" s="35">
        <v>90</v>
      </c>
      <c r="I576" s="28" t="str">
        <f t="shared" si="8"/>
        <v>點選以開啟簡介</v>
      </c>
      <c r="J576" s="24" t="s">
        <v>23</v>
      </c>
    </row>
    <row r="577" spans="1:10" ht="60.05" customHeight="1" x14ac:dyDescent="0.3">
      <c r="A577" s="23"/>
      <c r="B577" s="24" t="s">
        <v>2623</v>
      </c>
      <c r="C577" s="24" t="s">
        <v>2624</v>
      </c>
      <c r="D577" s="25" t="s">
        <v>2625</v>
      </c>
      <c r="E577" s="24" t="s">
        <v>67</v>
      </c>
      <c r="F577" s="26" t="s">
        <v>2626</v>
      </c>
      <c r="G577" s="27" t="s">
        <v>44</v>
      </c>
      <c r="H577" s="35">
        <v>110</v>
      </c>
      <c r="I577" s="28" t="str">
        <f t="shared" si="8"/>
        <v>點選以開啟簡介</v>
      </c>
      <c r="J577" s="24" t="s">
        <v>440</v>
      </c>
    </row>
    <row r="578" spans="1:10" ht="60.05" customHeight="1" x14ac:dyDescent="0.3">
      <c r="A578" s="23"/>
      <c r="B578" s="24" t="s">
        <v>1070</v>
      </c>
      <c r="C578" s="24" t="s">
        <v>4073</v>
      </c>
      <c r="D578" s="25" t="s">
        <v>4074</v>
      </c>
      <c r="E578" s="24" t="s">
        <v>67</v>
      </c>
      <c r="F578" s="26" t="s">
        <v>4075</v>
      </c>
      <c r="G578" s="27" t="s">
        <v>44</v>
      </c>
      <c r="H578" s="35">
        <v>95</v>
      </c>
      <c r="I578" s="28" t="str">
        <f t="shared" si="8"/>
        <v>點選以開啟簡介</v>
      </c>
      <c r="J578" s="24" t="s">
        <v>440</v>
      </c>
    </row>
    <row r="579" spans="1:10" ht="60.05" customHeight="1" x14ac:dyDescent="0.3">
      <c r="A579" s="23"/>
      <c r="B579" s="24" t="s">
        <v>1070</v>
      </c>
      <c r="C579" s="24" t="s">
        <v>2627</v>
      </c>
      <c r="D579" s="25" t="s">
        <v>2628</v>
      </c>
      <c r="E579" s="24" t="s">
        <v>67</v>
      </c>
      <c r="F579" s="26" t="s">
        <v>2629</v>
      </c>
      <c r="G579" s="27" t="s">
        <v>44</v>
      </c>
      <c r="H579" s="35">
        <v>110</v>
      </c>
      <c r="I579" s="28" t="str">
        <f t="shared" si="8"/>
        <v>點選以開啟簡介</v>
      </c>
      <c r="J579" s="24" t="s">
        <v>440</v>
      </c>
    </row>
    <row r="580" spans="1:10" ht="60.05" customHeight="1" x14ac:dyDescent="0.3">
      <c r="A580" s="23"/>
      <c r="B580" s="24" t="s">
        <v>1070</v>
      </c>
      <c r="C580" s="24" t="s">
        <v>1071</v>
      </c>
      <c r="D580" s="25" t="s">
        <v>1072</v>
      </c>
      <c r="E580" s="24" t="s">
        <v>67</v>
      </c>
      <c r="F580" s="26" t="s">
        <v>1073</v>
      </c>
      <c r="G580" s="27" t="s">
        <v>44</v>
      </c>
      <c r="H580" s="35">
        <v>110</v>
      </c>
      <c r="I580" s="28" t="str">
        <f t="shared" si="8"/>
        <v>點選以開啟簡介</v>
      </c>
      <c r="J580" s="24" t="s">
        <v>440</v>
      </c>
    </row>
    <row r="581" spans="1:10" ht="60.05" customHeight="1" x14ac:dyDescent="0.3">
      <c r="A581" s="23"/>
      <c r="B581" s="24" t="s">
        <v>1070</v>
      </c>
      <c r="C581" s="24" t="s">
        <v>1857</v>
      </c>
      <c r="D581" s="25" t="s">
        <v>1858</v>
      </c>
      <c r="E581" s="24" t="s">
        <v>67</v>
      </c>
      <c r="F581" s="26" t="s">
        <v>1859</v>
      </c>
      <c r="G581" s="27" t="s">
        <v>44</v>
      </c>
      <c r="H581" s="35">
        <v>95</v>
      </c>
      <c r="I581" s="28" t="str">
        <f t="shared" si="8"/>
        <v>點選以開啟簡介</v>
      </c>
      <c r="J581" s="24" t="s">
        <v>440</v>
      </c>
    </row>
    <row r="582" spans="1:10" ht="60.05" customHeight="1" x14ac:dyDescent="0.3">
      <c r="A582" s="23"/>
      <c r="B582" s="24" t="s">
        <v>2486</v>
      </c>
      <c r="C582" s="24" t="s">
        <v>2487</v>
      </c>
      <c r="D582" s="25" t="s">
        <v>2488</v>
      </c>
      <c r="E582" s="24" t="s">
        <v>67</v>
      </c>
      <c r="F582" s="26" t="s">
        <v>2489</v>
      </c>
      <c r="G582" s="27" t="s">
        <v>44</v>
      </c>
      <c r="H582" s="35">
        <v>95</v>
      </c>
      <c r="I582" s="28" t="str">
        <f t="shared" si="8"/>
        <v>點選以開啟簡介</v>
      </c>
      <c r="J582" s="24" t="s">
        <v>440</v>
      </c>
    </row>
    <row r="583" spans="1:10" ht="60.05" customHeight="1" x14ac:dyDescent="0.3">
      <c r="A583" s="23"/>
      <c r="B583" s="24" t="s">
        <v>2486</v>
      </c>
      <c r="C583" s="24" t="s">
        <v>2827</v>
      </c>
      <c r="D583" s="25" t="s">
        <v>2828</v>
      </c>
      <c r="E583" s="24" t="s">
        <v>67</v>
      </c>
      <c r="F583" s="26" t="s">
        <v>2829</v>
      </c>
      <c r="G583" s="27" t="s">
        <v>44</v>
      </c>
      <c r="H583" s="35">
        <v>145</v>
      </c>
      <c r="I583" s="28" t="str">
        <f t="shared" si="8"/>
        <v>點選以開啟簡介</v>
      </c>
      <c r="J583" s="24" t="s">
        <v>440</v>
      </c>
    </row>
    <row r="584" spans="1:10" ht="60.05" customHeight="1" x14ac:dyDescent="0.3">
      <c r="A584" s="23"/>
      <c r="B584" s="24" t="s">
        <v>2486</v>
      </c>
      <c r="C584" s="24" t="s">
        <v>2836</v>
      </c>
      <c r="D584" s="25" t="s">
        <v>2837</v>
      </c>
      <c r="E584" s="24" t="s">
        <v>67</v>
      </c>
      <c r="F584" s="26" t="s">
        <v>2838</v>
      </c>
      <c r="G584" s="27" t="s">
        <v>44</v>
      </c>
      <c r="H584" s="35">
        <v>145</v>
      </c>
      <c r="I584" s="28" t="str">
        <f t="shared" si="8"/>
        <v>點選以開啟簡介</v>
      </c>
      <c r="J584" s="24" t="s">
        <v>440</v>
      </c>
    </row>
    <row r="585" spans="1:10" ht="60.05" customHeight="1" x14ac:dyDescent="0.3">
      <c r="A585" s="23"/>
      <c r="B585" s="24" t="s">
        <v>2486</v>
      </c>
      <c r="C585" s="24" t="s">
        <v>3216</v>
      </c>
      <c r="D585" s="25" t="s">
        <v>3217</v>
      </c>
      <c r="E585" s="24" t="s">
        <v>67</v>
      </c>
      <c r="F585" s="26" t="s">
        <v>3218</v>
      </c>
      <c r="G585" s="27" t="s">
        <v>44</v>
      </c>
      <c r="H585" s="35">
        <v>130</v>
      </c>
      <c r="I585" s="28" t="str">
        <f t="shared" si="8"/>
        <v>點選以開啟簡介</v>
      </c>
      <c r="J585" s="24" t="s">
        <v>440</v>
      </c>
    </row>
    <row r="586" spans="1:10" ht="60.05" customHeight="1" x14ac:dyDescent="0.3">
      <c r="A586" s="23"/>
      <c r="B586" s="24" t="s">
        <v>1091</v>
      </c>
      <c r="C586" s="24" t="s">
        <v>1092</v>
      </c>
      <c r="D586" s="25" t="s">
        <v>1093</v>
      </c>
      <c r="E586" s="24" t="s">
        <v>67</v>
      </c>
      <c r="F586" s="26" t="s">
        <v>1094</v>
      </c>
      <c r="G586" s="27" t="s">
        <v>44</v>
      </c>
      <c r="H586" s="35">
        <v>110</v>
      </c>
      <c r="I586" s="28" t="str">
        <f t="shared" si="8"/>
        <v>點選以開啟簡介</v>
      </c>
      <c r="J586" s="24" t="s">
        <v>440</v>
      </c>
    </row>
    <row r="587" spans="1:10" ht="60.05" customHeight="1" x14ac:dyDescent="0.3">
      <c r="A587" s="23"/>
      <c r="B587" s="24" t="s">
        <v>1091</v>
      </c>
      <c r="C587" s="24" t="s">
        <v>3355</v>
      </c>
      <c r="D587" s="25" t="s">
        <v>3360</v>
      </c>
      <c r="E587" s="24" t="s">
        <v>67</v>
      </c>
      <c r="F587" s="26" t="s">
        <v>3361</v>
      </c>
      <c r="G587" s="27" t="s">
        <v>44</v>
      </c>
      <c r="H587" s="35">
        <v>110</v>
      </c>
      <c r="I587" s="28" t="str">
        <f t="shared" si="8"/>
        <v>點選以開啟簡介</v>
      </c>
      <c r="J587" s="24" t="s">
        <v>440</v>
      </c>
    </row>
    <row r="588" spans="1:10" ht="60.05" customHeight="1" x14ac:dyDescent="0.3">
      <c r="A588" s="23"/>
      <c r="B588" s="24" t="s">
        <v>2734</v>
      </c>
      <c r="C588" s="24" t="s">
        <v>2496</v>
      </c>
      <c r="D588" s="25" t="s">
        <v>2886</v>
      </c>
      <c r="E588" s="24" t="s">
        <v>67</v>
      </c>
      <c r="F588" s="26" t="s">
        <v>2887</v>
      </c>
      <c r="G588" s="27" t="s">
        <v>44</v>
      </c>
      <c r="H588" s="35">
        <v>145</v>
      </c>
      <c r="I588" s="28" t="str">
        <f t="shared" ref="I588:I651" si="9">HYPERLINK(CONCATENATE("http://www.amazon.com/gp/search/ref=sr_adv_b/?search-alias=stripbooks&amp;unfiltered=1&amp;field-keywords=",F588),"點選以開啟簡介")</f>
        <v>點選以開啟簡介</v>
      </c>
      <c r="J588" s="24" t="s">
        <v>440</v>
      </c>
    </row>
    <row r="589" spans="1:10" ht="60.05" customHeight="1" x14ac:dyDescent="0.3">
      <c r="A589" s="23"/>
      <c r="B589" s="24" t="s">
        <v>2734</v>
      </c>
      <c r="C589" s="24" t="s">
        <v>3355</v>
      </c>
      <c r="D589" s="25" t="s">
        <v>3358</v>
      </c>
      <c r="E589" s="24" t="s">
        <v>67</v>
      </c>
      <c r="F589" s="26" t="s">
        <v>3359</v>
      </c>
      <c r="G589" s="27" t="s">
        <v>44</v>
      </c>
      <c r="H589" s="35">
        <v>110</v>
      </c>
      <c r="I589" s="28" t="str">
        <f t="shared" si="9"/>
        <v>點選以開啟簡介</v>
      </c>
      <c r="J589" s="24" t="s">
        <v>440</v>
      </c>
    </row>
    <row r="590" spans="1:10" ht="60.05" customHeight="1" x14ac:dyDescent="0.3">
      <c r="A590" s="23"/>
      <c r="B590" s="24" t="s">
        <v>2734</v>
      </c>
      <c r="C590" s="24" t="s">
        <v>3418</v>
      </c>
      <c r="D590" s="25" t="s">
        <v>3419</v>
      </c>
      <c r="E590" s="24" t="s">
        <v>67</v>
      </c>
      <c r="F590" s="26" t="s">
        <v>3420</v>
      </c>
      <c r="G590" s="27" t="s">
        <v>44</v>
      </c>
      <c r="H590" s="35">
        <v>110</v>
      </c>
      <c r="I590" s="28" t="str">
        <f t="shared" si="9"/>
        <v>點選以開啟簡介</v>
      </c>
      <c r="J590" s="24" t="s">
        <v>440</v>
      </c>
    </row>
    <row r="591" spans="1:10" ht="60.05" customHeight="1" x14ac:dyDescent="0.3">
      <c r="A591" s="23"/>
      <c r="B591" s="24" t="s">
        <v>3030</v>
      </c>
      <c r="C591" s="24" t="s">
        <v>3031</v>
      </c>
      <c r="D591" s="25" t="s">
        <v>3032</v>
      </c>
      <c r="E591" s="24" t="s">
        <v>67</v>
      </c>
      <c r="F591" s="26" t="s">
        <v>3033</v>
      </c>
      <c r="G591" s="27" t="s">
        <v>44</v>
      </c>
      <c r="H591" s="35">
        <v>145</v>
      </c>
      <c r="I591" s="28" t="str">
        <f t="shared" si="9"/>
        <v>點選以開啟簡介</v>
      </c>
      <c r="J591" s="24" t="s">
        <v>440</v>
      </c>
    </row>
    <row r="592" spans="1:10" ht="60.05" customHeight="1" x14ac:dyDescent="0.3">
      <c r="A592" s="23"/>
      <c r="B592" s="24" t="s">
        <v>3367</v>
      </c>
      <c r="C592" s="24" t="s">
        <v>3368</v>
      </c>
      <c r="D592" s="25" t="s">
        <v>3369</v>
      </c>
      <c r="E592" s="24" t="s">
        <v>67</v>
      </c>
      <c r="F592" s="26" t="s">
        <v>3370</v>
      </c>
      <c r="G592" s="27" t="s">
        <v>44</v>
      </c>
      <c r="H592" s="35">
        <v>115</v>
      </c>
      <c r="I592" s="28" t="str">
        <f t="shared" si="9"/>
        <v>點選以開啟簡介</v>
      </c>
      <c r="J592" s="24" t="s">
        <v>440</v>
      </c>
    </row>
    <row r="593" spans="1:10" ht="60.05" customHeight="1" x14ac:dyDescent="0.3">
      <c r="A593" s="23"/>
      <c r="B593" s="24" t="s">
        <v>2709</v>
      </c>
      <c r="C593" s="24" t="s">
        <v>3355</v>
      </c>
      <c r="D593" s="25" t="s">
        <v>3356</v>
      </c>
      <c r="E593" s="24" t="s">
        <v>67</v>
      </c>
      <c r="F593" s="26" t="s">
        <v>3357</v>
      </c>
      <c r="G593" s="27" t="s">
        <v>44</v>
      </c>
      <c r="H593" s="35">
        <v>110</v>
      </c>
      <c r="I593" s="28" t="str">
        <f t="shared" si="9"/>
        <v>點選以開啟簡介</v>
      </c>
      <c r="J593" s="24" t="s">
        <v>440</v>
      </c>
    </row>
    <row r="594" spans="1:10" ht="60.05" customHeight="1" x14ac:dyDescent="0.3">
      <c r="A594" s="23"/>
      <c r="B594" s="24" t="s">
        <v>2709</v>
      </c>
      <c r="C594" s="24" t="s">
        <v>3355</v>
      </c>
      <c r="D594" s="25" t="s">
        <v>3362</v>
      </c>
      <c r="E594" s="24" t="s">
        <v>67</v>
      </c>
      <c r="F594" s="26" t="s">
        <v>3363</v>
      </c>
      <c r="G594" s="27" t="s">
        <v>44</v>
      </c>
      <c r="H594" s="35">
        <v>110</v>
      </c>
      <c r="I594" s="28" t="str">
        <f t="shared" si="9"/>
        <v>點選以開啟簡介</v>
      </c>
      <c r="J594" s="24" t="s">
        <v>440</v>
      </c>
    </row>
    <row r="595" spans="1:10" ht="60.05" customHeight="1" x14ac:dyDescent="0.3">
      <c r="A595" s="23"/>
      <c r="B595" s="24" t="s">
        <v>2709</v>
      </c>
      <c r="C595" s="24" t="s">
        <v>3112</v>
      </c>
      <c r="D595" s="25" t="s">
        <v>3113</v>
      </c>
      <c r="E595" s="24" t="s">
        <v>67</v>
      </c>
      <c r="F595" s="26" t="s">
        <v>3114</v>
      </c>
      <c r="G595" s="27" t="s">
        <v>44</v>
      </c>
      <c r="H595" s="35">
        <v>145</v>
      </c>
      <c r="I595" s="28" t="str">
        <f t="shared" si="9"/>
        <v>點選以開啟簡介</v>
      </c>
      <c r="J595" s="24" t="s">
        <v>440</v>
      </c>
    </row>
    <row r="596" spans="1:10" ht="60.05" customHeight="1" x14ac:dyDescent="0.3">
      <c r="A596" s="23"/>
      <c r="B596" s="24" t="s">
        <v>3219</v>
      </c>
      <c r="C596" s="24" t="s">
        <v>3220</v>
      </c>
      <c r="D596" s="25" t="s">
        <v>3221</v>
      </c>
      <c r="E596" s="24" t="s">
        <v>67</v>
      </c>
      <c r="F596" s="26" t="s">
        <v>3222</v>
      </c>
      <c r="G596" s="27" t="s">
        <v>44</v>
      </c>
      <c r="H596" s="35">
        <v>110</v>
      </c>
      <c r="I596" s="28" t="str">
        <f t="shared" si="9"/>
        <v>點選以開啟簡介</v>
      </c>
      <c r="J596" s="24" t="s">
        <v>440</v>
      </c>
    </row>
    <row r="597" spans="1:10" ht="60.05" customHeight="1" x14ac:dyDescent="0.3">
      <c r="A597" s="23"/>
      <c r="B597" s="24" t="s">
        <v>7992</v>
      </c>
      <c r="C597" s="24" t="s">
        <v>5104</v>
      </c>
      <c r="D597" s="25" t="s">
        <v>5105</v>
      </c>
      <c r="E597" s="24" t="s">
        <v>67</v>
      </c>
      <c r="F597" s="26" t="s">
        <v>5106</v>
      </c>
      <c r="G597" s="27" t="s">
        <v>28</v>
      </c>
      <c r="H597" s="35">
        <v>39.950000000000003</v>
      </c>
      <c r="I597" s="28" t="str">
        <f t="shared" si="9"/>
        <v>點選以開啟簡介</v>
      </c>
      <c r="J597" s="24" t="s">
        <v>689</v>
      </c>
    </row>
    <row r="598" spans="1:10" ht="60.05" customHeight="1" x14ac:dyDescent="0.3">
      <c r="A598" s="23"/>
      <c r="B598" s="24" t="s">
        <v>7992</v>
      </c>
      <c r="C598" s="24" t="s">
        <v>5237</v>
      </c>
      <c r="D598" s="25" t="s">
        <v>5238</v>
      </c>
      <c r="E598" s="24" t="s">
        <v>67</v>
      </c>
      <c r="F598" s="26" t="s">
        <v>5239</v>
      </c>
      <c r="G598" s="27" t="s">
        <v>28</v>
      </c>
      <c r="H598" s="35">
        <v>95</v>
      </c>
      <c r="I598" s="28" t="str">
        <f t="shared" si="9"/>
        <v>點選以開啟簡介</v>
      </c>
      <c r="J598" s="24" t="s">
        <v>689</v>
      </c>
    </row>
    <row r="599" spans="1:10" ht="60.05" customHeight="1" x14ac:dyDescent="0.3">
      <c r="A599" s="23"/>
      <c r="B599" s="24" t="s">
        <v>7992</v>
      </c>
      <c r="C599" s="24" t="s">
        <v>6235</v>
      </c>
      <c r="D599" s="25" t="s">
        <v>6236</v>
      </c>
      <c r="E599" s="24" t="s">
        <v>67</v>
      </c>
      <c r="F599" s="26" t="s">
        <v>6237</v>
      </c>
      <c r="G599" s="27" t="s">
        <v>28</v>
      </c>
      <c r="H599" s="35">
        <v>100</v>
      </c>
      <c r="I599" s="28" t="str">
        <f t="shared" si="9"/>
        <v>點選以開啟簡介</v>
      </c>
      <c r="J599" s="24" t="s">
        <v>23</v>
      </c>
    </row>
    <row r="600" spans="1:10" ht="60.05" customHeight="1" x14ac:dyDescent="0.3">
      <c r="A600" s="23"/>
      <c r="B600" s="24" t="s">
        <v>7992</v>
      </c>
      <c r="C600" s="24" t="s">
        <v>1036</v>
      </c>
      <c r="D600" s="25" t="s">
        <v>1037</v>
      </c>
      <c r="E600" s="24" t="s">
        <v>67</v>
      </c>
      <c r="F600" s="26" t="s">
        <v>1038</v>
      </c>
      <c r="G600" s="27" t="s">
        <v>28</v>
      </c>
      <c r="H600" s="35">
        <v>99.95</v>
      </c>
      <c r="I600" s="28" t="str">
        <f t="shared" si="9"/>
        <v>點選以開啟簡介</v>
      </c>
      <c r="J600" s="24" t="s">
        <v>689</v>
      </c>
    </row>
    <row r="601" spans="1:10" ht="60.05" customHeight="1" x14ac:dyDescent="0.3">
      <c r="A601" s="23"/>
      <c r="B601" s="24" t="s">
        <v>7992</v>
      </c>
      <c r="C601" s="24" t="s">
        <v>934</v>
      </c>
      <c r="D601" s="25" t="s">
        <v>935</v>
      </c>
      <c r="E601" s="24" t="s">
        <v>42</v>
      </c>
      <c r="F601" s="26" t="s">
        <v>936</v>
      </c>
      <c r="G601" s="27" t="s">
        <v>28</v>
      </c>
      <c r="H601" s="35">
        <v>45</v>
      </c>
      <c r="I601" s="28" t="str">
        <f t="shared" si="9"/>
        <v>點選以開啟簡介</v>
      </c>
      <c r="J601" s="24" t="s">
        <v>23</v>
      </c>
    </row>
    <row r="602" spans="1:10" ht="60.05" customHeight="1" x14ac:dyDescent="0.3">
      <c r="A602" s="23"/>
      <c r="B602" s="24" t="s">
        <v>7992</v>
      </c>
      <c r="C602" s="24" t="s">
        <v>940</v>
      </c>
      <c r="D602" s="25" t="s">
        <v>941</v>
      </c>
      <c r="E602" s="24" t="s">
        <v>42</v>
      </c>
      <c r="F602" s="26" t="s">
        <v>942</v>
      </c>
      <c r="G602" s="27" t="s">
        <v>28</v>
      </c>
      <c r="H602" s="35">
        <v>39.950000000000003</v>
      </c>
      <c r="I602" s="28" t="str">
        <f t="shared" si="9"/>
        <v>點選以開啟簡介</v>
      </c>
      <c r="J602" s="24" t="s">
        <v>23</v>
      </c>
    </row>
    <row r="603" spans="1:10" ht="60.05" customHeight="1" x14ac:dyDescent="0.3">
      <c r="A603" s="23"/>
      <c r="B603" s="24" t="s">
        <v>7992</v>
      </c>
      <c r="C603" s="24" t="s">
        <v>943</v>
      </c>
      <c r="D603" s="25" t="s">
        <v>944</v>
      </c>
      <c r="E603" s="24" t="s">
        <v>42</v>
      </c>
      <c r="F603" s="26" t="s">
        <v>945</v>
      </c>
      <c r="G603" s="27" t="s">
        <v>28</v>
      </c>
      <c r="H603" s="35">
        <v>35</v>
      </c>
      <c r="I603" s="28" t="str">
        <f t="shared" si="9"/>
        <v>點選以開啟簡介</v>
      </c>
      <c r="J603" s="24" t="s">
        <v>23</v>
      </c>
    </row>
    <row r="604" spans="1:10" ht="60.05" customHeight="1" x14ac:dyDescent="0.3">
      <c r="A604" s="23"/>
      <c r="B604" s="24" t="s">
        <v>7992</v>
      </c>
      <c r="C604" s="24" t="s">
        <v>5517</v>
      </c>
      <c r="D604" s="25" t="s">
        <v>5518</v>
      </c>
      <c r="E604" s="24" t="s">
        <v>42</v>
      </c>
      <c r="F604" s="26" t="s">
        <v>5519</v>
      </c>
      <c r="G604" s="27" t="s">
        <v>28</v>
      </c>
      <c r="H604" s="35">
        <v>90</v>
      </c>
      <c r="I604" s="28" t="str">
        <f t="shared" si="9"/>
        <v>點選以開啟簡介</v>
      </c>
      <c r="J604" s="24" t="s">
        <v>23</v>
      </c>
    </row>
    <row r="605" spans="1:10" ht="60.05" customHeight="1" x14ac:dyDescent="0.3">
      <c r="A605" s="23"/>
      <c r="B605" s="24" t="s">
        <v>7992</v>
      </c>
      <c r="C605" s="24" t="s">
        <v>5137</v>
      </c>
      <c r="D605" s="25" t="s">
        <v>5138</v>
      </c>
      <c r="E605" s="24" t="s">
        <v>42</v>
      </c>
      <c r="F605" s="26" t="s">
        <v>5139</v>
      </c>
      <c r="G605" s="27" t="s">
        <v>28</v>
      </c>
      <c r="H605" s="35">
        <v>35</v>
      </c>
      <c r="I605" s="28" t="str">
        <f t="shared" si="9"/>
        <v>點選以開啟簡介</v>
      </c>
      <c r="J605" s="24" t="s">
        <v>23</v>
      </c>
    </row>
    <row r="606" spans="1:10" ht="65.099999999999994" customHeight="1" x14ac:dyDescent="0.3">
      <c r="A606" s="23"/>
      <c r="B606" s="24" t="s">
        <v>7992</v>
      </c>
      <c r="C606" s="24" t="s">
        <v>5175</v>
      </c>
      <c r="D606" s="25" t="s">
        <v>5176</v>
      </c>
      <c r="E606" s="24" t="s">
        <v>42</v>
      </c>
      <c r="F606" s="26" t="s">
        <v>5177</v>
      </c>
      <c r="G606" s="27" t="s">
        <v>28</v>
      </c>
      <c r="H606" s="35">
        <v>39.950000000000003</v>
      </c>
      <c r="I606" s="28" t="str">
        <f t="shared" si="9"/>
        <v>點選以開啟簡介</v>
      </c>
      <c r="J606" s="24" t="s">
        <v>23</v>
      </c>
    </row>
    <row r="607" spans="1:10" ht="60.05" customHeight="1" x14ac:dyDescent="0.3">
      <c r="A607" s="23"/>
      <c r="B607" s="24" t="s">
        <v>7992</v>
      </c>
      <c r="C607" s="24" t="s">
        <v>5166</v>
      </c>
      <c r="D607" s="25" t="s">
        <v>5167</v>
      </c>
      <c r="E607" s="24" t="s">
        <v>42</v>
      </c>
      <c r="F607" s="26" t="s">
        <v>5168</v>
      </c>
      <c r="G607" s="27" t="s">
        <v>28</v>
      </c>
      <c r="H607" s="35">
        <v>35</v>
      </c>
      <c r="I607" s="28" t="str">
        <f t="shared" si="9"/>
        <v>點選以開啟簡介</v>
      </c>
      <c r="J607" s="24" t="s">
        <v>23</v>
      </c>
    </row>
    <row r="608" spans="1:10" ht="60.05" customHeight="1" x14ac:dyDescent="0.3">
      <c r="A608" s="23"/>
      <c r="B608" s="24" t="s">
        <v>7992</v>
      </c>
      <c r="C608" s="24" t="s">
        <v>5088</v>
      </c>
      <c r="D608" s="25" t="s">
        <v>5089</v>
      </c>
      <c r="E608" s="24" t="s">
        <v>42</v>
      </c>
      <c r="F608" s="26" t="s">
        <v>5090</v>
      </c>
      <c r="G608" s="27" t="s">
        <v>28</v>
      </c>
      <c r="H608" s="35">
        <v>35</v>
      </c>
      <c r="I608" s="28" t="str">
        <f t="shared" si="9"/>
        <v>點選以開啟簡介</v>
      </c>
      <c r="J608" s="24" t="s">
        <v>23</v>
      </c>
    </row>
    <row r="609" spans="1:10" ht="60.05" customHeight="1" x14ac:dyDescent="0.3">
      <c r="A609" s="23"/>
      <c r="B609" s="24" t="s">
        <v>7992</v>
      </c>
      <c r="C609" s="24" t="s">
        <v>922</v>
      </c>
      <c r="D609" s="25" t="s">
        <v>923</v>
      </c>
      <c r="E609" s="24" t="s">
        <v>42</v>
      </c>
      <c r="F609" s="26" t="s">
        <v>924</v>
      </c>
      <c r="G609" s="27" t="s">
        <v>28</v>
      </c>
      <c r="H609" s="35">
        <v>75</v>
      </c>
      <c r="I609" s="28" t="str">
        <f t="shared" si="9"/>
        <v>點選以開啟簡介</v>
      </c>
      <c r="J609" s="24" t="s">
        <v>23</v>
      </c>
    </row>
    <row r="610" spans="1:10" ht="60.05" customHeight="1" x14ac:dyDescent="0.3">
      <c r="A610" s="23"/>
      <c r="B610" s="24" t="s">
        <v>7992</v>
      </c>
      <c r="C610" s="24" t="s">
        <v>5107</v>
      </c>
      <c r="D610" s="25" t="s">
        <v>5108</v>
      </c>
      <c r="E610" s="24" t="s">
        <v>42</v>
      </c>
      <c r="F610" s="26" t="s">
        <v>5109</v>
      </c>
      <c r="G610" s="27" t="s">
        <v>28</v>
      </c>
      <c r="H610" s="35">
        <v>39.950000000000003</v>
      </c>
      <c r="I610" s="28" t="str">
        <f t="shared" si="9"/>
        <v>點選以開啟簡介</v>
      </c>
      <c r="J610" s="24" t="s">
        <v>23</v>
      </c>
    </row>
    <row r="611" spans="1:10" ht="60.05" customHeight="1" x14ac:dyDescent="0.3">
      <c r="A611" s="23"/>
      <c r="B611" s="24" t="s">
        <v>7992</v>
      </c>
      <c r="C611" s="24" t="s">
        <v>5079</v>
      </c>
      <c r="D611" s="25" t="s">
        <v>5080</v>
      </c>
      <c r="E611" s="24" t="s">
        <v>42</v>
      </c>
      <c r="F611" s="26" t="s">
        <v>5081</v>
      </c>
      <c r="G611" s="27" t="s">
        <v>28</v>
      </c>
      <c r="H611" s="35">
        <v>39.950000000000003</v>
      </c>
      <c r="I611" s="28" t="str">
        <f t="shared" si="9"/>
        <v>點選以開啟簡介</v>
      </c>
      <c r="J611" s="24" t="s">
        <v>23</v>
      </c>
    </row>
    <row r="612" spans="1:10" ht="60.05" customHeight="1" x14ac:dyDescent="0.3">
      <c r="A612" s="23"/>
      <c r="B612" s="24" t="s">
        <v>7992</v>
      </c>
      <c r="C612" s="24" t="s">
        <v>5134</v>
      </c>
      <c r="D612" s="25" t="s">
        <v>5135</v>
      </c>
      <c r="E612" s="24" t="s">
        <v>42</v>
      </c>
      <c r="F612" s="26" t="s">
        <v>5136</v>
      </c>
      <c r="G612" s="27" t="s">
        <v>28</v>
      </c>
      <c r="H612" s="35">
        <v>39.950000000000003</v>
      </c>
      <c r="I612" s="28" t="str">
        <f t="shared" si="9"/>
        <v>點選以開啟簡介</v>
      </c>
      <c r="J612" s="24" t="s">
        <v>23</v>
      </c>
    </row>
    <row r="613" spans="1:10" ht="60.05" customHeight="1" x14ac:dyDescent="0.3">
      <c r="A613" s="23"/>
      <c r="B613" s="24" t="s">
        <v>7992</v>
      </c>
      <c r="C613" s="24" t="s">
        <v>910</v>
      </c>
      <c r="D613" s="25" t="s">
        <v>911</v>
      </c>
      <c r="E613" s="24" t="s">
        <v>42</v>
      </c>
      <c r="F613" s="26" t="s">
        <v>912</v>
      </c>
      <c r="G613" s="27" t="s">
        <v>28</v>
      </c>
      <c r="H613" s="35">
        <v>49.95</v>
      </c>
      <c r="I613" s="28" t="str">
        <f t="shared" si="9"/>
        <v>點選以開啟簡介</v>
      </c>
      <c r="J613" s="24" t="s">
        <v>23</v>
      </c>
    </row>
    <row r="614" spans="1:10" ht="60.05" customHeight="1" x14ac:dyDescent="0.3">
      <c r="A614" s="23"/>
      <c r="B614" s="24" t="s">
        <v>7992</v>
      </c>
      <c r="C614" s="24" t="s">
        <v>931</v>
      </c>
      <c r="D614" s="25" t="s">
        <v>932</v>
      </c>
      <c r="E614" s="24" t="s">
        <v>42</v>
      </c>
      <c r="F614" s="26" t="s">
        <v>933</v>
      </c>
      <c r="G614" s="27" t="s">
        <v>28</v>
      </c>
      <c r="H614" s="35">
        <v>35</v>
      </c>
      <c r="I614" s="28" t="str">
        <f t="shared" si="9"/>
        <v>點選以開啟簡介</v>
      </c>
      <c r="J614" s="24" t="s">
        <v>23</v>
      </c>
    </row>
    <row r="615" spans="1:10" ht="60.05" customHeight="1" x14ac:dyDescent="0.3">
      <c r="A615" s="23"/>
      <c r="B615" s="24" t="s">
        <v>7992</v>
      </c>
      <c r="C615" s="24" t="s">
        <v>5221</v>
      </c>
      <c r="D615" s="25" t="s">
        <v>5222</v>
      </c>
      <c r="E615" s="24" t="s">
        <v>42</v>
      </c>
      <c r="F615" s="26" t="s">
        <v>5223</v>
      </c>
      <c r="G615" s="27" t="s">
        <v>28</v>
      </c>
      <c r="H615" s="35">
        <v>35</v>
      </c>
      <c r="I615" s="28" t="str">
        <f t="shared" si="9"/>
        <v>點選以開啟簡介</v>
      </c>
      <c r="J615" s="24" t="s">
        <v>23</v>
      </c>
    </row>
    <row r="616" spans="1:10" ht="60.05" customHeight="1" x14ac:dyDescent="0.3">
      <c r="A616" s="23"/>
      <c r="B616" s="24" t="s">
        <v>7992</v>
      </c>
      <c r="C616" s="24" t="s">
        <v>953</v>
      </c>
      <c r="D616" s="25" t="s">
        <v>954</v>
      </c>
      <c r="E616" s="24" t="s">
        <v>42</v>
      </c>
      <c r="F616" s="26" t="s">
        <v>955</v>
      </c>
      <c r="G616" s="27" t="s">
        <v>28</v>
      </c>
      <c r="H616" s="35">
        <v>35</v>
      </c>
      <c r="I616" s="28" t="str">
        <f t="shared" si="9"/>
        <v>點選以開啟簡介</v>
      </c>
      <c r="J616" s="24" t="s">
        <v>23</v>
      </c>
    </row>
    <row r="617" spans="1:10" ht="60.05" customHeight="1" x14ac:dyDescent="0.3">
      <c r="A617" s="23"/>
      <c r="B617" s="24" t="s">
        <v>7992</v>
      </c>
      <c r="C617" s="24" t="s">
        <v>5228</v>
      </c>
      <c r="D617" s="25" t="s">
        <v>5229</v>
      </c>
      <c r="E617" s="24" t="s">
        <v>42</v>
      </c>
      <c r="F617" s="26" t="s">
        <v>5230</v>
      </c>
      <c r="G617" s="27" t="s">
        <v>28</v>
      </c>
      <c r="H617" s="35">
        <v>45</v>
      </c>
      <c r="I617" s="28" t="str">
        <f t="shared" si="9"/>
        <v>點選以開啟簡介</v>
      </c>
      <c r="J617" s="24" t="s">
        <v>23</v>
      </c>
    </row>
    <row r="618" spans="1:10" ht="60.05" customHeight="1" x14ac:dyDescent="0.3">
      <c r="A618" s="23"/>
      <c r="B618" s="24" t="s">
        <v>7992</v>
      </c>
      <c r="C618" s="24" t="s">
        <v>286</v>
      </c>
      <c r="D618" s="25" t="s">
        <v>287</v>
      </c>
      <c r="E618" s="24" t="s">
        <v>42</v>
      </c>
      <c r="F618" s="26" t="s">
        <v>288</v>
      </c>
      <c r="G618" s="27" t="s">
        <v>44</v>
      </c>
      <c r="H618" s="35">
        <v>62</v>
      </c>
      <c r="I618" s="28" t="str">
        <f t="shared" si="9"/>
        <v>點選以開啟簡介</v>
      </c>
      <c r="J618" s="24" t="s">
        <v>23</v>
      </c>
    </row>
    <row r="619" spans="1:10" ht="60.05" customHeight="1" x14ac:dyDescent="0.3">
      <c r="A619" s="23"/>
      <c r="B619" s="24" t="s">
        <v>7992</v>
      </c>
      <c r="C619" s="24" t="s">
        <v>7758</v>
      </c>
      <c r="D619" s="25" t="s">
        <v>7759</v>
      </c>
      <c r="E619" s="24" t="s">
        <v>42</v>
      </c>
      <c r="F619" s="26" t="s">
        <v>7760</v>
      </c>
      <c r="G619" s="27" t="s">
        <v>22</v>
      </c>
      <c r="H619" s="35">
        <v>93</v>
      </c>
      <c r="I619" s="28" t="str">
        <f t="shared" si="9"/>
        <v>點選以開啟簡介</v>
      </c>
      <c r="J619" s="24" t="s">
        <v>23</v>
      </c>
    </row>
    <row r="620" spans="1:10" ht="60.05" customHeight="1" x14ac:dyDescent="0.3">
      <c r="A620" s="23"/>
      <c r="B620" s="24" t="s">
        <v>7992</v>
      </c>
      <c r="C620" s="24" t="s">
        <v>5196</v>
      </c>
      <c r="D620" s="25" t="s">
        <v>5197</v>
      </c>
      <c r="E620" s="24" t="s">
        <v>42</v>
      </c>
      <c r="F620" s="26" t="s">
        <v>5198</v>
      </c>
      <c r="G620" s="27" t="s">
        <v>28</v>
      </c>
      <c r="H620" s="35">
        <v>45</v>
      </c>
      <c r="I620" s="28" t="str">
        <f t="shared" si="9"/>
        <v>點選以開啟簡介</v>
      </c>
      <c r="J620" s="24" t="s">
        <v>23</v>
      </c>
    </row>
    <row r="621" spans="1:10" ht="60.05" customHeight="1" x14ac:dyDescent="0.3">
      <c r="A621" s="23"/>
      <c r="B621" s="24" t="s">
        <v>7992</v>
      </c>
      <c r="C621" s="24" t="s">
        <v>124</v>
      </c>
      <c r="D621" s="25" t="s">
        <v>125</v>
      </c>
      <c r="E621" s="24" t="s">
        <v>42</v>
      </c>
      <c r="F621" s="26" t="s">
        <v>126</v>
      </c>
      <c r="G621" s="27" t="s">
        <v>44</v>
      </c>
      <c r="H621" s="35">
        <v>81</v>
      </c>
      <c r="I621" s="28" t="str">
        <f t="shared" si="9"/>
        <v>點選以開啟簡介</v>
      </c>
      <c r="J621" s="24" t="s">
        <v>23</v>
      </c>
    </row>
    <row r="622" spans="1:10" ht="60.05" customHeight="1" x14ac:dyDescent="0.3">
      <c r="A622" s="23"/>
      <c r="B622" s="24" t="s">
        <v>7992</v>
      </c>
      <c r="C622" s="24" t="s">
        <v>5120</v>
      </c>
      <c r="D622" s="25" t="s">
        <v>5121</v>
      </c>
      <c r="E622" s="24" t="s">
        <v>42</v>
      </c>
      <c r="F622" s="26" t="s">
        <v>5122</v>
      </c>
      <c r="G622" s="27" t="s">
        <v>28</v>
      </c>
      <c r="H622" s="35">
        <v>39.950000000000003</v>
      </c>
      <c r="I622" s="28" t="str">
        <f t="shared" si="9"/>
        <v>點選以開啟簡介</v>
      </c>
      <c r="J622" s="24" t="s">
        <v>23</v>
      </c>
    </row>
    <row r="623" spans="1:10" ht="60.05" customHeight="1" x14ac:dyDescent="0.3">
      <c r="A623" s="23"/>
      <c r="B623" s="24" t="s">
        <v>7992</v>
      </c>
      <c r="C623" s="24" t="s">
        <v>5117</v>
      </c>
      <c r="D623" s="25" t="s">
        <v>5118</v>
      </c>
      <c r="E623" s="24" t="s">
        <v>42</v>
      </c>
      <c r="F623" s="26" t="s">
        <v>5119</v>
      </c>
      <c r="G623" s="27" t="s">
        <v>28</v>
      </c>
      <c r="H623" s="35">
        <v>45</v>
      </c>
      <c r="I623" s="28" t="str">
        <f t="shared" si="9"/>
        <v>點選以開啟簡介</v>
      </c>
      <c r="J623" s="24" t="s">
        <v>23</v>
      </c>
    </row>
    <row r="624" spans="1:10" ht="60.05" customHeight="1" x14ac:dyDescent="0.3">
      <c r="A624" s="23"/>
      <c r="B624" s="24" t="s">
        <v>7992</v>
      </c>
      <c r="C624" s="24" t="s">
        <v>928</v>
      </c>
      <c r="D624" s="25" t="s">
        <v>929</v>
      </c>
      <c r="E624" s="24" t="s">
        <v>42</v>
      </c>
      <c r="F624" s="26" t="s">
        <v>930</v>
      </c>
      <c r="G624" s="27" t="s">
        <v>28</v>
      </c>
      <c r="H624" s="35">
        <v>55</v>
      </c>
      <c r="I624" s="28" t="str">
        <f t="shared" si="9"/>
        <v>點選以開啟簡介</v>
      </c>
      <c r="J624" s="24" t="s">
        <v>23</v>
      </c>
    </row>
    <row r="625" spans="1:10" ht="60.05" customHeight="1" x14ac:dyDescent="0.3">
      <c r="A625" s="23"/>
      <c r="B625" s="24" t="s">
        <v>7992</v>
      </c>
      <c r="C625" s="24" t="s">
        <v>5091</v>
      </c>
      <c r="D625" s="25" t="s">
        <v>5092</v>
      </c>
      <c r="E625" s="24" t="s">
        <v>42</v>
      </c>
      <c r="F625" s="26" t="s">
        <v>5093</v>
      </c>
      <c r="G625" s="27" t="s">
        <v>28</v>
      </c>
      <c r="H625" s="35">
        <v>39.950000000000003</v>
      </c>
      <c r="I625" s="28" t="str">
        <f t="shared" si="9"/>
        <v>點選以開啟簡介</v>
      </c>
      <c r="J625" s="24" t="s">
        <v>23</v>
      </c>
    </row>
    <row r="626" spans="1:10" ht="60.05" customHeight="1" x14ac:dyDescent="0.3">
      <c r="A626" s="23"/>
      <c r="B626" s="24" t="s">
        <v>7992</v>
      </c>
      <c r="C626" s="24" t="s">
        <v>907</v>
      </c>
      <c r="D626" s="25" t="s">
        <v>908</v>
      </c>
      <c r="E626" s="24" t="s">
        <v>42</v>
      </c>
      <c r="F626" s="26" t="s">
        <v>909</v>
      </c>
      <c r="G626" s="27" t="s">
        <v>28</v>
      </c>
      <c r="H626" s="35">
        <v>75</v>
      </c>
      <c r="I626" s="28" t="str">
        <f t="shared" si="9"/>
        <v>點選以開啟簡介</v>
      </c>
      <c r="J626" s="24" t="s">
        <v>23</v>
      </c>
    </row>
    <row r="627" spans="1:10" ht="60.05" customHeight="1" x14ac:dyDescent="0.3">
      <c r="A627" s="23"/>
      <c r="B627" s="24" t="s">
        <v>7992</v>
      </c>
      <c r="C627" s="24" t="s">
        <v>937</v>
      </c>
      <c r="D627" s="25" t="s">
        <v>938</v>
      </c>
      <c r="E627" s="24" t="s">
        <v>42</v>
      </c>
      <c r="F627" s="26" t="s">
        <v>939</v>
      </c>
      <c r="G627" s="27" t="s">
        <v>28</v>
      </c>
      <c r="H627" s="35">
        <v>35</v>
      </c>
      <c r="I627" s="28" t="str">
        <f t="shared" si="9"/>
        <v>點選以開啟簡介</v>
      </c>
      <c r="J627" s="24" t="s">
        <v>23</v>
      </c>
    </row>
    <row r="628" spans="1:10" ht="65.099999999999994" customHeight="1" x14ac:dyDescent="0.3">
      <c r="A628" s="23"/>
      <c r="B628" s="24" t="s">
        <v>7992</v>
      </c>
      <c r="C628" s="24" t="s">
        <v>5185</v>
      </c>
      <c r="D628" s="25" t="s">
        <v>5186</v>
      </c>
      <c r="E628" s="24" t="s">
        <v>42</v>
      </c>
      <c r="F628" s="26" t="s">
        <v>5187</v>
      </c>
      <c r="G628" s="27" t="s">
        <v>28</v>
      </c>
      <c r="H628" s="35">
        <v>45</v>
      </c>
      <c r="I628" s="28" t="str">
        <f t="shared" si="9"/>
        <v>點選以開啟簡介</v>
      </c>
      <c r="J628" s="24" t="s">
        <v>23</v>
      </c>
    </row>
    <row r="629" spans="1:10" ht="60.05" customHeight="1" x14ac:dyDescent="0.3">
      <c r="A629" s="23"/>
      <c r="B629" s="24" t="s">
        <v>7992</v>
      </c>
      <c r="C629" s="24" t="s">
        <v>4860</v>
      </c>
      <c r="D629" s="25" t="s">
        <v>4861</v>
      </c>
      <c r="E629" s="24" t="s">
        <v>20</v>
      </c>
      <c r="F629" s="26" t="s">
        <v>4862</v>
      </c>
      <c r="G629" s="27" t="s">
        <v>44</v>
      </c>
      <c r="H629" s="35">
        <v>75</v>
      </c>
      <c r="I629" s="28" t="str">
        <f t="shared" si="9"/>
        <v>點選以開啟簡介</v>
      </c>
      <c r="J629" s="24" t="s">
        <v>23</v>
      </c>
    </row>
    <row r="630" spans="1:10" ht="60.05" customHeight="1" x14ac:dyDescent="0.3">
      <c r="A630" s="23"/>
      <c r="B630" s="24" t="s">
        <v>7992</v>
      </c>
      <c r="C630" s="24" t="s">
        <v>4863</v>
      </c>
      <c r="D630" s="25" t="s">
        <v>4864</v>
      </c>
      <c r="E630" s="24" t="s">
        <v>20</v>
      </c>
      <c r="F630" s="26" t="s">
        <v>4865</v>
      </c>
      <c r="G630" s="27" t="s">
        <v>44</v>
      </c>
      <c r="H630" s="35">
        <v>75</v>
      </c>
      <c r="I630" s="28" t="str">
        <f t="shared" si="9"/>
        <v>點選以開啟簡介</v>
      </c>
      <c r="J630" s="24" t="s">
        <v>23</v>
      </c>
    </row>
    <row r="631" spans="1:10" ht="60.05" customHeight="1" x14ac:dyDescent="0.3">
      <c r="A631" s="23"/>
      <c r="B631" s="24" t="s">
        <v>7992</v>
      </c>
      <c r="C631" s="24" t="s">
        <v>4849</v>
      </c>
      <c r="D631" s="25" t="s">
        <v>4850</v>
      </c>
      <c r="E631" s="24" t="s">
        <v>20</v>
      </c>
      <c r="F631" s="26" t="s">
        <v>4851</v>
      </c>
      <c r="G631" s="27" t="s">
        <v>44</v>
      </c>
      <c r="H631" s="35">
        <v>75</v>
      </c>
      <c r="I631" s="28" t="str">
        <f t="shared" si="9"/>
        <v>點選以開啟簡介</v>
      </c>
      <c r="J631" s="24" t="s">
        <v>23</v>
      </c>
    </row>
    <row r="632" spans="1:10" ht="60.05" customHeight="1" x14ac:dyDescent="0.3">
      <c r="A632" s="23"/>
      <c r="B632" s="24" t="s">
        <v>7992</v>
      </c>
      <c r="C632" s="24" t="s">
        <v>23</v>
      </c>
      <c r="D632" s="25" t="s">
        <v>4852</v>
      </c>
      <c r="E632" s="24" t="s">
        <v>20</v>
      </c>
      <c r="F632" s="26" t="s">
        <v>4853</v>
      </c>
      <c r="G632" s="27" t="s">
        <v>44</v>
      </c>
      <c r="H632" s="35">
        <v>75</v>
      </c>
      <c r="I632" s="28" t="str">
        <f t="shared" si="9"/>
        <v>點選以開啟簡介</v>
      </c>
      <c r="J632" s="24" t="s">
        <v>23</v>
      </c>
    </row>
    <row r="633" spans="1:10" ht="60.05" customHeight="1" x14ac:dyDescent="0.3">
      <c r="A633" s="23"/>
      <c r="B633" s="24" t="s">
        <v>7992</v>
      </c>
      <c r="C633" s="24" t="s">
        <v>23</v>
      </c>
      <c r="D633" s="25" t="s">
        <v>4836</v>
      </c>
      <c r="E633" s="24" t="s">
        <v>20</v>
      </c>
      <c r="F633" s="26" t="s">
        <v>4837</v>
      </c>
      <c r="G633" s="27" t="s">
        <v>44</v>
      </c>
      <c r="H633" s="35">
        <v>75</v>
      </c>
      <c r="I633" s="28" t="str">
        <f t="shared" si="9"/>
        <v>點選以開啟簡介</v>
      </c>
      <c r="J633" s="24" t="s">
        <v>23</v>
      </c>
    </row>
    <row r="634" spans="1:10" ht="60.05" customHeight="1" x14ac:dyDescent="0.3">
      <c r="A634" s="23"/>
      <c r="B634" s="24" t="s">
        <v>7992</v>
      </c>
      <c r="C634" s="24" t="s">
        <v>4866</v>
      </c>
      <c r="D634" s="25" t="s">
        <v>4867</v>
      </c>
      <c r="E634" s="24" t="s">
        <v>20</v>
      </c>
      <c r="F634" s="26" t="s">
        <v>4868</v>
      </c>
      <c r="G634" s="27" t="s">
        <v>44</v>
      </c>
      <c r="H634" s="35">
        <v>75</v>
      </c>
      <c r="I634" s="28" t="str">
        <f t="shared" si="9"/>
        <v>點選以開啟簡介</v>
      </c>
      <c r="J634" s="24" t="s">
        <v>23</v>
      </c>
    </row>
    <row r="635" spans="1:10" ht="60.05" customHeight="1" x14ac:dyDescent="0.3">
      <c r="A635" s="23"/>
      <c r="B635" s="24" t="s">
        <v>7992</v>
      </c>
      <c r="C635" s="24" t="s">
        <v>4841</v>
      </c>
      <c r="D635" s="25" t="s">
        <v>4842</v>
      </c>
      <c r="E635" s="24" t="s">
        <v>20</v>
      </c>
      <c r="F635" s="26" t="s">
        <v>4843</v>
      </c>
      <c r="G635" s="27" t="s">
        <v>44</v>
      </c>
      <c r="H635" s="35">
        <v>75</v>
      </c>
      <c r="I635" s="28" t="str">
        <f t="shared" si="9"/>
        <v>點選以開啟簡介</v>
      </c>
      <c r="J635" s="24" t="s">
        <v>23</v>
      </c>
    </row>
    <row r="636" spans="1:10" ht="60.05" customHeight="1" x14ac:dyDescent="0.3">
      <c r="A636" s="23"/>
      <c r="B636" s="24" t="s">
        <v>7992</v>
      </c>
      <c r="C636" s="24" t="s">
        <v>4857</v>
      </c>
      <c r="D636" s="25" t="s">
        <v>4858</v>
      </c>
      <c r="E636" s="24" t="s">
        <v>20</v>
      </c>
      <c r="F636" s="26" t="s">
        <v>4859</v>
      </c>
      <c r="G636" s="27" t="s">
        <v>44</v>
      </c>
      <c r="H636" s="35">
        <v>75</v>
      </c>
      <c r="I636" s="28" t="str">
        <f t="shared" si="9"/>
        <v>點選以開啟簡介</v>
      </c>
      <c r="J636" s="24" t="s">
        <v>23</v>
      </c>
    </row>
    <row r="637" spans="1:10" ht="60.05" customHeight="1" x14ac:dyDescent="0.3">
      <c r="A637" s="23"/>
      <c r="B637" s="24" t="s">
        <v>7986</v>
      </c>
      <c r="C637" s="24" t="s">
        <v>51</v>
      </c>
      <c r="D637" s="25" t="s">
        <v>52</v>
      </c>
      <c r="E637" s="24" t="s">
        <v>42</v>
      </c>
      <c r="F637" s="26" t="s">
        <v>53</v>
      </c>
      <c r="G637" s="27" t="s">
        <v>44</v>
      </c>
      <c r="H637" s="35">
        <v>64</v>
      </c>
      <c r="I637" s="28" t="str">
        <f t="shared" si="9"/>
        <v>點選以開啟簡介</v>
      </c>
      <c r="J637" s="24" t="s">
        <v>23</v>
      </c>
    </row>
    <row r="638" spans="1:10" ht="60.05" customHeight="1" x14ac:dyDescent="0.3">
      <c r="A638" s="23"/>
      <c r="B638" s="24" t="s">
        <v>8132</v>
      </c>
      <c r="C638" s="24" t="s">
        <v>6334</v>
      </c>
      <c r="D638" s="25" t="s">
        <v>6335</v>
      </c>
      <c r="E638" s="24" t="s">
        <v>20</v>
      </c>
      <c r="F638" s="26" t="s">
        <v>6336</v>
      </c>
      <c r="G638" s="27" t="s">
        <v>44</v>
      </c>
      <c r="H638" s="35">
        <v>54</v>
      </c>
      <c r="I638" s="28" t="str">
        <f t="shared" si="9"/>
        <v>點選以開啟簡介</v>
      </c>
      <c r="J638" s="24" t="s">
        <v>23</v>
      </c>
    </row>
    <row r="639" spans="1:10" ht="60.05" customHeight="1" x14ac:dyDescent="0.3">
      <c r="A639" s="23"/>
      <c r="B639" s="24" t="s">
        <v>8105</v>
      </c>
      <c r="C639" s="24" t="s">
        <v>5828</v>
      </c>
      <c r="D639" s="25" t="s">
        <v>5829</v>
      </c>
      <c r="E639" s="24" t="s">
        <v>20</v>
      </c>
      <c r="F639" s="26" t="s">
        <v>5830</v>
      </c>
      <c r="G639" s="27" t="s">
        <v>44</v>
      </c>
      <c r="H639" s="35">
        <v>80</v>
      </c>
      <c r="I639" s="28" t="str">
        <f t="shared" si="9"/>
        <v>點選以開啟簡介</v>
      </c>
      <c r="J639" s="24" t="s">
        <v>23</v>
      </c>
    </row>
    <row r="640" spans="1:10" ht="60.05" customHeight="1" x14ac:dyDescent="0.3">
      <c r="A640" s="23"/>
      <c r="B640" s="24" t="s">
        <v>8105</v>
      </c>
      <c r="C640" s="24" t="s">
        <v>5888</v>
      </c>
      <c r="D640" s="25" t="s">
        <v>5889</v>
      </c>
      <c r="E640" s="24" t="s">
        <v>20</v>
      </c>
      <c r="F640" s="26" t="s">
        <v>5890</v>
      </c>
      <c r="G640" s="27" t="s">
        <v>44</v>
      </c>
      <c r="H640" s="35">
        <v>80</v>
      </c>
      <c r="I640" s="28" t="str">
        <f t="shared" si="9"/>
        <v>點選以開啟簡介</v>
      </c>
      <c r="J640" s="24" t="s">
        <v>23</v>
      </c>
    </row>
    <row r="641" spans="1:10" ht="60.05" customHeight="1" x14ac:dyDescent="0.3">
      <c r="A641" s="23"/>
      <c r="B641" s="24" t="s">
        <v>8122</v>
      </c>
      <c r="C641" s="24" t="s">
        <v>6147</v>
      </c>
      <c r="D641" s="25" t="s">
        <v>6148</v>
      </c>
      <c r="E641" s="24" t="s">
        <v>42</v>
      </c>
      <c r="F641" s="26" t="s">
        <v>6149</v>
      </c>
      <c r="G641" s="27" t="s">
        <v>44</v>
      </c>
      <c r="H641" s="35">
        <v>99</v>
      </c>
      <c r="I641" s="28" t="str">
        <f t="shared" si="9"/>
        <v>點選以開啟簡介</v>
      </c>
      <c r="J641" s="24" t="s">
        <v>23</v>
      </c>
    </row>
    <row r="642" spans="1:10" ht="60.05" customHeight="1" x14ac:dyDescent="0.3">
      <c r="A642" s="23"/>
      <c r="B642" s="24" t="s">
        <v>8108</v>
      </c>
      <c r="C642" s="24" t="s">
        <v>23</v>
      </c>
      <c r="D642" s="25" t="s">
        <v>5857</v>
      </c>
      <c r="E642" s="24" t="s">
        <v>20</v>
      </c>
      <c r="F642" s="26" t="s">
        <v>5858</v>
      </c>
      <c r="G642" s="27" t="s">
        <v>44</v>
      </c>
      <c r="H642" s="35">
        <v>86</v>
      </c>
      <c r="I642" s="28" t="str">
        <f t="shared" si="9"/>
        <v>點選以開啟簡介</v>
      </c>
      <c r="J642" s="24" t="s">
        <v>23</v>
      </c>
    </row>
    <row r="643" spans="1:10" ht="60.05" customHeight="1" x14ac:dyDescent="0.3">
      <c r="A643" s="23"/>
      <c r="B643" s="24" t="s">
        <v>8022</v>
      </c>
      <c r="C643" s="24" t="s">
        <v>1208</v>
      </c>
      <c r="D643" s="25" t="s">
        <v>1209</v>
      </c>
      <c r="E643" s="24" t="s">
        <v>42</v>
      </c>
      <c r="F643" s="26" t="s">
        <v>1210</v>
      </c>
      <c r="G643" s="27" t="s">
        <v>44</v>
      </c>
      <c r="H643" s="35">
        <v>81</v>
      </c>
      <c r="I643" s="28" t="str">
        <f t="shared" si="9"/>
        <v>點選以開啟簡介</v>
      </c>
      <c r="J643" s="24" t="s">
        <v>23</v>
      </c>
    </row>
    <row r="644" spans="1:10" ht="60.05" customHeight="1" x14ac:dyDescent="0.3">
      <c r="A644" s="23"/>
      <c r="B644" s="24" t="s">
        <v>7998</v>
      </c>
      <c r="C644" s="24" t="s">
        <v>4963</v>
      </c>
      <c r="D644" s="25" t="s">
        <v>4964</v>
      </c>
      <c r="E644" s="24" t="s">
        <v>67</v>
      </c>
      <c r="F644" s="26" t="s">
        <v>4965</v>
      </c>
      <c r="G644" s="27" t="s">
        <v>44</v>
      </c>
      <c r="H644" s="35">
        <v>75</v>
      </c>
      <c r="I644" s="28" t="str">
        <f t="shared" si="9"/>
        <v>點選以開啟簡介</v>
      </c>
      <c r="J644" s="24" t="s">
        <v>440</v>
      </c>
    </row>
    <row r="645" spans="1:10" ht="60.05" customHeight="1" x14ac:dyDescent="0.3">
      <c r="A645" s="23"/>
      <c r="B645" s="24" t="s">
        <v>7998</v>
      </c>
      <c r="C645" s="24" t="s">
        <v>6483</v>
      </c>
      <c r="D645" s="25" t="s">
        <v>6484</v>
      </c>
      <c r="E645" s="24" t="s">
        <v>67</v>
      </c>
      <c r="F645" s="26" t="s">
        <v>6485</v>
      </c>
      <c r="G645" s="27" t="s">
        <v>44</v>
      </c>
      <c r="H645" s="35">
        <v>72</v>
      </c>
      <c r="I645" s="28" t="str">
        <f t="shared" si="9"/>
        <v>點選以開啟簡介</v>
      </c>
      <c r="J645" s="24" t="s">
        <v>440</v>
      </c>
    </row>
    <row r="646" spans="1:10" ht="60.05" customHeight="1" x14ac:dyDescent="0.3">
      <c r="A646" s="23"/>
      <c r="B646" s="24" t="s">
        <v>7998</v>
      </c>
      <c r="C646" s="24" t="s">
        <v>810</v>
      </c>
      <c r="D646" s="25" t="s">
        <v>811</v>
      </c>
      <c r="E646" s="24" t="s">
        <v>67</v>
      </c>
      <c r="F646" s="26" t="s">
        <v>812</v>
      </c>
      <c r="G646" s="27" t="s">
        <v>44</v>
      </c>
      <c r="H646" s="35">
        <v>100</v>
      </c>
      <c r="I646" s="28" t="str">
        <f t="shared" si="9"/>
        <v>點選以開啟簡介</v>
      </c>
      <c r="J646" s="24" t="s">
        <v>440</v>
      </c>
    </row>
    <row r="647" spans="1:10" ht="60.05" customHeight="1" x14ac:dyDescent="0.3">
      <c r="A647" s="23"/>
      <c r="B647" s="24" t="s">
        <v>7998</v>
      </c>
      <c r="C647" s="24" t="s">
        <v>4987</v>
      </c>
      <c r="D647" s="25" t="s">
        <v>4988</v>
      </c>
      <c r="E647" s="24" t="s">
        <v>67</v>
      </c>
      <c r="F647" s="26" t="s">
        <v>4989</v>
      </c>
      <c r="G647" s="27" t="s">
        <v>44</v>
      </c>
      <c r="H647" s="35">
        <v>75</v>
      </c>
      <c r="I647" s="28" t="str">
        <f t="shared" si="9"/>
        <v>點選以開啟簡介</v>
      </c>
      <c r="J647" s="24" t="s">
        <v>440</v>
      </c>
    </row>
    <row r="648" spans="1:10" ht="60.05" customHeight="1" x14ac:dyDescent="0.3">
      <c r="A648" s="23"/>
      <c r="B648" s="24" t="s">
        <v>8075</v>
      </c>
      <c r="C648" s="24" t="s">
        <v>5280</v>
      </c>
      <c r="D648" s="25" t="s">
        <v>5281</v>
      </c>
      <c r="E648" s="24" t="s">
        <v>67</v>
      </c>
      <c r="F648" s="26" t="s">
        <v>5282</v>
      </c>
      <c r="G648" s="27" t="s">
        <v>28</v>
      </c>
      <c r="H648" s="35">
        <v>45</v>
      </c>
      <c r="I648" s="28" t="str">
        <f t="shared" si="9"/>
        <v>點選以開啟簡介</v>
      </c>
      <c r="J648" s="24" t="s">
        <v>689</v>
      </c>
    </row>
    <row r="649" spans="1:10" ht="60.05" customHeight="1" x14ac:dyDescent="0.3">
      <c r="A649" s="23"/>
      <c r="B649" s="24" t="s">
        <v>8062</v>
      </c>
      <c r="C649" s="24" t="s">
        <v>5199</v>
      </c>
      <c r="D649" s="25" t="s">
        <v>5200</v>
      </c>
      <c r="E649" s="24" t="s">
        <v>67</v>
      </c>
      <c r="F649" s="26" t="s">
        <v>5201</v>
      </c>
      <c r="G649" s="27" t="s">
        <v>28</v>
      </c>
      <c r="H649" s="35">
        <v>39.950000000000003</v>
      </c>
      <c r="I649" s="28" t="str">
        <f t="shared" si="9"/>
        <v>點選以開啟簡介</v>
      </c>
      <c r="J649" s="24" t="s">
        <v>689</v>
      </c>
    </row>
    <row r="650" spans="1:10" ht="60.05" customHeight="1" x14ac:dyDescent="0.3">
      <c r="A650" s="23"/>
      <c r="B650" s="24" t="s">
        <v>8051</v>
      </c>
      <c r="C650" s="24" t="s">
        <v>5140</v>
      </c>
      <c r="D650" s="25" t="s">
        <v>5141</v>
      </c>
      <c r="E650" s="24" t="s">
        <v>67</v>
      </c>
      <c r="F650" s="26" t="s">
        <v>5142</v>
      </c>
      <c r="G650" s="27" t="s">
        <v>28</v>
      </c>
      <c r="H650" s="35">
        <v>39.950000000000003</v>
      </c>
      <c r="I650" s="28" t="str">
        <f t="shared" si="9"/>
        <v>點選以開啟簡介</v>
      </c>
      <c r="J650" s="24" t="s">
        <v>689</v>
      </c>
    </row>
    <row r="651" spans="1:10" ht="60.05" customHeight="1" x14ac:dyDescent="0.3">
      <c r="A651" s="23"/>
      <c r="B651" s="24" t="s">
        <v>8063</v>
      </c>
      <c r="C651" s="24" t="s">
        <v>5202</v>
      </c>
      <c r="D651" s="25" t="s">
        <v>5203</v>
      </c>
      <c r="E651" s="24" t="s">
        <v>67</v>
      </c>
      <c r="F651" s="26" t="s">
        <v>5204</v>
      </c>
      <c r="G651" s="27" t="s">
        <v>28</v>
      </c>
      <c r="H651" s="35">
        <v>39.950000000000003</v>
      </c>
      <c r="I651" s="28" t="str">
        <f t="shared" si="9"/>
        <v>點選以開啟簡介</v>
      </c>
      <c r="J651" s="24" t="s">
        <v>689</v>
      </c>
    </row>
    <row r="652" spans="1:10" ht="65.099999999999994" customHeight="1" x14ac:dyDescent="0.3">
      <c r="A652" s="23"/>
      <c r="B652" s="24" t="s">
        <v>8055</v>
      </c>
      <c r="C652" s="24" t="s">
        <v>5152</v>
      </c>
      <c r="D652" s="25" t="s">
        <v>5153</v>
      </c>
      <c r="E652" s="24" t="s">
        <v>42</v>
      </c>
      <c r="F652" s="26" t="s">
        <v>5154</v>
      </c>
      <c r="G652" s="27" t="s">
        <v>28</v>
      </c>
      <c r="H652" s="35">
        <v>39.950000000000003</v>
      </c>
      <c r="I652" s="28" t="str">
        <f t="shared" ref="I652:I715" si="10">HYPERLINK(CONCATENATE("http://www.amazon.com/gp/search/ref=sr_adv_b/?search-alias=stripbooks&amp;unfiltered=1&amp;field-keywords=",F652),"點選以開啟簡介")</f>
        <v>點選以開啟簡介</v>
      </c>
      <c r="J652" s="24" t="s">
        <v>23</v>
      </c>
    </row>
    <row r="653" spans="1:10" ht="60.05" customHeight="1" x14ac:dyDescent="0.3">
      <c r="A653" s="23"/>
      <c r="B653" s="24" t="s">
        <v>8060</v>
      </c>
      <c r="C653" s="24" t="s">
        <v>5188</v>
      </c>
      <c r="D653" s="25" t="s">
        <v>5189</v>
      </c>
      <c r="E653" s="24" t="s">
        <v>42</v>
      </c>
      <c r="F653" s="26" t="s">
        <v>5190</v>
      </c>
      <c r="G653" s="27" t="s">
        <v>28</v>
      </c>
      <c r="H653" s="35">
        <v>39.950000000000003</v>
      </c>
      <c r="I653" s="28" t="str">
        <f t="shared" si="10"/>
        <v>點選以開啟簡介</v>
      </c>
      <c r="J653" s="24" t="s">
        <v>23</v>
      </c>
    </row>
    <row r="654" spans="1:10" ht="60.05" customHeight="1" x14ac:dyDescent="0.3">
      <c r="A654" s="23"/>
      <c r="B654" s="24" t="s">
        <v>8050</v>
      </c>
      <c r="C654" s="24" t="s">
        <v>5131</v>
      </c>
      <c r="D654" s="25" t="s">
        <v>5132</v>
      </c>
      <c r="E654" s="24" t="s">
        <v>42</v>
      </c>
      <c r="F654" s="26" t="s">
        <v>5133</v>
      </c>
      <c r="G654" s="27" t="s">
        <v>28</v>
      </c>
      <c r="H654" s="35">
        <v>39.950000000000003</v>
      </c>
      <c r="I654" s="28" t="str">
        <f t="shared" si="10"/>
        <v>點選以開啟簡介</v>
      </c>
      <c r="J654" s="24" t="s">
        <v>23</v>
      </c>
    </row>
    <row r="655" spans="1:10" ht="60.05" customHeight="1" x14ac:dyDescent="0.3">
      <c r="A655" s="23"/>
      <c r="B655" s="24" t="s">
        <v>8074</v>
      </c>
      <c r="C655" s="24" t="s">
        <v>5274</v>
      </c>
      <c r="D655" s="25" t="s">
        <v>5275</v>
      </c>
      <c r="E655" s="24" t="s">
        <v>67</v>
      </c>
      <c r="F655" s="26" t="s">
        <v>5276</v>
      </c>
      <c r="G655" s="27" t="s">
        <v>28</v>
      </c>
      <c r="H655" s="35">
        <v>39.950000000000003</v>
      </c>
      <c r="I655" s="28" t="str">
        <f t="shared" si="10"/>
        <v>點選以開啟簡介</v>
      </c>
      <c r="J655" s="24" t="s">
        <v>689</v>
      </c>
    </row>
    <row r="656" spans="1:10" ht="60.05" customHeight="1" x14ac:dyDescent="0.3">
      <c r="A656" s="23"/>
      <c r="B656" s="24" t="s">
        <v>8057</v>
      </c>
      <c r="C656" s="24" t="s">
        <v>5163</v>
      </c>
      <c r="D656" s="25" t="s">
        <v>5164</v>
      </c>
      <c r="E656" s="24" t="s">
        <v>67</v>
      </c>
      <c r="F656" s="26" t="s">
        <v>5165</v>
      </c>
      <c r="G656" s="27" t="s">
        <v>28</v>
      </c>
      <c r="H656" s="35">
        <v>39.950000000000003</v>
      </c>
      <c r="I656" s="28" t="str">
        <f t="shared" si="10"/>
        <v>點選以開啟簡介</v>
      </c>
      <c r="J656" s="24" t="s">
        <v>23</v>
      </c>
    </row>
    <row r="657" spans="1:10" ht="60.05" customHeight="1" x14ac:dyDescent="0.3">
      <c r="A657" s="23"/>
      <c r="B657" s="24" t="s">
        <v>8009</v>
      </c>
      <c r="C657" s="24" t="s">
        <v>956</v>
      </c>
      <c r="D657" s="25" t="s">
        <v>957</v>
      </c>
      <c r="E657" s="24" t="s">
        <v>67</v>
      </c>
      <c r="F657" s="26" t="s">
        <v>958</v>
      </c>
      <c r="G657" s="27" t="s">
        <v>28</v>
      </c>
      <c r="H657" s="35">
        <v>55</v>
      </c>
      <c r="I657" s="28" t="str">
        <f t="shared" si="10"/>
        <v>點選以開啟簡介</v>
      </c>
      <c r="J657" s="24" t="s">
        <v>23</v>
      </c>
    </row>
    <row r="658" spans="1:10" ht="60.05" customHeight="1" x14ac:dyDescent="0.3">
      <c r="A658" s="23"/>
      <c r="B658" s="24" t="s">
        <v>8071</v>
      </c>
      <c r="C658" s="24" t="s">
        <v>5228</v>
      </c>
      <c r="D658" s="25" t="s">
        <v>5262</v>
      </c>
      <c r="E658" s="24" t="s">
        <v>67</v>
      </c>
      <c r="F658" s="26" t="s">
        <v>5263</v>
      </c>
      <c r="G658" s="27" t="s">
        <v>28</v>
      </c>
      <c r="H658" s="35">
        <v>45</v>
      </c>
      <c r="I658" s="28" t="str">
        <f t="shared" si="10"/>
        <v>點選以開啟簡介</v>
      </c>
      <c r="J658" s="24" t="s">
        <v>689</v>
      </c>
    </row>
    <row r="659" spans="1:10" ht="65.099999999999994" customHeight="1" x14ac:dyDescent="0.3">
      <c r="A659" s="23"/>
      <c r="B659" s="24" t="s">
        <v>8056</v>
      </c>
      <c r="C659" s="24" t="s">
        <v>5159</v>
      </c>
      <c r="D659" s="25" t="s">
        <v>5160</v>
      </c>
      <c r="E659" s="24" t="s">
        <v>42</v>
      </c>
      <c r="F659" s="26" t="s">
        <v>5161</v>
      </c>
      <c r="G659" s="27" t="s">
        <v>28</v>
      </c>
      <c r="H659" s="35">
        <v>35</v>
      </c>
      <c r="I659" s="28" t="str">
        <f t="shared" si="10"/>
        <v>點選以開啟簡介</v>
      </c>
      <c r="J659" s="24" t="s">
        <v>23</v>
      </c>
    </row>
    <row r="660" spans="1:10" ht="60.05" customHeight="1" x14ac:dyDescent="0.3">
      <c r="A660" s="23"/>
      <c r="B660" s="24" t="s">
        <v>8054</v>
      </c>
      <c r="C660" s="24" t="s">
        <v>5149</v>
      </c>
      <c r="D660" s="25" t="s">
        <v>5150</v>
      </c>
      <c r="E660" s="24" t="s">
        <v>42</v>
      </c>
      <c r="F660" s="26" t="s">
        <v>5151</v>
      </c>
      <c r="G660" s="27" t="s">
        <v>28</v>
      </c>
      <c r="H660" s="35">
        <v>39.950000000000003</v>
      </c>
      <c r="I660" s="28" t="str">
        <f t="shared" si="10"/>
        <v>點選以開啟簡介</v>
      </c>
      <c r="J660" s="24" t="s">
        <v>23</v>
      </c>
    </row>
    <row r="661" spans="1:10" ht="60.05" customHeight="1" x14ac:dyDescent="0.3">
      <c r="A661" s="23"/>
      <c r="B661" s="24" t="s">
        <v>8059</v>
      </c>
      <c r="C661" s="24" t="s">
        <v>5172</v>
      </c>
      <c r="D661" s="25" t="s">
        <v>5173</v>
      </c>
      <c r="E661" s="24" t="s">
        <v>67</v>
      </c>
      <c r="F661" s="26" t="s">
        <v>5174</v>
      </c>
      <c r="G661" s="27" t="s">
        <v>28</v>
      </c>
      <c r="H661" s="35">
        <v>65</v>
      </c>
      <c r="I661" s="28" t="str">
        <f t="shared" si="10"/>
        <v>點選以開啟簡介</v>
      </c>
      <c r="J661" s="24" t="s">
        <v>689</v>
      </c>
    </row>
    <row r="662" spans="1:10" ht="60.05" customHeight="1" x14ac:dyDescent="0.3">
      <c r="A662" s="23"/>
      <c r="B662" s="24" t="s">
        <v>8065</v>
      </c>
      <c r="C662" s="24" t="s">
        <v>5208</v>
      </c>
      <c r="D662" s="25" t="s">
        <v>5209</v>
      </c>
      <c r="E662" s="24" t="s">
        <v>42</v>
      </c>
      <c r="F662" s="26" t="s">
        <v>5210</v>
      </c>
      <c r="G662" s="27" t="s">
        <v>28</v>
      </c>
      <c r="H662" s="35">
        <v>35</v>
      </c>
      <c r="I662" s="28" t="str">
        <f t="shared" si="10"/>
        <v>點選以開啟簡介</v>
      </c>
      <c r="J662" s="24" t="s">
        <v>23</v>
      </c>
    </row>
    <row r="663" spans="1:10" ht="60.05" customHeight="1" x14ac:dyDescent="0.3">
      <c r="A663" s="23"/>
      <c r="B663" s="24" t="s">
        <v>8053</v>
      </c>
      <c r="C663" s="24" t="s">
        <v>5146</v>
      </c>
      <c r="D663" s="25" t="s">
        <v>5147</v>
      </c>
      <c r="E663" s="24" t="s">
        <v>67</v>
      </c>
      <c r="F663" s="26" t="s">
        <v>5148</v>
      </c>
      <c r="G663" s="27" t="s">
        <v>28</v>
      </c>
      <c r="H663" s="35">
        <v>39.950000000000003</v>
      </c>
      <c r="I663" s="28" t="str">
        <f t="shared" si="10"/>
        <v>點選以開啟簡介</v>
      </c>
      <c r="J663" s="24" t="s">
        <v>23</v>
      </c>
    </row>
    <row r="664" spans="1:10" ht="60.05" customHeight="1" x14ac:dyDescent="0.3">
      <c r="A664" s="23"/>
      <c r="B664" s="24" t="s">
        <v>8044</v>
      </c>
      <c r="C664" s="24" t="s">
        <v>5068</v>
      </c>
      <c r="D664" s="25" t="s">
        <v>5069</v>
      </c>
      <c r="E664" s="24" t="s">
        <v>42</v>
      </c>
      <c r="F664" s="26" t="s">
        <v>5070</v>
      </c>
      <c r="G664" s="27" t="s">
        <v>28</v>
      </c>
      <c r="H664" s="35">
        <v>39.950000000000003</v>
      </c>
      <c r="I664" s="28" t="str">
        <f t="shared" si="10"/>
        <v>點選以開啟簡介</v>
      </c>
      <c r="J664" s="24" t="s">
        <v>23</v>
      </c>
    </row>
    <row r="665" spans="1:10" ht="60.05" customHeight="1" x14ac:dyDescent="0.3">
      <c r="A665" s="23"/>
      <c r="B665" s="24" t="s">
        <v>8007</v>
      </c>
      <c r="C665" s="24" t="s">
        <v>919</v>
      </c>
      <c r="D665" s="25" t="s">
        <v>920</v>
      </c>
      <c r="E665" s="24" t="s">
        <v>42</v>
      </c>
      <c r="F665" s="26" t="s">
        <v>921</v>
      </c>
      <c r="G665" s="27" t="s">
        <v>28</v>
      </c>
      <c r="H665" s="35">
        <v>49.95</v>
      </c>
      <c r="I665" s="28" t="str">
        <f t="shared" si="10"/>
        <v>點選以開啟簡介</v>
      </c>
      <c r="J665" s="24" t="s">
        <v>23</v>
      </c>
    </row>
    <row r="666" spans="1:10" ht="60.05" customHeight="1" x14ac:dyDescent="0.3">
      <c r="A666" s="23"/>
      <c r="B666" s="24" t="s">
        <v>7780</v>
      </c>
      <c r="C666" s="24" t="s">
        <v>7862</v>
      </c>
      <c r="D666" s="25" t="s">
        <v>7863</v>
      </c>
      <c r="E666" s="24" t="s">
        <v>42</v>
      </c>
      <c r="F666" s="26" t="s">
        <v>7864</v>
      </c>
      <c r="G666" s="27" t="s">
        <v>44</v>
      </c>
      <c r="H666" s="35">
        <v>70</v>
      </c>
      <c r="I666" s="28" t="str">
        <f t="shared" si="10"/>
        <v>點選以開啟簡介</v>
      </c>
      <c r="J666" s="24" t="s">
        <v>23</v>
      </c>
    </row>
    <row r="667" spans="1:10" ht="60.05" customHeight="1" x14ac:dyDescent="0.3">
      <c r="A667" s="23"/>
      <c r="B667" s="24" t="s">
        <v>7780</v>
      </c>
      <c r="C667" s="24" t="s">
        <v>7781</v>
      </c>
      <c r="D667" s="25" t="s">
        <v>7782</v>
      </c>
      <c r="E667" s="24" t="s">
        <v>42</v>
      </c>
      <c r="F667" s="26" t="s">
        <v>7783</v>
      </c>
      <c r="G667" s="27" t="s">
        <v>44</v>
      </c>
      <c r="H667" s="35">
        <v>80</v>
      </c>
      <c r="I667" s="28" t="str">
        <f t="shared" si="10"/>
        <v>點選以開啟簡介</v>
      </c>
      <c r="J667" s="24" t="s">
        <v>23</v>
      </c>
    </row>
    <row r="668" spans="1:10" ht="60.05" customHeight="1" x14ac:dyDescent="0.3">
      <c r="A668" s="23"/>
      <c r="B668" s="24" t="s">
        <v>7780</v>
      </c>
      <c r="C668" s="24" t="s">
        <v>7793</v>
      </c>
      <c r="D668" s="25" t="s">
        <v>7794</v>
      </c>
      <c r="E668" s="24" t="s">
        <v>42</v>
      </c>
      <c r="F668" s="26" t="s">
        <v>7795</v>
      </c>
      <c r="G668" s="27" t="s">
        <v>44</v>
      </c>
      <c r="H668" s="35">
        <v>48.5</v>
      </c>
      <c r="I668" s="28" t="str">
        <f t="shared" si="10"/>
        <v>點選以開啟簡介</v>
      </c>
      <c r="J668" s="24" t="s">
        <v>23</v>
      </c>
    </row>
    <row r="669" spans="1:10" ht="60.05" customHeight="1" x14ac:dyDescent="0.3">
      <c r="A669" s="23"/>
      <c r="B669" s="24" t="s">
        <v>7780</v>
      </c>
      <c r="C669" s="24" t="s">
        <v>7865</v>
      </c>
      <c r="D669" s="25" t="s">
        <v>7866</v>
      </c>
      <c r="E669" s="24" t="s">
        <v>42</v>
      </c>
      <c r="F669" s="26" t="s">
        <v>7867</v>
      </c>
      <c r="G669" s="27" t="s">
        <v>44</v>
      </c>
      <c r="H669" s="35">
        <v>64</v>
      </c>
      <c r="I669" s="28" t="str">
        <f t="shared" si="10"/>
        <v>點選以開啟簡介</v>
      </c>
      <c r="J669" s="24" t="s">
        <v>23</v>
      </c>
    </row>
    <row r="670" spans="1:10" ht="60.05" customHeight="1" x14ac:dyDescent="0.3">
      <c r="A670" s="23"/>
      <c r="B670" s="24" t="s">
        <v>7780</v>
      </c>
      <c r="C670" s="24" t="s">
        <v>7850</v>
      </c>
      <c r="D670" s="25" t="s">
        <v>7851</v>
      </c>
      <c r="E670" s="24" t="s">
        <v>42</v>
      </c>
      <c r="F670" s="26" t="s">
        <v>7852</v>
      </c>
      <c r="G670" s="27" t="s">
        <v>44</v>
      </c>
      <c r="H670" s="35">
        <v>96</v>
      </c>
      <c r="I670" s="28" t="str">
        <f t="shared" si="10"/>
        <v>點選以開啟簡介</v>
      </c>
      <c r="J670" s="24" t="s">
        <v>23</v>
      </c>
    </row>
    <row r="671" spans="1:10" ht="60.05" customHeight="1" x14ac:dyDescent="0.3">
      <c r="A671" s="23"/>
      <c r="B671" s="24" t="s">
        <v>7780</v>
      </c>
      <c r="C671" s="24" t="s">
        <v>7787</v>
      </c>
      <c r="D671" s="25" t="s">
        <v>7788</v>
      </c>
      <c r="E671" s="24" t="s">
        <v>42</v>
      </c>
      <c r="F671" s="26" t="s">
        <v>7789</v>
      </c>
      <c r="G671" s="27" t="s">
        <v>44</v>
      </c>
      <c r="H671" s="35">
        <v>70</v>
      </c>
      <c r="I671" s="28" t="str">
        <f t="shared" si="10"/>
        <v>點選以開啟簡介</v>
      </c>
      <c r="J671" s="24" t="s">
        <v>23</v>
      </c>
    </row>
    <row r="672" spans="1:10" ht="60.05" customHeight="1" x14ac:dyDescent="0.3">
      <c r="A672" s="23"/>
      <c r="B672" s="24" t="s">
        <v>7780</v>
      </c>
      <c r="C672" s="24" t="s">
        <v>7784</v>
      </c>
      <c r="D672" s="25" t="s">
        <v>7785</v>
      </c>
      <c r="E672" s="24" t="s">
        <v>42</v>
      </c>
      <c r="F672" s="26" t="s">
        <v>7786</v>
      </c>
      <c r="G672" s="27" t="s">
        <v>44</v>
      </c>
      <c r="H672" s="35">
        <v>96</v>
      </c>
      <c r="I672" s="28" t="str">
        <f t="shared" si="10"/>
        <v>點選以開啟簡介</v>
      </c>
      <c r="J672" s="24" t="s">
        <v>23</v>
      </c>
    </row>
    <row r="673" spans="1:10" ht="60.05" customHeight="1" x14ac:dyDescent="0.3">
      <c r="A673" s="23"/>
      <c r="B673" s="24" t="s">
        <v>8078</v>
      </c>
      <c r="C673" s="24" t="s">
        <v>5310</v>
      </c>
      <c r="D673" s="25" t="s">
        <v>5311</v>
      </c>
      <c r="E673" s="24" t="s">
        <v>42</v>
      </c>
      <c r="F673" s="26" t="s">
        <v>5312</v>
      </c>
      <c r="G673" s="27" t="s">
        <v>44</v>
      </c>
      <c r="H673" s="35">
        <v>69</v>
      </c>
      <c r="I673" s="28" t="str">
        <f t="shared" si="10"/>
        <v>點選以開啟簡介</v>
      </c>
      <c r="J673" s="24" t="s">
        <v>23</v>
      </c>
    </row>
    <row r="674" spans="1:10" ht="60.05" customHeight="1" x14ac:dyDescent="0.3">
      <c r="A674" s="23"/>
      <c r="B674" s="24" t="s">
        <v>4729</v>
      </c>
      <c r="C674" s="24" t="s">
        <v>4730</v>
      </c>
      <c r="D674" s="25" t="s">
        <v>4731</v>
      </c>
      <c r="E674" s="24" t="s">
        <v>67</v>
      </c>
      <c r="F674" s="26" t="s">
        <v>4732</v>
      </c>
      <c r="G674" s="27" t="s">
        <v>28</v>
      </c>
      <c r="H674" s="35">
        <v>90</v>
      </c>
      <c r="I674" s="28" t="str">
        <f t="shared" si="10"/>
        <v>點選以開啟簡介</v>
      </c>
      <c r="J674" s="24" t="s">
        <v>23</v>
      </c>
    </row>
    <row r="675" spans="1:10" ht="60.05" customHeight="1" x14ac:dyDescent="0.3">
      <c r="A675" s="23"/>
      <c r="B675" s="24" t="s">
        <v>8045</v>
      </c>
      <c r="C675" s="24" t="s">
        <v>5068</v>
      </c>
      <c r="D675" s="25" t="s">
        <v>5071</v>
      </c>
      <c r="E675" s="24" t="s">
        <v>42</v>
      </c>
      <c r="F675" s="26" t="s">
        <v>5072</v>
      </c>
      <c r="G675" s="27" t="s">
        <v>28</v>
      </c>
      <c r="H675" s="35">
        <v>39.950000000000003</v>
      </c>
      <c r="I675" s="28" t="str">
        <f t="shared" si="10"/>
        <v>點選以開啟簡介</v>
      </c>
      <c r="J675" s="24" t="s">
        <v>23</v>
      </c>
    </row>
    <row r="676" spans="1:10" ht="60.05" customHeight="1" x14ac:dyDescent="0.3">
      <c r="A676" s="23"/>
      <c r="B676" s="24" t="s">
        <v>5409</v>
      </c>
      <c r="C676" s="24" t="s">
        <v>5410</v>
      </c>
      <c r="D676" s="25" t="s">
        <v>5411</v>
      </c>
      <c r="E676" s="24" t="s">
        <v>42</v>
      </c>
      <c r="F676" s="26" t="s">
        <v>5412</v>
      </c>
      <c r="G676" s="27" t="s">
        <v>28</v>
      </c>
      <c r="H676" s="35">
        <v>39.950000000000003</v>
      </c>
      <c r="I676" s="28" t="str">
        <f t="shared" si="10"/>
        <v>點選以開啟簡介</v>
      </c>
      <c r="J676" s="24" t="s">
        <v>23</v>
      </c>
    </row>
    <row r="677" spans="1:10" ht="60.05" customHeight="1" x14ac:dyDescent="0.3">
      <c r="A677" s="23"/>
      <c r="B677" s="24" t="s">
        <v>8038</v>
      </c>
      <c r="C677" s="24" t="s">
        <v>5719</v>
      </c>
      <c r="D677" s="25" t="s">
        <v>5720</v>
      </c>
      <c r="E677" s="24" t="s">
        <v>42</v>
      </c>
      <c r="F677" s="26" t="s">
        <v>5721</v>
      </c>
      <c r="G677" s="27" t="s">
        <v>28</v>
      </c>
      <c r="H677" s="35">
        <v>105</v>
      </c>
      <c r="I677" s="28" t="str">
        <f t="shared" si="10"/>
        <v>點選以開啟簡介</v>
      </c>
      <c r="J677" s="24" t="s">
        <v>23</v>
      </c>
    </row>
    <row r="678" spans="1:10" ht="60.05" customHeight="1" x14ac:dyDescent="0.3">
      <c r="A678" s="23"/>
      <c r="B678" s="24" t="s">
        <v>8038</v>
      </c>
      <c r="C678" s="24" t="s">
        <v>6418</v>
      </c>
      <c r="D678" s="25" t="s">
        <v>6419</v>
      </c>
      <c r="E678" s="24" t="s">
        <v>42</v>
      </c>
      <c r="F678" s="26" t="s">
        <v>6420</v>
      </c>
      <c r="G678" s="27" t="s">
        <v>28</v>
      </c>
      <c r="H678" s="35">
        <v>105</v>
      </c>
      <c r="I678" s="28" t="str">
        <f t="shared" si="10"/>
        <v>點選以開啟簡介</v>
      </c>
      <c r="J678" s="24" t="s">
        <v>23</v>
      </c>
    </row>
    <row r="679" spans="1:10" ht="60.05" customHeight="1" x14ac:dyDescent="0.3">
      <c r="A679" s="23"/>
      <c r="B679" s="24" t="s">
        <v>8038</v>
      </c>
      <c r="C679" s="24" t="s">
        <v>5630</v>
      </c>
      <c r="D679" s="25" t="s">
        <v>5631</v>
      </c>
      <c r="E679" s="24" t="s">
        <v>42</v>
      </c>
      <c r="F679" s="26" t="s">
        <v>5632</v>
      </c>
      <c r="G679" s="27" t="s">
        <v>28</v>
      </c>
      <c r="H679" s="35">
        <v>105</v>
      </c>
      <c r="I679" s="28" t="str">
        <f t="shared" si="10"/>
        <v>點選以開啟簡介</v>
      </c>
      <c r="J679" s="24" t="s">
        <v>23</v>
      </c>
    </row>
    <row r="680" spans="1:10" ht="60.05" customHeight="1" x14ac:dyDescent="0.3">
      <c r="A680" s="23"/>
      <c r="B680" s="24" t="s">
        <v>8038</v>
      </c>
      <c r="C680" s="24" t="s">
        <v>4649</v>
      </c>
      <c r="D680" s="25" t="s">
        <v>4650</v>
      </c>
      <c r="E680" s="24" t="s">
        <v>42</v>
      </c>
      <c r="F680" s="26" t="s">
        <v>4651</v>
      </c>
      <c r="G680" s="27" t="s">
        <v>28</v>
      </c>
      <c r="H680" s="35">
        <v>45</v>
      </c>
      <c r="I680" s="28" t="str">
        <f t="shared" si="10"/>
        <v>點選以開啟簡介</v>
      </c>
      <c r="J680" s="24" t="s">
        <v>23</v>
      </c>
    </row>
    <row r="681" spans="1:10" ht="60.05" customHeight="1" x14ac:dyDescent="0.3">
      <c r="A681" s="23"/>
      <c r="B681" s="24" t="s">
        <v>8084</v>
      </c>
      <c r="C681" s="24" t="s">
        <v>5332</v>
      </c>
      <c r="D681" s="25" t="s">
        <v>5333</v>
      </c>
      <c r="E681" s="24" t="s">
        <v>67</v>
      </c>
      <c r="F681" s="26" t="s">
        <v>5334</v>
      </c>
      <c r="G681" s="27" t="s">
        <v>44</v>
      </c>
      <c r="H681" s="35">
        <v>64</v>
      </c>
      <c r="I681" s="28" t="str">
        <f t="shared" si="10"/>
        <v>點選以開啟簡介</v>
      </c>
      <c r="J681" s="24" t="s">
        <v>1204</v>
      </c>
    </row>
    <row r="682" spans="1:10" ht="65.099999999999994" customHeight="1" x14ac:dyDescent="0.3">
      <c r="A682" s="23"/>
      <c r="B682" s="24" t="s">
        <v>8043</v>
      </c>
      <c r="C682" s="24" t="s">
        <v>5005</v>
      </c>
      <c r="D682" s="25" t="s">
        <v>5006</v>
      </c>
      <c r="E682" s="24" t="s">
        <v>67</v>
      </c>
      <c r="F682" s="26" t="s">
        <v>5007</v>
      </c>
      <c r="G682" s="27" t="s">
        <v>44</v>
      </c>
      <c r="H682" s="35">
        <v>75</v>
      </c>
      <c r="I682" s="28" t="str">
        <f t="shared" si="10"/>
        <v>點選以開啟簡介</v>
      </c>
      <c r="J682" s="24" t="s">
        <v>440</v>
      </c>
    </row>
    <row r="683" spans="1:10" ht="60.05" customHeight="1" x14ac:dyDescent="0.3">
      <c r="A683" s="23"/>
      <c r="B683" s="24" t="s">
        <v>8099</v>
      </c>
      <c r="C683" s="24" t="s">
        <v>5457</v>
      </c>
      <c r="D683" s="25" t="s">
        <v>5458</v>
      </c>
      <c r="E683" s="24" t="s">
        <v>67</v>
      </c>
      <c r="F683" s="26" t="s">
        <v>5459</v>
      </c>
      <c r="G683" s="27" t="s">
        <v>28</v>
      </c>
      <c r="H683" s="35">
        <v>60</v>
      </c>
      <c r="I683" s="28" t="str">
        <f t="shared" si="10"/>
        <v>點選以開啟簡介</v>
      </c>
      <c r="J683" s="24" t="s">
        <v>23</v>
      </c>
    </row>
    <row r="684" spans="1:10" ht="60.05" customHeight="1" x14ac:dyDescent="0.3">
      <c r="A684" s="23"/>
      <c r="B684" s="24" t="s">
        <v>8099</v>
      </c>
      <c r="C684" s="24" t="s">
        <v>5470</v>
      </c>
      <c r="D684" s="25" t="s">
        <v>5471</v>
      </c>
      <c r="E684" s="24" t="s">
        <v>67</v>
      </c>
      <c r="F684" s="26" t="s">
        <v>5472</v>
      </c>
      <c r="G684" s="27" t="s">
        <v>28</v>
      </c>
      <c r="H684" s="35">
        <v>90</v>
      </c>
      <c r="I684" s="28" t="str">
        <f t="shared" si="10"/>
        <v>點選以開啟簡介</v>
      </c>
      <c r="J684" s="24" t="s">
        <v>689</v>
      </c>
    </row>
    <row r="685" spans="1:10" ht="60.05" customHeight="1" x14ac:dyDescent="0.3">
      <c r="A685" s="23"/>
      <c r="B685" s="24" t="s">
        <v>8093</v>
      </c>
      <c r="C685" s="24" t="s">
        <v>5423</v>
      </c>
      <c r="D685" s="25" t="s">
        <v>5424</v>
      </c>
      <c r="E685" s="24" t="s">
        <v>42</v>
      </c>
      <c r="F685" s="26" t="s">
        <v>5425</v>
      </c>
      <c r="G685" s="27" t="s">
        <v>28</v>
      </c>
      <c r="H685" s="35">
        <v>60</v>
      </c>
      <c r="I685" s="28" t="str">
        <f t="shared" si="10"/>
        <v>點選以開啟簡介</v>
      </c>
      <c r="J685" s="24" t="s">
        <v>23</v>
      </c>
    </row>
    <row r="686" spans="1:10" ht="60.05" customHeight="1" x14ac:dyDescent="0.3">
      <c r="A686" s="23"/>
      <c r="B686" s="24" t="s">
        <v>8093</v>
      </c>
      <c r="C686" s="24" t="s">
        <v>5406</v>
      </c>
      <c r="D686" s="25" t="s">
        <v>5407</v>
      </c>
      <c r="E686" s="24" t="s">
        <v>42</v>
      </c>
      <c r="F686" s="26" t="s">
        <v>5408</v>
      </c>
      <c r="G686" s="27" t="s">
        <v>28</v>
      </c>
      <c r="H686" s="35">
        <v>85</v>
      </c>
      <c r="I686" s="28" t="str">
        <f t="shared" si="10"/>
        <v>點選以開啟簡介</v>
      </c>
      <c r="J686" s="24" t="s">
        <v>23</v>
      </c>
    </row>
    <row r="687" spans="1:10" ht="60.05" customHeight="1" x14ac:dyDescent="0.3">
      <c r="A687" s="23"/>
      <c r="B687" s="24" t="s">
        <v>8093</v>
      </c>
      <c r="C687" s="24" t="s">
        <v>5413</v>
      </c>
      <c r="D687" s="25" t="s">
        <v>5414</v>
      </c>
      <c r="E687" s="24" t="s">
        <v>42</v>
      </c>
      <c r="F687" s="26" t="s">
        <v>5415</v>
      </c>
      <c r="G687" s="27" t="s">
        <v>28</v>
      </c>
      <c r="H687" s="35">
        <v>55</v>
      </c>
      <c r="I687" s="28" t="str">
        <f t="shared" si="10"/>
        <v>點選以開啟簡介</v>
      </c>
      <c r="J687" s="24" t="s">
        <v>23</v>
      </c>
    </row>
    <row r="688" spans="1:10" ht="60.05" customHeight="1" x14ac:dyDescent="0.3">
      <c r="A688" s="23"/>
      <c r="B688" s="24" t="s">
        <v>8098</v>
      </c>
      <c r="C688" s="24" t="s">
        <v>5454</v>
      </c>
      <c r="D688" s="25" t="s">
        <v>5455</v>
      </c>
      <c r="E688" s="24" t="s">
        <v>67</v>
      </c>
      <c r="F688" s="26" t="s">
        <v>5456</v>
      </c>
      <c r="G688" s="27" t="s">
        <v>28</v>
      </c>
      <c r="H688" s="35">
        <v>60</v>
      </c>
      <c r="I688" s="28" t="str">
        <f t="shared" si="10"/>
        <v>點選以開啟簡介</v>
      </c>
      <c r="J688" s="24" t="s">
        <v>23</v>
      </c>
    </row>
    <row r="689" spans="1:10" ht="60.05" customHeight="1" x14ac:dyDescent="0.3">
      <c r="A689" s="23"/>
      <c r="B689" s="24" t="s">
        <v>8072</v>
      </c>
      <c r="C689" s="24" t="s">
        <v>5268</v>
      </c>
      <c r="D689" s="25" t="s">
        <v>5269</v>
      </c>
      <c r="E689" s="24" t="s">
        <v>67</v>
      </c>
      <c r="F689" s="26" t="s">
        <v>5270</v>
      </c>
      <c r="G689" s="27" t="s">
        <v>28</v>
      </c>
      <c r="H689" s="35">
        <v>35</v>
      </c>
      <c r="I689" s="28" t="str">
        <f t="shared" si="10"/>
        <v>點選以開啟簡介</v>
      </c>
      <c r="J689" s="24" t="s">
        <v>23</v>
      </c>
    </row>
    <row r="690" spans="1:10" ht="60.05" customHeight="1" x14ac:dyDescent="0.3">
      <c r="A690" s="23"/>
      <c r="B690" s="24" t="s">
        <v>3387</v>
      </c>
      <c r="C690" s="24" t="s">
        <v>3388</v>
      </c>
      <c r="D690" s="25" t="s">
        <v>3389</v>
      </c>
      <c r="E690" s="24" t="s">
        <v>67</v>
      </c>
      <c r="F690" s="26" t="s">
        <v>3390</v>
      </c>
      <c r="G690" s="27" t="s">
        <v>44</v>
      </c>
      <c r="H690" s="35">
        <v>140</v>
      </c>
      <c r="I690" s="28" t="str">
        <f t="shared" si="10"/>
        <v>點選以開啟簡介</v>
      </c>
      <c r="J690" s="24" t="s">
        <v>440</v>
      </c>
    </row>
    <row r="691" spans="1:10" ht="60.05" customHeight="1" x14ac:dyDescent="0.3">
      <c r="A691" s="23"/>
      <c r="B691" s="24" t="s">
        <v>1517</v>
      </c>
      <c r="C691" s="24" t="s">
        <v>1518</v>
      </c>
      <c r="D691" s="25" t="s">
        <v>1519</v>
      </c>
      <c r="E691" s="24" t="s">
        <v>147</v>
      </c>
      <c r="F691" s="26" t="s">
        <v>1520</v>
      </c>
      <c r="G691" s="27" t="s">
        <v>22</v>
      </c>
      <c r="H691" s="35">
        <v>109.99</v>
      </c>
      <c r="I691" s="28" t="str">
        <f t="shared" si="10"/>
        <v>點選以開啟簡介</v>
      </c>
      <c r="J691" s="24" t="s">
        <v>1406</v>
      </c>
    </row>
    <row r="692" spans="1:10" ht="60.05" customHeight="1" x14ac:dyDescent="0.3">
      <c r="A692" s="23"/>
      <c r="B692" s="24" t="s">
        <v>8058</v>
      </c>
      <c r="C692" s="24" t="s">
        <v>5169</v>
      </c>
      <c r="D692" s="25" t="s">
        <v>5170</v>
      </c>
      <c r="E692" s="24" t="s">
        <v>42</v>
      </c>
      <c r="F692" s="26" t="s">
        <v>5171</v>
      </c>
      <c r="G692" s="27" t="s">
        <v>28</v>
      </c>
      <c r="H692" s="35">
        <v>35</v>
      </c>
      <c r="I692" s="28" t="str">
        <f t="shared" si="10"/>
        <v>點選以開啟簡介</v>
      </c>
      <c r="J692" s="24" t="s">
        <v>23</v>
      </c>
    </row>
    <row r="693" spans="1:10" ht="60.05" customHeight="1" x14ac:dyDescent="0.3">
      <c r="A693" s="23"/>
      <c r="B693" s="24" t="s">
        <v>8064</v>
      </c>
      <c r="C693" s="24" t="s">
        <v>5205</v>
      </c>
      <c r="D693" s="25" t="s">
        <v>5206</v>
      </c>
      <c r="E693" s="24" t="s">
        <v>42</v>
      </c>
      <c r="F693" s="26" t="s">
        <v>5207</v>
      </c>
      <c r="G693" s="27" t="s">
        <v>28</v>
      </c>
      <c r="H693" s="35">
        <v>39.950000000000003</v>
      </c>
      <c r="I693" s="28" t="str">
        <f t="shared" si="10"/>
        <v>點選以開啟簡介</v>
      </c>
      <c r="J693" s="24" t="s">
        <v>23</v>
      </c>
    </row>
    <row r="694" spans="1:10" ht="60.05" customHeight="1" x14ac:dyDescent="0.3">
      <c r="A694" s="23"/>
      <c r="B694" s="24" t="s">
        <v>8068</v>
      </c>
      <c r="C694" s="24" t="s">
        <v>5253</v>
      </c>
      <c r="D694" s="25" t="s">
        <v>5254</v>
      </c>
      <c r="E694" s="24" t="s">
        <v>67</v>
      </c>
      <c r="F694" s="26" t="s">
        <v>5255</v>
      </c>
      <c r="G694" s="27" t="s">
        <v>28</v>
      </c>
      <c r="H694" s="35">
        <v>39.950000000000003</v>
      </c>
      <c r="I694" s="28" t="str">
        <f t="shared" si="10"/>
        <v>點選以開啟簡介</v>
      </c>
      <c r="J694" s="24" t="s">
        <v>23</v>
      </c>
    </row>
    <row r="695" spans="1:10" ht="60.05" customHeight="1" x14ac:dyDescent="0.3">
      <c r="A695" s="23"/>
      <c r="B695" s="24" t="s">
        <v>8066</v>
      </c>
      <c r="C695" s="24" t="s">
        <v>5162</v>
      </c>
      <c r="D695" s="25" t="s">
        <v>5231</v>
      </c>
      <c r="E695" s="24" t="s">
        <v>42</v>
      </c>
      <c r="F695" s="26" t="s">
        <v>5232</v>
      </c>
      <c r="G695" s="27" t="s">
        <v>28</v>
      </c>
      <c r="H695" s="35">
        <v>39.950000000000003</v>
      </c>
      <c r="I695" s="28" t="str">
        <f t="shared" si="10"/>
        <v>點選以開啟簡介</v>
      </c>
      <c r="J695" s="24" t="s">
        <v>23</v>
      </c>
    </row>
    <row r="696" spans="1:10" ht="60.05" customHeight="1" x14ac:dyDescent="0.3">
      <c r="A696" s="23"/>
      <c r="B696" s="24" t="s">
        <v>7440</v>
      </c>
      <c r="C696" s="24" t="s">
        <v>625</v>
      </c>
      <c r="D696" s="25" t="s">
        <v>7441</v>
      </c>
      <c r="E696" s="24" t="s">
        <v>67</v>
      </c>
      <c r="F696" s="26" t="s">
        <v>7442</v>
      </c>
      <c r="G696" s="27" t="s">
        <v>22</v>
      </c>
      <c r="H696" s="35">
        <v>64.989999999999995</v>
      </c>
      <c r="I696" s="28" t="str">
        <f t="shared" si="10"/>
        <v>點選以開啟簡介</v>
      </c>
      <c r="J696" s="24" t="s">
        <v>1406</v>
      </c>
    </row>
    <row r="697" spans="1:10" ht="60.05" customHeight="1" x14ac:dyDescent="0.3">
      <c r="A697" s="23"/>
      <c r="B697" s="24" t="s">
        <v>1578</v>
      </c>
      <c r="C697" s="24" t="s">
        <v>1579</v>
      </c>
      <c r="D697" s="25" t="s">
        <v>1580</v>
      </c>
      <c r="E697" s="24" t="s">
        <v>67</v>
      </c>
      <c r="F697" s="26" t="s">
        <v>1581</v>
      </c>
      <c r="G697" s="27" t="s">
        <v>22</v>
      </c>
      <c r="H697" s="35">
        <v>89.99</v>
      </c>
      <c r="I697" s="28" t="str">
        <f t="shared" si="10"/>
        <v>點選以開啟簡介</v>
      </c>
      <c r="J697" s="24" t="s">
        <v>1406</v>
      </c>
    </row>
    <row r="698" spans="1:10" ht="60.05" customHeight="1" x14ac:dyDescent="0.3">
      <c r="A698" s="23"/>
      <c r="B698" s="24" t="s">
        <v>8011</v>
      </c>
      <c r="C698" s="24" t="s">
        <v>980</v>
      </c>
      <c r="D698" s="25" t="s">
        <v>981</v>
      </c>
      <c r="E698" s="24" t="s">
        <v>42</v>
      </c>
      <c r="F698" s="26" t="s">
        <v>982</v>
      </c>
      <c r="G698" s="27" t="s">
        <v>28</v>
      </c>
      <c r="H698" s="35">
        <v>35</v>
      </c>
      <c r="I698" s="28" t="str">
        <f t="shared" si="10"/>
        <v>點選以開啟簡介</v>
      </c>
      <c r="J698" s="24" t="s">
        <v>23</v>
      </c>
    </row>
    <row r="699" spans="1:10" ht="60.05" customHeight="1" x14ac:dyDescent="0.3">
      <c r="A699" s="23"/>
      <c r="B699" s="24" t="s">
        <v>8149</v>
      </c>
      <c r="C699" s="24" t="s">
        <v>7894</v>
      </c>
      <c r="D699" s="25" t="s">
        <v>7951</v>
      </c>
      <c r="E699" s="24" t="s">
        <v>147</v>
      </c>
      <c r="F699" s="26" t="s">
        <v>7952</v>
      </c>
      <c r="G699" s="27" t="s">
        <v>22</v>
      </c>
      <c r="H699" s="35">
        <v>129.99</v>
      </c>
      <c r="I699" s="28" t="str">
        <f t="shared" si="10"/>
        <v>點選以開啟簡介</v>
      </c>
      <c r="J699" s="24" t="s">
        <v>1406</v>
      </c>
    </row>
    <row r="700" spans="1:10" ht="60.05" customHeight="1" x14ac:dyDescent="0.3">
      <c r="A700" s="23"/>
      <c r="B700" s="24" t="s">
        <v>8025</v>
      </c>
      <c r="C700" s="24" t="s">
        <v>7543</v>
      </c>
      <c r="D700" s="25" t="s">
        <v>7544</v>
      </c>
      <c r="E700" s="24" t="s">
        <v>67</v>
      </c>
      <c r="F700" s="26" t="s">
        <v>7545</v>
      </c>
      <c r="G700" s="27" t="s">
        <v>28</v>
      </c>
      <c r="H700" s="35">
        <v>215</v>
      </c>
      <c r="I700" s="28" t="str">
        <f t="shared" si="10"/>
        <v>點選以開啟簡介</v>
      </c>
      <c r="J700" s="24" t="s">
        <v>23</v>
      </c>
    </row>
    <row r="701" spans="1:10" ht="60.05" customHeight="1" x14ac:dyDescent="0.3">
      <c r="A701" s="23"/>
      <c r="B701" s="24" t="s">
        <v>8025</v>
      </c>
      <c r="C701" s="24" t="s">
        <v>1323</v>
      </c>
      <c r="D701" s="25" t="s">
        <v>1324</v>
      </c>
      <c r="E701" s="24" t="s">
        <v>20</v>
      </c>
      <c r="F701" s="26" t="s">
        <v>1325</v>
      </c>
      <c r="G701" s="27" t="s">
        <v>28</v>
      </c>
      <c r="H701" s="35">
        <v>95.95</v>
      </c>
      <c r="I701" s="28" t="str">
        <f t="shared" si="10"/>
        <v>點選以開啟簡介</v>
      </c>
      <c r="J701" s="24" t="s">
        <v>23</v>
      </c>
    </row>
    <row r="702" spans="1:10" ht="60.05" customHeight="1" x14ac:dyDescent="0.3">
      <c r="A702" s="23"/>
      <c r="B702" s="24" t="s">
        <v>8025</v>
      </c>
      <c r="C702" s="24" t="s">
        <v>1299</v>
      </c>
      <c r="D702" s="25" t="s">
        <v>1300</v>
      </c>
      <c r="E702" s="24" t="s">
        <v>20</v>
      </c>
      <c r="F702" s="26" t="s">
        <v>1301</v>
      </c>
      <c r="G702" s="27" t="s">
        <v>28</v>
      </c>
      <c r="H702" s="35">
        <v>175</v>
      </c>
      <c r="I702" s="28" t="str">
        <f t="shared" si="10"/>
        <v>點選以開啟簡介</v>
      </c>
      <c r="J702" s="24" t="s">
        <v>23</v>
      </c>
    </row>
    <row r="703" spans="1:10" ht="60.05" customHeight="1" x14ac:dyDescent="0.3">
      <c r="A703" s="23"/>
      <c r="B703" s="24" t="s">
        <v>2770</v>
      </c>
      <c r="C703" s="24" t="s">
        <v>2771</v>
      </c>
      <c r="D703" s="25" t="s">
        <v>2774</v>
      </c>
      <c r="E703" s="24" t="s">
        <v>67</v>
      </c>
      <c r="F703" s="26" t="s">
        <v>2775</v>
      </c>
      <c r="G703" s="27" t="s">
        <v>44</v>
      </c>
      <c r="H703" s="35">
        <v>100</v>
      </c>
      <c r="I703" s="28" t="str">
        <f t="shared" si="10"/>
        <v>點選以開啟簡介</v>
      </c>
      <c r="J703" s="24" t="s">
        <v>440</v>
      </c>
    </row>
    <row r="704" spans="1:10" ht="60.05" customHeight="1" x14ac:dyDescent="0.3">
      <c r="A704" s="23"/>
      <c r="B704" s="24" t="s">
        <v>2770</v>
      </c>
      <c r="C704" s="24" t="s">
        <v>2771</v>
      </c>
      <c r="D704" s="25" t="s">
        <v>2772</v>
      </c>
      <c r="E704" s="24" t="s">
        <v>67</v>
      </c>
      <c r="F704" s="26" t="s">
        <v>2773</v>
      </c>
      <c r="G704" s="27" t="s">
        <v>44</v>
      </c>
      <c r="H704" s="35">
        <v>125</v>
      </c>
      <c r="I704" s="28" t="str">
        <f t="shared" si="10"/>
        <v>點選以開啟簡介</v>
      </c>
      <c r="J704" s="24" t="s">
        <v>440</v>
      </c>
    </row>
    <row r="705" spans="1:10" ht="60.05" customHeight="1" x14ac:dyDescent="0.3">
      <c r="A705" s="23"/>
      <c r="B705" s="24" t="s">
        <v>8141</v>
      </c>
      <c r="C705" s="24" t="s">
        <v>6868</v>
      </c>
      <c r="D705" s="25" t="s">
        <v>6869</v>
      </c>
      <c r="E705" s="24" t="s">
        <v>147</v>
      </c>
      <c r="F705" s="26" t="s">
        <v>6870</v>
      </c>
      <c r="G705" s="27" t="s">
        <v>22</v>
      </c>
      <c r="H705" s="35">
        <v>139.99</v>
      </c>
      <c r="I705" s="28" t="str">
        <f t="shared" si="10"/>
        <v>點選以開啟簡介</v>
      </c>
      <c r="J705" s="24" t="s">
        <v>1406</v>
      </c>
    </row>
    <row r="706" spans="1:10" ht="60.05" customHeight="1" x14ac:dyDescent="0.3">
      <c r="A706" s="23"/>
      <c r="B706" s="24" t="s">
        <v>8148</v>
      </c>
      <c r="C706" s="24" t="s">
        <v>7948</v>
      </c>
      <c r="D706" s="25" t="s">
        <v>7949</v>
      </c>
      <c r="E706" s="24" t="s">
        <v>147</v>
      </c>
      <c r="F706" s="26" t="s">
        <v>7950</v>
      </c>
      <c r="G706" s="27" t="s">
        <v>22</v>
      </c>
      <c r="H706" s="35">
        <v>159.99</v>
      </c>
      <c r="I706" s="28" t="str">
        <f t="shared" si="10"/>
        <v>點選以開啟簡介</v>
      </c>
      <c r="J706" s="24" t="s">
        <v>1406</v>
      </c>
    </row>
    <row r="707" spans="1:10" ht="60.05" customHeight="1" x14ac:dyDescent="0.3">
      <c r="A707" s="23"/>
      <c r="B707" s="24" t="s">
        <v>8140</v>
      </c>
      <c r="C707" s="24" t="s">
        <v>6862</v>
      </c>
      <c r="D707" s="25" t="s">
        <v>6863</v>
      </c>
      <c r="E707" s="24" t="s">
        <v>147</v>
      </c>
      <c r="F707" s="26" t="s">
        <v>6864</v>
      </c>
      <c r="G707" s="27" t="s">
        <v>22</v>
      </c>
      <c r="H707" s="35">
        <v>139.99</v>
      </c>
      <c r="I707" s="28" t="str">
        <f t="shared" si="10"/>
        <v>點選以開啟簡介</v>
      </c>
      <c r="J707" s="24" t="s">
        <v>1406</v>
      </c>
    </row>
    <row r="708" spans="1:10" ht="60.05" customHeight="1" x14ac:dyDescent="0.3">
      <c r="A708" s="23"/>
      <c r="B708" s="24" t="s">
        <v>2311</v>
      </c>
      <c r="C708" s="24" t="s">
        <v>2645</v>
      </c>
      <c r="D708" s="25" t="s">
        <v>2646</v>
      </c>
      <c r="E708" s="24" t="s">
        <v>42</v>
      </c>
      <c r="F708" s="26" t="s">
        <v>2647</v>
      </c>
      <c r="G708" s="27" t="s">
        <v>44</v>
      </c>
      <c r="H708" s="35">
        <v>115</v>
      </c>
      <c r="I708" s="28" t="str">
        <f t="shared" si="10"/>
        <v>點選以開啟簡介</v>
      </c>
      <c r="J708" s="24" t="s">
        <v>23</v>
      </c>
    </row>
    <row r="709" spans="1:10" ht="60.05" customHeight="1" x14ac:dyDescent="0.3">
      <c r="A709" s="23"/>
      <c r="B709" s="24" t="s">
        <v>2311</v>
      </c>
      <c r="C709" s="24" t="s">
        <v>2312</v>
      </c>
      <c r="D709" s="25" t="s">
        <v>2313</v>
      </c>
      <c r="E709" s="24" t="s">
        <v>42</v>
      </c>
      <c r="F709" s="26" t="s">
        <v>2314</v>
      </c>
      <c r="G709" s="27" t="s">
        <v>44</v>
      </c>
      <c r="H709" s="35">
        <v>115</v>
      </c>
      <c r="I709" s="28" t="str">
        <f t="shared" si="10"/>
        <v>點選以開啟簡介</v>
      </c>
      <c r="J709" s="24" t="s">
        <v>23</v>
      </c>
    </row>
    <row r="710" spans="1:10" ht="60.05" customHeight="1" x14ac:dyDescent="0.3">
      <c r="A710" s="23"/>
      <c r="B710" s="24" t="s">
        <v>1702</v>
      </c>
      <c r="C710" s="24" t="s">
        <v>1848</v>
      </c>
      <c r="D710" s="25" t="s">
        <v>1849</v>
      </c>
      <c r="E710" s="24" t="s">
        <v>42</v>
      </c>
      <c r="F710" s="26" t="s">
        <v>1850</v>
      </c>
      <c r="G710" s="27" t="s">
        <v>44</v>
      </c>
      <c r="H710" s="35">
        <v>45</v>
      </c>
      <c r="I710" s="28" t="str">
        <f t="shared" si="10"/>
        <v>點選以開啟簡介</v>
      </c>
      <c r="J710" s="24" t="s">
        <v>23</v>
      </c>
    </row>
    <row r="711" spans="1:10" ht="60.05" customHeight="1" x14ac:dyDescent="0.3">
      <c r="A711" s="23"/>
      <c r="B711" s="24" t="s">
        <v>1702</v>
      </c>
      <c r="C711" s="24" t="s">
        <v>1703</v>
      </c>
      <c r="D711" s="25" t="s">
        <v>1704</v>
      </c>
      <c r="E711" s="24" t="s">
        <v>42</v>
      </c>
      <c r="F711" s="26" t="s">
        <v>1705</v>
      </c>
      <c r="G711" s="27" t="s">
        <v>44</v>
      </c>
      <c r="H711" s="35">
        <v>115</v>
      </c>
      <c r="I711" s="28" t="str">
        <f t="shared" si="10"/>
        <v>點選以開啟簡介</v>
      </c>
      <c r="J711" s="24" t="s">
        <v>23</v>
      </c>
    </row>
    <row r="712" spans="1:10" ht="60.05" customHeight="1" x14ac:dyDescent="0.3">
      <c r="A712" s="23"/>
      <c r="B712" s="24" t="s">
        <v>3465</v>
      </c>
      <c r="C712" s="24" t="s">
        <v>3682</v>
      </c>
      <c r="D712" s="25" t="s">
        <v>3683</v>
      </c>
      <c r="E712" s="24" t="s">
        <v>42</v>
      </c>
      <c r="F712" s="26" t="s">
        <v>3684</v>
      </c>
      <c r="G712" s="27" t="s">
        <v>44</v>
      </c>
      <c r="H712" s="35">
        <v>45</v>
      </c>
      <c r="I712" s="28" t="str">
        <f t="shared" si="10"/>
        <v>點選以開啟簡介</v>
      </c>
      <c r="J712" s="24" t="s">
        <v>23</v>
      </c>
    </row>
    <row r="713" spans="1:10" ht="60.05" customHeight="1" x14ac:dyDescent="0.3">
      <c r="A713" s="23"/>
      <c r="B713" s="24" t="s">
        <v>3465</v>
      </c>
      <c r="C713" s="24" t="s">
        <v>3689</v>
      </c>
      <c r="D713" s="25" t="s">
        <v>3690</v>
      </c>
      <c r="E713" s="24" t="s">
        <v>42</v>
      </c>
      <c r="F713" s="26" t="s">
        <v>3691</v>
      </c>
      <c r="G713" s="27" t="s">
        <v>44</v>
      </c>
      <c r="H713" s="35">
        <v>45</v>
      </c>
      <c r="I713" s="28" t="str">
        <f t="shared" si="10"/>
        <v>點選以開啟簡介</v>
      </c>
      <c r="J713" s="24" t="s">
        <v>23</v>
      </c>
    </row>
    <row r="714" spans="1:10" ht="60.05" customHeight="1" x14ac:dyDescent="0.3">
      <c r="A714" s="23"/>
      <c r="B714" s="24" t="s">
        <v>3465</v>
      </c>
      <c r="C714" s="24" t="s">
        <v>3466</v>
      </c>
      <c r="D714" s="25" t="s">
        <v>3467</v>
      </c>
      <c r="E714" s="24" t="s">
        <v>42</v>
      </c>
      <c r="F714" s="26" t="s">
        <v>3468</v>
      </c>
      <c r="G714" s="27" t="s">
        <v>44</v>
      </c>
      <c r="H714" s="35">
        <v>110</v>
      </c>
      <c r="I714" s="28" t="str">
        <f t="shared" si="10"/>
        <v>點選以開啟簡介</v>
      </c>
      <c r="J714" s="24" t="s">
        <v>23</v>
      </c>
    </row>
    <row r="715" spans="1:10" ht="60.05" customHeight="1" x14ac:dyDescent="0.3">
      <c r="A715" s="23"/>
      <c r="B715" s="24" t="s">
        <v>1721</v>
      </c>
      <c r="C715" s="24" t="s">
        <v>1722</v>
      </c>
      <c r="D715" s="25" t="s">
        <v>1723</v>
      </c>
      <c r="E715" s="24" t="s">
        <v>42</v>
      </c>
      <c r="F715" s="26" t="s">
        <v>1724</v>
      </c>
      <c r="G715" s="27" t="s">
        <v>44</v>
      </c>
      <c r="H715" s="35">
        <v>110</v>
      </c>
      <c r="I715" s="28" t="str">
        <f t="shared" si="10"/>
        <v>點選以開啟簡介</v>
      </c>
      <c r="J715" s="24" t="s">
        <v>23</v>
      </c>
    </row>
    <row r="716" spans="1:10" ht="60.05" customHeight="1" x14ac:dyDescent="0.3">
      <c r="A716" s="23"/>
      <c r="B716" s="24" t="s">
        <v>2462</v>
      </c>
      <c r="C716" s="24" t="s">
        <v>2463</v>
      </c>
      <c r="D716" s="25" t="s">
        <v>2464</v>
      </c>
      <c r="E716" s="24" t="s">
        <v>42</v>
      </c>
      <c r="F716" s="26" t="s">
        <v>2465</v>
      </c>
      <c r="G716" s="27" t="s">
        <v>44</v>
      </c>
      <c r="H716" s="35">
        <v>110</v>
      </c>
      <c r="I716" s="28" t="str">
        <f t="shared" ref="I716:I779" si="11">HYPERLINK(CONCATENATE("http://www.amazon.com/gp/search/ref=sr_adv_b/?search-alias=stripbooks&amp;unfiltered=1&amp;field-keywords=",F716),"點選以開啟簡介")</f>
        <v>點選以開啟簡介</v>
      </c>
      <c r="J716" s="24" t="s">
        <v>23</v>
      </c>
    </row>
    <row r="717" spans="1:10" ht="60.05" customHeight="1" x14ac:dyDescent="0.3">
      <c r="A717" s="23"/>
      <c r="B717" s="24" t="s">
        <v>3602</v>
      </c>
      <c r="C717" s="24" t="s">
        <v>3603</v>
      </c>
      <c r="D717" s="25" t="s">
        <v>3604</v>
      </c>
      <c r="E717" s="24" t="s">
        <v>42</v>
      </c>
      <c r="F717" s="26" t="s">
        <v>3605</v>
      </c>
      <c r="G717" s="27" t="s">
        <v>44</v>
      </c>
      <c r="H717" s="35">
        <v>110</v>
      </c>
      <c r="I717" s="28" t="str">
        <f t="shared" si="11"/>
        <v>點選以開啟簡介</v>
      </c>
      <c r="J717" s="24" t="s">
        <v>23</v>
      </c>
    </row>
    <row r="718" spans="1:10" ht="60.05" customHeight="1" x14ac:dyDescent="0.3">
      <c r="A718" s="23"/>
      <c r="B718" s="24" t="s">
        <v>2109</v>
      </c>
      <c r="C718" s="24" t="s">
        <v>3009</v>
      </c>
      <c r="D718" s="25" t="s">
        <v>3010</v>
      </c>
      <c r="E718" s="24" t="s">
        <v>42</v>
      </c>
      <c r="F718" s="26" t="s">
        <v>3011</v>
      </c>
      <c r="G718" s="27" t="s">
        <v>44</v>
      </c>
      <c r="H718" s="35">
        <v>145</v>
      </c>
      <c r="I718" s="28" t="str">
        <f t="shared" si="11"/>
        <v>點選以開啟簡介</v>
      </c>
      <c r="J718" s="24" t="s">
        <v>23</v>
      </c>
    </row>
    <row r="719" spans="1:10" ht="60.05" customHeight="1" x14ac:dyDescent="0.3">
      <c r="A719" s="23"/>
      <c r="B719" s="24" t="s">
        <v>2109</v>
      </c>
      <c r="C719" s="24" t="s">
        <v>3536</v>
      </c>
      <c r="D719" s="25" t="s">
        <v>3537</v>
      </c>
      <c r="E719" s="24" t="s">
        <v>42</v>
      </c>
      <c r="F719" s="26" t="s">
        <v>3538</v>
      </c>
      <c r="G719" s="27" t="s">
        <v>44</v>
      </c>
      <c r="H719" s="35">
        <v>110</v>
      </c>
      <c r="I719" s="28" t="str">
        <f t="shared" si="11"/>
        <v>點選以開啟簡介</v>
      </c>
      <c r="J719" s="24" t="s">
        <v>23</v>
      </c>
    </row>
    <row r="720" spans="1:10" ht="60.05" customHeight="1" x14ac:dyDescent="0.3">
      <c r="A720" s="23"/>
      <c r="B720" s="24" t="s">
        <v>2109</v>
      </c>
      <c r="C720" s="24" t="s">
        <v>2165</v>
      </c>
      <c r="D720" s="25" t="s">
        <v>2166</v>
      </c>
      <c r="E720" s="24" t="s">
        <v>42</v>
      </c>
      <c r="F720" s="26" t="s">
        <v>2167</v>
      </c>
      <c r="G720" s="27" t="s">
        <v>44</v>
      </c>
      <c r="H720" s="35">
        <v>90</v>
      </c>
      <c r="I720" s="28" t="str">
        <f t="shared" si="11"/>
        <v>點選以開啟簡介</v>
      </c>
      <c r="J720" s="24" t="s">
        <v>23</v>
      </c>
    </row>
    <row r="721" spans="1:10" ht="60.05" customHeight="1" x14ac:dyDescent="0.3">
      <c r="A721" s="23"/>
      <c r="B721" s="24" t="s">
        <v>2109</v>
      </c>
      <c r="C721" s="24" t="s">
        <v>3006</v>
      </c>
      <c r="D721" s="25" t="s">
        <v>3007</v>
      </c>
      <c r="E721" s="24" t="s">
        <v>42</v>
      </c>
      <c r="F721" s="26" t="s">
        <v>3008</v>
      </c>
      <c r="G721" s="27" t="s">
        <v>44</v>
      </c>
      <c r="H721" s="35">
        <v>145</v>
      </c>
      <c r="I721" s="28" t="str">
        <f t="shared" si="11"/>
        <v>點選以開啟簡介</v>
      </c>
      <c r="J721" s="24" t="s">
        <v>23</v>
      </c>
    </row>
    <row r="722" spans="1:10" ht="60.05" customHeight="1" x14ac:dyDescent="0.3">
      <c r="A722" s="23"/>
      <c r="B722" s="24" t="s">
        <v>2109</v>
      </c>
      <c r="C722" s="24" t="s">
        <v>2574</v>
      </c>
      <c r="D722" s="25" t="s">
        <v>2575</v>
      </c>
      <c r="E722" s="24" t="s">
        <v>42</v>
      </c>
      <c r="F722" s="26" t="s">
        <v>2576</v>
      </c>
      <c r="G722" s="27" t="s">
        <v>44</v>
      </c>
      <c r="H722" s="35">
        <v>115</v>
      </c>
      <c r="I722" s="28" t="str">
        <f t="shared" si="11"/>
        <v>點選以開啟簡介</v>
      </c>
      <c r="J722" s="24" t="s">
        <v>23</v>
      </c>
    </row>
    <row r="723" spans="1:10" ht="60.05" customHeight="1" x14ac:dyDescent="0.3">
      <c r="A723" s="23"/>
      <c r="B723" s="24" t="s">
        <v>2109</v>
      </c>
      <c r="C723" s="24" t="s">
        <v>3015</v>
      </c>
      <c r="D723" s="25" t="s">
        <v>3016</v>
      </c>
      <c r="E723" s="24" t="s">
        <v>42</v>
      </c>
      <c r="F723" s="26" t="s">
        <v>3017</v>
      </c>
      <c r="G723" s="27" t="s">
        <v>44</v>
      </c>
      <c r="H723" s="35">
        <v>145</v>
      </c>
      <c r="I723" s="28" t="str">
        <f t="shared" si="11"/>
        <v>點選以開啟簡介</v>
      </c>
      <c r="J723" s="24" t="s">
        <v>23</v>
      </c>
    </row>
    <row r="724" spans="1:10" ht="60.05" customHeight="1" x14ac:dyDescent="0.3">
      <c r="A724" s="23"/>
      <c r="B724" s="24" t="s">
        <v>2109</v>
      </c>
      <c r="C724" s="24" t="s">
        <v>3003</v>
      </c>
      <c r="D724" s="25" t="s">
        <v>3004</v>
      </c>
      <c r="E724" s="24" t="s">
        <v>42</v>
      </c>
      <c r="F724" s="26" t="s">
        <v>3005</v>
      </c>
      <c r="G724" s="27" t="s">
        <v>44</v>
      </c>
      <c r="H724" s="35">
        <v>145</v>
      </c>
      <c r="I724" s="28" t="str">
        <f t="shared" si="11"/>
        <v>點選以開啟簡介</v>
      </c>
      <c r="J724" s="24" t="s">
        <v>23</v>
      </c>
    </row>
    <row r="725" spans="1:10" ht="60.05" customHeight="1" x14ac:dyDescent="0.3">
      <c r="A725" s="23"/>
      <c r="B725" s="24" t="s">
        <v>2238</v>
      </c>
      <c r="C725" s="24" t="s">
        <v>2239</v>
      </c>
      <c r="D725" s="25" t="s">
        <v>2240</v>
      </c>
      <c r="E725" s="24" t="s">
        <v>20</v>
      </c>
      <c r="F725" s="26" t="s">
        <v>2241</v>
      </c>
      <c r="G725" s="27" t="s">
        <v>44</v>
      </c>
      <c r="H725" s="35">
        <v>85</v>
      </c>
      <c r="I725" s="28" t="str">
        <f t="shared" si="11"/>
        <v>點選以開啟簡介</v>
      </c>
      <c r="J725" s="24" t="s">
        <v>23</v>
      </c>
    </row>
    <row r="726" spans="1:10" ht="60.05" customHeight="1" x14ac:dyDescent="0.3">
      <c r="A726" s="23"/>
      <c r="B726" s="24" t="s">
        <v>61</v>
      </c>
      <c r="C726" s="24" t="s">
        <v>117</v>
      </c>
      <c r="D726" s="25" t="s">
        <v>118</v>
      </c>
      <c r="E726" s="24" t="s">
        <v>20</v>
      </c>
      <c r="F726" s="26" t="s">
        <v>119</v>
      </c>
      <c r="G726" s="27" t="s">
        <v>44</v>
      </c>
      <c r="H726" s="35">
        <v>81</v>
      </c>
      <c r="I726" s="28" t="str">
        <f t="shared" si="11"/>
        <v>點選以開啟簡介</v>
      </c>
      <c r="J726" s="24" t="s">
        <v>23</v>
      </c>
    </row>
    <row r="727" spans="1:10" ht="60.05" customHeight="1" x14ac:dyDescent="0.3">
      <c r="A727" s="23"/>
      <c r="B727" s="24" t="s">
        <v>61</v>
      </c>
      <c r="C727" s="24" t="s">
        <v>62</v>
      </c>
      <c r="D727" s="25" t="s">
        <v>63</v>
      </c>
      <c r="E727" s="24" t="s">
        <v>20</v>
      </c>
      <c r="F727" s="26" t="s">
        <v>64</v>
      </c>
      <c r="G727" s="27" t="s">
        <v>44</v>
      </c>
      <c r="H727" s="35">
        <v>64</v>
      </c>
      <c r="I727" s="28" t="str">
        <f t="shared" si="11"/>
        <v>點選以開啟簡介</v>
      </c>
      <c r="J727" s="24" t="s">
        <v>23</v>
      </c>
    </row>
    <row r="728" spans="1:10" ht="60.05" customHeight="1" x14ac:dyDescent="0.3">
      <c r="A728" s="23"/>
      <c r="B728" s="24" t="s">
        <v>477</v>
      </c>
      <c r="C728" s="24" t="s">
        <v>4940</v>
      </c>
      <c r="D728" s="25" t="s">
        <v>4941</v>
      </c>
      <c r="E728" s="24" t="s">
        <v>67</v>
      </c>
      <c r="F728" s="26" t="s">
        <v>4942</v>
      </c>
      <c r="G728" s="27" t="s">
        <v>44</v>
      </c>
      <c r="H728" s="35">
        <v>80</v>
      </c>
      <c r="I728" s="28" t="str">
        <f t="shared" si="11"/>
        <v>點選以開啟簡介</v>
      </c>
      <c r="J728" s="24" t="s">
        <v>23</v>
      </c>
    </row>
    <row r="729" spans="1:10" ht="60.05" customHeight="1" x14ac:dyDescent="0.3">
      <c r="A729" s="23"/>
      <c r="B729" s="24" t="s">
        <v>477</v>
      </c>
      <c r="C729" s="24" t="s">
        <v>2305</v>
      </c>
      <c r="D729" s="25" t="s">
        <v>2306</v>
      </c>
      <c r="E729" s="24" t="s">
        <v>67</v>
      </c>
      <c r="F729" s="26" t="s">
        <v>2307</v>
      </c>
      <c r="G729" s="27" t="s">
        <v>44</v>
      </c>
      <c r="H729" s="35">
        <v>95</v>
      </c>
      <c r="I729" s="28" t="str">
        <f t="shared" si="11"/>
        <v>點選以開啟簡介</v>
      </c>
      <c r="J729" s="24" t="s">
        <v>440</v>
      </c>
    </row>
    <row r="730" spans="1:10" ht="60.05" customHeight="1" x14ac:dyDescent="0.3">
      <c r="A730" s="23"/>
      <c r="B730" s="24" t="s">
        <v>477</v>
      </c>
      <c r="C730" s="24" t="s">
        <v>6785</v>
      </c>
      <c r="D730" s="25" t="s">
        <v>6786</v>
      </c>
      <c r="E730" s="24" t="s">
        <v>42</v>
      </c>
      <c r="F730" s="26" t="s">
        <v>6787</v>
      </c>
      <c r="G730" s="27" t="s">
        <v>44</v>
      </c>
      <c r="H730" s="35">
        <v>75</v>
      </c>
      <c r="I730" s="28" t="str">
        <f t="shared" si="11"/>
        <v>點選以開啟簡介</v>
      </c>
      <c r="J730" s="24" t="s">
        <v>23</v>
      </c>
    </row>
    <row r="731" spans="1:10" ht="60.05" customHeight="1" x14ac:dyDescent="0.3">
      <c r="A731" s="23"/>
      <c r="B731" s="24" t="s">
        <v>477</v>
      </c>
      <c r="C731" s="24" t="s">
        <v>3925</v>
      </c>
      <c r="D731" s="25" t="s">
        <v>3926</v>
      </c>
      <c r="E731" s="24" t="s">
        <v>20</v>
      </c>
      <c r="F731" s="26" t="s">
        <v>3927</v>
      </c>
      <c r="G731" s="27" t="s">
        <v>44</v>
      </c>
      <c r="H731" s="35">
        <v>80</v>
      </c>
      <c r="I731" s="28" t="str">
        <f t="shared" si="11"/>
        <v>點選以開啟簡介</v>
      </c>
      <c r="J731" s="24" t="s">
        <v>23</v>
      </c>
    </row>
    <row r="732" spans="1:10" ht="60.05" customHeight="1" x14ac:dyDescent="0.3">
      <c r="A732" s="23"/>
      <c r="B732" s="24" t="s">
        <v>477</v>
      </c>
      <c r="C732" s="24" t="s">
        <v>2256</v>
      </c>
      <c r="D732" s="25" t="s">
        <v>2257</v>
      </c>
      <c r="E732" s="24" t="s">
        <v>20</v>
      </c>
      <c r="F732" s="26" t="s">
        <v>2258</v>
      </c>
      <c r="G732" s="27" t="s">
        <v>44</v>
      </c>
      <c r="H732" s="35">
        <v>85</v>
      </c>
      <c r="I732" s="28" t="str">
        <f t="shared" si="11"/>
        <v>點選以開啟簡介</v>
      </c>
      <c r="J732" s="24" t="s">
        <v>23</v>
      </c>
    </row>
    <row r="733" spans="1:10" ht="60.05" customHeight="1" x14ac:dyDescent="0.3">
      <c r="A733" s="23"/>
      <c r="B733" s="24" t="s">
        <v>477</v>
      </c>
      <c r="C733" s="24" t="s">
        <v>478</v>
      </c>
      <c r="D733" s="25" t="s">
        <v>479</v>
      </c>
      <c r="E733" s="24" t="s">
        <v>20</v>
      </c>
      <c r="F733" s="26" t="s">
        <v>480</v>
      </c>
      <c r="G733" s="27" t="s">
        <v>44</v>
      </c>
      <c r="H733" s="35">
        <v>90</v>
      </c>
      <c r="I733" s="28" t="str">
        <f t="shared" si="11"/>
        <v>點選以開啟簡介</v>
      </c>
      <c r="J733" s="24" t="s">
        <v>23</v>
      </c>
    </row>
    <row r="734" spans="1:10" ht="60.05" customHeight="1" x14ac:dyDescent="0.3">
      <c r="A734" s="23"/>
      <c r="B734" s="24" t="s">
        <v>3800</v>
      </c>
      <c r="C734" s="24" t="s">
        <v>6588</v>
      </c>
      <c r="D734" s="25" t="s">
        <v>6589</v>
      </c>
      <c r="E734" s="24" t="s">
        <v>67</v>
      </c>
      <c r="F734" s="26" t="s">
        <v>6590</v>
      </c>
      <c r="G734" s="27" t="s">
        <v>44</v>
      </c>
      <c r="H734" s="35">
        <v>64</v>
      </c>
      <c r="I734" s="28" t="str">
        <f t="shared" si="11"/>
        <v>點選以開啟簡介</v>
      </c>
      <c r="J734" s="24" t="s">
        <v>23</v>
      </c>
    </row>
    <row r="735" spans="1:10" ht="60.05" customHeight="1" x14ac:dyDescent="0.3">
      <c r="A735" s="23"/>
      <c r="B735" s="24" t="s">
        <v>806</v>
      </c>
      <c r="C735" s="24" t="s">
        <v>235</v>
      </c>
      <c r="D735" s="25" t="s">
        <v>5038</v>
      </c>
      <c r="E735" s="24" t="s">
        <v>67</v>
      </c>
      <c r="F735" s="26" t="s">
        <v>5039</v>
      </c>
      <c r="G735" s="27" t="s">
        <v>44</v>
      </c>
      <c r="H735" s="35">
        <v>24.99</v>
      </c>
      <c r="I735" s="28" t="str">
        <f t="shared" si="11"/>
        <v>點選以開啟簡介</v>
      </c>
      <c r="J735" s="24" t="s">
        <v>23</v>
      </c>
    </row>
    <row r="736" spans="1:10" ht="60.05" customHeight="1" x14ac:dyDescent="0.3">
      <c r="A736" s="23"/>
      <c r="B736" s="24" t="s">
        <v>806</v>
      </c>
      <c r="C736" s="24" t="s">
        <v>4945</v>
      </c>
      <c r="D736" s="25" t="s">
        <v>4946</v>
      </c>
      <c r="E736" s="24" t="s">
        <v>67</v>
      </c>
      <c r="F736" s="26" t="s">
        <v>4947</v>
      </c>
      <c r="G736" s="27" t="s">
        <v>44</v>
      </c>
      <c r="H736" s="35">
        <v>75</v>
      </c>
      <c r="I736" s="28" t="str">
        <f t="shared" si="11"/>
        <v>點選以開啟簡介</v>
      </c>
      <c r="J736" s="24" t="s">
        <v>23</v>
      </c>
    </row>
    <row r="737" spans="1:10" ht="60.05" customHeight="1" x14ac:dyDescent="0.3">
      <c r="A737" s="23"/>
      <c r="B737" s="24" t="s">
        <v>806</v>
      </c>
      <c r="C737" s="24" t="s">
        <v>4875</v>
      </c>
      <c r="D737" s="25" t="s">
        <v>4876</v>
      </c>
      <c r="E737" s="24" t="s">
        <v>67</v>
      </c>
      <c r="F737" s="26" t="s">
        <v>4877</v>
      </c>
      <c r="G737" s="27" t="s">
        <v>44</v>
      </c>
      <c r="H737" s="35">
        <v>70</v>
      </c>
      <c r="I737" s="28" t="str">
        <f t="shared" si="11"/>
        <v>點選以開啟簡介</v>
      </c>
      <c r="J737" s="24" t="s">
        <v>23</v>
      </c>
    </row>
    <row r="738" spans="1:10" ht="60.05" customHeight="1" x14ac:dyDescent="0.3">
      <c r="A738" s="23"/>
      <c r="B738" s="24" t="s">
        <v>806</v>
      </c>
      <c r="C738" s="24" t="s">
        <v>4934</v>
      </c>
      <c r="D738" s="25" t="s">
        <v>4935</v>
      </c>
      <c r="E738" s="24" t="s">
        <v>67</v>
      </c>
      <c r="F738" s="26" t="s">
        <v>4936</v>
      </c>
      <c r="G738" s="27" t="s">
        <v>44</v>
      </c>
      <c r="H738" s="35">
        <v>75</v>
      </c>
      <c r="I738" s="28" t="str">
        <f t="shared" si="11"/>
        <v>點選以開啟簡介</v>
      </c>
      <c r="J738" s="24" t="s">
        <v>23</v>
      </c>
    </row>
    <row r="739" spans="1:10" ht="60.05" customHeight="1" x14ac:dyDescent="0.3">
      <c r="A739" s="23"/>
      <c r="B739" s="24" t="s">
        <v>806</v>
      </c>
      <c r="C739" s="24" t="s">
        <v>4940</v>
      </c>
      <c r="D739" s="25" t="s">
        <v>4943</v>
      </c>
      <c r="E739" s="24" t="s">
        <v>67</v>
      </c>
      <c r="F739" s="26" t="s">
        <v>4944</v>
      </c>
      <c r="G739" s="27" t="s">
        <v>44</v>
      </c>
      <c r="H739" s="35">
        <v>80</v>
      </c>
      <c r="I739" s="28" t="str">
        <f t="shared" si="11"/>
        <v>點選以開啟簡介</v>
      </c>
      <c r="J739" s="24" t="s">
        <v>23</v>
      </c>
    </row>
    <row r="740" spans="1:10" ht="60.05" customHeight="1" x14ac:dyDescent="0.3">
      <c r="A740" s="23"/>
      <c r="B740" s="24" t="s">
        <v>806</v>
      </c>
      <c r="C740" s="24" t="s">
        <v>6607</v>
      </c>
      <c r="D740" s="25" t="s">
        <v>6608</v>
      </c>
      <c r="E740" s="24" t="s">
        <v>67</v>
      </c>
      <c r="F740" s="26" t="s">
        <v>6609</v>
      </c>
      <c r="G740" s="27" t="s">
        <v>44</v>
      </c>
      <c r="H740" s="35">
        <v>59</v>
      </c>
      <c r="I740" s="28" t="str">
        <f t="shared" si="11"/>
        <v>點選以開啟簡介</v>
      </c>
      <c r="J740" s="24" t="s">
        <v>23</v>
      </c>
    </row>
    <row r="741" spans="1:10" ht="60.05" customHeight="1" x14ac:dyDescent="0.3">
      <c r="A741" s="23"/>
      <c r="B741" s="24" t="s">
        <v>806</v>
      </c>
      <c r="C741" s="24" t="s">
        <v>5043</v>
      </c>
      <c r="D741" s="25" t="s">
        <v>5044</v>
      </c>
      <c r="E741" s="24" t="s">
        <v>67</v>
      </c>
      <c r="F741" s="26" t="s">
        <v>5045</v>
      </c>
      <c r="G741" s="27" t="s">
        <v>44</v>
      </c>
      <c r="H741" s="35">
        <v>75</v>
      </c>
      <c r="I741" s="28" t="str">
        <f t="shared" si="11"/>
        <v>點選以開啟簡介</v>
      </c>
      <c r="J741" s="24" t="s">
        <v>23</v>
      </c>
    </row>
    <row r="742" spans="1:10" ht="60.05" customHeight="1" x14ac:dyDescent="0.3">
      <c r="A742" s="23"/>
      <c r="B742" s="24" t="s">
        <v>806</v>
      </c>
      <c r="C742" s="24" t="s">
        <v>4960</v>
      </c>
      <c r="D742" s="25" t="s">
        <v>4961</v>
      </c>
      <c r="E742" s="24" t="s">
        <v>67</v>
      </c>
      <c r="F742" s="26" t="s">
        <v>4962</v>
      </c>
      <c r="G742" s="27" t="s">
        <v>44</v>
      </c>
      <c r="H742" s="35">
        <v>75</v>
      </c>
      <c r="I742" s="28" t="str">
        <f t="shared" si="11"/>
        <v>點選以開啟簡介</v>
      </c>
      <c r="J742" s="24" t="s">
        <v>23</v>
      </c>
    </row>
    <row r="743" spans="1:10" ht="60.05" customHeight="1" x14ac:dyDescent="0.3">
      <c r="A743" s="23"/>
      <c r="B743" s="24" t="s">
        <v>806</v>
      </c>
      <c r="C743" s="24" t="s">
        <v>4957</v>
      </c>
      <c r="D743" s="25" t="s">
        <v>4958</v>
      </c>
      <c r="E743" s="24" t="s">
        <v>67</v>
      </c>
      <c r="F743" s="26" t="s">
        <v>4959</v>
      </c>
      <c r="G743" s="27" t="s">
        <v>44</v>
      </c>
      <c r="H743" s="35">
        <v>62.5</v>
      </c>
      <c r="I743" s="28" t="str">
        <f t="shared" si="11"/>
        <v>點選以開啟簡介</v>
      </c>
      <c r="J743" s="24" t="s">
        <v>23</v>
      </c>
    </row>
    <row r="744" spans="1:10" ht="60.05" customHeight="1" x14ac:dyDescent="0.3">
      <c r="A744" s="23"/>
      <c r="B744" s="24" t="s">
        <v>806</v>
      </c>
      <c r="C744" s="24" t="s">
        <v>4954</v>
      </c>
      <c r="D744" s="25" t="s">
        <v>4955</v>
      </c>
      <c r="E744" s="24" t="s">
        <v>67</v>
      </c>
      <c r="F744" s="26" t="s">
        <v>4956</v>
      </c>
      <c r="G744" s="27" t="s">
        <v>44</v>
      </c>
      <c r="H744" s="35">
        <v>75</v>
      </c>
      <c r="I744" s="28" t="str">
        <f t="shared" si="11"/>
        <v>點選以開啟簡介</v>
      </c>
      <c r="J744" s="24" t="s">
        <v>23</v>
      </c>
    </row>
    <row r="745" spans="1:10" ht="60.05" customHeight="1" x14ac:dyDescent="0.3">
      <c r="A745" s="23"/>
      <c r="B745" s="24" t="s">
        <v>806</v>
      </c>
      <c r="C745" s="24" t="s">
        <v>820</v>
      </c>
      <c r="D745" s="25" t="s">
        <v>821</v>
      </c>
      <c r="E745" s="24" t="s">
        <v>67</v>
      </c>
      <c r="F745" s="26" t="s">
        <v>822</v>
      </c>
      <c r="G745" s="27" t="s">
        <v>44</v>
      </c>
      <c r="H745" s="35">
        <v>70</v>
      </c>
      <c r="I745" s="28" t="str">
        <f t="shared" si="11"/>
        <v>點選以開啟簡介</v>
      </c>
      <c r="J745" s="24" t="s">
        <v>23</v>
      </c>
    </row>
    <row r="746" spans="1:10" ht="60.05" customHeight="1" x14ac:dyDescent="0.3">
      <c r="A746" s="23"/>
      <c r="B746" s="24" t="s">
        <v>806</v>
      </c>
      <c r="C746" s="24" t="s">
        <v>6616</v>
      </c>
      <c r="D746" s="25" t="s">
        <v>6617</v>
      </c>
      <c r="E746" s="24" t="s">
        <v>67</v>
      </c>
      <c r="F746" s="26" t="s">
        <v>6618</v>
      </c>
      <c r="G746" s="27" t="s">
        <v>44</v>
      </c>
      <c r="H746" s="35">
        <v>62</v>
      </c>
      <c r="I746" s="28" t="str">
        <f t="shared" si="11"/>
        <v>點選以開啟簡介</v>
      </c>
      <c r="J746" s="24" t="s">
        <v>23</v>
      </c>
    </row>
    <row r="747" spans="1:10" ht="60.05" customHeight="1" x14ac:dyDescent="0.3">
      <c r="A747" s="23"/>
      <c r="B747" s="24" t="s">
        <v>806</v>
      </c>
      <c r="C747" s="24" t="s">
        <v>6591</v>
      </c>
      <c r="D747" s="25" t="s">
        <v>6592</v>
      </c>
      <c r="E747" s="24" t="s">
        <v>67</v>
      </c>
      <c r="F747" s="26" t="s">
        <v>6593</v>
      </c>
      <c r="G747" s="27" t="s">
        <v>44</v>
      </c>
      <c r="H747" s="35">
        <v>64</v>
      </c>
      <c r="I747" s="28" t="str">
        <f t="shared" si="11"/>
        <v>點選以開啟簡介</v>
      </c>
      <c r="J747" s="24" t="s">
        <v>23</v>
      </c>
    </row>
    <row r="748" spans="1:10" ht="60.05" customHeight="1" x14ac:dyDescent="0.3">
      <c r="A748" s="23"/>
      <c r="B748" s="24" t="s">
        <v>806</v>
      </c>
      <c r="C748" s="24" t="s">
        <v>5035</v>
      </c>
      <c r="D748" s="25" t="s">
        <v>5036</v>
      </c>
      <c r="E748" s="24" t="s">
        <v>67</v>
      </c>
      <c r="F748" s="26" t="s">
        <v>5037</v>
      </c>
      <c r="G748" s="27" t="s">
        <v>44</v>
      </c>
      <c r="H748" s="35">
        <v>24.99</v>
      </c>
      <c r="I748" s="28" t="str">
        <f t="shared" si="11"/>
        <v>點選以開啟簡介</v>
      </c>
      <c r="J748" s="24" t="s">
        <v>23</v>
      </c>
    </row>
    <row r="749" spans="1:10" ht="60.05" customHeight="1" x14ac:dyDescent="0.3">
      <c r="A749" s="23"/>
      <c r="B749" s="24" t="s">
        <v>806</v>
      </c>
      <c r="C749" s="24" t="s">
        <v>4999</v>
      </c>
      <c r="D749" s="25" t="s">
        <v>5000</v>
      </c>
      <c r="E749" s="24" t="s">
        <v>67</v>
      </c>
      <c r="F749" s="26" t="s">
        <v>5001</v>
      </c>
      <c r="G749" s="27" t="s">
        <v>44</v>
      </c>
      <c r="H749" s="35">
        <v>75</v>
      </c>
      <c r="I749" s="28" t="str">
        <f t="shared" si="11"/>
        <v>點選以開啟簡介</v>
      </c>
      <c r="J749" s="24" t="s">
        <v>23</v>
      </c>
    </row>
    <row r="750" spans="1:10" ht="60.05" customHeight="1" x14ac:dyDescent="0.3">
      <c r="A750" s="23"/>
      <c r="B750" s="24" t="s">
        <v>806</v>
      </c>
      <c r="C750" s="24" t="s">
        <v>5040</v>
      </c>
      <c r="D750" s="25" t="s">
        <v>5041</v>
      </c>
      <c r="E750" s="24" t="s">
        <v>67</v>
      </c>
      <c r="F750" s="26" t="s">
        <v>5042</v>
      </c>
      <c r="G750" s="27" t="s">
        <v>44</v>
      </c>
      <c r="H750" s="35">
        <v>24.99</v>
      </c>
      <c r="I750" s="28" t="str">
        <f t="shared" si="11"/>
        <v>點選以開啟簡介</v>
      </c>
      <c r="J750" s="24" t="s">
        <v>23</v>
      </c>
    </row>
    <row r="751" spans="1:10" ht="60.05" customHeight="1" x14ac:dyDescent="0.3">
      <c r="A751" s="23"/>
      <c r="B751" s="24" t="s">
        <v>806</v>
      </c>
      <c r="C751" s="24" t="s">
        <v>807</v>
      </c>
      <c r="D751" s="25" t="s">
        <v>808</v>
      </c>
      <c r="E751" s="24" t="s">
        <v>67</v>
      </c>
      <c r="F751" s="26" t="s">
        <v>809</v>
      </c>
      <c r="G751" s="27" t="s">
        <v>44</v>
      </c>
      <c r="H751" s="35">
        <v>60</v>
      </c>
      <c r="I751" s="28" t="str">
        <f t="shared" si="11"/>
        <v>點選以開啟簡介</v>
      </c>
      <c r="J751" s="24" t="s">
        <v>23</v>
      </c>
    </row>
    <row r="752" spans="1:10" ht="60.05" customHeight="1" x14ac:dyDescent="0.3">
      <c r="A752" s="23"/>
      <c r="B752" s="24" t="s">
        <v>806</v>
      </c>
      <c r="C752" s="24" t="s">
        <v>5032</v>
      </c>
      <c r="D752" s="25" t="s">
        <v>5033</v>
      </c>
      <c r="E752" s="24" t="s">
        <v>67</v>
      </c>
      <c r="F752" s="26" t="s">
        <v>5034</v>
      </c>
      <c r="G752" s="27" t="s">
        <v>44</v>
      </c>
      <c r="H752" s="35">
        <v>24.99</v>
      </c>
      <c r="I752" s="28" t="str">
        <f t="shared" si="11"/>
        <v>點選以開啟簡介</v>
      </c>
      <c r="J752" s="24" t="s">
        <v>23</v>
      </c>
    </row>
    <row r="753" spans="1:10" ht="60.05" customHeight="1" x14ac:dyDescent="0.3">
      <c r="A753" s="23"/>
      <c r="B753" s="24" t="s">
        <v>806</v>
      </c>
      <c r="C753" s="24" t="s">
        <v>4975</v>
      </c>
      <c r="D753" s="25" t="s">
        <v>4976</v>
      </c>
      <c r="E753" s="24" t="s">
        <v>67</v>
      </c>
      <c r="F753" s="26" t="s">
        <v>4977</v>
      </c>
      <c r="G753" s="27" t="s">
        <v>44</v>
      </c>
      <c r="H753" s="35">
        <v>85</v>
      </c>
      <c r="I753" s="28" t="str">
        <f t="shared" si="11"/>
        <v>點選以開啟簡介</v>
      </c>
      <c r="J753" s="24" t="s">
        <v>23</v>
      </c>
    </row>
    <row r="754" spans="1:10" ht="60.05" customHeight="1" x14ac:dyDescent="0.3">
      <c r="A754" s="23"/>
      <c r="B754" s="24" t="s">
        <v>806</v>
      </c>
      <c r="C754" s="24" t="s">
        <v>4915</v>
      </c>
      <c r="D754" s="25" t="s">
        <v>4916</v>
      </c>
      <c r="E754" s="24" t="s">
        <v>67</v>
      </c>
      <c r="F754" s="26" t="s">
        <v>4917</v>
      </c>
      <c r="G754" s="27" t="s">
        <v>44</v>
      </c>
      <c r="H754" s="35">
        <v>75</v>
      </c>
      <c r="I754" s="28" t="str">
        <f t="shared" si="11"/>
        <v>點選以開啟簡介</v>
      </c>
      <c r="J754" s="24" t="s">
        <v>23</v>
      </c>
    </row>
    <row r="755" spans="1:10" ht="60.05" customHeight="1" x14ac:dyDescent="0.3">
      <c r="A755" s="23"/>
      <c r="B755" s="24" t="s">
        <v>806</v>
      </c>
      <c r="C755" s="24" t="s">
        <v>5014</v>
      </c>
      <c r="D755" s="25" t="s">
        <v>5015</v>
      </c>
      <c r="E755" s="24" t="s">
        <v>67</v>
      </c>
      <c r="F755" s="26" t="s">
        <v>5016</v>
      </c>
      <c r="G755" s="27" t="s">
        <v>44</v>
      </c>
      <c r="H755" s="35">
        <v>75</v>
      </c>
      <c r="I755" s="28" t="str">
        <f t="shared" si="11"/>
        <v>點選以開啟簡介</v>
      </c>
      <c r="J755" s="24" t="s">
        <v>23</v>
      </c>
    </row>
    <row r="756" spans="1:10" ht="60.05" customHeight="1" x14ac:dyDescent="0.3">
      <c r="A756" s="23"/>
      <c r="B756" s="24" t="s">
        <v>806</v>
      </c>
      <c r="C756" s="24" t="s">
        <v>4993</v>
      </c>
      <c r="D756" s="25" t="s">
        <v>4994</v>
      </c>
      <c r="E756" s="24" t="s">
        <v>67</v>
      </c>
      <c r="F756" s="26" t="s">
        <v>4995</v>
      </c>
      <c r="G756" s="27" t="s">
        <v>44</v>
      </c>
      <c r="H756" s="35">
        <v>70</v>
      </c>
      <c r="I756" s="28" t="str">
        <f t="shared" si="11"/>
        <v>點選以開啟簡介</v>
      </c>
      <c r="J756" s="24" t="s">
        <v>23</v>
      </c>
    </row>
    <row r="757" spans="1:10" ht="60.05" customHeight="1" x14ac:dyDescent="0.3">
      <c r="A757" s="23"/>
      <c r="B757" s="24" t="s">
        <v>806</v>
      </c>
      <c r="C757" s="24" t="s">
        <v>4990</v>
      </c>
      <c r="D757" s="25" t="s">
        <v>4991</v>
      </c>
      <c r="E757" s="24" t="s">
        <v>67</v>
      </c>
      <c r="F757" s="26" t="s">
        <v>4992</v>
      </c>
      <c r="G757" s="27" t="s">
        <v>44</v>
      </c>
      <c r="H757" s="35">
        <v>75</v>
      </c>
      <c r="I757" s="28" t="str">
        <f t="shared" si="11"/>
        <v>點選以開啟簡介</v>
      </c>
      <c r="J757" s="24" t="s">
        <v>23</v>
      </c>
    </row>
    <row r="758" spans="1:10" ht="60.05" customHeight="1" x14ac:dyDescent="0.3">
      <c r="A758" s="23"/>
      <c r="B758" s="24" t="s">
        <v>806</v>
      </c>
      <c r="C758" s="24" t="s">
        <v>6706</v>
      </c>
      <c r="D758" s="25" t="s">
        <v>6707</v>
      </c>
      <c r="E758" s="24" t="s">
        <v>67</v>
      </c>
      <c r="F758" s="26" t="s">
        <v>6708</v>
      </c>
      <c r="G758" s="27" t="s">
        <v>44</v>
      </c>
      <c r="H758" s="35">
        <v>62</v>
      </c>
      <c r="I758" s="28" t="str">
        <f t="shared" si="11"/>
        <v>點選以開啟簡介</v>
      </c>
      <c r="J758" s="24" t="s">
        <v>23</v>
      </c>
    </row>
    <row r="759" spans="1:10" ht="60.05" customHeight="1" x14ac:dyDescent="0.3">
      <c r="A759" s="23"/>
      <c r="B759" s="24" t="s">
        <v>806</v>
      </c>
      <c r="C759" s="24" t="s">
        <v>5029</v>
      </c>
      <c r="D759" s="25" t="s">
        <v>5030</v>
      </c>
      <c r="E759" s="24" t="s">
        <v>67</v>
      </c>
      <c r="F759" s="26" t="s">
        <v>5031</v>
      </c>
      <c r="G759" s="27" t="s">
        <v>44</v>
      </c>
      <c r="H759" s="35">
        <v>90</v>
      </c>
      <c r="I759" s="28" t="str">
        <f t="shared" si="11"/>
        <v>點選以開啟簡介</v>
      </c>
      <c r="J759" s="24" t="s">
        <v>23</v>
      </c>
    </row>
    <row r="760" spans="1:10" ht="60.05" customHeight="1" x14ac:dyDescent="0.3">
      <c r="A760" s="23"/>
      <c r="B760" s="24" t="s">
        <v>806</v>
      </c>
      <c r="C760" s="24" t="s">
        <v>6604</v>
      </c>
      <c r="D760" s="25" t="s">
        <v>6605</v>
      </c>
      <c r="E760" s="24" t="s">
        <v>67</v>
      </c>
      <c r="F760" s="26" t="s">
        <v>6606</v>
      </c>
      <c r="G760" s="27" t="s">
        <v>44</v>
      </c>
      <c r="H760" s="35">
        <v>58</v>
      </c>
      <c r="I760" s="28" t="str">
        <f t="shared" si="11"/>
        <v>點選以開啟簡介</v>
      </c>
      <c r="J760" s="24" t="s">
        <v>23</v>
      </c>
    </row>
    <row r="761" spans="1:10" ht="60.05" customHeight="1" x14ac:dyDescent="0.3">
      <c r="A761" s="23"/>
      <c r="B761" s="24" t="s">
        <v>806</v>
      </c>
      <c r="C761" s="24" t="s">
        <v>6700</v>
      </c>
      <c r="D761" s="25" t="s">
        <v>6701</v>
      </c>
      <c r="E761" s="24" t="s">
        <v>67</v>
      </c>
      <c r="F761" s="26" t="s">
        <v>6702</v>
      </c>
      <c r="G761" s="27" t="s">
        <v>44</v>
      </c>
      <c r="H761" s="35">
        <v>59</v>
      </c>
      <c r="I761" s="28" t="str">
        <f t="shared" si="11"/>
        <v>點選以開啟簡介</v>
      </c>
      <c r="J761" s="24" t="s">
        <v>23</v>
      </c>
    </row>
    <row r="762" spans="1:10" ht="60.05" customHeight="1" x14ac:dyDescent="0.3">
      <c r="A762" s="23"/>
      <c r="B762" s="24" t="s">
        <v>806</v>
      </c>
      <c r="C762" s="24" t="s">
        <v>5020</v>
      </c>
      <c r="D762" s="25" t="s">
        <v>5021</v>
      </c>
      <c r="E762" s="24" t="s">
        <v>67</v>
      </c>
      <c r="F762" s="26" t="s">
        <v>5022</v>
      </c>
      <c r="G762" s="27" t="s">
        <v>44</v>
      </c>
      <c r="H762" s="35">
        <v>80</v>
      </c>
      <c r="I762" s="28" t="str">
        <f t="shared" si="11"/>
        <v>點選以開啟簡介</v>
      </c>
      <c r="J762" s="24" t="s">
        <v>23</v>
      </c>
    </row>
    <row r="763" spans="1:10" ht="60.05" customHeight="1" x14ac:dyDescent="0.3">
      <c r="A763" s="23"/>
      <c r="B763" s="24" t="s">
        <v>806</v>
      </c>
      <c r="C763" s="24" t="s">
        <v>3954</v>
      </c>
      <c r="D763" s="25" t="s">
        <v>3955</v>
      </c>
      <c r="E763" s="24" t="s">
        <v>42</v>
      </c>
      <c r="F763" s="26" t="s">
        <v>3956</v>
      </c>
      <c r="G763" s="27" t="s">
        <v>44</v>
      </c>
      <c r="H763" s="35">
        <v>120</v>
      </c>
      <c r="I763" s="28" t="str">
        <f t="shared" si="11"/>
        <v>點選以開啟簡介</v>
      </c>
      <c r="J763" s="24" t="s">
        <v>23</v>
      </c>
    </row>
    <row r="764" spans="1:10" ht="60.05" customHeight="1" x14ac:dyDescent="0.3">
      <c r="A764" s="23"/>
      <c r="B764" s="24" t="s">
        <v>806</v>
      </c>
      <c r="C764" s="24" t="s">
        <v>1899</v>
      </c>
      <c r="D764" s="25" t="s">
        <v>1900</v>
      </c>
      <c r="E764" s="24" t="s">
        <v>42</v>
      </c>
      <c r="F764" s="26" t="s">
        <v>1901</v>
      </c>
      <c r="G764" s="27" t="s">
        <v>44</v>
      </c>
      <c r="H764" s="35">
        <v>36.99</v>
      </c>
      <c r="I764" s="28" t="str">
        <f t="shared" si="11"/>
        <v>點選以開啟簡介</v>
      </c>
      <c r="J764" s="24" t="s">
        <v>23</v>
      </c>
    </row>
    <row r="765" spans="1:10" ht="60.05" customHeight="1" x14ac:dyDescent="0.3">
      <c r="A765" s="23"/>
      <c r="B765" s="24" t="s">
        <v>806</v>
      </c>
      <c r="C765" s="24" t="s">
        <v>2220</v>
      </c>
      <c r="D765" s="25" t="s">
        <v>2221</v>
      </c>
      <c r="E765" s="24" t="s">
        <v>42</v>
      </c>
      <c r="F765" s="26" t="s">
        <v>2222</v>
      </c>
      <c r="G765" s="27" t="s">
        <v>44</v>
      </c>
      <c r="H765" s="35">
        <v>90</v>
      </c>
      <c r="I765" s="28" t="str">
        <f t="shared" si="11"/>
        <v>點選以開啟簡介</v>
      </c>
      <c r="J765" s="24" t="s">
        <v>23</v>
      </c>
    </row>
    <row r="766" spans="1:10" ht="60.05" customHeight="1" x14ac:dyDescent="0.3">
      <c r="A766" s="23"/>
      <c r="B766" s="24" t="s">
        <v>806</v>
      </c>
      <c r="C766" s="24" t="s">
        <v>2547</v>
      </c>
      <c r="D766" s="25" t="s">
        <v>2548</v>
      </c>
      <c r="E766" s="24" t="s">
        <v>42</v>
      </c>
      <c r="F766" s="26" t="s">
        <v>2549</v>
      </c>
      <c r="G766" s="27" t="s">
        <v>44</v>
      </c>
      <c r="H766" s="35">
        <v>34.99</v>
      </c>
      <c r="I766" s="28" t="str">
        <f t="shared" si="11"/>
        <v>點選以開啟簡介</v>
      </c>
      <c r="J766" s="24" t="s">
        <v>23</v>
      </c>
    </row>
    <row r="767" spans="1:10" ht="60.05" customHeight="1" x14ac:dyDescent="0.3">
      <c r="A767" s="23"/>
      <c r="B767" s="24" t="s">
        <v>806</v>
      </c>
      <c r="C767" s="24" t="s">
        <v>3477</v>
      </c>
      <c r="D767" s="25" t="s">
        <v>3478</v>
      </c>
      <c r="E767" s="24" t="s">
        <v>42</v>
      </c>
      <c r="F767" s="26" t="s">
        <v>3479</v>
      </c>
      <c r="G767" s="27" t="s">
        <v>44</v>
      </c>
      <c r="H767" s="35">
        <v>105</v>
      </c>
      <c r="I767" s="28" t="str">
        <f t="shared" si="11"/>
        <v>點選以開啟簡介</v>
      </c>
      <c r="J767" s="24" t="s">
        <v>23</v>
      </c>
    </row>
    <row r="768" spans="1:10" ht="60.05" customHeight="1" x14ac:dyDescent="0.3">
      <c r="A768" s="23"/>
      <c r="B768" s="24" t="s">
        <v>806</v>
      </c>
      <c r="C768" s="24" t="s">
        <v>2223</v>
      </c>
      <c r="D768" s="25" t="s">
        <v>2224</v>
      </c>
      <c r="E768" s="24" t="s">
        <v>42</v>
      </c>
      <c r="F768" s="26" t="s">
        <v>2225</v>
      </c>
      <c r="G768" s="27" t="s">
        <v>44</v>
      </c>
      <c r="H768" s="35">
        <v>90</v>
      </c>
      <c r="I768" s="28" t="str">
        <f t="shared" si="11"/>
        <v>點選以開啟簡介</v>
      </c>
      <c r="J768" s="24" t="s">
        <v>23</v>
      </c>
    </row>
    <row r="769" spans="1:10" ht="60.05" customHeight="1" x14ac:dyDescent="0.3">
      <c r="A769" s="23"/>
      <c r="B769" s="24" t="s">
        <v>806</v>
      </c>
      <c r="C769" s="24" t="s">
        <v>1782</v>
      </c>
      <c r="D769" s="25" t="s">
        <v>1783</v>
      </c>
      <c r="E769" s="24" t="s">
        <v>42</v>
      </c>
      <c r="F769" s="26" t="s">
        <v>1784</v>
      </c>
      <c r="G769" s="27" t="s">
        <v>44</v>
      </c>
      <c r="H769" s="35">
        <v>40.99</v>
      </c>
      <c r="I769" s="28" t="str">
        <f t="shared" si="11"/>
        <v>點選以開啟簡介</v>
      </c>
      <c r="J769" s="24" t="s">
        <v>23</v>
      </c>
    </row>
    <row r="770" spans="1:10" ht="60.05" customHeight="1" x14ac:dyDescent="0.3">
      <c r="A770" s="23"/>
      <c r="B770" s="24" t="s">
        <v>806</v>
      </c>
      <c r="C770" s="24" t="s">
        <v>2009</v>
      </c>
      <c r="D770" s="25" t="s">
        <v>2010</v>
      </c>
      <c r="E770" s="24" t="s">
        <v>42</v>
      </c>
      <c r="F770" s="26" t="s">
        <v>2011</v>
      </c>
      <c r="G770" s="27" t="s">
        <v>44</v>
      </c>
      <c r="H770" s="35">
        <v>34.99</v>
      </c>
      <c r="I770" s="28" t="str">
        <f t="shared" si="11"/>
        <v>點選以開啟簡介</v>
      </c>
      <c r="J770" s="24" t="s">
        <v>23</v>
      </c>
    </row>
    <row r="771" spans="1:10" ht="60.05" customHeight="1" x14ac:dyDescent="0.3">
      <c r="A771" s="23"/>
      <c r="B771" s="24" t="s">
        <v>806</v>
      </c>
      <c r="C771" s="24" t="s">
        <v>2146</v>
      </c>
      <c r="D771" s="25" t="s">
        <v>2147</v>
      </c>
      <c r="E771" s="24" t="s">
        <v>42</v>
      </c>
      <c r="F771" s="26" t="s">
        <v>2148</v>
      </c>
      <c r="G771" s="27" t="s">
        <v>44</v>
      </c>
      <c r="H771" s="35">
        <v>100</v>
      </c>
      <c r="I771" s="28" t="str">
        <f t="shared" si="11"/>
        <v>點選以開啟簡介</v>
      </c>
      <c r="J771" s="24" t="s">
        <v>23</v>
      </c>
    </row>
    <row r="772" spans="1:10" ht="60.05" customHeight="1" x14ac:dyDescent="0.3">
      <c r="A772" s="23"/>
      <c r="B772" s="24" t="s">
        <v>823</v>
      </c>
      <c r="C772" s="24" t="s">
        <v>4903</v>
      </c>
      <c r="D772" s="25" t="s">
        <v>4904</v>
      </c>
      <c r="E772" s="24" t="s">
        <v>20</v>
      </c>
      <c r="F772" s="26" t="s">
        <v>4905</v>
      </c>
      <c r="G772" s="27" t="s">
        <v>44</v>
      </c>
      <c r="H772" s="35">
        <v>75</v>
      </c>
      <c r="I772" s="28" t="str">
        <f t="shared" si="11"/>
        <v>點選以開啟簡介</v>
      </c>
      <c r="J772" s="24" t="s">
        <v>23</v>
      </c>
    </row>
    <row r="773" spans="1:10" ht="65.099999999999994" customHeight="1" x14ac:dyDescent="0.3">
      <c r="A773" s="23"/>
      <c r="B773" s="24" t="s">
        <v>823</v>
      </c>
      <c r="C773" s="24" t="s">
        <v>842</v>
      </c>
      <c r="D773" s="25" t="s">
        <v>843</v>
      </c>
      <c r="E773" s="24" t="s">
        <v>20</v>
      </c>
      <c r="F773" s="26" t="s">
        <v>844</v>
      </c>
      <c r="G773" s="27" t="s">
        <v>44</v>
      </c>
      <c r="H773" s="35">
        <v>70</v>
      </c>
      <c r="I773" s="28" t="str">
        <f t="shared" si="11"/>
        <v>點選以開啟簡介</v>
      </c>
      <c r="J773" s="24" t="s">
        <v>23</v>
      </c>
    </row>
    <row r="774" spans="1:10" ht="60.05" customHeight="1" x14ac:dyDescent="0.3">
      <c r="A774" s="23"/>
      <c r="B774" s="24" t="s">
        <v>823</v>
      </c>
      <c r="C774" s="24" t="s">
        <v>4897</v>
      </c>
      <c r="D774" s="25" t="s">
        <v>4898</v>
      </c>
      <c r="E774" s="24" t="s">
        <v>20</v>
      </c>
      <c r="F774" s="26" t="s">
        <v>4899</v>
      </c>
      <c r="G774" s="27" t="s">
        <v>44</v>
      </c>
      <c r="H774" s="35">
        <v>70</v>
      </c>
      <c r="I774" s="28" t="str">
        <f t="shared" si="11"/>
        <v>點選以開啟簡介</v>
      </c>
      <c r="J774" s="24" t="s">
        <v>23</v>
      </c>
    </row>
    <row r="775" spans="1:10" ht="65.099999999999994" customHeight="1" x14ac:dyDescent="0.3">
      <c r="A775" s="23"/>
      <c r="B775" s="24" t="s">
        <v>823</v>
      </c>
      <c r="C775" s="24" t="s">
        <v>4885</v>
      </c>
      <c r="D775" s="25" t="s">
        <v>4886</v>
      </c>
      <c r="E775" s="24" t="s">
        <v>20</v>
      </c>
      <c r="F775" s="26" t="s">
        <v>4887</v>
      </c>
      <c r="G775" s="27" t="s">
        <v>44</v>
      </c>
      <c r="H775" s="35">
        <v>75</v>
      </c>
      <c r="I775" s="28" t="str">
        <f t="shared" si="11"/>
        <v>點選以開啟簡介</v>
      </c>
      <c r="J775" s="24" t="s">
        <v>23</v>
      </c>
    </row>
    <row r="776" spans="1:10" ht="65.099999999999994" customHeight="1" x14ac:dyDescent="0.3">
      <c r="A776" s="23"/>
      <c r="B776" s="24" t="s">
        <v>823</v>
      </c>
      <c r="C776" s="24" t="s">
        <v>824</v>
      </c>
      <c r="D776" s="25" t="s">
        <v>825</v>
      </c>
      <c r="E776" s="24" t="s">
        <v>20</v>
      </c>
      <c r="F776" s="26" t="s">
        <v>826</v>
      </c>
      <c r="G776" s="27" t="s">
        <v>44</v>
      </c>
      <c r="H776" s="35">
        <v>70</v>
      </c>
      <c r="I776" s="28" t="str">
        <f t="shared" si="11"/>
        <v>點選以開啟簡介</v>
      </c>
      <c r="J776" s="24" t="s">
        <v>23</v>
      </c>
    </row>
    <row r="777" spans="1:10" ht="60.05" customHeight="1" x14ac:dyDescent="0.3">
      <c r="A777" s="23"/>
      <c r="B777" s="24" t="s">
        <v>823</v>
      </c>
      <c r="C777" s="24" t="s">
        <v>4891</v>
      </c>
      <c r="D777" s="25" t="s">
        <v>4892</v>
      </c>
      <c r="E777" s="24" t="s">
        <v>20</v>
      </c>
      <c r="F777" s="26" t="s">
        <v>4893</v>
      </c>
      <c r="G777" s="27" t="s">
        <v>44</v>
      </c>
      <c r="H777" s="35">
        <v>75</v>
      </c>
      <c r="I777" s="28" t="str">
        <f t="shared" si="11"/>
        <v>點選以開啟簡介</v>
      </c>
      <c r="J777" s="24" t="s">
        <v>23</v>
      </c>
    </row>
    <row r="778" spans="1:10" ht="60.05" customHeight="1" x14ac:dyDescent="0.3">
      <c r="A778" s="23"/>
      <c r="B778" s="24" t="s">
        <v>823</v>
      </c>
      <c r="C778" s="24" t="s">
        <v>827</v>
      </c>
      <c r="D778" s="25" t="s">
        <v>828</v>
      </c>
      <c r="E778" s="24" t="s">
        <v>20</v>
      </c>
      <c r="F778" s="26" t="s">
        <v>829</v>
      </c>
      <c r="G778" s="27" t="s">
        <v>44</v>
      </c>
      <c r="H778" s="35">
        <v>70</v>
      </c>
      <c r="I778" s="28" t="str">
        <f t="shared" si="11"/>
        <v>點選以開啟簡介</v>
      </c>
      <c r="J778" s="24" t="s">
        <v>23</v>
      </c>
    </row>
    <row r="779" spans="1:10" ht="60.05" customHeight="1" x14ac:dyDescent="0.3">
      <c r="A779" s="23"/>
      <c r="B779" s="24" t="s">
        <v>816</v>
      </c>
      <c r="C779" s="24" t="s">
        <v>4872</v>
      </c>
      <c r="D779" s="25" t="s">
        <v>4873</v>
      </c>
      <c r="E779" s="24" t="s">
        <v>20</v>
      </c>
      <c r="F779" s="26" t="s">
        <v>4874</v>
      </c>
      <c r="G779" s="27" t="s">
        <v>44</v>
      </c>
      <c r="H779" s="35">
        <v>75</v>
      </c>
      <c r="I779" s="28" t="str">
        <f t="shared" si="11"/>
        <v>點選以開啟簡介</v>
      </c>
      <c r="J779" s="24" t="s">
        <v>23</v>
      </c>
    </row>
    <row r="780" spans="1:10" ht="60.05" customHeight="1" x14ac:dyDescent="0.3">
      <c r="A780" s="23"/>
      <c r="B780" s="24" t="s">
        <v>816</v>
      </c>
      <c r="C780" s="24" t="s">
        <v>4878</v>
      </c>
      <c r="D780" s="25" t="s">
        <v>4879</v>
      </c>
      <c r="E780" s="24" t="s">
        <v>20</v>
      </c>
      <c r="F780" s="26" t="s">
        <v>4880</v>
      </c>
      <c r="G780" s="27" t="s">
        <v>44</v>
      </c>
      <c r="H780" s="35">
        <v>70</v>
      </c>
      <c r="I780" s="28" t="str">
        <f t="shared" ref="I780:I843" si="12">HYPERLINK(CONCATENATE("http://www.amazon.com/gp/search/ref=sr_adv_b/?search-alias=stripbooks&amp;unfiltered=1&amp;field-keywords=",F780),"點選以開啟簡介")</f>
        <v>點選以開啟簡介</v>
      </c>
      <c r="J780" s="24" t="s">
        <v>23</v>
      </c>
    </row>
    <row r="781" spans="1:10" ht="60.05" customHeight="1" x14ac:dyDescent="0.3">
      <c r="A781" s="23"/>
      <c r="B781" s="24" t="s">
        <v>816</v>
      </c>
      <c r="C781" s="24" t="s">
        <v>839</v>
      </c>
      <c r="D781" s="25" t="s">
        <v>840</v>
      </c>
      <c r="E781" s="24" t="s">
        <v>20</v>
      </c>
      <c r="F781" s="26" t="s">
        <v>841</v>
      </c>
      <c r="G781" s="27" t="s">
        <v>44</v>
      </c>
      <c r="H781" s="35">
        <v>70</v>
      </c>
      <c r="I781" s="28" t="str">
        <f t="shared" si="12"/>
        <v>點選以開啟簡介</v>
      </c>
      <c r="J781" s="24" t="s">
        <v>23</v>
      </c>
    </row>
    <row r="782" spans="1:10" ht="60.05" customHeight="1" x14ac:dyDescent="0.3">
      <c r="A782" s="23"/>
      <c r="B782" s="24" t="s">
        <v>816</v>
      </c>
      <c r="C782" s="24" t="s">
        <v>817</v>
      </c>
      <c r="D782" s="25" t="s">
        <v>818</v>
      </c>
      <c r="E782" s="24" t="s">
        <v>20</v>
      </c>
      <c r="F782" s="26" t="s">
        <v>819</v>
      </c>
      <c r="G782" s="27" t="s">
        <v>44</v>
      </c>
      <c r="H782" s="35">
        <v>75</v>
      </c>
      <c r="I782" s="28" t="str">
        <f t="shared" si="12"/>
        <v>點選以開啟簡介</v>
      </c>
      <c r="J782" s="24" t="s">
        <v>23</v>
      </c>
    </row>
    <row r="783" spans="1:10" ht="60.05" customHeight="1" x14ac:dyDescent="0.3">
      <c r="A783" s="23"/>
      <c r="B783" s="24" t="s">
        <v>7999</v>
      </c>
      <c r="C783" s="24" t="s">
        <v>813</v>
      </c>
      <c r="D783" s="25" t="s">
        <v>814</v>
      </c>
      <c r="E783" s="24" t="s">
        <v>20</v>
      </c>
      <c r="F783" s="26" t="s">
        <v>815</v>
      </c>
      <c r="G783" s="27" t="s">
        <v>44</v>
      </c>
      <c r="H783" s="35">
        <v>75</v>
      </c>
      <c r="I783" s="28" t="str">
        <f t="shared" si="12"/>
        <v>點選以開啟簡介</v>
      </c>
      <c r="J783" s="24" t="s">
        <v>23</v>
      </c>
    </row>
    <row r="784" spans="1:10" ht="60.05" customHeight="1" x14ac:dyDescent="0.3">
      <c r="A784" s="23"/>
      <c r="B784" s="24" t="s">
        <v>7999</v>
      </c>
      <c r="C784" s="24" t="s">
        <v>836</v>
      </c>
      <c r="D784" s="25" t="s">
        <v>837</v>
      </c>
      <c r="E784" s="24" t="s">
        <v>20</v>
      </c>
      <c r="F784" s="26" t="s">
        <v>838</v>
      </c>
      <c r="G784" s="27" t="s">
        <v>44</v>
      </c>
      <c r="H784" s="35">
        <v>70</v>
      </c>
      <c r="I784" s="28" t="str">
        <f t="shared" si="12"/>
        <v>點選以開啟簡介</v>
      </c>
      <c r="J784" s="24" t="s">
        <v>23</v>
      </c>
    </row>
    <row r="785" spans="1:10" ht="60.05" customHeight="1" x14ac:dyDescent="0.3">
      <c r="A785" s="23"/>
      <c r="B785" s="24" t="s">
        <v>481</v>
      </c>
      <c r="C785" s="24" t="s">
        <v>3458</v>
      </c>
      <c r="D785" s="25" t="s">
        <v>3459</v>
      </c>
      <c r="E785" s="24" t="s">
        <v>67</v>
      </c>
      <c r="F785" s="26" t="s">
        <v>3460</v>
      </c>
      <c r="G785" s="27" t="s">
        <v>44</v>
      </c>
      <c r="H785" s="35">
        <v>105</v>
      </c>
      <c r="I785" s="28" t="str">
        <f t="shared" si="12"/>
        <v>點選以開啟簡介</v>
      </c>
      <c r="J785" s="24" t="s">
        <v>440</v>
      </c>
    </row>
    <row r="786" spans="1:10" ht="60.05" customHeight="1" x14ac:dyDescent="0.3">
      <c r="A786" s="23"/>
      <c r="B786" s="24" t="s">
        <v>481</v>
      </c>
      <c r="C786" s="24" t="s">
        <v>3510</v>
      </c>
      <c r="D786" s="25" t="s">
        <v>3511</v>
      </c>
      <c r="E786" s="24" t="s">
        <v>67</v>
      </c>
      <c r="F786" s="26" t="s">
        <v>3512</v>
      </c>
      <c r="G786" s="27" t="s">
        <v>44</v>
      </c>
      <c r="H786" s="35">
        <v>110</v>
      </c>
      <c r="I786" s="28" t="str">
        <f t="shared" si="12"/>
        <v>點選以開啟簡介</v>
      </c>
      <c r="J786" s="24" t="s">
        <v>440</v>
      </c>
    </row>
    <row r="787" spans="1:10" ht="60.05" customHeight="1" x14ac:dyDescent="0.3">
      <c r="A787" s="23"/>
      <c r="B787" s="24" t="s">
        <v>481</v>
      </c>
      <c r="C787" s="24" t="s">
        <v>4236</v>
      </c>
      <c r="D787" s="25" t="s">
        <v>4237</v>
      </c>
      <c r="E787" s="24" t="s">
        <v>67</v>
      </c>
      <c r="F787" s="26" t="s">
        <v>4238</v>
      </c>
      <c r="G787" s="27" t="s">
        <v>44</v>
      </c>
      <c r="H787" s="35">
        <v>150</v>
      </c>
      <c r="I787" s="28" t="str">
        <f t="shared" si="12"/>
        <v>點選以開啟簡介</v>
      </c>
      <c r="J787" s="24" t="s">
        <v>440</v>
      </c>
    </row>
    <row r="788" spans="1:10" ht="60.05" customHeight="1" x14ac:dyDescent="0.3">
      <c r="A788" s="23"/>
      <c r="B788" s="24" t="s">
        <v>481</v>
      </c>
      <c r="C788" s="24" t="s">
        <v>4136</v>
      </c>
      <c r="D788" s="25" t="s">
        <v>4137</v>
      </c>
      <c r="E788" s="24" t="s">
        <v>67</v>
      </c>
      <c r="F788" s="26" t="s">
        <v>4138</v>
      </c>
      <c r="G788" s="27" t="s">
        <v>44</v>
      </c>
      <c r="H788" s="35">
        <v>110</v>
      </c>
      <c r="I788" s="28" t="str">
        <f t="shared" si="12"/>
        <v>點選以開啟簡介</v>
      </c>
      <c r="J788" s="24" t="s">
        <v>440</v>
      </c>
    </row>
    <row r="789" spans="1:10" ht="60.05" customHeight="1" x14ac:dyDescent="0.3">
      <c r="A789" s="23"/>
      <c r="B789" s="24" t="s">
        <v>481</v>
      </c>
      <c r="C789" s="24" t="s">
        <v>557</v>
      </c>
      <c r="D789" s="25" t="s">
        <v>558</v>
      </c>
      <c r="E789" s="24" t="s">
        <v>67</v>
      </c>
      <c r="F789" s="26" t="s">
        <v>559</v>
      </c>
      <c r="G789" s="27" t="s">
        <v>44</v>
      </c>
      <c r="H789" s="35">
        <v>110</v>
      </c>
      <c r="I789" s="28" t="str">
        <f t="shared" si="12"/>
        <v>點選以開啟簡介</v>
      </c>
      <c r="J789" s="24" t="s">
        <v>440</v>
      </c>
    </row>
    <row r="790" spans="1:10" ht="60.05" customHeight="1" x14ac:dyDescent="0.3">
      <c r="A790" s="23"/>
      <c r="B790" s="24" t="s">
        <v>481</v>
      </c>
      <c r="C790" s="24" t="s">
        <v>1715</v>
      </c>
      <c r="D790" s="25" t="s">
        <v>1716</v>
      </c>
      <c r="E790" s="24" t="s">
        <v>67</v>
      </c>
      <c r="F790" s="26" t="s">
        <v>1717</v>
      </c>
      <c r="G790" s="27" t="s">
        <v>44</v>
      </c>
      <c r="H790" s="35">
        <v>110</v>
      </c>
      <c r="I790" s="28" t="str">
        <f t="shared" si="12"/>
        <v>點選以開啟簡介</v>
      </c>
      <c r="J790" s="24" t="s">
        <v>440</v>
      </c>
    </row>
    <row r="791" spans="1:10" ht="60.05" customHeight="1" x14ac:dyDescent="0.3">
      <c r="A791" s="23"/>
      <c r="B791" s="24" t="s">
        <v>481</v>
      </c>
      <c r="C791" s="24" t="s">
        <v>482</v>
      </c>
      <c r="D791" s="25" t="s">
        <v>483</v>
      </c>
      <c r="E791" s="24" t="s">
        <v>67</v>
      </c>
      <c r="F791" s="26" t="s">
        <v>484</v>
      </c>
      <c r="G791" s="27" t="s">
        <v>44</v>
      </c>
      <c r="H791" s="35">
        <v>26.99</v>
      </c>
      <c r="I791" s="28" t="str">
        <f t="shared" si="12"/>
        <v>點選以開啟簡介</v>
      </c>
      <c r="J791" s="24" t="s">
        <v>440</v>
      </c>
    </row>
    <row r="792" spans="1:10" ht="60.05" customHeight="1" x14ac:dyDescent="0.3">
      <c r="A792" s="23"/>
      <c r="B792" s="24" t="s">
        <v>481</v>
      </c>
      <c r="C792" s="24" t="s">
        <v>2521</v>
      </c>
      <c r="D792" s="25" t="s">
        <v>2522</v>
      </c>
      <c r="E792" s="24" t="s">
        <v>67</v>
      </c>
      <c r="F792" s="26" t="s">
        <v>2523</v>
      </c>
      <c r="G792" s="27" t="s">
        <v>44</v>
      </c>
      <c r="H792" s="35">
        <v>110</v>
      </c>
      <c r="I792" s="28" t="str">
        <f t="shared" si="12"/>
        <v>點選以開啟簡介</v>
      </c>
      <c r="J792" s="24" t="s">
        <v>440</v>
      </c>
    </row>
    <row r="793" spans="1:10" ht="60.05" customHeight="1" x14ac:dyDescent="0.3">
      <c r="A793" s="23"/>
      <c r="B793" s="24" t="s">
        <v>481</v>
      </c>
      <c r="C793" s="24" t="s">
        <v>4139</v>
      </c>
      <c r="D793" s="25" t="s">
        <v>4140</v>
      </c>
      <c r="E793" s="24" t="s">
        <v>42</v>
      </c>
      <c r="F793" s="26" t="s">
        <v>4141</v>
      </c>
      <c r="G793" s="27" t="s">
        <v>44</v>
      </c>
      <c r="H793" s="35">
        <v>115</v>
      </c>
      <c r="I793" s="28" t="str">
        <f t="shared" si="12"/>
        <v>點選以開啟簡介</v>
      </c>
      <c r="J793" s="24" t="s">
        <v>440</v>
      </c>
    </row>
    <row r="794" spans="1:10" ht="60.05" customHeight="1" x14ac:dyDescent="0.3">
      <c r="A794" s="23"/>
      <c r="B794" s="24" t="s">
        <v>481</v>
      </c>
      <c r="C794" s="24" t="s">
        <v>3729</v>
      </c>
      <c r="D794" s="25" t="s">
        <v>3730</v>
      </c>
      <c r="E794" s="24" t="s">
        <v>20</v>
      </c>
      <c r="F794" s="26" t="s">
        <v>3731</v>
      </c>
      <c r="G794" s="27" t="s">
        <v>44</v>
      </c>
      <c r="H794" s="35">
        <v>90</v>
      </c>
      <c r="I794" s="28" t="str">
        <f t="shared" si="12"/>
        <v>點選以開啟簡介</v>
      </c>
      <c r="J794" s="24" t="s">
        <v>23</v>
      </c>
    </row>
    <row r="795" spans="1:10" ht="60.05" customHeight="1" x14ac:dyDescent="0.3">
      <c r="A795" s="23"/>
      <c r="B795" s="24" t="s">
        <v>515</v>
      </c>
      <c r="C795" s="24" t="s">
        <v>3397</v>
      </c>
      <c r="D795" s="25" t="s">
        <v>3398</v>
      </c>
      <c r="E795" s="24" t="s">
        <v>67</v>
      </c>
      <c r="F795" s="26" t="s">
        <v>3399</v>
      </c>
      <c r="G795" s="27" t="s">
        <v>44</v>
      </c>
      <c r="H795" s="35">
        <v>115</v>
      </c>
      <c r="I795" s="28" t="str">
        <f t="shared" si="12"/>
        <v>點選以開啟簡介</v>
      </c>
      <c r="J795" s="24" t="s">
        <v>440</v>
      </c>
    </row>
    <row r="796" spans="1:10" ht="60.05" customHeight="1" x14ac:dyDescent="0.3">
      <c r="A796" s="23"/>
      <c r="B796" s="24" t="s">
        <v>515</v>
      </c>
      <c r="C796" s="24" t="s">
        <v>3581</v>
      </c>
      <c r="D796" s="25" t="s">
        <v>3582</v>
      </c>
      <c r="E796" s="24" t="s">
        <v>67</v>
      </c>
      <c r="F796" s="26" t="s">
        <v>3583</v>
      </c>
      <c r="G796" s="27" t="s">
        <v>44</v>
      </c>
      <c r="H796" s="35">
        <v>110</v>
      </c>
      <c r="I796" s="28" t="str">
        <f t="shared" si="12"/>
        <v>點選以開啟簡介</v>
      </c>
      <c r="J796" s="24" t="s">
        <v>440</v>
      </c>
    </row>
    <row r="797" spans="1:10" ht="60.05" customHeight="1" x14ac:dyDescent="0.3">
      <c r="A797" s="23"/>
      <c r="B797" s="24" t="s">
        <v>515</v>
      </c>
      <c r="C797" s="24" t="s">
        <v>2490</v>
      </c>
      <c r="D797" s="25" t="s">
        <v>2491</v>
      </c>
      <c r="E797" s="24" t="s">
        <v>67</v>
      </c>
      <c r="F797" s="26" t="s">
        <v>2492</v>
      </c>
      <c r="G797" s="27" t="s">
        <v>44</v>
      </c>
      <c r="H797" s="35">
        <v>110</v>
      </c>
      <c r="I797" s="28" t="str">
        <f t="shared" si="12"/>
        <v>點選以開啟簡介</v>
      </c>
      <c r="J797" s="24" t="s">
        <v>440</v>
      </c>
    </row>
    <row r="798" spans="1:10" ht="60.05" customHeight="1" x14ac:dyDescent="0.3">
      <c r="A798" s="23"/>
      <c r="B798" s="24" t="s">
        <v>515</v>
      </c>
      <c r="C798" s="24" t="s">
        <v>3415</v>
      </c>
      <c r="D798" s="25" t="s">
        <v>3416</v>
      </c>
      <c r="E798" s="24" t="s">
        <v>67</v>
      </c>
      <c r="F798" s="26" t="s">
        <v>3417</v>
      </c>
      <c r="G798" s="27" t="s">
        <v>44</v>
      </c>
      <c r="H798" s="35">
        <v>115</v>
      </c>
      <c r="I798" s="28" t="str">
        <f t="shared" si="12"/>
        <v>點選以開啟簡介</v>
      </c>
      <c r="J798" s="24" t="s">
        <v>440</v>
      </c>
    </row>
    <row r="799" spans="1:10" ht="60.05" customHeight="1" x14ac:dyDescent="0.3">
      <c r="A799" s="23"/>
      <c r="B799" s="24" t="s">
        <v>515</v>
      </c>
      <c r="C799" s="24" t="s">
        <v>3587</v>
      </c>
      <c r="D799" s="25" t="s">
        <v>3588</v>
      </c>
      <c r="E799" s="24" t="s">
        <v>67</v>
      </c>
      <c r="F799" s="26" t="s">
        <v>3589</v>
      </c>
      <c r="G799" s="27" t="s">
        <v>44</v>
      </c>
      <c r="H799" s="35">
        <v>110</v>
      </c>
      <c r="I799" s="28" t="str">
        <f t="shared" si="12"/>
        <v>點選以開啟簡介</v>
      </c>
      <c r="J799" s="24" t="s">
        <v>440</v>
      </c>
    </row>
    <row r="800" spans="1:10" ht="60.05" customHeight="1" x14ac:dyDescent="0.3">
      <c r="A800" s="23"/>
      <c r="B800" s="24" t="s">
        <v>515</v>
      </c>
      <c r="C800" s="24" t="s">
        <v>1106</v>
      </c>
      <c r="D800" s="25" t="s">
        <v>1107</v>
      </c>
      <c r="E800" s="24" t="s">
        <v>67</v>
      </c>
      <c r="F800" s="26" t="s">
        <v>1108</v>
      </c>
      <c r="G800" s="27" t="s">
        <v>44</v>
      </c>
      <c r="H800" s="35">
        <v>115</v>
      </c>
      <c r="I800" s="28" t="str">
        <f t="shared" si="12"/>
        <v>點選以開啟簡介</v>
      </c>
      <c r="J800" s="24" t="s">
        <v>440</v>
      </c>
    </row>
    <row r="801" spans="1:10" ht="60.05" customHeight="1" x14ac:dyDescent="0.3">
      <c r="A801" s="23"/>
      <c r="B801" s="24" t="s">
        <v>515</v>
      </c>
      <c r="C801" s="24" t="s">
        <v>2577</v>
      </c>
      <c r="D801" s="25" t="s">
        <v>2578</v>
      </c>
      <c r="E801" s="24" t="s">
        <v>67</v>
      </c>
      <c r="F801" s="26" t="s">
        <v>2579</v>
      </c>
      <c r="G801" s="27" t="s">
        <v>44</v>
      </c>
      <c r="H801" s="35">
        <v>115</v>
      </c>
      <c r="I801" s="28" t="str">
        <f t="shared" si="12"/>
        <v>點選以開啟簡介</v>
      </c>
      <c r="J801" s="24" t="s">
        <v>440</v>
      </c>
    </row>
    <row r="802" spans="1:10" ht="60.05" customHeight="1" x14ac:dyDescent="0.3">
      <c r="A802" s="23"/>
      <c r="B802" s="24" t="s">
        <v>515</v>
      </c>
      <c r="C802" s="24" t="s">
        <v>1996</v>
      </c>
      <c r="D802" s="25" t="s">
        <v>1997</v>
      </c>
      <c r="E802" s="24" t="s">
        <v>67</v>
      </c>
      <c r="F802" s="26" t="s">
        <v>1998</v>
      </c>
      <c r="G802" s="27" t="s">
        <v>44</v>
      </c>
      <c r="H802" s="35">
        <v>105</v>
      </c>
      <c r="I802" s="28" t="str">
        <f t="shared" si="12"/>
        <v>點選以開啟簡介</v>
      </c>
      <c r="J802" s="24" t="s">
        <v>440</v>
      </c>
    </row>
    <row r="803" spans="1:10" ht="60.05" customHeight="1" x14ac:dyDescent="0.3">
      <c r="A803" s="23"/>
      <c r="B803" s="24" t="s">
        <v>515</v>
      </c>
      <c r="C803" s="24" t="s">
        <v>516</v>
      </c>
      <c r="D803" s="25" t="s">
        <v>517</v>
      </c>
      <c r="E803" s="24" t="s">
        <v>20</v>
      </c>
      <c r="F803" s="26" t="s">
        <v>518</v>
      </c>
      <c r="G803" s="27" t="s">
        <v>44</v>
      </c>
      <c r="H803" s="35">
        <v>150</v>
      </c>
      <c r="I803" s="28" t="str">
        <f t="shared" si="12"/>
        <v>點選以開啟簡介</v>
      </c>
      <c r="J803" s="24" t="s">
        <v>23</v>
      </c>
    </row>
    <row r="804" spans="1:10" ht="60.05" customHeight="1" x14ac:dyDescent="0.3">
      <c r="A804" s="23"/>
      <c r="B804" s="24" t="s">
        <v>4929</v>
      </c>
      <c r="C804" s="24" t="s">
        <v>4981</v>
      </c>
      <c r="D804" s="25" t="s">
        <v>4982</v>
      </c>
      <c r="E804" s="24" t="s">
        <v>147</v>
      </c>
      <c r="F804" s="26" t="s">
        <v>4983</v>
      </c>
      <c r="G804" s="27" t="s">
        <v>44</v>
      </c>
      <c r="H804" s="35">
        <v>75</v>
      </c>
      <c r="I804" s="28" t="str">
        <f t="shared" si="12"/>
        <v>點選以開啟簡介</v>
      </c>
      <c r="J804" s="24" t="s">
        <v>4933</v>
      </c>
    </row>
    <row r="805" spans="1:10" ht="60.05" customHeight="1" x14ac:dyDescent="0.3">
      <c r="A805" s="23"/>
      <c r="B805" s="24" t="s">
        <v>4929</v>
      </c>
      <c r="C805" s="24" t="s">
        <v>4930</v>
      </c>
      <c r="D805" s="25" t="s">
        <v>4931</v>
      </c>
      <c r="E805" s="24" t="s">
        <v>147</v>
      </c>
      <c r="F805" s="26" t="s">
        <v>4932</v>
      </c>
      <c r="G805" s="27" t="s">
        <v>44</v>
      </c>
      <c r="H805" s="35">
        <v>75</v>
      </c>
      <c r="I805" s="28" t="str">
        <f t="shared" si="12"/>
        <v>點選以開啟簡介</v>
      </c>
      <c r="J805" s="24" t="s">
        <v>4933</v>
      </c>
    </row>
    <row r="806" spans="1:10" ht="60.05" customHeight="1" x14ac:dyDescent="0.3">
      <c r="A806" s="23"/>
      <c r="B806" s="24" t="s">
        <v>8042</v>
      </c>
      <c r="C806" s="24" t="s">
        <v>4966</v>
      </c>
      <c r="D806" s="25" t="s">
        <v>4967</v>
      </c>
      <c r="E806" s="24" t="s">
        <v>147</v>
      </c>
      <c r="F806" s="26" t="s">
        <v>4968</v>
      </c>
      <c r="G806" s="27" t="s">
        <v>44</v>
      </c>
      <c r="H806" s="35">
        <v>75</v>
      </c>
      <c r="I806" s="28" t="str">
        <f t="shared" si="12"/>
        <v>點選以開啟簡介</v>
      </c>
      <c r="J806" s="24" t="s">
        <v>4933</v>
      </c>
    </row>
    <row r="807" spans="1:10" ht="60.05" customHeight="1" x14ac:dyDescent="0.3">
      <c r="A807" s="23"/>
      <c r="B807" s="24" t="s">
        <v>485</v>
      </c>
      <c r="C807" s="24" t="s">
        <v>2302</v>
      </c>
      <c r="D807" s="25" t="s">
        <v>2303</v>
      </c>
      <c r="E807" s="24" t="s">
        <v>67</v>
      </c>
      <c r="F807" s="26" t="s">
        <v>2304</v>
      </c>
      <c r="G807" s="27" t="s">
        <v>44</v>
      </c>
      <c r="H807" s="35">
        <v>110</v>
      </c>
      <c r="I807" s="28" t="str">
        <f t="shared" si="12"/>
        <v>點選以開啟簡介</v>
      </c>
      <c r="J807" s="24" t="s">
        <v>440</v>
      </c>
    </row>
    <row r="808" spans="1:10" ht="60.05" customHeight="1" x14ac:dyDescent="0.3">
      <c r="A808" s="23"/>
      <c r="B808" s="24" t="s">
        <v>485</v>
      </c>
      <c r="C808" s="24" t="s">
        <v>3250</v>
      </c>
      <c r="D808" s="25" t="s">
        <v>3251</v>
      </c>
      <c r="E808" s="24" t="s">
        <v>67</v>
      </c>
      <c r="F808" s="26" t="s">
        <v>3252</v>
      </c>
      <c r="G808" s="27" t="s">
        <v>44</v>
      </c>
      <c r="H808" s="35">
        <v>45</v>
      </c>
      <c r="I808" s="28" t="str">
        <f t="shared" si="12"/>
        <v>點選以開啟簡介</v>
      </c>
      <c r="J808" s="24" t="s">
        <v>440</v>
      </c>
    </row>
    <row r="809" spans="1:10" ht="60.05" customHeight="1" x14ac:dyDescent="0.3">
      <c r="A809" s="23"/>
      <c r="B809" s="24" t="s">
        <v>485</v>
      </c>
      <c r="C809" s="24" t="s">
        <v>3662</v>
      </c>
      <c r="D809" s="25" t="s">
        <v>3663</v>
      </c>
      <c r="E809" s="24" t="s">
        <v>67</v>
      </c>
      <c r="F809" s="26" t="s">
        <v>3664</v>
      </c>
      <c r="G809" s="27" t="s">
        <v>44</v>
      </c>
      <c r="H809" s="35">
        <v>110</v>
      </c>
      <c r="I809" s="28" t="str">
        <f t="shared" si="12"/>
        <v>點選以開啟簡介</v>
      </c>
      <c r="J809" s="24" t="s">
        <v>440</v>
      </c>
    </row>
    <row r="810" spans="1:10" ht="60.05" customHeight="1" x14ac:dyDescent="0.3">
      <c r="A810" s="23"/>
      <c r="B810" s="24" t="s">
        <v>485</v>
      </c>
      <c r="C810" s="24" t="s">
        <v>3374</v>
      </c>
      <c r="D810" s="25" t="s">
        <v>3375</v>
      </c>
      <c r="E810" s="24" t="s">
        <v>67</v>
      </c>
      <c r="F810" s="26" t="s">
        <v>3376</v>
      </c>
      <c r="G810" s="27" t="s">
        <v>44</v>
      </c>
      <c r="H810" s="35">
        <v>110</v>
      </c>
      <c r="I810" s="28" t="str">
        <f t="shared" si="12"/>
        <v>點選以開啟簡介</v>
      </c>
      <c r="J810" s="24" t="s">
        <v>440</v>
      </c>
    </row>
    <row r="811" spans="1:10" ht="60.05" customHeight="1" x14ac:dyDescent="0.3">
      <c r="A811" s="23"/>
      <c r="B811" s="24" t="s">
        <v>485</v>
      </c>
      <c r="C811" s="24" t="s">
        <v>3620</v>
      </c>
      <c r="D811" s="25" t="s">
        <v>3621</v>
      </c>
      <c r="E811" s="24" t="s">
        <v>67</v>
      </c>
      <c r="F811" s="26" t="s">
        <v>3622</v>
      </c>
      <c r="G811" s="27" t="s">
        <v>44</v>
      </c>
      <c r="H811" s="35">
        <v>110</v>
      </c>
      <c r="I811" s="28" t="str">
        <f t="shared" si="12"/>
        <v>點選以開啟簡介</v>
      </c>
      <c r="J811" s="24" t="s">
        <v>440</v>
      </c>
    </row>
    <row r="812" spans="1:10" ht="60.05" customHeight="1" x14ac:dyDescent="0.3">
      <c r="A812" s="23"/>
      <c r="B812" s="24" t="s">
        <v>485</v>
      </c>
      <c r="C812" s="24" t="s">
        <v>4331</v>
      </c>
      <c r="D812" s="25" t="s">
        <v>4332</v>
      </c>
      <c r="E812" s="24" t="s">
        <v>67</v>
      </c>
      <c r="F812" s="26" t="s">
        <v>4333</v>
      </c>
      <c r="G812" s="27" t="s">
        <v>44</v>
      </c>
      <c r="H812" s="35">
        <v>115</v>
      </c>
      <c r="I812" s="28" t="str">
        <f t="shared" si="12"/>
        <v>點選以開啟簡介</v>
      </c>
      <c r="J812" s="24" t="s">
        <v>440</v>
      </c>
    </row>
    <row r="813" spans="1:10" ht="60.05" customHeight="1" x14ac:dyDescent="0.3">
      <c r="A813" s="23"/>
      <c r="B813" s="24" t="s">
        <v>485</v>
      </c>
      <c r="C813" s="24" t="s">
        <v>1882</v>
      </c>
      <c r="D813" s="25" t="s">
        <v>3319</v>
      </c>
      <c r="E813" s="24" t="s">
        <v>67</v>
      </c>
      <c r="F813" s="26" t="s">
        <v>3320</v>
      </c>
      <c r="G813" s="27" t="s">
        <v>44</v>
      </c>
      <c r="H813" s="35">
        <v>110</v>
      </c>
      <c r="I813" s="28" t="str">
        <f t="shared" si="12"/>
        <v>點選以開啟簡介</v>
      </c>
      <c r="J813" s="24" t="s">
        <v>440</v>
      </c>
    </row>
    <row r="814" spans="1:10" ht="60.05" customHeight="1" x14ac:dyDescent="0.3">
      <c r="A814" s="23"/>
      <c r="B814" s="24" t="s">
        <v>485</v>
      </c>
      <c r="C814" s="24" t="s">
        <v>3270</v>
      </c>
      <c r="D814" s="25" t="s">
        <v>3271</v>
      </c>
      <c r="E814" s="24" t="s">
        <v>67</v>
      </c>
      <c r="F814" s="26" t="s">
        <v>3272</v>
      </c>
      <c r="G814" s="27" t="s">
        <v>44</v>
      </c>
      <c r="H814" s="35">
        <v>115</v>
      </c>
      <c r="I814" s="28" t="str">
        <f t="shared" si="12"/>
        <v>點選以開啟簡介</v>
      </c>
      <c r="J814" s="24" t="s">
        <v>440</v>
      </c>
    </row>
    <row r="815" spans="1:10" ht="60.05" customHeight="1" x14ac:dyDescent="0.3">
      <c r="A815" s="23"/>
      <c r="B815" s="24" t="s">
        <v>485</v>
      </c>
      <c r="C815" s="24" t="s">
        <v>3364</v>
      </c>
      <c r="D815" s="25" t="s">
        <v>3365</v>
      </c>
      <c r="E815" s="24" t="s">
        <v>67</v>
      </c>
      <c r="F815" s="26" t="s">
        <v>3366</v>
      </c>
      <c r="G815" s="27" t="s">
        <v>44</v>
      </c>
      <c r="H815" s="35">
        <v>45</v>
      </c>
      <c r="I815" s="28" t="str">
        <f t="shared" si="12"/>
        <v>點選以開啟簡介</v>
      </c>
      <c r="J815" s="24" t="s">
        <v>440</v>
      </c>
    </row>
    <row r="816" spans="1:10" ht="60.05" customHeight="1" x14ac:dyDescent="0.3">
      <c r="A816" s="23"/>
      <c r="B816" s="24" t="s">
        <v>485</v>
      </c>
      <c r="C816" s="24" t="s">
        <v>3404</v>
      </c>
      <c r="D816" s="25" t="s">
        <v>3405</v>
      </c>
      <c r="E816" s="24" t="s">
        <v>67</v>
      </c>
      <c r="F816" s="26" t="s">
        <v>3406</v>
      </c>
      <c r="G816" s="27" t="s">
        <v>44</v>
      </c>
      <c r="H816" s="35">
        <v>115</v>
      </c>
      <c r="I816" s="28" t="str">
        <f t="shared" si="12"/>
        <v>點選以開啟簡介</v>
      </c>
      <c r="J816" s="24" t="s">
        <v>440</v>
      </c>
    </row>
    <row r="817" spans="1:10" ht="60.05" customHeight="1" x14ac:dyDescent="0.3">
      <c r="A817" s="23"/>
      <c r="B817" s="24" t="s">
        <v>485</v>
      </c>
      <c r="C817" s="24" t="s">
        <v>1923</v>
      </c>
      <c r="D817" s="25" t="s">
        <v>1924</v>
      </c>
      <c r="E817" s="24" t="s">
        <v>67</v>
      </c>
      <c r="F817" s="26" t="s">
        <v>1925</v>
      </c>
      <c r="G817" s="27" t="s">
        <v>44</v>
      </c>
      <c r="H817" s="35">
        <v>110</v>
      </c>
      <c r="I817" s="28" t="str">
        <f t="shared" si="12"/>
        <v>點選以開啟簡介</v>
      </c>
      <c r="J817" s="24" t="s">
        <v>440</v>
      </c>
    </row>
    <row r="818" spans="1:10" ht="60.05" customHeight="1" x14ac:dyDescent="0.3">
      <c r="A818" s="23"/>
      <c r="B818" s="24" t="s">
        <v>485</v>
      </c>
      <c r="C818" s="24" t="s">
        <v>3524</v>
      </c>
      <c r="D818" s="25" t="s">
        <v>3525</v>
      </c>
      <c r="E818" s="24" t="s">
        <v>67</v>
      </c>
      <c r="F818" s="26" t="s">
        <v>3526</v>
      </c>
      <c r="G818" s="27" t="s">
        <v>44</v>
      </c>
      <c r="H818" s="35">
        <v>110</v>
      </c>
      <c r="I818" s="28" t="str">
        <f t="shared" si="12"/>
        <v>點選以開啟簡介</v>
      </c>
      <c r="J818" s="24" t="s">
        <v>440</v>
      </c>
    </row>
    <row r="819" spans="1:10" ht="60.05" customHeight="1" x14ac:dyDescent="0.3">
      <c r="A819" s="23"/>
      <c r="B819" s="24" t="s">
        <v>485</v>
      </c>
      <c r="C819" s="24" t="s">
        <v>486</v>
      </c>
      <c r="D819" s="25" t="s">
        <v>487</v>
      </c>
      <c r="E819" s="24" t="s">
        <v>42</v>
      </c>
      <c r="F819" s="26" t="s">
        <v>488</v>
      </c>
      <c r="G819" s="27" t="s">
        <v>44</v>
      </c>
      <c r="H819" s="35">
        <v>115</v>
      </c>
      <c r="I819" s="28" t="str">
        <f t="shared" si="12"/>
        <v>點選以開啟簡介</v>
      </c>
      <c r="J819" s="24" t="s">
        <v>440</v>
      </c>
    </row>
    <row r="820" spans="1:10" ht="60.05" customHeight="1" x14ac:dyDescent="0.3">
      <c r="A820" s="23"/>
      <c r="B820" s="24" t="s">
        <v>485</v>
      </c>
      <c r="C820" s="24" t="s">
        <v>4733</v>
      </c>
      <c r="D820" s="25" t="s">
        <v>4734</v>
      </c>
      <c r="E820" s="24" t="s">
        <v>42</v>
      </c>
      <c r="F820" s="26" t="s">
        <v>4735</v>
      </c>
      <c r="G820" s="27" t="s">
        <v>44</v>
      </c>
      <c r="H820" s="35">
        <v>105</v>
      </c>
      <c r="I820" s="28" t="str">
        <f t="shared" si="12"/>
        <v>點選以開啟簡介</v>
      </c>
      <c r="J820" s="24" t="s">
        <v>440</v>
      </c>
    </row>
    <row r="821" spans="1:10" ht="60.05" customHeight="1" x14ac:dyDescent="0.3">
      <c r="A821" s="23"/>
      <c r="B821" s="24" t="s">
        <v>485</v>
      </c>
      <c r="C821" s="24" t="s">
        <v>2268</v>
      </c>
      <c r="D821" s="25" t="s">
        <v>2269</v>
      </c>
      <c r="E821" s="24" t="s">
        <v>42</v>
      </c>
      <c r="F821" s="26" t="s">
        <v>2270</v>
      </c>
      <c r="G821" s="27" t="s">
        <v>44</v>
      </c>
      <c r="H821" s="35">
        <v>110</v>
      </c>
      <c r="I821" s="28" t="str">
        <f t="shared" si="12"/>
        <v>點選以開啟簡介</v>
      </c>
      <c r="J821" s="24" t="s">
        <v>440</v>
      </c>
    </row>
    <row r="822" spans="1:10" ht="60.05" customHeight="1" x14ac:dyDescent="0.3">
      <c r="A822" s="23"/>
      <c r="B822" s="24" t="s">
        <v>485</v>
      </c>
      <c r="C822" s="24" t="s">
        <v>3517</v>
      </c>
      <c r="D822" s="25" t="s">
        <v>3518</v>
      </c>
      <c r="E822" s="24" t="s">
        <v>42</v>
      </c>
      <c r="F822" s="26" t="s">
        <v>3519</v>
      </c>
      <c r="G822" s="27" t="s">
        <v>44</v>
      </c>
      <c r="H822" s="35">
        <v>110</v>
      </c>
      <c r="I822" s="28" t="str">
        <f t="shared" si="12"/>
        <v>點選以開啟簡介</v>
      </c>
      <c r="J822" s="24" t="s">
        <v>440</v>
      </c>
    </row>
    <row r="823" spans="1:10" ht="60.05" customHeight="1" x14ac:dyDescent="0.3">
      <c r="A823" s="23"/>
      <c r="B823" s="24" t="s">
        <v>485</v>
      </c>
      <c r="C823" s="24" t="s">
        <v>4334</v>
      </c>
      <c r="D823" s="25" t="s">
        <v>4335</v>
      </c>
      <c r="E823" s="24" t="s">
        <v>42</v>
      </c>
      <c r="F823" s="26" t="s">
        <v>4336</v>
      </c>
      <c r="G823" s="27" t="s">
        <v>44</v>
      </c>
      <c r="H823" s="35">
        <v>110</v>
      </c>
      <c r="I823" s="28" t="str">
        <f t="shared" si="12"/>
        <v>點選以開啟簡介</v>
      </c>
      <c r="J823" s="24" t="s">
        <v>440</v>
      </c>
    </row>
    <row r="824" spans="1:10" ht="60.05" customHeight="1" x14ac:dyDescent="0.3">
      <c r="A824" s="23"/>
      <c r="B824" s="24" t="s">
        <v>564</v>
      </c>
      <c r="C824" s="24" t="s">
        <v>1125</v>
      </c>
      <c r="D824" s="25" t="s">
        <v>1126</v>
      </c>
      <c r="E824" s="24" t="s">
        <v>67</v>
      </c>
      <c r="F824" s="26" t="s">
        <v>1127</v>
      </c>
      <c r="G824" s="27" t="s">
        <v>44</v>
      </c>
      <c r="H824" s="35">
        <v>115</v>
      </c>
      <c r="I824" s="28" t="str">
        <f t="shared" si="12"/>
        <v>點選以開啟簡介</v>
      </c>
      <c r="J824" s="24" t="s">
        <v>440</v>
      </c>
    </row>
    <row r="825" spans="1:10" ht="60.05" customHeight="1" x14ac:dyDescent="0.3">
      <c r="A825" s="23"/>
      <c r="B825" s="24" t="s">
        <v>564</v>
      </c>
      <c r="C825" s="24" t="s">
        <v>3623</v>
      </c>
      <c r="D825" s="25" t="s">
        <v>3624</v>
      </c>
      <c r="E825" s="24" t="s">
        <v>67</v>
      </c>
      <c r="F825" s="26" t="s">
        <v>3625</v>
      </c>
      <c r="G825" s="27" t="s">
        <v>44</v>
      </c>
      <c r="H825" s="35">
        <v>110</v>
      </c>
      <c r="I825" s="28" t="str">
        <f t="shared" si="12"/>
        <v>點選以開啟簡介</v>
      </c>
      <c r="J825" s="24" t="s">
        <v>440</v>
      </c>
    </row>
    <row r="826" spans="1:10" ht="60.05" customHeight="1" x14ac:dyDescent="0.3">
      <c r="A826" s="23"/>
      <c r="B826" s="24" t="s">
        <v>564</v>
      </c>
      <c r="C826" s="24" t="s">
        <v>2557</v>
      </c>
      <c r="D826" s="25" t="s">
        <v>2558</v>
      </c>
      <c r="E826" s="24" t="s">
        <v>67</v>
      </c>
      <c r="F826" s="26" t="s">
        <v>2559</v>
      </c>
      <c r="G826" s="27" t="s">
        <v>44</v>
      </c>
      <c r="H826" s="35">
        <v>110</v>
      </c>
      <c r="I826" s="28" t="str">
        <f t="shared" si="12"/>
        <v>點選以開啟簡介</v>
      </c>
      <c r="J826" s="24" t="s">
        <v>440</v>
      </c>
    </row>
    <row r="827" spans="1:10" ht="60.05" customHeight="1" x14ac:dyDescent="0.3">
      <c r="A827" s="23"/>
      <c r="B827" s="24" t="s">
        <v>564</v>
      </c>
      <c r="C827" s="24" t="s">
        <v>3752</v>
      </c>
      <c r="D827" s="25" t="s">
        <v>3753</v>
      </c>
      <c r="E827" s="24" t="s">
        <v>67</v>
      </c>
      <c r="F827" s="26" t="s">
        <v>3754</v>
      </c>
      <c r="G827" s="27" t="s">
        <v>44</v>
      </c>
      <c r="H827" s="35">
        <v>110</v>
      </c>
      <c r="I827" s="28" t="str">
        <f t="shared" si="12"/>
        <v>點選以開啟簡介</v>
      </c>
      <c r="J827" s="24" t="s">
        <v>440</v>
      </c>
    </row>
    <row r="828" spans="1:10" ht="60.05" customHeight="1" x14ac:dyDescent="0.3">
      <c r="A828" s="23"/>
      <c r="B828" s="24" t="s">
        <v>564</v>
      </c>
      <c r="C828" s="24" t="s">
        <v>2342</v>
      </c>
      <c r="D828" s="25" t="s">
        <v>2343</v>
      </c>
      <c r="E828" s="24" t="s">
        <v>67</v>
      </c>
      <c r="F828" s="26" t="s">
        <v>2344</v>
      </c>
      <c r="G828" s="27" t="s">
        <v>44</v>
      </c>
      <c r="H828" s="35">
        <v>150</v>
      </c>
      <c r="I828" s="28" t="str">
        <f t="shared" si="12"/>
        <v>點選以開啟簡介</v>
      </c>
      <c r="J828" s="24" t="s">
        <v>440</v>
      </c>
    </row>
    <row r="829" spans="1:10" ht="60.05" customHeight="1" x14ac:dyDescent="0.3">
      <c r="A829" s="23"/>
      <c r="B829" s="24" t="s">
        <v>564</v>
      </c>
      <c r="C829" s="24" t="s">
        <v>2363</v>
      </c>
      <c r="D829" s="25" t="s">
        <v>2364</v>
      </c>
      <c r="E829" s="24" t="s">
        <v>67</v>
      </c>
      <c r="F829" s="26" t="s">
        <v>2365</v>
      </c>
      <c r="G829" s="27" t="s">
        <v>44</v>
      </c>
      <c r="H829" s="35">
        <v>110</v>
      </c>
      <c r="I829" s="28" t="str">
        <f t="shared" si="12"/>
        <v>點選以開啟簡介</v>
      </c>
      <c r="J829" s="24" t="s">
        <v>440</v>
      </c>
    </row>
    <row r="830" spans="1:10" ht="60.05" customHeight="1" x14ac:dyDescent="0.3">
      <c r="A830" s="23"/>
      <c r="B830" s="24" t="s">
        <v>564</v>
      </c>
      <c r="C830" s="24" t="s">
        <v>3349</v>
      </c>
      <c r="D830" s="25" t="s">
        <v>3350</v>
      </c>
      <c r="E830" s="24" t="s">
        <v>67</v>
      </c>
      <c r="F830" s="26" t="s">
        <v>3351</v>
      </c>
      <c r="G830" s="27" t="s">
        <v>44</v>
      </c>
      <c r="H830" s="35">
        <v>110</v>
      </c>
      <c r="I830" s="28" t="str">
        <f t="shared" si="12"/>
        <v>點選以開啟簡介</v>
      </c>
      <c r="J830" s="24" t="s">
        <v>440</v>
      </c>
    </row>
    <row r="831" spans="1:10" ht="60.05" customHeight="1" x14ac:dyDescent="0.3">
      <c r="A831" s="23"/>
      <c r="B831" s="24" t="s">
        <v>564</v>
      </c>
      <c r="C831" s="24" t="s">
        <v>2571</v>
      </c>
      <c r="D831" s="25" t="s">
        <v>2572</v>
      </c>
      <c r="E831" s="24" t="s">
        <v>67</v>
      </c>
      <c r="F831" s="26" t="s">
        <v>2573</v>
      </c>
      <c r="G831" s="27" t="s">
        <v>44</v>
      </c>
      <c r="H831" s="35">
        <v>110</v>
      </c>
      <c r="I831" s="28" t="str">
        <f t="shared" si="12"/>
        <v>點選以開啟簡介</v>
      </c>
      <c r="J831" s="24" t="s">
        <v>440</v>
      </c>
    </row>
    <row r="832" spans="1:10" ht="60.05" customHeight="1" x14ac:dyDescent="0.3">
      <c r="A832" s="23"/>
      <c r="B832" s="24" t="s">
        <v>564</v>
      </c>
      <c r="C832" s="24" t="s">
        <v>1993</v>
      </c>
      <c r="D832" s="25" t="s">
        <v>1994</v>
      </c>
      <c r="E832" s="24" t="s">
        <v>67</v>
      </c>
      <c r="F832" s="26" t="s">
        <v>1995</v>
      </c>
      <c r="G832" s="27" t="s">
        <v>44</v>
      </c>
      <c r="H832" s="35">
        <v>115</v>
      </c>
      <c r="I832" s="28" t="str">
        <f t="shared" si="12"/>
        <v>點選以開啟簡介</v>
      </c>
      <c r="J832" s="24" t="s">
        <v>440</v>
      </c>
    </row>
    <row r="833" spans="1:10" ht="60.05" customHeight="1" x14ac:dyDescent="0.3">
      <c r="A833" s="23"/>
      <c r="B833" s="24" t="s">
        <v>564</v>
      </c>
      <c r="C833" s="24" t="s">
        <v>2393</v>
      </c>
      <c r="D833" s="25" t="s">
        <v>2394</v>
      </c>
      <c r="E833" s="24" t="s">
        <v>67</v>
      </c>
      <c r="F833" s="26" t="s">
        <v>2395</v>
      </c>
      <c r="G833" s="27" t="s">
        <v>44</v>
      </c>
      <c r="H833" s="35">
        <v>110</v>
      </c>
      <c r="I833" s="28" t="str">
        <f t="shared" si="12"/>
        <v>點選以開啟簡介</v>
      </c>
      <c r="J833" s="24" t="s">
        <v>440</v>
      </c>
    </row>
    <row r="834" spans="1:10" ht="60.05" customHeight="1" x14ac:dyDescent="0.3">
      <c r="A834" s="23"/>
      <c r="B834" s="24" t="s">
        <v>564</v>
      </c>
      <c r="C834" s="24" t="s">
        <v>1085</v>
      </c>
      <c r="D834" s="25" t="s">
        <v>1086</v>
      </c>
      <c r="E834" s="24" t="s">
        <v>67</v>
      </c>
      <c r="F834" s="26" t="s">
        <v>1087</v>
      </c>
      <c r="G834" s="27" t="s">
        <v>44</v>
      </c>
      <c r="H834" s="35">
        <v>110</v>
      </c>
      <c r="I834" s="28" t="str">
        <f t="shared" si="12"/>
        <v>點選以開啟簡介</v>
      </c>
      <c r="J834" s="24" t="s">
        <v>440</v>
      </c>
    </row>
    <row r="835" spans="1:10" ht="60.05" customHeight="1" x14ac:dyDescent="0.3">
      <c r="A835" s="23"/>
      <c r="B835" s="24" t="s">
        <v>564</v>
      </c>
      <c r="C835" s="24" t="s">
        <v>3412</v>
      </c>
      <c r="D835" s="25" t="s">
        <v>3413</v>
      </c>
      <c r="E835" s="24" t="s">
        <v>67</v>
      </c>
      <c r="F835" s="26" t="s">
        <v>3414</v>
      </c>
      <c r="G835" s="27" t="s">
        <v>44</v>
      </c>
      <c r="H835" s="35">
        <v>115</v>
      </c>
      <c r="I835" s="28" t="str">
        <f t="shared" si="12"/>
        <v>點選以開啟簡介</v>
      </c>
      <c r="J835" s="24" t="s">
        <v>440</v>
      </c>
    </row>
    <row r="836" spans="1:10" ht="60.05" customHeight="1" x14ac:dyDescent="0.3">
      <c r="A836" s="23"/>
      <c r="B836" s="24" t="s">
        <v>564</v>
      </c>
      <c r="C836" s="24" t="s">
        <v>2613</v>
      </c>
      <c r="D836" s="25" t="s">
        <v>2614</v>
      </c>
      <c r="E836" s="24" t="s">
        <v>67</v>
      </c>
      <c r="F836" s="26" t="s">
        <v>2615</v>
      </c>
      <c r="G836" s="27" t="s">
        <v>44</v>
      </c>
      <c r="H836" s="35">
        <v>110</v>
      </c>
      <c r="I836" s="28" t="str">
        <f t="shared" si="12"/>
        <v>點選以開啟簡介</v>
      </c>
      <c r="J836" s="24" t="s">
        <v>440</v>
      </c>
    </row>
    <row r="837" spans="1:10" ht="60.05" customHeight="1" x14ac:dyDescent="0.3">
      <c r="A837" s="23"/>
      <c r="B837" s="24" t="s">
        <v>564</v>
      </c>
      <c r="C837" s="24" t="s">
        <v>4021</v>
      </c>
      <c r="D837" s="25" t="s">
        <v>4022</v>
      </c>
      <c r="E837" s="24" t="s">
        <v>67</v>
      </c>
      <c r="F837" s="26" t="s">
        <v>4023</v>
      </c>
      <c r="G837" s="27" t="s">
        <v>44</v>
      </c>
      <c r="H837" s="35">
        <v>110</v>
      </c>
      <c r="I837" s="28" t="str">
        <f t="shared" si="12"/>
        <v>點選以開啟簡介</v>
      </c>
      <c r="J837" s="24" t="s">
        <v>440</v>
      </c>
    </row>
    <row r="838" spans="1:10" ht="60.05" customHeight="1" x14ac:dyDescent="0.3">
      <c r="A838" s="23"/>
      <c r="B838" s="24" t="s">
        <v>564</v>
      </c>
      <c r="C838" s="24" t="s">
        <v>3352</v>
      </c>
      <c r="D838" s="25" t="s">
        <v>3353</v>
      </c>
      <c r="E838" s="24" t="s">
        <v>67</v>
      </c>
      <c r="F838" s="26" t="s">
        <v>3354</v>
      </c>
      <c r="G838" s="27" t="s">
        <v>44</v>
      </c>
      <c r="H838" s="35">
        <v>115</v>
      </c>
      <c r="I838" s="28" t="str">
        <f t="shared" si="12"/>
        <v>點選以開啟簡介</v>
      </c>
      <c r="J838" s="24" t="s">
        <v>440</v>
      </c>
    </row>
    <row r="839" spans="1:10" ht="60.05" customHeight="1" x14ac:dyDescent="0.3">
      <c r="A839" s="23"/>
      <c r="B839" s="24" t="s">
        <v>564</v>
      </c>
      <c r="C839" s="24" t="s">
        <v>4012</v>
      </c>
      <c r="D839" s="25" t="s">
        <v>4013</v>
      </c>
      <c r="E839" s="24" t="s">
        <v>67</v>
      </c>
      <c r="F839" s="26" t="s">
        <v>4014</v>
      </c>
      <c r="G839" s="27" t="s">
        <v>44</v>
      </c>
      <c r="H839" s="35">
        <v>45</v>
      </c>
      <c r="I839" s="28" t="str">
        <f t="shared" si="12"/>
        <v>點選以開啟簡介</v>
      </c>
      <c r="J839" s="24" t="s">
        <v>440</v>
      </c>
    </row>
    <row r="840" spans="1:10" ht="60.05" customHeight="1" x14ac:dyDescent="0.3">
      <c r="A840" s="23"/>
      <c r="B840" s="24" t="s">
        <v>564</v>
      </c>
      <c r="C840" s="24" t="s">
        <v>2262</v>
      </c>
      <c r="D840" s="25" t="s">
        <v>2263</v>
      </c>
      <c r="E840" s="24" t="s">
        <v>67</v>
      </c>
      <c r="F840" s="26" t="s">
        <v>2264</v>
      </c>
      <c r="G840" s="27" t="s">
        <v>44</v>
      </c>
      <c r="H840" s="35">
        <v>120</v>
      </c>
      <c r="I840" s="28" t="str">
        <f t="shared" si="12"/>
        <v>點選以開啟簡介</v>
      </c>
      <c r="J840" s="24" t="s">
        <v>440</v>
      </c>
    </row>
    <row r="841" spans="1:10" ht="60.05" customHeight="1" x14ac:dyDescent="0.3">
      <c r="A841" s="23"/>
      <c r="B841" s="24" t="s">
        <v>564</v>
      </c>
      <c r="C841" s="24" t="s">
        <v>2721</v>
      </c>
      <c r="D841" s="25" t="s">
        <v>2722</v>
      </c>
      <c r="E841" s="24" t="s">
        <v>67</v>
      </c>
      <c r="F841" s="26" t="s">
        <v>2723</v>
      </c>
      <c r="G841" s="27" t="s">
        <v>44</v>
      </c>
      <c r="H841" s="35">
        <v>115</v>
      </c>
      <c r="I841" s="28" t="str">
        <f t="shared" si="12"/>
        <v>點選以開啟簡介</v>
      </c>
      <c r="J841" s="24" t="s">
        <v>440</v>
      </c>
    </row>
    <row r="842" spans="1:10" ht="60.05" customHeight="1" x14ac:dyDescent="0.3">
      <c r="A842" s="23"/>
      <c r="B842" s="24" t="s">
        <v>564</v>
      </c>
      <c r="C842" s="24" t="s">
        <v>1842</v>
      </c>
      <c r="D842" s="25" t="s">
        <v>1843</v>
      </c>
      <c r="E842" s="24" t="s">
        <v>67</v>
      </c>
      <c r="F842" s="26" t="s">
        <v>1844</v>
      </c>
      <c r="G842" s="27" t="s">
        <v>44</v>
      </c>
      <c r="H842" s="35">
        <v>110</v>
      </c>
      <c r="I842" s="28" t="str">
        <f t="shared" si="12"/>
        <v>點選以開啟簡介</v>
      </c>
      <c r="J842" s="24" t="s">
        <v>440</v>
      </c>
    </row>
    <row r="843" spans="1:10" ht="60.05" customHeight="1" x14ac:dyDescent="0.3">
      <c r="A843" s="23"/>
      <c r="B843" s="24" t="s">
        <v>564</v>
      </c>
      <c r="C843" s="24" t="s">
        <v>551</v>
      </c>
      <c r="D843" s="25" t="s">
        <v>2665</v>
      </c>
      <c r="E843" s="24" t="s">
        <v>67</v>
      </c>
      <c r="F843" s="26" t="s">
        <v>2666</v>
      </c>
      <c r="G843" s="27" t="s">
        <v>44</v>
      </c>
      <c r="H843" s="35">
        <v>45</v>
      </c>
      <c r="I843" s="28" t="str">
        <f t="shared" si="12"/>
        <v>點選以開啟簡介</v>
      </c>
      <c r="J843" s="24" t="s">
        <v>440</v>
      </c>
    </row>
    <row r="844" spans="1:10" ht="60.05" customHeight="1" x14ac:dyDescent="0.3">
      <c r="A844" s="23"/>
      <c r="B844" s="24" t="s">
        <v>564</v>
      </c>
      <c r="C844" s="24" t="s">
        <v>3599</v>
      </c>
      <c r="D844" s="25" t="s">
        <v>3600</v>
      </c>
      <c r="E844" s="24" t="s">
        <v>67</v>
      </c>
      <c r="F844" s="26" t="s">
        <v>3601</v>
      </c>
      <c r="G844" s="27" t="s">
        <v>44</v>
      </c>
      <c r="H844" s="35">
        <v>110</v>
      </c>
      <c r="I844" s="28" t="str">
        <f t="shared" ref="I844:I907" si="13">HYPERLINK(CONCATENATE("http://www.amazon.com/gp/search/ref=sr_adv_b/?search-alias=stripbooks&amp;unfiltered=1&amp;field-keywords=",F844),"點選以開啟簡介")</f>
        <v>點選以開啟簡介</v>
      </c>
      <c r="J844" s="24" t="s">
        <v>440</v>
      </c>
    </row>
    <row r="845" spans="1:10" ht="60.05" customHeight="1" x14ac:dyDescent="0.3">
      <c r="A845" s="23"/>
      <c r="B845" s="24" t="s">
        <v>564</v>
      </c>
      <c r="C845" s="24" t="s">
        <v>1718</v>
      </c>
      <c r="D845" s="25" t="s">
        <v>1719</v>
      </c>
      <c r="E845" s="24" t="s">
        <v>67</v>
      </c>
      <c r="F845" s="26" t="s">
        <v>1720</v>
      </c>
      <c r="G845" s="27" t="s">
        <v>44</v>
      </c>
      <c r="H845" s="35">
        <v>45</v>
      </c>
      <c r="I845" s="28" t="str">
        <f t="shared" si="13"/>
        <v>點選以開啟簡介</v>
      </c>
      <c r="J845" s="24" t="s">
        <v>440</v>
      </c>
    </row>
    <row r="846" spans="1:10" ht="60.05" customHeight="1" x14ac:dyDescent="0.3">
      <c r="A846" s="23"/>
      <c r="B846" s="24" t="s">
        <v>564</v>
      </c>
      <c r="C846" s="24" t="s">
        <v>1099</v>
      </c>
      <c r="D846" s="25" t="s">
        <v>1100</v>
      </c>
      <c r="E846" s="24" t="s">
        <v>67</v>
      </c>
      <c r="F846" s="26" t="s">
        <v>1101</v>
      </c>
      <c r="G846" s="27" t="s">
        <v>44</v>
      </c>
      <c r="H846" s="35">
        <v>115</v>
      </c>
      <c r="I846" s="28" t="str">
        <f t="shared" si="13"/>
        <v>點選以開啟簡介</v>
      </c>
      <c r="J846" s="24" t="s">
        <v>440</v>
      </c>
    </row>
    <row r="847" spans="1:10" ht="60.05" customHeight="1" x14ac:dyDescent="0.3">
      <c r="A847" s="23"/>
      <c r="B847" s="24" t="s">
        <v>564</v>
      </c>
      <c r="C847" s="24" t="s">
        <v>1063</v>
      </c>
      <c r="D847" s="25" t="s">
        <v>1064</v>
      </c>
      <c r="E847" s="24" t="s">
        <v>67</v>
      </c>
      <c r="F847" s="26" t="s">
        <v>1065</v>
      </c>
      <c r="G847" s="27" t="s">
        <v>44</v>
      </c>
      <c r="H847" s="35">
        <v>110</v>
      </c>
      <c r="I847" s="28" t="str">
        <f t="shared" si="13"/>
        <v>點選以開啟簡介</v>
      </c>
      <c r="J847" s="24" t="s">
        <v>440</v>
      </c>
    </row>
    <row r="848" spans="1:10" ht="60.05" customHeight="1" x14ac:dyDescent="0.3">
      <c r="A848" s="23"/>
      <c r="B848" s="24" t="s">
        <v>564</v>
      </c>
      <c r="C848" s="24" t="s">
        <v>2253</v>
      </c>
      <c r="D848" s="25" t="s">
        <v>2254</v>
      </c>
      <c r="E848" s="24" t="s">
        <v>67</v>
      </c>
      <c r="F848" s="26" t="s">
        <v>2255</v>
      </c>
      <c r="G848" s="27" t="s">
        <v>44</v>
      </c>
      <c r="H848" s="35">
        <v>110</v>
      </c>
      <c r="I848" s="28" t="str">
        <f t="shared" si="13"/>
        <v>點選以開啟簡介</v>
      </c>
      <c r="J848" s="24" t="s">
        <v>440</v>
      </c>
    </row>
    <row r="849" spans="1:10" ht="60.05" customHeight="1" x14ac:dyDescent="0.3">
      <c r="A849" s="23"/>
      <c r="B849" s="24" t="s">
        <v>564</v>
      </c>
      <c r="C849" s="24" t="s">
        <v>3381</v>
      </c>
      <c r="D849" s="25" t="s">
        <v>3382</v>
      </c>
      <c r="E849" s="24" t="s">
        <v>67</v>
      </c>
      <c r="F849" s="26" t="s">
        <v>3383</v>
      </c>
      <c r="G849" s="27" t="s">
        <v>44</v>
      </c>
      <c r="H849" s="35">
        <v>115</v>
      </c>
      <c r="I849" s="28" t="str">
        <f t="shared" si="13"/>
        <v>點選以開啟簡介</v>
      </c>
      <c r="J849" s="24" t="s">
        <v>440</v>
      </c>
    </row>
    <row r="850" spans="1:10" ht="60.05" customHeight="1" x14ac:dyDescent="0.3">
      <c r="A850" s="23"/>
      <c r="B850" s="24" t="s">
        <v>564</v>
      </c>
      <c r="C850" s="24" t="s">
        <v>1728</v>
      </c>
      <c r="D850" s="25" t="s">
        <v>1729</v>
      </c>
      <c r="E850" s="24" t="s">
        <v>67</v>
      </c>
      <c r="F850" s="26" t="s">
        <v>1730</v>
      </c>
      <c r="G850" s="27" t="s">
        <v>44</v>
      </c>
      <c r="H850" s="35">
        <v>110</v>
      </c>
      <c r="I850" s="28" t="str">
        <f t="shared" si="13"/>
        <v>點選以開啟簡介</v>
      </c>
      <c r="J850" s="24" t="s">
        <v>440</v>
      </c>
    </row>
    <row r="851" spans="1:10" ht="60.05" customHeight="1" x14ac:dyDescent="0.3">
      <c r="A851" s="23"/>
      <c r="B851" s="24" t="s">
        <v>564</v>
      </c>
      <c r="C851" s="24" t="s">
        <v>579</v>
      </c>
      <c r="D851" s="25" t="s">
        <v>580</v>
      </c>
      <c r="E851" s="24" t="s">
        <v>67</v>
      </c>
      <c r="F851" s="26" t="s">
        <v>581</v>
      </c>
      <c r="G851" s="27" t="s">
        <v>44</v>
      </c>
      <c r="H851" s="35">
        <v>110</v>
      </c>
      <c r="I851" s="28" t="str">
        <f t="shared" si="13"/>
        <v>點選以開啟簡介</v>
      </c>
      <c r="J851" s="24" t="s">
        <v>440</v>
      </c>
    </row>
    <row r="852" spans="1:10" ht="60.05" customHeight="1" x14ac:dyDescent="0.3">
      <c r="A852" s="23"/>
      <c r="B852" s="24" t="s">
        <v>564</v>
      </c>
      <c r="C852" s="24" t="s">
        <v>2443</v>
      </c>
      <c r="D852" s="25" t="s">
        <v>2444</v>
      </c>
      <c r="E852" s="24" t="s">
        <v>67</v>
      </c>
      <c r="F852" s="26" t="s">
        <v>2445</v>
      </c>
      <c r="G852" s="27" t="s">
        <v>44</v>
      </c>
      <c r="H852" s="35">
        <v>115</v>
      </c>
      <c r="I852" s="28" t="str">
        <f t="shared" si="13"/>
        <v>點選以開啟簡介</v>
      </c>
      <c r="J852" s="24" t="s">
        <v>440</v>
      </c>
    </row>
    <row r="853" spans="1:10" ht="60.05" customHeight="1" x14ac:dyDescent="0.3">
      <c r="A853" s="23"/>
      <c r="B853" s="24" t="s">
        <v>564</v>
      </c>
      <c r="C853" s="24" t="s">
        <v>1706</v>
      </c>
      <c r="D853" s="25" t="s">
        <v>1707</v>
      </c>
      <c r="E853" s="24" t="s">
        <v>67</v>
      </c>
      <c r="F853" s="26" t="s">
        <v>1708</v>
      </c>
      <c r="G853" s="27" t="s">
        <v>44</v>
      </c>
      <c r="H853" s="35">
        <v>115</v>
      </c>
      <c r="I853" s="28" t="str">
        <f t="shared" si="13"/>
        <v>點選以開啟簡介</v>
      </c>
      <c r="J853" s="24" t="s">
        <v>440</v>
      </c>
    </row>
    <row r="854" spans="1:10" ht="60.05" customHeight="1" x14ac:dyDescent="0.3">
      <c r="A854" s="23"/>
      <c r="B854" s="24" t="s">
        <v>564</v>
      </c>
      <c r="C854" s="24" t="s">
        <v>2718</v>
      </c>
      <c r="D854" s="25" t="s">
        <v>2719</v>
      </c>
      <c r="E854" s="24" t="s">
        <v>67</v>
      </c>
      <c r="F854" s="26" t="s">
        <v>2720</v>
      </c>
      <c r="G854" s="27" t="s">
        <v>44</v>
      </c>
      <c r="H854" s="35">
        <v>115</v>
      </c>
      <c r="I854" s="28" t="str">
        <f t="shared" si="13"/>
        <v>點選以開啟簡介</v>
      </c>
      <c r="J854" s="24" t="s">
        <v>440</v>
      </c>
    </row>
    <row r="855" spans="1:10" ht="60.05" customHeight="1" x14ac:dyDescent="0.3">
      <c r="A855" s="23"/>
      <c r="B855" s="24" t="s">
        <v>564</v>
      </c>
      <c r="C855" s="24" t="s">
        <v>3445</v>
      </c>
      <c r="D855" s="25" t="s">
        <v>3446</v>
      </c>
      <c r="E855" s="24" t="s">
        <v>67</v>
      </c>
      <c r="F855" s="26" t="s">
        <v>3447</v>
      </c>
      <c r="G855" s="27" t="s">
        <v>44</v>
      </c>
      <c r="H855" s="35">
        <v>110</v>
      </c>
      <c r="I855" s="28" t="str">
        <f t="shared" si="13"/>
        <v>點選以開啟簡介</v>
      </c>
      <c r="J855" s="24" t="s">
        <v>440</v>
      </c>
    </row>
    <row r="856" spans="1:10" ht="60.05" customHeight="1" x14ac:dyDescent="0.3">
      <c r="A856" s="23"/>
      <c r="B856" s="24" t="s">
        <v>564</v>
      </c>
      <c r="C856" s="24" t="s">
        <v>3840</v>
      </c>
      <c r="D856" s="25" t="s">
        <v>3841</v>
      </c>
      <c r="E856" s="24" t="s">
        <v>67</v>
      </c>
      <c r="F856" s="26" t="s">
        <v>3842</v>
      </c>
      <c r="G856" s="27" t="s">
        <v>44</v>
      </c>
      <c r="H856" s="35">
        <v>110</v>
      </c>
      <c r="I856" s="28" t="str">
        <f t="shared" si="13"/>
        <v>點選以開啟簡介</v>
      </c>
      <c r="J856" s="24" t="s">
        <v>440</v>
      </c>
    </row>
    <row r="857" spans="1:10" ht="60.05" customHeight="1" x14ac:dyDescent="0.3">
      <c r="A857" s="23"/>
      <c r="B857" s="24" t="s">
        <v>564</v>
      </c>
      <c r="C857" s="24" t="s">
        <v>2352</v>
      </c>
      <c r="D857" s="25" t="s">
        <v>2353</v>
      </c>
      <c r="E857" s="24" t="s">
        <v>67</v>
      </c>
      <c r="F857" s="26" t="s">
        <v>2354</v>
      </c>
      <c r="G857" s="27" t="s">
        <v>44</v>
      </c>
      <c r="H857" s="35">
        <v>110</v>
      </c>
      <c r="I857" s="28" t="str">
        <f t="shared" si="13"/>
        <v>點選以開啟簡介</v>
      </c>
      <c r="J857" s="24" t="s">
        <v>440</v>
      </c>
    </row>
    <row r="858" spans="1:10" ht="60.05" customHeight="1" x14ac:dyDescent="0.3">
      <c r="A858" s="23"/>
      <c r="B858" s="24" t="s">
        <v>564</v>
      </c>
      <c r="C858" s="24" t="s">
        <v>2584</v>
      </c>
      <c r="D858" s="25" t="s">
        <v>2585</v>
      </c>
      <c r="E858" s="24" t="s">
        <v>67</v>
      </c>
      <c r="F858" s="26" t="s">
        <v>2586</v>
      </c>
      <c r="G858" s="27" t="s">
        <v>44</v>
      </c>
      <c r="H858" s="35">
        <v>110</v>
      </c>
      <c r="I858" s="28" t="str">
        <f t="shared" si="13"/>
        <v>點選以開啟簡介</v>
      </c>
      <c r="J858" s="24" t="s">
        <v>440</v>
      </c>
    </row>
    <row r="859" spans="1:10" ht="60.05" customHeight="1" x14ac:dyDescent="0.3">
      <c r="A859" s="23"/>
      <c r="B859" s="24" t="s">
        <v>564</v>
      </c>
      <c r="C859" s="24" t="s">
        <v>2502</v>
      </c>
      <c r="D859" s="25" t="s">
        <v>2503</v>
      </c>
      <c r="E859" s="24" t="s">
        <v>67</v>
      </c>
      <c r="F859" s="26" t="s">
        <v>2504</v>
      </c>
      <c r="G859" s="27" t="s">
        <v>44</v>
      </c>
      <c r="H859" s="35">
        <v>115</v>
      </c>
      <c r="I859" s="28" t="str">
        <f t="shared" si="13"/>
        <v>點選以開啟簡介</v>
      </c>
      <c r="J859" s="24" t="s">
        <v>440</v>
      </c>
    </row>
    <row r="860" spans="1:10" ht="60.05" customHeight="1" x14ac:dyDescent="0.3">
      <c r="A860" s="23"/>
      <c r="B860" s="24" t="s">
        <v>564</v>
      </c>
      <c r="C860" s="24" t="s">
        <v>3294</v>
      </c>
      <c r="D860" s="25" t="s">
        <v>3295</v>
      </c>
      <c r="E860" s="24" t="s">
        <v>67</v>
      </c>
      <c r="F860" s="26" t="s">
        <v>3296</v>
      </c>
      <c r="G860" s="27" t="s">
        <v>44</v>
      </c>
      <c r="H860" s="35">
        <v>115</v>
      </c>
      <c r="I860" s="28" t="str">
        <f t="shared" si="13"/>
        <v>點選以開啟簡介</v>
      </c>
      <c r="J860" s="24" t="s">
        <v>440</v>
      </c>
    </row>
    <row r="861" spans="1:10" ht="60.05" customHeight="1" x14ac:dyDescent="0.3">
      <c r="A861" s="23"/>
      <c r="B861" s="24" t="s">
        <v>564</v>
      </c>
      <c r="C861" s="24" t="s">
        <v>3455</v>
      </c>
      <c r="D861" s="25" t="s">
        <v>3456</v>
      </c>
      <c r="E861" s="24" t="s">
        <v>67</v>
      </c>
      <c r="F861" s="26" t="s">
        <v>3457</v>
      </c>
      <c r="G861" s="27" t="s">
        <v>44</v>
      </c>
      <c r="H861" s="35">
        <v>110</v>
      </c>
      <c r="I861" s="28" t="str">
        <f t="shared" si="13"/>
        <v>點選以開啟簡介</v>
      </c>
      <c r="J861" s="24" t="s">
        <v>440</v>
      </c>
    </row>
    <row r="862" spans="1:10" ht="60.05" customHeight="1" x14ac:dyDescent="0.3">
      <c r="A862" s="23"/>
      <c r="B862" s="24" t="s">
        <v>564</v>
      </c>
      <c r="C862" s="24" t="s">
        <v>4183</v>
      </c>
      <c r="D862" s="25" t="s">
        <v>4184</v>
      </c>
      <c r="E862" s="24" t="s">
        <v>67</v>
      </c>
      <c r="F862" s="26" t="s">
        <v>4185</v>
      </c>
      <c r="G862" s="27" t="s">
        <v>44</v>
      </c>
      <c r="H862" s="35">
        <v>110</v>
      </c>
      <c r="I862" s="28" t="str">
        <f t="shared" si="13"/>
        <v>點選以開啟簡介</v>
      </c>
      <c r="J862" s="24" t="s">
        <v>440</v>
      </c>
    </row>
    <row r="863" spans="1:10" ht="60.05" customHeight="1" x14ac:dyDescent="0.3">
      <c r="A863" s="23"/>
      <c r="B863" s="24" t="s">
        <v>564</v>
      </c>
      <c r="C863" s="24" t="s">
        <v>1785</v>
      </c>
      <c r="D863" s="25" t="s">
        <v>1786</v>
      </c>
      <c r="E863" s="24" t="s">
        <v>67</v>
      </c>
      <c r="F863" s="26" t="s">
        <v>1787</v>
      </c>
      <c r="G863" s="27" t="s">
        <v>44</v>
      </c>
      <c r="H863" s="35">
        <v>45</v>
      </c>
      <c r="I863" s="28" t="str">
        <f t="shared" si="13"/>
        <v>點選以開啟簡介</v>
      </c>
      <c r="J863" s="24" t="s">
        <v>440</v>
      </c>
    </row>
    <row r="864" spans="1:10" ht="60.05" customHeight="1" x14ac:dyDescent="0.3">
      <c r="A864" s="23"/>
      <c r="B864" s="24" t="s">
        <v>564</v>
      </c>
      <c r="C864" s="24" t="s">
        <v>1854</v>
      </c>
      <c r="D864" s="25" t="s">
        <v>1855</v>
      </c>
      <c r="E864" s="24" t="s">
        <v>67</v>
      </c>
      <c r="F864" s="26" t="s">
        <v>1856</v>
      </c>
      <c r="G864" s="27" t="s">
        <v>44</v>
      </c>
      <c r="H864" s="35">
        <v>115</v>
      </c>
      <c r="I864" s="28" t="str">
        <f t="shared" si="13"/>
        <v>點選以開啟簡介</v>
      </c>
      <c r="J864" s="24" t="s">
        <v>440</v>
      </c>
    </row>
    <row r="865" spans="1:10" ht="60.05" customHeight="1" x14ac:dyDescent="0.3">
      <c r="A865" s="23"/>
      <c r="B865" s="24" t="s">
        <v>564</v>
      </c>
      <c r="C865" s="24" t="s">
        <v>2684</v>
      </c>
      <c r="D865" s="25" t="s">
        <v>2695</v>
      </c>
      <c r="E865" s="24" t="s">
        <v>67</v>
      </c>
      <c r="F865" s="26" t="s">
        <v>2696</v>
      </c>
      <c r="G865" s="27" t="s">
        <v>44</v>
      </c>
      <c r="H865" s="35">
        <v>115</v>
      </c>
      <c r="I865" s="28" t="str">
        <f t="shared" si="13"/>
        <v>點選以開啟簡介</v>
      </c>
      <c r="J865" s="24" t="s">
        <v>440</v>
      </c>
    </row>
    <row r="866" spans="1:10" ht="60.05" customHeight="1" x14ac:dyDescent="0.3">
      <c r="A866" s="23"/>
      <c r="B866" s="24" t="s">
        <v>564</v>
      </c>
      <c r="C866" s="24" t="s">
        <v>2684</v>
      </c>
      <c r="D866" s="25" t="s">
        <v>2687</v>
      </c>
      <c r="E866" s="24" t="s">
        <v>67</v>
      </c>
      <c r="F866" s="26" t="s">
        <v>2688</v>
      </c>
      <c r="G866" s="27" t="s">
        <v>44</v>
      </c>
      <c r="H866" s="35">
        <v>115</v>
      </c>
      <c r="I866" s="28" t="str">
        <f t="shared" si="13"/>
        <v>點選以開啟簡介</v>
      </c>
      <c r="J866" s="24" t="s">
        <v>440</v>
      </c>
    </row>
    <row r="867" spans="1:10" ht="60.05" customHeight="1" x14ac:dyDescent="0.3">
      <c r="A867" s="23"/>
      <c r="B867" s="24" t="s">
        <v>564</v>
      </c>
      <c r="C867" s="24" t="s">
        <v>2684</v>
      </c>
      <c r="D867" s="25" t="s">
        <v>2691</v>
      </c>
      <c r="E867" s="24" t="s">
        <v>67</v>
      </c>
      <c r="F867" s="26" t="s">
        <v>2692</v>
      </c>
      <c r="G867" s="27" t="s">
        <v>44</v>
      </c>
      <c r="H867" s="35">
        <v>115</v>
      </c>
      <c r="I867" s="28" t="str">
        <f t="shared" si="13"/>
        <v>點選以開啟簡介</v>
      </c>
      <c r="J867" s="24" t="s">
        <v>440</v>
      </c>
    </row>
    <row r="868" spans="1:10" ht="60.05" customHeight="1" x14ac:dyDescent="0.3">
      <c r="A868" s="23"/>
      <c r="B868" s="24" t="s">
        <v>564</v>
      </c>
      <c r="C868" s="24" t="s">
        <v>2684</v>
      </c>
      <c r="D868" s="25" t="s">
        <v>2689</v>
      </c>
      <c r="E868" s="24" t="s">
        <v>67</v>
      </c>
      <c r="F868" s="26" t="s">
        <v>2690</v>
      </c>
      <c r="G868" s="27" t="s">
        <v>44</v>
      </c>
      <c r="H868" s="35">
        <v>115</v>
      </c>
      <c r="I868" s="28" t="str">
        <f t="shared" si="13"/>
        <v>點選以開啟簡介</v>
      </c>
      <c r="J868" s="24" t="s">
        <v>440</v>
      </c>
    </row>
    <row r="869" spans="1:10" ht="60.05" customHeight="1" x14ac:dyDescent="0.3">
      <c r="A869" s="23"/>
      <c r="B869" s="24" t="s">
        <v>564</v>
      </c>
      <c r="C869" s="24" t="s">
        <v>2684</v>
      </c>
      <c r="D869" s="25" t="s">
        <v>2693</v>
      </c>
      <c r="E869" s="24" t="s">
        <v>67</v>
      </c>
      <c r="F869" s="26" t="s">
        <v>2694</v>
      </c>
      <c r="G869" s="27" t="s">
        <v>44</v>
      </c>
      <c r="H869" s="35">
        <v>115</v>
      </c>
      <c r="I869" s="28" t="str">
        <f t="shared" si="13"/>
        <v>點選以開啟簡介</v>
      </c>
      <c r="J869" s="24" t="s">
        <v>440</v>
      </c>
    </row>
    <row r="870" spans="1:10" ht="60.05" customHeight="1" x14ac:dyDescent="0.3">
      <c r="A870" s="23"/>
      <c r="B870" s="24" t="s">
        <v>564</v>
      </c>
      <c r="C870" s="24" t="s">
        <v>2684</v>
      </c>
      <c r="D870" s="25" t="s">
        <v>2685</v>
      </c>
      <c r="E870" s="24" t="s">
        <v>67</v>
      </c>
      <c r="F870" s="26" t="s">
        <v>2686</v>
      </c>
      <c r="G870" s="27" t="s">
        <v>44</v>
      </c>
      <c r="H870" s="35">
        <v>115</v>
      </c>
      <c r="I870" s="28" t="str">
        <f t="shared" si="13"/>
        <v>點選以開啟簡介</v>
      </c>
      <c r="J870" s="24" t="s">
        <v>440</v>
      </c>
    </row>
    <row r="871" spans="1:10" ht="60.05" customHeight="1" x14ac:dyDescent="0.3">
      <c r="A871" s="23"/>
      <c r="B871" s="24" t="s">
        <v>564</v>
      </c>
      <c r="C871" s="24" t="s">
        <v>3384</v>
      </c>
      <c r="D871" s="25" t="s">
        <v>3385</v>
      </c>
      <c r="E871" s="24" t="s">
        <v>67</v>
      </c>
      <c r="F871" s="26" t="s">
        <v>3386</v>
      </c>
      <c r="G871" s="27" t="s">
        <v>44</v>
      </c>
      <c r="H871" s="35">
        <v>115</v>
      </c>
      <c r="I871" s="28" t="str">
        <f t="shared" si="13"/>
        <v>點選以開啟簡介</v>
      </c>
      <c r="J871" s="24" t="s">
        <v>440</v>
      </c>
    </row>
    <row r="872" spans="1:10" ht="60.05" customHeight="1" x14ac:dyDescent="0.3">
      <c r="A872" s="23"/>
      <c r="B872" s="24" t="s">
        <v>564</v>
      </c>
      <c r="C872" s="24" t="s">
        <v>1960</v>
      </c>
      <c r="D872" s="25" t="s">
        <v>1961</v>
      </c>
      <c r="E872" s="24" t="s">
        <v>67</v>
      </c>
      <c r="F872" s="26" t="s">
        <v>1962</v>
      </c>
      <c r="G872" s="27" t="s">
        <v>44</v>
      </c>
      <c r="H872" s="35">
        <v>110</v>
      </c>
      <c r="I872" s="28" t="str">
        <f t="shared" si="13"/>
        <v>點選以開啟簡介</v>
      </c>
      <c r="J872" s="24" t="s">
        <v>440</v>
      </c>
    </row>
    <row r="873" spans="1:10" ht="60.05" customHeight="1" x14ac:dyDescent="0.3">
      <c r="A873" s="23"/>
      <c r="B873" s="24" t="s">
        <v>564</v>
      </c>
      <c r="C873" s="24" t="s">
        <v>1953</v>
      </c>
      <c r="D873" s="25" t="s">
        <v>1954</v>
      </c>
      <c r="E873" s="24" t="s">
        <v>67</v>
      </c>
      <c r="F873" s="26" t="s">
        <v>1955</v>
      </c>
      <c r="G873" s="27" t="s">
        <v>44</v>
      </c>
      <c r="H873" s="35">
        <v>110</v>
      </c>
      <c r="I873" s="28" t="str">
        <f t="shared" si="13"/>
        <v>點選以開啟簡介</v>
      </c>
      <c r="J873" s="24" t="s">
        <v>440</v>
      </c>
    </row>
    <row r="874" spans="1:10" ht="60.05" customHeight="1" x14ac:dyDescent="0.3">
      <c r="A874" s="23"/>
      <c r="B874" s="24" t="s">
        <v>564</v>
      </c>
      <c r="C874" s="24" t="s">
        <v>2724</v>
      </c>
      <c r="D874" s="25" t="s">
        <v>2725</v>
      </c>
      <c r="E874" s="24" t="s">
        <v>67</v>
      </c>
      <c r="F874" s="26" t="s">
        <v>2726</v>
      </c>
      <c r="G874" s="27" t="s">
        <v>44</v>
      </c>
      <c r="H874" s="35">
        <v>115</v>
      </c>
      <c r="I874" s="28" t="str">
        <f t="shared" si="13"/>
        <v>點選以開啟簡介</v>
      </c>
      <c r="J874" s="24" t="s">
        <v>440</v>
      </c>
    </row>
    <row r="875" spans="1:10" ht="60.05" customHeight="1" x14ac:dyDescent="0.3">
      <c r="A875" s="23"/>
      <c r="B875" s="24" t="s">
        <v>564</v>
      </c>
      <c r="C875" s="24" t="s">
        <v>3867</v>
      </c>
      <c r="D875" s="25" t="s">
        <v>3868</v>
      </c>
      <c r="E875" s="24" t="s">
        <v>67</v>
      </c>
      <c r="F875" s="26" t="s">
        <v>3869</v>
      </c>
      <c r="G875" s="27" t="s">
        <v>44</v>
      </c>
      <c r="H875" s="35">
        <v>110</v>
      </c>
      <c r="I875" s="28" t="str">
        <f t="shared" si="13"/>
        <v>點選以開啟簡介</v>
      </c>
      <c r="J875" s="24" t="s">
        <v>440</v>
      </c>
    </row>
    <row r="876" spans="1:10" ht="60.05" customHeight="1" x14ac:dyDescent="0.3">
      <c r="A876" s="23"/>
      <c r="B876" s="24" t="s">
        <v>564</v>
      </c>
      <c r="C876" s="24" t="s">
        <v>622</v>
      </c>
      <c r="D876" s="25" t="s">
        <v>623</v>
      </c>
      <c r="E876" s="24" t="s">
        <v>67</v>
      </c>
      <c r="F876" s="26" t="s">
        <v>624</v>
      </c>
      <c r="G876" s="27" t="s">
        <v>44</v>
      </c>
      <c r="H876" s="35">
        <v>110</v>
      </c>
      <c r="I876" s="28" t="str">
        <f t="shared" si="13"/>
        <v>點選以開啟簡介</v>
      </c>
      <c r="J876" s="24" t="s">
        <v>440</v>
      </c>
    </row>
    <row r="877" spans="1:10" ht="60.05" customHeight="1" x14ac:dyDescent="0.3">
      <c r="A877" s="23"/>
      <c r="B877" s="24" t="s">
        <v>564</v>
      </c>
      <c r="C877" s="24" t="s">
        <v>1709</v>
      </c>
      <c r="D877" s="25" t="s">
        <v>1710</v>
      </c>
      <c r="E877" s="24" t="s">
        <v>67</v>
      </c>
      <c r="F877" s="26" t="s">
        <v>1711</v>
      </c>
      <c r="G877" s="27" t="s">
        <v>44</v>
      </c>
      <c r="H877" s="35">
        <v>95</v>
      </c>
      <c r="I877" s="28" t="str">
        <f t="shared" si="13"/>
        <v>點選以開啟簡介</v>
      </c>
      <c r="J877" s="24" t="s">
        <v>440</v>
      </c>
    </row>
    <row r="878" spans="1:10" ht="60.05" customHeight="1" x14ac:dyDescent="0.3">
      <c r="A878" s="23"/>
      <c r="B878" s="24" t="s">
        <v>564</v>
      </c>
      <c r="C878" s="24" t="s">
        <v>2670</v>
      </c>
      <c r="D878" s="25" t="s">
        <v>2671</v>
      </c>
      <c r="E878" s="24" t="s">
        <v>67</v>
      </c>
      <c r="F878" s="26" t="s">
        <v>2672</v>
      </c>
      <c r="G878" s="27" t="s">
        <v>44</v>
      </c>
      <c r="H878" s="35">
        <v>115</v>
      </c>
      <c r="I878" s="28" t="str">
        <f t="shared" si="13"/>
        <v>點選以開啟簡介</v>
      </c>
      <c r="J878" s="24" t="s">
        <v>440</v>
      </c>
    </row>
    <row r="879" spans="1:10" ht="60.05" customHeight="1" x14ac:dyDescent="0.3">
      <c r="A879" s="23"/>
      <c r="B879" s="24" t="s">
        <v>564</v>
      </c>
      <c r="C879" s="24" t="s">
        <v>565</v>
      </c>
      <c r="D879" s="25" t="s">
        <v>566</v>
      </c>
      <c r="E879" s="24" t="s">
        <v>67</v>
      </c>
      <c r="F879" s="26" t="s">
        <v>567</v>
      </c>
      <c r="G879" s="27" t="s">
        <v>44</v>
      </c>
      <c r="H879" s="35">
        <v>105</v>
      </c>
      <c r="I879" s="28" t="str">
        <f t="shared" si="13"/>
        <v>點選以開啟簡介</v>
      </c>
      <c r="J879" s="24" t="s">
        <v>440</v>
      </c>
    </row>
    <row r="880" spans="1:10" ht="60.05" customHeight="1" x14ac:dyDescent="0.3">
      <c r="A880" s="23"/>
      <c r="B880" s="24" t="s">
        <v>564</v>
      </c>
      <c r="C880" s="24" t="s">
        <v>3342</v>
      </c>
      <c r="D880" s="25" t="s">
        <v>3343</v>
      </c>
      <c r="E880" s="24" t="s">
        <v>67</v>
      </c>
      <c r="F880" s="26" t="s">
        <v>3344</v>
      </c>
      <c r="G880" s="27" t="s">
        <v>44</v>
      </c>
      <c r="H880" s="35">
        <v>115</v>
      </c>
      <c r="I880" s="28" t="str">
        <f t="shared" si="13"/>
        <v>點選以開啟簡介</v>
      </c>
      <c r="J880" s="24" t="s">
        <v>440</v>
      </c>
    </row>
    <row r="881" spans="1:10" ht="60.05" customHeight="1" x14ac:dyDescent="0.3">
      <c r="A881" s="23"/>
      <c r="B881" s="24" t="s">
        <v>564</v>
      </c>
      <c r="C881" s="24" t="s">
        <v>2328</v>
      </c>
      <c r="D881" s="25" t="s">
        <v>2329</v>
      </c>
      <c r="E881" s="24" t="s">
        <v>67</v>
      </c>
      <c r="F881" s="26" t="s">
        <v>2330</v>
      </c>
      <c r="G881" s="27" t="s">
        <v>44</v>
      </c>
      <c r="H881" s="35">
        <v>105</v>
      </c>
      <c r="I881" s="28" t="str">
        <f t="shared" si="13"/>
        <v>點選以開啟簡介</v>
      </c>
      <c r="J881" s="24" t="s">
        <v>440</v>
      </c>
    </row>
    <row r="882" spans="1:10" ht="60.05" customHeight="1" x14ac:dyDescent="0.3">
      <c r="A882" s="23"/>
      <c r="B882" s="24" t="s">
        <v>564</v>
      </c>
      <c r="C882" s="24" t="s">
        <v>1920</v>
      </c>
      <c r="D882" s="25" t="s">
        <v>1921</v>
      </c>
      <c r="E882" s="24" t="s">
        <v>67</v>
      </c>
      <c r="F882" s="26" t="s">
        <v>1922</v>
      </c>
      <c r="G882" s="27" t="s">
        <v>44</v>
      </c>
      <c r="H882" s="35">
        <v>110</v>
      </c>
      <c r="I882" s="28" t="str">
        <f t="shared" si="13"/>
        <v>點選以開啟簡介</v>
      </c>
      <c r="J882" s="24" t="s">
        <v>440</v>
      </c>
    </row>
    <row r="883" spans="1:10" ht="60.05" customHeight="1" x14ac:dyDescent="0.3">
      <c r="A883" s="23"/>
      <c r="B883" s="24" t="s">
        <v>564</v>
      </c>
      <c r="C883" s="24" t="s">
        <v>3539</v>
      </c>
      <c r="D883" s="25" t="s">
        <v>3540</v>
      </c>
      <c r="E883" s="24" t="s">
        <v>67</v>
      </c>
      <c r="F883" s="26" t="s">
        <v>3541</v>
      </c>
      <c r="G883" s="27" t="s">
        <v>44</v>
      </c>
      <c r="H883" s="35">
        <v>105</v>
      </c>
      <c r="I883" s="28" t="str">
        <f t="shared" si="13"/>
        <v>點選以開啟簡介</v>
      </c>
      <c r="J883" s="24" t="s">
        <v>440</v>
      </c>
    </row>
    <row r="884" spans="1:10" ht="60.05" customHeight="1" x14ac:dyDescent="0.3">
      <c r="A884" s="23"/>
      <c r="B884" s="24" t="s">
        <v>564</v>
      </c>
      <c r="C884" s="24" t="s">
        <v>2456</v>
      </c>
      <c r="D884" s="25" t="s">
        <v>2457</v>
      </c>
      <c r="E884" s="24" t="s">
        <v>67</v>
      </c>
      <c r="F884" s="26" t="s">
        <v>2458</v>
      </c>
      <c r="G884" s="27" t="s">
        <v>44</v>
      </c>
      <c r="H884" s="35">
        <v>105</v>
      </c>
      <c r="I884" s="28" t="str">
        <f t="shared" si="13"/>
        <v>點選以開啟簡介</v>
      </c>
      <c r="J884" s="24" t="s">
        <v>440</v>
      </c>
    </row>
    <row r="885" spans="1:10" ht="60.05" customHeight="1" x14ac:dyDescent="0.3">
      <c r="A885" s="23"/>
      <c r="B885" s="24" t="s">
        <v>564</v>
      </c>
      <c r="C885" s="24" t="s">
        <v>3548</v>
      </c>
      <c r="D885" s="25" t="s">
        <v>3549</v>
      </c>
      <c r="E885" s="24" t="s">
        <v>67</v>
      </c>
      <c r="F885" s="26" t="s">
        <v>3550</v>
      </c>
      <c r="G885" s="27" t="s">
        <v>44</v>
      </c>
      <c r="H885" s="35">
        <v>110</v>
      </c>
      <c r="I885" s="28" t="str">
        <f t="shared" si="13"/>
        <v>點選以開啟簡介</v>
      </c>
      <c r="J885" s="24" t="s">
        <v>440</v>
      </c>
    </row>
    <row r="886" spans="1:10" ht="60.05" customHeight="1" x14ac:dyDescent="0.3">
      <c r="A886" s="23"/>
      <c r="B886" s="24" t="s">
        <v>564</v>
      </c>
      <c r="C886" s="24" t="s">
        <v>3656</v>
      </c>
      <c r="D886" s="25" t="s">
        <v>3657</v>
      </c>
      <c r="E886" s="24" t="s">
        <v>42</v>
      </c>
      <c r="F886" s="26" t="s">
        <v>3658</v>
      </c>
      <c r="G886" s="27" t="s">
        <v>44</v>
      </c>
      <c r="H886" s="35">
        <v>85</v>
      </c>
      <c r="I886" s="28" t="str">
        <f t="shared" si="13"/>
        <v>點選以開啟簡介</v>
      </c>
      <c r="J886" s="24" t="s">
        <v>440</v>
      </c>
    </row>
    <row r="887" spans="1:10" ht="60.05" customHeight="1" x14ac:dyDescent="0.3">
      <c r="A887" s="23"/>
      <c r="B887" s="24" t="s">
        <v>564</v>
      </c>
      <c r="C887" s="24" t="s">
        <v>3592</v>
      </c>
      <c r="D887" s="25" t="s">
        <v>3593</v>
      </c>
      <c r="E887" s="24" t="s">
        <v>42</v>
      </c>
      <c r="F887" s="26" t="s">
        <v>3594</v>
      </c>
      <c r="G887" s="27" t="s">
        <v>44</v>
      </c>
      <c r="H887" s="35">
        <v>50</v>
      </c>
      <c r="I887" s="28" t="str">
        <f t="shared" si="13"/>
        <v>點選以開啟簡介</v>
      </c>
      <c r="J887" s="24" t="s">
        <v>440</v>
      </c>
    </row>
    <row r="888" spans="1:10" ht="60.05" customHeight="1" x14ac:dyDescent="0.3">
      <c r="A888" s="23"/>
      <c r="B888" s="24" t="s">
        <v>564</v>
      </c>
      <c r="C888" s="24" t="s">
        <v>4219</v>
      </c>
      <c r="D888" s="25" t="s">
        <v>4220</v>
      </c>
      <c r="E888" s="24" t="s">
        <v>42</v>
      </c>
      <c r="F888" s="26" t="s">
        <v>4221</v>
      </c>
      <c r="G888" s="27" t="s">
        <v>44</v>
      </c>
      <c r="H888" s="35">
        <v>115</v>
      </c>
      <c r="I888" s="28" t="str">
        <f t="shared" si="13"/>
        <v>點選以開啟簡介</v>
      </c>
      <c r="J888" s="24" t="s">
        <v>440</v>
      </c>
    </row>
    <row r="889" spans="1:10" ht="60.05" customHeight="1" x14ac:dyDescent="0.3">
      <c r="A889" s="23"/>
      <c r="B889" s="24" t="s">
        <v>564</v>
      </c>
      <c r="C889" s="24" t="s">
        <v>2432</v>
      </c>
      <c r="D889" s="25" t="s">
        <v>2433</v>
      </c>
      <c r="E889" s="24" t="s">
        <v>42</v>
      </c>
      <c r="F889" s="26" t="s">
        <v>2434</v>
      </c>
      <c r="G889" s="27" t="s">
        <v>44</v>
      </c>
      <c r="H889" s="35">
        <v>110</v>
      </c>
      <c r="I889" s="28" t="str">
        <f t="shared" si="13"/>
        <v>點選以開啟簡介</v>
      </c>
      <c r="J889" s="24" t="s">
        <v>440</v>
      </c>
    </row>
    <row r="890" spans="1:10" ht="60.05" customHeight="1" x14ac:dyDescent="0.3">
      <c r="A890" s="23"/>
      <c r="B890" s="24" t="s">
        <v>564</v>
      </c>
      <c r="C890" s="24" t="s">
        <v>2429</v>
      </c>
      <c r="D890" s="25" t="s">
        <v>2430</v>
      </c>
      <c r="E890" s="24" t="s">
        <v>42</v>
      </c>
      <c r="F890" s="26" t="s">
        <v>2431</v>
      </c>
      <c r="G890" s="27" t="s">
        <v>44</v>
      </c>
      <c r="H890" s="35">
        <v>110</v>
      </c>
      <c r="I890" s="28" t="str">
        <f t="shared" si="13"/>
        <v>點選以開啟簡介</v>
      </c>
      <c r="J890" s="24" t="s">
        <v>440</v>
      </c>
    </row>
    <row r="891" spans="1:10" ht="60.05" customHeight="1" x14ac:dyDescent="0.3">
      <c r="A891" s="23"/>
      <c r="B891" s="24" t="s">
        <v>564</v>
      </c>
      <c r="C891" s="24" t="s">
        <v>3501</v>
      </c>
      <c r="D891" s="25" t="s">
        <v>3502</v>
      </c>
      <c r="E891" s="24" t="s">
        <v>42</v>
      </c>
      <c r="F891" s="26" t="s">
        <v>3503</v>
      </c>
      <c r="G891" s="27" t="s">
        <v>44</v>
      </c>
      <c r="H891" s="35">
        <v>110</v>
      </c>
      <c r="I891" s="28" t="str">
        <f t="shared" si="13"/>
        <v>點選以開啟簡介</v>
      </c>
      <c r="J891" s="24" t="s">
        <v>440</v>
      </c>
    </row>
    <row r="892" spans="1:10" ht="60.05" customHeight="1" x14ac:dyDescent="0.3">
      <c r="A892" s="23"/>
      <c r="B892" s="24" t="s">
        <v>564</v>
      </c>
      <c r="C892" s="24" t="s">
        <v>4188</v>
      </c>
      <c r="D892" s="25" t="s">
        <v>4189</v>
      </c>
      <c r="E892" s="24" t="s">
        <v>42</v>
      </c>
      <c r="F892" s="26" t="s">
        <v>4190</v>
      </c>
      <c r="G892" s="27" t="s">
        <v>44</v>
      </c>
      <c r="H892" s="35">
        <v>110</v>
      </c>
      <c r="I892" s="28" t="str">
        <f t="shared" si="13"/>
        <v>點選以開啟簡介</v>
      </c>
      <c r="J892" s="24" t="s">
        <v>440</v>
      </c>
    </row>
    <row r="893" spans="1:10" ht="60.05" customHeight="1" x14ac:dyDescent="0.3">
      <c r="A893" s="23"/>
      <c r="B893" s="24" t="s">
        <v>564</v>
      </c>
      <c r="C893" s="24" t="s">
        <v>3490</v>
      </c>
      <c r="D893" s="25" t="s">
        <v>3491</v>
      </c>
      <c r="E893" s="24" t="s">
        <v>20</v>
      </c>
      <c r="F893" s="26" t="s">
        <v>3492</v>
      </c>
      <c r="G893" s="27" t="s">
        <v>44</v>
      </c>
      <c r="H893" s="35">
        <v>90</v>
      </c>
      <c r="I893" s="28" t="str">
        <f t="shared" si="13"/>
        <v>點選以開啟簡介</v>
      </c>
      <c r="J893" s="24" t="s">
        <v>23</v>
      </c>
    </row>
    <row r="894" spans="1:10" ht="60.05" customHeight="1" x14ac:dyDescent="0.3">
      <c r="A894" s="23"/>
      <c r="B894" s="24" t="s">
        <v>556</v>
      </c>
      <c r="C894" s="24" t="s">
        <v>4092</v>
      </c>
      <c r="D894" s="25" t="s">
        <v>4093</v>
      </c>
      <c r="E894" s="24" t="s">
        <v>20</v>
      </c>
      <c r="F894" s="26" t="s">
        <v>4094</v>
      </c>
      <c r="G894" s="27" t="s">
        <v>44</v>
      </c>
      <c r="H894" s="35">
        <v>95</v>
      </c>
      <c r="I894" s="28" t="str">
        <f t="shared" si="13"/>
        <v>點選以開啟簡介</v>
      </c>
      <c r="J894" s="24" t="s">
        <v>23</v>
      </c>
    </row>
    <row r="895" spans="1:10" ht="65.099999999999994" customHeight="1" x14ac:dyDescent="0.3">
      <c r="A895" s="23"/>
      <c r="B895" s="24" t="s">
        <v>6725</v>
      </c>
      <c r="C895" s="24" t="s">
        <v>6726</v>
      </c>
      <c r="D895" s="25" t="s">
        <v>6727</v>
      </c>
      <c r="E895" s="24" t="s">
        <v>67</v>
      </c>
      <c r="F895" s="26" t="s">
        <v>6728</v>
      </c>
      <c r="G895" s="27" t="s">
        <v>44</v>
      </c>
      <c r="H895" s="35">
        <v>69</v>
      </c>
      <c r="I895" s="28" t="str">
        <f t="shared" si="13"/>
        <v>點選以開啟簡介</v>
      </c>
      <c r="J895" s="24" t="s">
        <v>440</v>
      </c>
    </row>
    <row r="896" spans="1:10" ht="60.05" customHeight="1" x14ac:dyDescent="0.3">
      <c r="A896" s="23"/>
      <c r="B896" s="24" t="s">
        <v>1021</v>
      </c>
      <c r="C896" s="24" t="s">
        <v>1022</v>
      </c>
      <c r="D896" s="25" t="s">
        <v>1023</v>
      </c>
      <c r="E896" s="24" t="s">
        <v>67</v>
      </c>
      <c r="F896" s="26" t="s">
        <v>1024</v>
      </c>
      <c r="G896" s="27" t="s">
        <v>28</v>
      </c>
      <c r="H896" s="35">
        <v>99.95</v>
      </c>
      <c r="I896" s="28" t="str">
        <f t="shared" si="13"/>
        <v>點選以開啟簡介</v>
      </c>
      <c r="J896" s="24" t="s">
        <v>689</v>
      </c>
    </row>
    <row r="897" spans="1:10" ht="60.05" customHeight="1" x14ac:dyDescent="0.3">
      <c r="A897" s="23"/>
      <c r="B897" s="24" t="s">
        <v>8096</v>
      </c>
      <c r="C897" s="24" t="s">
        <v>5433</v>
      </c>
      <c r="D897" s="25" t="s">
        <v>5434</v>
      </c>
      <c r="E897" s="24" t="s">
        <v>42</v>
      </c>
      <c r="F897" s="26" t="s">
        <v>5435</v>
      </c>
      <c r="G897" s="27" t="s">
        <v>28</v>
      </c>
      <c r="H897" s="35">
        <v>65</v>
      </c>
      <c r="I897" s="28" t="str">
        <f t="shared" si="13"/>
        <v>點選以開啟簡介</v>
      </c>
      <c r="J897" s="24" t="s">
        <v>23</v>
      </c>
    </row>
    <row r="898" spans="1:10" ht="60.05" customHeight="1" x14ac:dyDescent="0.3">
      <c r="A898" s="23"/>
      <c r="B898" s="24" t="s">
        <v>1743</v>
      </c>
      <c r="C898" s="24" t="s">
        <v>1744</v>
      </c>
      <c r="D898" s="25" t="s">
        <v>1745</v>
      </c>
      <c r="E898" s="24" t="s">
        <v>67</v>
      </c>
      <c r="F898" s="26" t="s">
        <v>1746</v>
      </c>
      <c r="G898" s="27" t="s">
        <v>44</v>
      </c>
      <c r="H898" s="35">
        <v>45</v>
      </c>
      <c r="I898" s="28" t="str">
        <f t="shared" si="13"/>
        <v>點選以開啟簡介</v>
      </c>
      <c r="J898" s="24" t="s">
        <v>440</v>
      </c>
    </row>
    <row r="899" spans="1:10" ht="60.05" customHeight="1" x14ac:dyDescent="0.3">
      <c r="A899" s="23"/>
      <c r="B899" s="24" t="s">
        <v>1743</v>
      </c>
      <c r="C899" s="24" t="s">
        <v>1885</v>
      </c>
      <c r="D899" s="25" t="s">
        <v>1886</v>
      </c>
      <c r="E899" s="24" t="s">
        <v>67</v>
      </c>
      <c r="F899" s="26" t="s">
        <v>1887</v>
      </c>
      <c r="G899" s="27" t="s">
        <v>44</v>
      </c>
      <c r="H899" s="35">
        <v>110</v>
      </c>
      <c r="I899" s="28" t="str">
        <f t="shared" si="13"/>
        <v>點選以開啟簡介</v>
      </c>
      <c r="J899" s="24" t="s">
        <v>440</v>
      </c>
    </row>
    <row r="900" spans="1:10" ht="60.05" customHeight="1" x14ac:dyDescent="0.3">
      <c r="A900" s="23"/>
      <c r="B900" s="24" t="s">
        <v>8101</v>
      </c>
      <c r="C900" s="24" t="s">
        <v>5477</v>
      </c>
      <c r="D900" s="25" t="s">
        <v>5478</v>
      </c>
      <c r="E900" s="24" t="s">
        <v>67</v>
      </c>
      <c r="F900" s="26" t="s">
        <v>5479</v>
      </c>
      <c r="G900" s="27" t="s">
        <v>28</v>
      </c>
      <c r="H900" s="35">
        <v>30</v>
      </c>
      <c r="I900" s="28" t="str">
        <f t="shared" si="13"/>
        <v>點選以開啟簡介</v>
      </c>
      <c r="J900" s="24" t="s">
        <v>23</v>
      </c>
    </row>
    <row r="901" spans="1:10" ht="60.05" customHeight="1" x14ac:dyDescent="0.3">
      <c r="A901" s="23"/>
      <c r="B901" s="24" t="s">
        <v>8076</v>
      </c>
      <c r="C901" s="24" t="s">
        <v>5283</v>
      </c>
      <c r="D901" s="25" t="s">
        <v>5284</v>
      </c>
      <c r="E901" s="24" t="s">
        <v>67</v>
      </c>
      <c r="F901" s="26" t="s">
        <v>5285</v>
      </c>
      <c r="G901" s="27" t="s">
        <v>28</v>
      </c>
      <c r="H901" s="35">
        <v>39.950000000000003</v>
      </c>
      <c r="I901" s="28" t="str">
        <f t="shared" si="13"/>
        <v>點選以開啟簡介</v>
      </c>
      <c r="J901" s="24" t="s">
        <v>689</v>
      </c>
    </row>
    <row r="902" spans="1:10" ht="60.05" customHeight="1" x14ac:dyDescent="0.3">
      <c r="A902" s="23"/>
      <c r="B902" s="24" t="s">
        <v>6674</v>
      </c>
      <c r="C902" s="24" t="s">
        <v>6675</v>
      </c>
      <c r="D902" s="25" t="s">
        <v>6676</v>
      </c>
      <c r="E902" s="24" t="s">
        <v>42</v>
      </c>
      <c r="F902" s="26" t="s">
        <v>6677</v>
      </c>
      <c r="G902" s="27" t="s">
        <v>28</v>
      </c>
      <c r="H902" s="35">
        <v>67.95</v>
      </c>
      <c r="I902" s="28" t="str">
        <f t="shared" si="13"/>
        <v>點選以開啟簡介</v>
      </c>
      <c r="J902" s="24" t="s">
        <v>23</v>
      </c>
    </row>
    <row r="903" spans="1:10" ht="60.05" customHeight="1" x14ac:dyDescent="0.3">
      <c r="A903" s="23"/>
      <c r="B903" s="24" t="s">
        <v>6674</v>
      </c>
      <c r="C903" s="24" t="s">
        <v>6879</v>
      </c>
      <c r="D903" s="25" t="s">
        <v>6880</v>
      </c>
      <c r="E903" s="24" t="s">
        <v>20</v>
      </c>
      <c r="F903" s="26" t="s">
        <v>6881</v>
      </c>
      <c r="G903" s="27" t="s">
        <v>28</v>
      </c>
      <c r="H903" s="35">
        <v>48.95</v>
      </c>
      <c r="I903" s="28" t="str">
        <f t="shared" si="13"/>
        <v>點選以開啟簡介</v>
      </c>
      <c r="J903" s="24" t="s">
        <v>23</v>
      </c>
    </row>
    <row r="904" spans="1:10" ht="60.05" customHeight="1" x14ac:dyDescent="0.3">
      <c r="A904" s="23"/>
      <c r="B904" s="24" t="s">
        <v>8125</v>
      </c>
      <c r="C904" s="24" t="s">
        <v>6156</v>
      </c>
      <c r="D904" s="25" t="s">
        <v>6157</v>
      </c>
      <c r="E904" s="24" t="s">
        <v>42</v>
      </c>
      <c r="F904" s="26" t="s">
        <v>6158</v>
      </c>
      <c r="G904" s="27" t="s">
        <v>44</v>
      </c>
      <c r="H904" s="35">
        <v>93</v>
      </c>
      <c r="I904" s="28" t="str">
        <f t="shared" si="13"/>
        <v>點選以開啟簡介</v>
      </c>
      <c r="J904" s="24" t="s">
        <v>23</v>
      </c>
    </row>
    <row r="905" spans="1:10" ht="60.05" customHeight="1" x14ac:dyDescent="0.3">
      <c r="A905" s="23"/>
      <c r="B905" s="24" t="s">
        <v>178</v>
      </c>
      <c r="C905" s="24" t="s">
        <v>6788</v>
      </c>
      <c r="D905" s="25" t="s">
        <v>6789</v>
      </c>
      <c r="E905" s="24" t="s">
        <v>20</v>
      </c>
      <c r="F905" s="26" t="s">
        <v>6790</v>
      </c>
      <c r="G905" s="27" t="s">
        <v>28</v>
      </c>
      <c r="H905" s="35">
        <v>90</v>
      </c>
      <c r="I905" s="28" t="str">
        <f t="shared" si="13"/>
        <v>點選以開啟簡介</v>
      </c>
      <c r="J905" s="24" t="s">
        <v>23</v>
      </c>
    </row>
    <row r="906" spans="1:10" ht="60.05" customHeight="1" x14ac:dyDescent="0.3">
      <c r="A906" s="23"/>
      <c r="B906" s="24" t="s">
        <v>178</v>
      </c>
      <c r="C906" s="24" t="s">
        <v>217</v>
      </c>
      <c r="D906" s="25" t="s">
        <v>218</v>
      </c>
      <c r="E906" s="24" t="s">
        <v>20</v>
      </c>
      <c r="F906" s="26" t="s">
        <v>219</v>
      </c>
      <c r="G906" s="27" t="s">
        <v>28</v>
      </c>
      <c r="H906" s="35">
        <v>90</v>
      </c>
      <c r="I906" s="28" t="str">
        <f t="shared" si="13"/>
        <v>點選以開啟簡介</v>
      </c>
      <c r="J906" s="24" t="s">
        <v>23</v>
      </c>
    </row>
    <row r="907" spans="1:10" ht="60.05" customHeight="1" x14ac:dyDescent="0.3">
      <c r="A907" s="23"/>
      <c r="B907" s="24" t="s">
        <v>178</v>
      </c>
      <c r="C907" s="24" t="s">
        <v>6791</v>
      </c>
      <c r="D907" s="25" t="s">
        <v>6792</v>
      </c>
      <c r="E907" s="24" t="s">
        <v>20</v>
      </c>
      <c r="F907" s="26" t="s">
        <v>6793</v>
      </c>
      <c r="G907" s="27" t="s">
        <v>28</v>
      </c>
      <c r="H907" s="35">
        <v>90</v>
      </c>
      <c r="I907" s="28" t="str">
        <f t="shared" si="13"/>
        <v>點選以開啟簡介</v>
      </c>
      <c r="J907" s="24" t="s">
        <v>23</v>
      </c>
    </row>
    <row r="908" spans="1:10" ht="60.05" customHeight="1" x14ac:dyDescent="0.3">
      <c r="A908" s="23"/>
      <c r="B908" s="24" t="s">
        <v>178</v>
      </c>
      <c r="C908" s="24" t="s">
        <v>211</v>
      </c>
      <c r="D908" s="25" t="s">
        <v>212</v>
      </c>
      <c r="E908" s="24" t="s">
        <v>20</v>
      </c>
      <c r="F908" s="26" t="s">
        <v>213</v>
      </c>
      <c r="G908" s="27" t="s">
        <v>28</v>
      </c>
      <c r="H908" s="35">
        <v>65</v>
      </c>
      <c r="I908" s="28" t="str">
        <f t="shared" ref="I908:I971" si="14">HYPERLINK(CONCATENATE("http://www.amazon.com/gp/search/ref=sr_adv_b/?search-alias=stripbooks&amp;unfiltered=1&amp;field-keywords=",F908),"點選以開啟簡介")</f>
        <v>點選以開啟簡介</v>
      </c>
      <c r="J908" s="24" t="s">
        <v>23</v>
      </c>
    </row>
    <row r="909" spans="1:10" ht="60.05" customHeight="1" x14ac:dyDescent="0.3">
      <c r="A909" s="23"/>
      <c r="B909" s="24" t="s">
        <v>178</v>
      </c>
      <c r="C909" s="24" t="s">
        <v>214</v>
      </c>
      <c r="D909" s="25" t="s">
        <v>215</v>
      </c>
      <c r="E909" s="24" t="s">
        <v>20</v>
      </c>
      <c r="F909" s="26" t="s">
        <v>216</v>
      </c>
      <c r="G909" s="27" t="s">
        <v>28</v>
      </c>
      <c r="H909" s="35">
        <v>65</v>
      </c>
      <c r="I909" s="28" t="str">
        <f t="shared" si="14"/>
        <v>點選以開啟簡介</v>
      </c>
      <c r="J909" s="24" t="s">
        <v>23</v>
      </c>
    </row>
    <row r="910" spans="1:10" ht="60.05" customHeight="1" x14ac:dyDescent="0.3">
      <c r="A910" s="23"/>
      <c r="B910" s="24" t="s">
        <v>178</v>
      </c>
      <c r="C910" s="24" t="s">
        <v>179</v>
      </c>
      <c r="D910" s="25" t="s">
        <v>180</v>
      </c>
      <c r="E910" s="24" t="s">
        <v>20</v>
      </c>
      <c r="F910" s="26" t="s">
        <v>181</v>
      </c>
      <c r="G910" s="27" t="s">
        <v>28</v>
      </c>
      <c r="H910" s="35">
        <v>75</v>
      </c>
      <c r="I910" s="28" t="str">
        <f t="shared" si="14"/>
        <v>點選以開啟簡介</v>
      </c>
      <c r="J910" s="24" t="s">
        <v>23</v>
      </c>
    </row>
    <row r="911" spans="1:10" ht="60.05" customHeight="1" x14ac:dyDescent="0.3">
      <c r="A911" s="23"/>
      <c r="B911" s="24" t="s">
        <v>178</v>
      </c>
      <c r="C911" s="24" t="s">
        <v>183</v>
      </c>
      <c r="D911" s="25" t="s">
        <v>184</v>
      </c>
      <c r="E911" s="24" t="s">
        <v>20</v>
      </c>
      <c r="F911" s="26" t="s">
        <v>185</v>
      </c>
      <c r="G911" s="27" t="s">
        <v>28</v>
      </c>
      <c r="H911" s="35">
        <v>75</v>
      </c>
      <c r="I911" s="28" t="str">
        <f t="shared" si="14"/>
        <v>點選以開啟簡介</v>
      </c>
      <c r="J911" s="24" t="s">
        <v>23</v>
      </c>
    </row>
    <row r="912" spans="1:10" ht="60.05" customHeight="1" x14ac:dyDescent="0.3">
      <c r="A912" s="23"/>
      <c r="B912" s="24" t="s">
        <v>178</v>
      </c>
      <c r="C912" s="24" t="s">
        <v>208</v>
      </c>
      <c r="D912" s="25" t="s">
        <v>209</v>
      </c>
      <c r="E912" s="24" t="s">
        <v>20</v>
      </c>
      <c r="F912" s="26" t="s">
        <v>210</v>
      </c>
      <c r="G912" s="27" t="s">
        <v>28</v>
      </c>
      <c r="H912" s="35">
        <v>75</v>
      </c>
      <c r="I912" s="28" t="str">
        <f t="shared" si="14"/>
        <v>點選以開啟簡介</v>
      </c>
      <c r="J912" s="24" t="s">
        <v>23</v>
      </c>
    </row>
    <row r="913" spans="1:10" ht="60.05" customHeight="1" x14ac:dyDescent="0.3">
      <c r="A913" s="23"/>
      <c r="B913" s="24" t="s">
        <v>234</v>
      </c>
      <c r="C913" s="24" t="s">
        <v>235</v>
      </c>
      <c r="D913" s="25" t="s">
        <v>236</v>
      </c>
      <c r="E913" s="24" t="s">
        <v>67</v>
      </c>
      <c r="F913" s="26" t="s">
        <v>237</v>
      </c>
      <c r="G913" s="27" t="s">
        <v>28</v>
      </c>
      <c r="H913" s="35">
        <v>90</v>
      </c>
      <c r="I913" s="28" t="str">
        <f t="shared" si="14"/>
        <v>點選以開啟簡介</v>
      </c>
      <c r="J913" s="24" t="s">
        <v>23</v>
      </c>
    </row>
    <row r="914" spans="1:10" ht="60.05" customHeight="1" x14ac:dyDescent="0.3">
      <c r="A914" s="23"/>
      <c r="B914" s="24" t="s">
        <v>234</v>
      </c>
      <c r="C914" s="24" t="s">
        <v>245</v>
      </c>
      <c r="D914" s="25" t="s">
        <v>246</v>
      </c>
      <c r="E914" s="24" t="s">
        <v>67</v>
      </c>
      <c r="F914" s="26" t="s">
        <v>247</v>
      </c>
      <c r="G914" s="27" t="s">
        <v>28</v>
      </c>
      <c r="H914" s="35">
        <v>90</v>
      </c>
      <c r="I914" s="28" t="str">
        <f t="shared" si="14"/>
        <v>點選以開啟簡介</v>
      </c>
      <c r="J914" s="24" t="s">
        <v>23</v>
      </c>
    </row>
    <row r="915" spans="1:10" ht="60.05" customHeight="1" x14ac:dyDescent="0.3">
      <c r="A915" s="23"/>
      <c r="B915" s="24" t="s">
        <v>204</v>
      </c>
      <c r="C915" s="24" t="s">
        <v>205</v>
      </c>
      <c r="D915" s="25" t="s">
        <v>206</v>
      </c>
      <c r="E915" s="24" t="s">
        <v>67</v>
      </c>
      <c r="F915" s="26" t="s">
        <v>207</v>
      </c>
      <c r="G915" s="27" t="s">
        <v>28</v>
      </c>
      <c r="H915" s="35">
        <v>120</v>
      </c>
      <c r="I915" s="28" t="str">
        <f t="shared" si="14"/>
        <v>點選以開啟簡介</v>
      </c>
      <c r="J915" s="24" t="s">
        <v>23</v>
      </c>
    </row>
    <row r="916" spans="1:10" ht="60.05" customHeight="1" x14ac:dyDescent="0.3">
      <c r="A916" s="23"/>
      <c r="B916" s="24" t="s">
        <v>182</v>
      </c>
      <c r="C916" s="24" t="s">
        <v>223</v>
      </c>
      <c r="D916" s="25" t="s">
        <v>224</v>
      </c>
      <c r="E916" s="24" t="s">
        <v>147</v>
      </c>
      <c r="F916" s="26" t="s">
        <v>225</v>
      </c>
      <c r="G916" s="27" t="s">
        <v>28</v>
      </c>
      <c r="H916" s="35">
        <v>90</v>
      </c>
      <c r="I916" s="28" t="str">
        <f t="shared" si="14"/>
        <v>點選以開啟簡介</v>
      </c>
      <c r="J916" s="24" t="s">
        <v>226</v>
      </c>
    </row>
    <row r="917" spans="1:10" ht="60.05" customHeight="1" x14ac:dyDescent="0.3">
      <c r="A917" s="23"/>
      <c r="B917" s="24" t="s">
        <v>158</v>
      </c>
      <c r="C917" s="24" t="s">
        <v>248</v>
      </c>
      <c r="D917" s="25" t="s">
        <v>249</v>
      </c>
      <c r="E917" s="24" t="s">
        <v>67</v>
      </c>
      <c r="F917" s="26" t="s">
        <v>250</v>
      </c>
      <c r="G917" s="27" t="s">
        <v>28</v>
      </c>
      <c r="H917" s="35">
        <v>90</v>
      </c>
      <c r="I917" s="28" t="str">
        <f t="shared" si="14"/>
        <v>點選以開啟簡介</v>
      </c>
      <c r="J917" s="24" t="s">
        <v>23</v>
      </c>
    </row>
    <row r="918" spans="1:10" ht="60.05" customHeight="1" x14ac:dyDescent="0.3">
      <c r="A918" s="23"/>
      <c r="B918" s="24" t="s">
        <v>158</v>
      </c>
      <c r="C918" s="24" t="s">
        <v>198</v>
      </c>
      <c r="D918" s="25" t="s">
        <v>199</v>
      </c>
      <c r="E918" s="24" t="s">
        <v>67</v>
      </c>
      <c r="F918" s="26" t="s">
        <v>200</v>
      </c>
      <c r="G918" s="27" t="s">
        <v>28</v>
      </c>
      <c r="H918" s="35">
        <v>90</v>
      </c>
      <c r="I918" s="28" t="str">
        <f t="shared" si="14"/>
        <v>點選以開啟簡介</v>
      </c>
      <c r="J918" s="24" t="s">
        <v>23</v>
      </c>
    </row>
    <row r="919" spans="1:10" ht="60.05" customHeight="1" x14ac:dyDescent="0.3">
      <c r="A919" s="23"/>
      <c r="B919" s="24" t="s">
        <v>182</v>
      </c>
      <c r="C919" s="24" t="s">
        <v>195</v>
      </c>
      <c r="D919" s="25" t="s">
        <v>196</v>
      </c>
      <c r="E919" s="24" t="s">
        <v>67</v>
      </c>
      <c r="F919" s="26" t="s">
        <v>197</v>
      </c>
      <c r="G919" s="27" t="s">
        <v>28</v>
      </c>
      <c r="H919" s="35">
        <v>30</v>
      </c>
      <c r="I919" s="28" t="str">
        <f t="shared" si="14"/>
        <v>點選以開啟簡介</v>
      </c>
      <c r="J919" s="24" t="s">
        <v>23</v>
      </c>
    </row>
    <row r="920" spans="1:10" ht="60.05" customHeight="1" x14ac:dyDescent="0.3">
      <c r="A920" s="23"/>
      <c r="B920" s="24" t="s">
        <v>158</v>
      </c>
      <c r="C920" s="24" t="s">
        <v>159</v>
      </c>
      <c r="D920" s="25" t="s">
        <v>160</v>
      </c>
      <c r="E920" s="24" t="s">
        <v>67</v>
      </c>
      <c r="F920" s="26" t="s">
        <v>161</v>
      </c>
      <c r="G920" s="27" t="s">
        <v>28</v>
      </c>
      <c r="H920" s="35">
        <v>75</v>
      </c>
      <c r="I920" s="28" t="str">
        <f t="shared" si="14"/>
        <v>點選以開啟簡介</v>
      </c>
      <c r="J920" s="24" t="s">
        <v>23</v>
      </c>
    </row>
    <row r="921" spans="1:10" ht="60.05" customHeight="1" x14ac:dyDescent="0.3">
      <c r="A921" s="23"/>
      <c r="B921" s="24" t="s">
        <v>158</v>
      </c>
      <c r="C921" s="24" t="s">
        <v>242</v>
      </c>
      <c r="D921" s="25" t="s">
        <v>243</v>
      </c>
      <c r="E921" s="24" t="s">
        <v>67</v>
      </c>
      <c r="F921" s="26" t="s">
        <v>244</v>
      </c>
      <c r="G921" s="27" t="s">
        <v>28</v>
      </c>
      <c r="H921" s="35">
        <v>40</v>
      </c>
      <c r="I921" s="28" t="str">
        <f t="shared" si="14"/>
        <v>點選以開啟簡介</v>
      </c>
      <c r="J921" s="24" t="s">
        <v>23</v>
      </c>
    </row>
    <row r="922" spans="1:10" ht="60.05" customHeight="1" x14ac:dyDescent="0.3">
      <c r="A922" s="23"/>
      <c r="B922" s="24" t="s">
        <v>158</v>
      </c>
      <c r="C922" s="24" t="s">
        <v>267</v>
      </c>
      <c r="D922" s="25" t="s">
        <v>268</v>
      </c>
      <c r="E922" s="24" t="s">
        <v>67</v>
      </c>
      <c r="F922" s="26" t="s">
        <v>269</v>
      </c>
      <c r="G922" s="27" t="s">
        <v>28</v>
      </c>
      <c r="H922" s="35">
        <v>99</v>
      </c>
      <c r="I922" s="28" t="str">
        <f t="shared" si="14"/>
        <v>點選以開啟簡介</v>
      </c>
      <c r="J922" s="24" t="s">
        <v>23</v>
      </c>
    </row>
    <row r="923" spans="1:10" ht="60.05" customHeight="1" x14ac:dyDescent="0.3">
      <c r="A923" s="23"/>
      <c r="B923" s="24" t="s">
        <v>158</v>
      </c>
      <c r="C923" s="24" t="s">
        <v>283</v>
      </c>
      <c r="D923" s="25" t="s">
        <v>284</v>
      </c>
      <c r="E923" s="24" t="s">
        <v>67</v>
      </c>
      <c r="F923" s="26" t="s">
        <v>285</v>
      </c>
      <c r="G923" s="27" t="s">
        <v>28</v>
      </c>
      <c r="H923" s="35">
        <v>99</v>
      </c>
      <c r="I923" s="28" t="str">
        <f t="shared" si="14"/>
        <v>點選以開啟簡介</v>
      </c>
      <c r="J923" s="24" t="s">
        <v>23</v>
      </c>
    </row>
    <row r="924" spans="1:10" ht="60.05" customHeight="1" x14ac:dyDescent="0.3">
      <c r="A924" s="23"/>
      <c r="B924" s="24" t="s">
        <v>158</v>
      </c>
      <c r="C924" s="24" t="s">
        <v>201</v>
      </c>
      <c r="D924" s="25" t="s">
        <v>202</v>
      </c>
      <c r="E924" s="24" t="s">
        <v>67</v>
      </c>
      <c r="F924" s="26" t="s">
        <v>203</v>
      </c>
      <c r="G924" s="27" t="s">
        <v>28</v>
      </c>
      <c r="H924" s="35">
        <v>90</v>
      </c>
      <c r="I924" s="28" t="str">
        <f t="shared" si="14"/>
        <v>點選以開啟簡介</v>
      </c>
      <c r="J924" s="24" t="s">
        <v>23</v>
      </c>
    </row>
    <row r="925" spans="1:10" ht="60.05" customHeight="1" x14ac:dyDescent="0.3">
      <c r="A925" s="23"/>
      <c r="B925" s="24" t="s">
        <v>182</v>
      </c>
      <c r="C925" s="24" t="s">
        <v>220</v>
      </c>
      <c r="D925" s="25" t="s">
        <v>221</v>
      </c>
      <c r="E925" s="24" t="s">
        <v>42</v>
      </c>
      <c r="F925" s="26" t="s">
        <v>222</v>
      </c>
      <c r="G925" s="27" t="s">
        <v>28</v>
      </c>
      <c r="H925" s="35">
        <v>60</v>
      </c>
      <c r="I925" s="28" t="str">
        <f t="shared" si="14"/>
        <v>點選以開啟簡介</v>
      </c>
      <c r="J925" s="24" t="s">
        <v>23</v>
      </c>
    </row>
    <row r="926" spans="1:10" ht="60.05" customHeight="1" x14ac:dyDescent="0.3">
      <c r="A926" s="23"/>
      <c r="B926" s="24" t="s">
        <v>182</v>
      </c>
      <c r="C926" s="24" t="s">
        <v>261</v>
      </c>
      <c r="D926" s="25" t="s">
        <v>262</v>
      </c>
      <c r="E926" s="24" t="s">
        <v>42</v>
      </c>
      <c r="F926" s="26" t="s">
        <v>263</v>
      </c>
      <c r="G926" s="27" t="s">
        <v>28</v>
      </c>
      <c r="H926" s="35">
        <v>95</v>
      </c>
      <c r="I926" s="28" t="str">
        <f t="shared" si="14"/>
        <v>點選以開啟簡介</v>
      </c>
      <c r="J926" s="24" t="s">
        <v>23</v>
      </c>
    </row>
    <row r="927" spans="1:10" ht="60.05" customHeight="1" x14ac:dyDescent="0.3">
      <c r="A927" s="23"/>
      <c r="B927" s="24" t="s">
        <v>182</v>
      </c>
      <c r="C927" s="24" t="s">
        <v>258</v>
      </c>
      <c r="D927" s="25" t="s">
        <v>259</v>
      </c>
      <c r="E927" s="24" t="s">
        <v>42</v>
      </c>
      <c r="F927" s="26" t="s">
        <v>260</v>
      </c>
      <c r="G927" s="27" t="s">
        <v>28</v>
      </c>
      <c r="H927" s="35">
        <v>95</v>
      </c>
      <c r="I927" s="28" t="str">
        <f t="shared" si="14"/>
        <v>點選以開啟簡介</v>
      </c>
      <c r="J927" s="24" t="s">
        <v>23</v>
      </c>
    </row>
    <row r="928" spans="1:10" ht="60.05" customHeight="1" x14ac:dyDescent="0.3">
      <c r="A928" s="23"/>
      <c r="B928" s="24" t="s">
        <v>182</v>
      </c>
      <c r="C928" s="24" t="s">
        <v>7685</v>
      </c>
      <c r="D928" s="25" t="s">
        <v>7686</v>
      </c>
      <c r="E928" s="24" t="s">
        <v>42</v>
      </c>
      <c r="F928" s="26" t="s">
        <v>7687</v>
      </c>
      <c r="G928" s="27" t="s">
        <v>28</v>
      </c>
      <c r="H928" s="35">
        <v>45</v>
      </c>
      <c r="I928" s="28" t="str">
        <f t="shared" si="14"/>
        <v>點選以開啟簡介</v>
      </c>
      <c r="J928" s="24" t="s">
        <v>23</v>
      </c>
    </row>
    <row r="929" spans="1:10" ht="60.05" customHeight="1" x14ac:dyDescent="0.3">
      <c r="A929" s="23"/>
      <c r="B929" s="24" t="s">
        <v>182</v>
      </c>
      <c r="C929" s="24" t="s">
        <v>251</v>
      </c>
      <c r="D929" s="25" t="s">
        <v>252</v>
      </c>
      <c r="E929" s="24" t="s">
        <v>42</v>
      </c>
      <c r="F929" s="26" t="s">
        <v>253</v>
      </c>
      <c r="G929" s="27" t="s">
        <v>28</v>
      </c>
      <c r="H929" s="35">
        <v>95</v>
      </c>
      <c r="I929" s="28" t="str">
        <f t="shared" si="14"/>
        <v>點選以開啟簡介</v>
      </c>
      <c r="J929" s="24" t="s">
        <v>23</v>
      </c>
    </row>
    <row r="930" spans="1:10" ht="60.05" customHeight="1" x14ac:dyDescent="0.3">
      <c r="A930" s="23"/>
      <c r="B930" s="24" t="s">
        <v>166</v>
      </c>
      <c r="C930" s="24" t="s">
        <v>167</v>
      </c>
      <c r="D930" s="25" t="s">
        <v>168</v>
      </c>
      <c r="E930" s="24" t="s">
        <v>20</v>
      </c>
      <c r="F930" s="26" t="s">
        <v>169</v>
      </c>
      <c r="G930" s="27" t="s">
        <v>28</v>
      </c>
      <c r="H930" s="35">
        <v>105</v>
      </c>
      <c r="I930" s="28" t="str">
        <f t="shared" si="14"/>
        <v>點選以開啟簡介</v>
      </c>
      <c r="J930" s="24" t="s">
        <v>23</v>
      </c>
    </row>
    <row r="931" spans="1:10" ht="60.05" customHeight="1" x14ac:dyDescent="0.3">
      <c r="A931" s="23"/>
      <c r="B931" s="24" t="s">
        <v>166</v>
      </c>
      <c r="C931" s="24" t="s">
        <v>192</v>
      </c>
      <c r="D931" s="25" t="s">
        <v>193</v>
      </c>
      <c r="E931" s="24" t="s">
        <v>20</v>
      </c>
      <c r="F931" s="26" t="s">
        <v>194</v>
      </c>
      <c r="G931" s="27" t="s">
        <v>28</v>
      </c>
      <c r="H931" s="35">
        <v>90</v>
      </c>
      <c r="I931" s="28" t="str">
        <f t="shared" si="14"/>
        <v>點選以開啟簡介</v>
      </c>
      <c r="J931" s="24" t="s">
        <v>23</v>
      </c>
    </row>
    <row r="932" spans="1:10" ht="60.05" customHeight="1" x14ac:dyDescent="0.3">
      <c r="A932" s="23"/>
      <c r="B932" s="24" t="s">
        <v>166</v>
      </c>
      <c r="C932" s="24" t="s">
        <v>189</v>
      </c>
      <c r="D932" s="25" t="s">
        <v>190</v>
      </c>
      <c r="E932" s="24" t="s">
        <v>20</v>
      </c>
      <c r="F932" s="26" t="s">
        <v>191</v>
      </c>
      <c r="G932" s="27" t="s">
        <v>28</v>
      </c>
      <c r="H932" s="35">
        <v>90</v>
      </c>
      <c r="I932" s="28" t="str">
        <f t="shared" si="14"/>
        <v>點選以開啟簡介</v>
      </c>
      <c r="J932" s="24" t="s">
        <v>23</v>
      </c>
    </row>
    <row r="933" spans="1:10" ht="60.05" customHeight="1" x14ac:dyDescent="0.3">
      <c r="A933" s="23"/>
      <c r="B933" s="24" t="s">
        <v>7995</v>
      </c>
      <c r="C933" s="24" t="s">
        <v>413</v>
      </c>
      <c r="D933" s="25" t="s">
        <v>414</v>
      </c>
      <c r="E933" s="24" t="s">
        <v>20</v>
      </c>
      <c r="F933" s="26" t="s">
        <v>415</v>
      </c>
      <c r="G933" s="27" t="s">
        <v>28</v>
      </c>
      <c r="H933" s="35">
        <v>65</v>
      </c>
      <c r="I933" s="28" t="str">
        <f t="shared" si="14"/>
        <v>點選以開啟簡介</v>
      </c>
      <c r="J933" s="24" t="s">
        <v>23</v>
      </c>
    </row>
    <row r="934" spans="1:10" ht="60.05" customHeight="1" x14ac:dyDescent="0.3">
      <c r="A934" s="23"/>
      <c r="B934" s="24" t="s">
        <v>4630</v>
      </c>
      <c r="C934" s="24" t="s">
        <v>4655</v>
      </c>
      <c r="D934" s="25" t="s">
        <v>4656</v>
      </c>
      <c r="E934" s="24" t="s">
        <v>42</v>
      </c>
      <c r="F934" s="26" t="s">
        <v>4657</v>
      </c>
      <c r="G934" s="27" t="s">
        <v>28</v>
      </c>
      <c r="H934" s="35">
        <v>48</v>
      </c>
      <c r="I934" s="28" t="str">
        <f t="shared" si="14"/>
        <v>點選以開啟簡介</v>
      </c>
      <c r="J934" s="24" t="s">
        <v>23</v>
      </c>
    </row>
    <row r="935" spans="1:10" ht="60.05" customHeight="1" x14ac:dyDescent="0.3">
      <c r="A935" s="23"/>
      <c r="B935" s="24" t="s">
        <v>4630</v>
      </c>
      <c r="C935" s="24" t="s">
        <v>4631</v>
      </c>
      <c r="D935" s="25" t="s">
        <v>4632</v>
      </c>
      <c r="E935" s="24" t="s">
        <v>42</v>
      </c>
      <c r="F935" s="26" t="s">
        <v>4633</v>
      </c>
      <c r="G935" s="27" t="s">
        <v>28</v>
      </c>
      <c r="H935" s="35">
        <v>38</v>
      </c>
      <c r="I935" s="28" t="str">
        <f t="shared" si="14"/>
        <v>點選以開啟簡介</v>
      </c>
      <c r="J935" s="24" t="s">
        <v>23</v>
      </c>
    </row>
    <row r="936" spans="1:10" ht="60.05" customHeight="1" x14ac:dyDescent="0.3">
      <c r="A936" s="23"/>
      <c r="B936" s="24" t="s">
        <v>8151</v>
      </c>
      <c r="C936" s="24" t="s">
        <v>7960</v>
      </c>
      <c r="D936" s="25" t="s">
        <v>7961</v>
      </c>
      <c r="E936" s="24" t="s">
        <v>20</v>
      </c>
      <c r="F936" s="26" t="s">
        <v>7962</v>
      </c>
      <c r="G936" s="27" t="s">
        <v>28</v>
      </c>
      <c r="H936" s="35">
        <v>42</v>
      </c>
      <c r="I936" s="28" t="str">
        <f t="shared" si="14"/>
        <v>點選以開啟簡介</v>
      </c>
      <c r="J936" s="24" t="s">
        <v>23</v>
      </c>
    </row>
    <row r="937" spans="1:10" ht="60.05" customHeight="1" x14ac:dyDescent="0.3">
      <c r="A937" s="23"/>
      <c r="B937" s="24" t="s">
        <v>409</v>
      </c>
      <c r="C937" s="24" t="s">
        <v>410</v>
      </c>
      <c r="D937" s="25" t="s">
        <v>411</v>
      </c>
      <c r="E937" s="24" t="s">
        <v>20</v>
      </c>
      <c r="F937" s="26" t="s">
        <v>412</v>
      </c>
      <c r="G937" s="27" t="s">
        <v>28</v>
      </c>
      <c r="H937" s="35">
        <v>45</v>
      </c>
      <c r="I937" s="28" t="str">
        <f t="shared" si="14"/>
        <v>點選以開啟簡介</v>
      </c>
      <c r="J937" s="24" t="s">
        <v>23</v>
      </c>
    </row>
    <row r="938" spans="1:10" ht="60.05" customHeight="1" x14ac:dyDescent="0.3">
      <c r="A938" s="23"/>
      <c r="B938" s="24" t="s">
        <v>7661</v>
      </c>
      <c r="C938" s="24" t="s">
        <v>23</v>
      </c>
      <c r="D938" s="25" t="s">
        <v>7662</v>
      </c>
      <c r="E938" s="24" t="s">
        <v>42</v>
      </c>
      <c r="F938" s="26" t="s">
        <v>7663</v>
      </c>
      <c r="G938" s="27" t="s">
        <v>44</v>
      </c>
      <c r="H938" s="35">
        <v>45</v>
      </c>
      <c r="I938" s="28" t="str">
        <f t="shared" si="14"/>
        <v>點選以開啟簡介</v>
      </c>
      <c r="J938" s="24" t="s">
        <v>23</v>
      </c>
    </row>
    <row r="939" spans="1:10" ht="60.05" customHeight="1" x14ac:dyDescent="0.3">
      <c r="A939" s="23"/>
      <c r="B939" s="24" t="s">
        <v>5214</v>
      </c>
      <c r="C939" s="24" t="s">
        <v>5215</v>
      </c>
      <c r="D939" s="25" t="s">
        <v>5216</v>
      </c>
      <c r="E939" s="24" t="s">
        <v>42</v>
      </c>
      <c r="F939" s="26" t="s">
        <v>5217</v>
      </c>
      <c r="G939" s="27" t="s">
        <v>28</v>
      </c>
      <c r="H939" s="35">
        <v>45</v>
      </c>
      <c r="I939" s="28" t="str">
        <f t="shared" si="14"/>
        <v>點選以開啟簡介</v>
      </c>
      <c r="J939" s="24" t="s">
        <v>23</v>
      </c>
    </row>
    <row r="940" spans="1:10" ht="60.05" customHeight="1" x14ac:dyDescent="0.3">
      <c r="A940" s="23"/>
      <c r="B940" s="24" t="s">
        <v>5178</v>
      </c>
      <c r="C940" s="24" t="s">
        <v>5179</v>
      </c>
      <c r="D940" s="25" t="s">
        <v>5180</v>
      </c>
      <c r="E940" s="24" t="s">
        <v>42</v>
      </c>
      <c r="F940" s="26" t="s">
        <v>5181</v>
      </c>
      <c r="G940" s="27" t="s">
        <v>28</v>
      </c>
      <c r="H940" s="35">
        <v>39.950000000000003</v>
      </c>
      <c r="I940" s="28" t="str">
        <f t="shared" si="14"/>
        <v>點選以開啟簡介</v>
      </c>
      <c r="J940" s="24" t="s">
        <v>23</v>
      </c>
    </row>
    <row r="941" spans="1:10" ht="60.05" customHeight="1" x14ac:dyDescent="0.3">
      <c r="A941" s="23"/>
      <c r="B941" s="24" t="s">
        <v>5178</v>
      </c>
      <c r="C941" s="24" t="s">
        <v>5246</v>
      </c>
      <c r="D941" s="25" t="s">
        <v>5247</v>
      </c>
      <c r="E941" s="24" t="s">
        <v>42</v>
      </c>
      <c r="F941" s="26" t="s">
        <v>5248</v>
      </c>
      <c r="G941" s="27" t="s">
        <v>28</v>
      </c>
      <c r="H941" s="35">
        <v>35</v>
      </c>
      <c r="I941" s="28" t="str">
        <f t="shared" si="14"/>
        <v>點選以開啟簡介</v>
      </c>
      <c r="J941" s="24" t="s">
        <v>23</v>
      </c>
    </row>
    <row r="942" spans="1:10" ht="60.05" customHeight="1" x14ac:dyDescent="0.3">
      <c r="A942" s="23"/>
      <c r="B942" s="24" t="s">
        <v>5127</v>
      </c>
      <c r="C942" s="24" t="s">
        <v>5128</v>
      </c>
      <c r="D942" s="25" t="s">
        <v>5129</v>
      </c>
      <c r="E942" s="24" t="s">
        <v>42</v>
      </c>
      <c r="F942" s="26" t="s">
        <v>5130</v>
      </c>
      <c r="G942" s="27" t="s">
        <v>28</v>
      </c>
      <c r="H942" s="35">
        <v>49.95</v>
      </c>
      <c r="I942" s="28" t="str">
        <f t="shared" si="14"/>
        <v>點選以開啟簡介</v>
      </c>
      <c r="J942" s="24" t="s">
        <v>23</v>
      </c>
    </row>
    <row r="943" spans="1:10" ht="60.05" customHeight="1" x14ac:dyDescent="0.3">
      <c r="A943" s="23"/>
      <c r="B943" s="24" t="s">
        <v>1243</v>
      </c>
      <c r="C943" s="24" t="s">
        <v>1244</v>
      </c>
      <c r="D943" s="25" t="s">
        <v>1245</v>
      </c>
      <c r="E943" s="24" t="s">
        <v>67</v>
      </c>
      <c r="F943" s="26" t="s">
        <v>1246</v>
      </c>
      <c r="G943" s="27" t="s">
        <v>28</v>
      </c>
      <c r="H943" s="35">
        <v>125</v>
      </c>
      <c r="I943" s="28" t="str">
        <f t="shared" si="14"/>
        <v>點選以開啟簡介</v>
      </c>
      <c r="J943" s="24" t="s">
        <v>689</v>
      </c>
    </row>
    <row r="944" spans="1:10" ht="60.05" customHeight="1" x14ac:dyDescent="0.3">
      <c r="A944" s="23"/>
      <c r="B944" s="24" t="s">
        <v>5224</v>
      </c>
      <c r="C944" s="24" t="s">
        <v>5225</v>
      </c>
      <c r="D944" s="25" t="s">
        <v>5226</v>
      </c>
      <c r="E944" s="24" t="s">
        <v>67</v>
      </c>
      <c r="F944" s="26" t="s">
        <v>5227</v>
      </c>
      <c r="G944" s="27" t="s">
        <v>28</v>
      </c>
      <c r="H944" s="35">
        <v>35</v>
      </c>
      <c r="I944" s="28" t="str">
        <f t="shared" si="14"/>
        <v>點選以開啟簡介</v>
      </c>
      <c r="J944" s="24" t="s">
        <v>23</v>
      </c>
    </row>
    <row r="945" spans="1:10" ht="60.05" customHeight="1" x14ac:dyDescent="0.3">
      <c r="A945" s="23"/>
      <c r="B945" s="24" t="s">
        <v>946</v>
      </c>
      <c r="C945" s="24" t="s">
        <v>947</v>
      </c>
      <c r="D945" s="25" t="s">
        <v>948</v>
      </c>
      <c r="E945" s="24" t="s">
        <v>67</v>
      </c>
      <c r="F945" s="26" t="s">
        <v>949</v>
      </c>
      <c r="G945" s="27" t="s">
        <v>28</v>
      </c>
      <c r="H945" s="35">
        <v>45</v>
      </c>
      <c r="I945" s="28" t="str">
        <f t="shared" si="14"/>
        <v>點選以開啟簡介</v>
      </c>
      <c r="J945" s="24" t="s">
        <v>23</v>
      </c>
    </row>
    <row r="946" spans="1:10" ht="60.05" customHeight="1" x14ac:dyDescent="0.3">
      <c r="A946" s="23"/>
      <c r="B946" s="24" t="s">
        <v>325</v>
      </c>
      <c r="C946" s="24" t="s">
        <v>1156</v>
      </c>
      <c r="D946" s="25" t="s">
        <v>1157</v>
      </c>
      <c r="E946" s="24" t="s">
        <v>67</v>
      </c>
      <c r="F946" s="26" t="s">
        <v>1158</v>
      </c>
      <c r="G946" s="27" t="s">
        <v>28</v>
      </c>
      <c r="H946" s="35">
        <v>49.95</v>
      </c>
      <c r="I946" s="28" t="str">
        <f t="shared" si="14"/>
        <v>點選以開啟簡介</v>
      </c>
      <c r="J946" s="24" t="s">
        <v>23</v>
      </c>
    </row>
    <row r="947" spans="1:10" ht="60.05" customHeight="1" x14ac:dyDescent="0.3">
      <c r="A947" s="23"/>
      <c r="B947" s="24" t="s">
        <v>325</v>
      </c>
      <c r="C947" s="24" t="s">
        <v>326</v>
      </c>
      <c r="D947" s="25" t="s">
        <v>329</v>
      </c>
      <c r="E947" s="24" t="s">
        <v>67</v>
      </c>
      <c r="F947" s="26" t="s">
        <v>330</v>
      </c>
      <c r="G947" s="27" t="s">
        <v>44</v>
      </c>
      <c r="H947" s="35">
        <v>30.99</v>
      </c>
      <c r="I947" s="28" t="str">
        <f t="shared" si="14"/>
        <v>點選以開啟簡介</v>
      </c>
      <c r="J947" s="24" t="s">
        <v>23</v>
      </c>
    </row>
    <row r="948" spans="1:10" ht="60.05" customHeight="1" x14ac:dyDescent="0.3">
      <c r="A948" s="23"/>
      <c r="B948" s="24" t="s">
        <v>325</v>
      </c>
      <c r="C948" s="24" t="s">
        <v>326</v>
      </c>
      <c r="D948" s="25" t="s">
        <v>327</v>
      </c>
      <c r="E948" s="24" t="s">
        <v>67</v>
      </c>
      <c r="F948" s="26" t="s">
        <v>328</v>
      </c>
      <c r="G948" s="27" t="s">
        <v>44</v>
      </c>
      <c r="H948" s="35">
        <v>69</v>
      </c>
      <c r="I948" s="28" t="str">
        <f t="shared" si="14"/>
        <v>點選以開啟簡介</v>
      </c>
      <c r="J948" s="24" t="s">
        <v>23</v>
      </c>
    </row>
    <row r="949" spans="1:10" ht="60.05" customHeight="1" x14ac:dyDescent="0.3">
      <c r="A949" s="23"/>
      <c r="B949" s="24" t="s">
        <v>325</v>
      </c>
      <c r="C949" s="24" t="s">
        <v>1149</v>
      </c>
      <c r="D949" s="25" t="s">
        <v>1150</v>
      </c>
      <c r="E949" s="24" t="s">
        <v>42</v>
      </c>
      <c r="F949" s="26" t="s">
        <v>1151</v>
      </c>
      <c r="G949" s="27" t="s">
        <v>28</v>
      </c>
      <c r="H949" s="35">
        <v>79.95</v>
      </c>
      <c r="I949" s="28" t="str">
        <f t="shared" si="14"/>
        <v>點選以開啟簡介</v>
      </c>
      <c r="J949" s="24" t="s">
        <v>23</v>
      </c>
    </row>
    <row r="950" spans="1:10" ht="60.05" customHeight="1" x14ac:dyDescent="0.3">
      <c r="A950" s="23"/>
      <c r="B950" s="24" t="s">
        <v>325</v>
      </c>
      <c r="C950" s="24" t="s">
        <v>6144</v>
      </c>
      <c r="D950" s="25" t="s">
        <v>6145</v>
      </c>
      <c r="E950" s="24" t="s">
        <v>42</v>
      </c>
      <c r="F950" s="26" t="s">
        <v>6146</v>
      </c>
      <c r="G950" s="27" t="s">
        <v>44</v>
      </c>
      <c r="H950" s="35">
        <v>99</v>
      </c>
      <c r="I950" s="28" t="str">
        <f t="shared" si="14"/>
        <v>點選以開啟簡介</v>
      </c>
      <c r="J950" s="24" t="s">
        <v>23</v>
      </c>
    </row>
    <row r="951" spans="1:10" ht="60.05" customHeight="1" x14ac:dyDescent="0.3">
      <c r="A951" s="23"/>
      <c r="B951" s="24" t="s">
        <v>4619</v>
      </c>
      <c r="C951" s="24" t="s">
        <v>4620</v>
      </c>
      <c r="D951" s="25" t="s">
        <v>4621</v>
      </c>
      <c r="E951" s="24" t="s">
        <v>20</v>
      </c>
      <c r="F951" s="26" t="s">
        <v>4622</v>
      </c>
      <c r="G951" s="27" t="s">
        <v>28</v>
      </c>
      <c r="H951" s="35">
        <v>190</v>
      </c>
      <c r="I951" s="28" t="str">
        <f t="shared" si="14"/>
        <v>點選以開啟簡介</v>
      </c>
      <c r="J951" s="24" t="s">
        <v>23</v>
      </c>
    </row>
    <row r="952" spans="1:10" ht="60.05" customHeight="1" x14ac:dyDescent="0.3">
      <c r="A952" s="23"/>
      <c r="B952" s="24" t="s">
        <v>131</v>
      </c>
      <c r="C952" s="24" t="s">
        <v>132</v>
      </c>
      <c r="D952" s="25" t="s">
        <v>133</v>
      </c>
      <c r="E952" s="24" t="s">
        <v>20</v>
      </c>
      <c r="F952" s="26" t="s">
        <v>134</v>
      </c>
      <c r="G952" s="27" t="s">
        <v>28</v>
      </c>
      <c r="H952" s="35">
        <v>105</v>
      </c>
      <c r="I952" s="28" t="str">
        <f t="shared" si="14"/>
        <v>點選以開啟簡介</v>
      </c>
      <c r="J952" s="24" t="s">
        <v>23</v>
      </c>
    </row>
    <row r="953" spans="1:10" ht="60.05" customHeight="1" x14ac:dyDescent="0.3">
      <c r="A953" s="23"/>
      <c r="B953" s="24" t="s">
        <v>131</v>
      </c>
      <c r="C953" s="24" t="s">
        <v>135</v>
      </c>
      <c r="D953" s="25" t="s">
        <v>136</v>
      </c>
      <c r="E953" s="24" t="s">
        <v>20</v>
      </c>
      <c r="F953" s="26" t="s">
        <v>137</v>
      </c>
      <c r="G953" s="27" t="s">
        <v>28</v>
      </c>
      <c r="H953" s="35">
        <v>105</v>
      </c>
      <c r="I953" s="28" t="str">
        <f t="shared" si="14"/>
        <v>點選以開啟簡介</v>
      </c>
      <c r="J953" s="24" t="s">
        <v>23</v>
      </c>
    </row>
    <row r="954" spans="1:10" ht="60.05" customHeight="1" x14ac:dyDescent="0.3">
      <c r="A954" s="23"/>
      <c r="B954" s="24" t="s">
        <v>145</v>
      </c>
      <c r="C954" s="24" t="s">
        <v>139</v>
      </c>
      <c r="D954" s="25" t="s">
        <v>146</v>
      </c>
      <c r="E954" s="24" t="s">
        <v>147</v>
      </c>
      <c r="F954" s="26" t="s">
        <v>148</v>
      </c>
      <c r="G954" s="27" t="s">
        <v>28</v>
      </c>
      <c r="H954" s="35">
        <v>30</v>
      </c>
      <c r="I954" s="28" t="str">
        <f t="shared" si="14"/>
        <v>點選以開啟簡介</v>
      </c>
      <c r="J954" s="24" t="s">
        <v>149</v>
      </c>
    </row>
    <row r="955" spans="1:10" ht="60.05" customHeight="1" x14ac:dyDescent="0.3">
      <c r="A955" s="23"/>
      <c r="B955" s="24" t="s">
        <v>6226</v>
      </c>
      <c r="C955" s="24" t="s">
        <v>4642</v>
      </c>
      <c r="D955" s="25" t="s">
        <v>6227</v>
      </c>
      <c r="E955" s="24" t="s">
        <v>67</v>
      </c>
      <c r="F955" s="26" t="s">
        <v>6228</v>
      </c>
      <c r="G955" s="27" t="s">
        <v>28</v>
      </c>
      <c r="H955" s="35">
        <v>45</v>
      </c>
      <c r="I955" s="28" t="str">
        <f t="shared" si="14"/>
        <v>點選以開啟簡介</v>
      </c>
      <c r="J955" s="24" t="s">
        <v>991</v>
      </c>
    </row>
    <row r="956" spans="1:10" ht="60.05" customHeight="1" x14ac:dyDescent="0.3">
      <c r="A956" s="23"/>
      <c r="B956" s="24" t="s">
        <v>6218</v>
      </c>
      <c r="C956" s="24" t="s">
        <v>6219</v>
      </c>
      <c r="D956" s="25" t="s">
        <v>6220</v>
      </c>
      <c r="E956" s="24" t="s">
        <v>67</v>
      </c>
      <c r="F956" s="26" t="s">
        <v>6221</v>
      </c>
      <c r="G956" s="27" t="s">
        <v>28</v>
      </c>
      <c r="H956" s="35">
        <v>50</v>
      </c>
      <c r="I956" s="28" t="str">
        <f t="shared" si="14"/>
        <v>點選以開啟簡介</v>
      </c>
      <c r="J956" s="24" t="s">
        <v>991</v>
      </c>
    </row>
    <row r="957" spans="1:10" ht="60.05" customHeight="1" x14ac:dyDescent="0.3">
      <c r="A957" s="23"/>
      <c r="B957" s="24" t="s">
        <v>990</v>
      </c>
      <c r="C957" s="24" t="s">
        <v>5403</v>
      </c>
      <c r="D957" s="25" t="s">
        <v>5404</v>
      </c>
      <c r="E957" s="24" t="s">
        <v>67</v>
      </c>
      <c r="F957" s="26" t="s">
        <v>5405</v>
      </c>
      <c r="G957" s="27" t="s">
        <v>28</v>
      </c>
      <c r="H957" s="35">
        <v>35</v>
      </c>
      <c r="I957" s="28" t="str">
        <f t="shared" si="14"/>
        <v>點選以開啟簡介</v>
      </c>
      <c r="J957" s="24" t="s">
        <v>991</v>
      </c>
    </row>
    <row r="958" spans="1:10" ht="60.05" customHeight="1" x14ac:dyDescent="0.3">
      <c r="A958" s="23"/>
      <c r="B958" s="24" t="s">
        <v>4626</v>
      </c>
      <c r="C958" s="24" t="s">
        <v>4627</v>
      </c>
      <c r="D958" s="25" t="s">
        <v>4628</v>
      </c>
      <c r="E958" s="24" t="s">
        <v>67</v>
      </c>
      <c r="F958" s="26" t="s">
        <v>4629</v>
      </c>
      <c r="G958" s="27" t="s">
        <v>28</v>
      </c>
      <c r="H958" s="35">
        <v>125</v>
      </c>
      <c r="I958" s="28" t="str">
        <f t="shared" si="14"/>
        <v>點選以開啟簡介</v>
      </c>
      <c r="J958" s="24" t="s">
        <v>991</v>
      </c>
    </row>
    <row r="959" spans="1:10" ht="60.05" customHeight="1" x14ac:dyDescent="0.3">
      <c r="A959" s="23"/>
      <c r="B959" s="24" t="s">
        <v>4626</v>
      </c>
      <c r="C959" s="24" t="s">
        <v>4652</v>
      </c>
      <c r="D959" s="25" t="s">
        <v>4653</v>
      </c>
      <c r="E959" s="24" t="s">
        <v>67</v>
      </c>
      <c r="F959" s="26" t="s">
        <v>4654</v>
      </c>
      <c r="G959" s="27" t="s">
        <v>28</v>
      </c>
      <c r="H959" s="35">
        <v>38</v>
      </c>
      <c r="I959" s="28" t="str">
        <f t="shared" si="14"/>
        <v>點選以開啟簡介</v>
      </c>
      <c r="J959" s="24" t="s">
        <v>991</v>
      </c>
    </row>
    <row r="960" spans="1:10" ht="60.05" customHeight="1" x14ac:dyDescent="0.3">
      <c r="A960" s="23"/>
      <c r="B960" s="24" t="s">
        <v>4569</v>
      </c>
      <c r="C960" s="24" t="s">
        <v>4570</v>
      </c>
      <c r="D960" s="25" t="s">
        <v>4571</v>
      </c>
      <c r="E960" s="24" t="s">
        <v>67</v>
      </c>
      <c r="F960" s="26" t="s">
        <v>4572</v>
      </c>
      <c r="G960" s="27" t="s">
        <v>28</v>
      </c>
      <c r="H960" s="35">
        <v>38</v>
      </c>
      <c r="I960" s="28" t="str">
        <f t="shared" si="14"/>
        <v>點選以開啟簡介</v>
      </c>
      <c r="J960" s="24" t="s">
        <v>991</v>
      </c>
    </row>
    <row r="961" spans="1:10" ht="60.05" customHeight="1" x14ac:dyDescent="0.3">
      <c r="A961" s="23"/>
      <c r="B961" s="24" t="s">
        <v>8150</v>
      </c>
      <c r="C961" s="24" t="s">
        <v>7957</v>
      </c>
      <c r="D961" s="25" t="s">
        <v>7958</v>
      </c>
      <c r="E961" s="24" t="s">
        <v>147</v>
      </c>
      <c r="F961" s="26" t="s">
        <v>7959</v>
      </c>
      <c r="G961" s="27" t="s">
        <v>22</v>
      </c>
      <c r="H961" s="35">
        <v>139.99</v>
      </c>
      <c r="I961" s="28" t="str">
        <f t="shared" si="14"/>
        <v>點選以開啟簡介</v>
      </c>
      <c r="J961" s="24" t="s">
        <v>1406</v>
      </c>
    </row>
    <row r="962" spans="1:10" ht="60.05" customHeight="1" x14ac:dyDescent="0.3">
      <c r="A962" s="23"/>
      <c r="B962" s="24" t="s">
        <v>5439</v>
      </c>
      <c r="C962" s="24" t="s">
        <v>5440</v>
      </c>
      <c r="D962" s="25" t="s">
        <v>5441</v>
      </c>
      <c r="E962" s="24" t="s">
        <v>67</v>
      </c>
      <c r="F962" s="26" t="s">
        <v>5442</v>
      </c>
      <c r="G962" s="27" t="s">
        <v>28</v>
      </c>
      <c r="H962" s="35">
        <v>30</v>
      </c>
      <c r="I962" s="28" t="str">
        <f t="shared" si="14"/>
        <v>點選以開啟簡介</v>
      </c>
      <c r="J962" s="24" t="s">
        <v>23</v>
      </c>
    </row>
    <row r="963" spans="1:10" ht="99.95" customHeight="1" x14ac:dyDescent="0.3">
      <c r="A963" s="23"/>
      <c r="B963" s="24" t="s">
        <v>8052</v>
      </c>
      <c r="C963" s="24" t="s">
        <v>5143</v>
      </c>
      <c r="D963" s="25" t="s">
        <v>5144</v>
      </c>
      <c r="E963" s="24" t="s">
        <v>42</v>
      </c>
      <c r="F963" s="26" t="s">
        <v>5145</v>
      </c>
      <c r="G963" s="27" t="s">
        <v>28</v>
      </c>
      <c r="H963" s="35">
        <v>39.950000000000003</v>
      </c>
      <c r="I963" s="28" t="str">
        <f t="shared" si="14"/>
        <v>點選以開啟簡介</v>
      </c>
      <c r="J963" s="24" t="s">
        <v>23</v>
      </c>
    </row>
    <row r="964" spans="1:10" ht="60.05" customHeight="1" x14ac:dyDescent="0.3">
      <c r="A964" s="23"/>
      <c r="B964" s="24" t="s">
        <v>685</v>
      </c>
      <c r="C964" s="24" t="s">
        <v>686</v>
      </c>
      <c r="D964" s="25" t="s">
        <v>687</v>
      </c>
      <c r="E964" s="24" t="s">
        <v>67</v>
      </c>
      <c r="F964" s="26" t="s">
        <v>688</v>
      </c>
      <c r="G964" s="27" t="s">
        <v>28</v>
      </c>
      <c r="H964" s="35">
        <v>30.95</v>
      </c>
      <c r="I964" s="28" t="str">
        <f t="shared" si="14"/>
        <v>點選以開啟簡介</v>
      </c>
      <c r="J964" s="24" t="s">
        <v>689</v>
      </c>
    </row>
    <row r="965" spans="1:10" ht="60.05" customHeight="1" x14ac:dyDescent="0.3">
      <c r="A965" s="23"/>
      <c r="B965" s="24" t="s">
        <v>4267</v>
      </c>
      <c r="C965" s="24" t="s">
        <v>4268</v>
      </c>
      <c r="D965" s="25" t="s">
        <v>4269</v>
      </c>
      <c r="E965" s="24" t="s">
        <v>67</v>
      </c>
      <c r="F965" s="26" t="s">
        <v>4270</v>
      </c>
      <c r="G965" s="27" t="s">
        <v>28</v>
      </c>
      <c r="H965" s="35">
        <v>108.95</v>
      </c>
      <c r="I965" s="28" t="str">
        <f t="shared" si="14"/>
        <v>點選以開啟簡介</v>
      </c>
      <c r="J965" s="24" t="s">
        <v>435</v>
      </c>
    </row>
    <row r="966" spans="1:10" ht="60.05" customHeight="1" x14ac:dyDescent="0.3">
      <c r="A966" s="23"/>
      <c r="B966" s="24" t="s">
        <v>6222</v>
      </c>
      <c r="C966" s="24" t="s">
        <v>6223</v>
      </c>
      <c r="D966" s="25" t="s">
        <v>6224</v>
      </c>
      <c r="E966" s="24" t="s">
        <v>67</v>
      </c>
      <c r="F966" s="26" t="s">
        <v>6225</v>
      </c>
      <c r="G966" s="27" t="s">
        <v>28</v>
      </c>
      <c r="H966" s="35">
        <v>50</v>
      </c>
      <c r="I966" s="28" t="str">
        <f t="shared" si="14"/>
        <v>點選以開啟簡介</v>
      </c>
      <c r="J966" s="24" t="s">
        <v>991</v>
      </c>
    </row>
    <row r="967" spans="1:10" ht="60.05" customHeight="1" x14ac:dyDescent="0.3">
      <c r="A967" s="23"/>
      <c r="B967" s="24" t="s">
        <v>5233</v>
      </c>
      <c r="C967" s="24" t="s">
        <v>5234</v>
      </c>
      <c r="D967" s="25" t="s">
        <v>5235</v>
      </c>
      <c r="E967" s="24" t="s">
        <v>42</v>
      </c>
      <c r="F967" s="26" t="s">
        <v>5236</v>
      </c>
      <c r="G967" s="27" t="s">
        <v>28</v>
      </c>
      <c r="H967" s="35">
        <v>39.950000000000003</v>
      </c>
      <c r="I967" s="28" t="str">
        <f t="shared" si="14"/>
        <v>點選以開啟簡介</v>
      </c>
      <c r="J967" s="24" t="s">
        <v>23</v>
      </c>
    </row>
    <row r="968" spans="1:10" ht="60.05" customHeight="1" x14ac:dyDescent="0.3">
      <c r="A968" s="23"/>
      <c r="B968" s="24" t="s">
        <v>6681</v>
      </c>
      <c r="C968" s="24" t="s">
        <v>6682</v>
      </c>
      <c r="D968" s="25" t="s">
        <v>6683</v>
      </c>
      <c r="E968" s="24" t="s">
        <v>42</v>
      </c>
      <c r="F968" s="26" t="s">
        <v>6684</v>
      </c>
      <c r="G968" s="27" t="s">
        <v>28</v>
      </c>
      <c r="H968" s="35">
        <v>63.95</v>
      </c>
      <c r="I968" s="28" t="str">
        <f t="shared" si="14"/>
        <v>點選以開啟簡介</v>
      </c>
      <c r="J968" s="24" t="s">
        <v>23</v>
      </c>
    </row>
    <row r="969" spans="1:10" ht="60.05" customHeight="1" x14ac:dyDescent="0.3">
      <c r="A969" s="23"/>
      <c r="B969" s="24" t="s">
        <v>7987</v>
      </c>
      <c r="C969" s="24" t="s">
        <v>58</v>
      </c>
      <c r="D969" s="25" t="s">
        <v>59</v>
      </c>
      <c r="E969" s="24" t="s">
        <v>42</v>
      </c>
      <c r="F969" s="26" t="s">
        <v>60</v>
      </c>
      <c r="G969" s="27" t="s">
        <v>44</v>
      </c>
      <c r="H969" s="35">
        <v>64</v>
      </c>
      <c r="I969" s="28" t="str">
        <f t="shared" si="14"/>
        <v>點選以開啟簡介</v>
      </c>
      <c r="J969" s="24" t="s">
        <v>23</v>
      </c>
    </row>
    <row r="970" spans="1:10" ht="60.05" customHeight="1" x14ac:dyDescent="0.3">
      <c r="A970" s="23"/>
      <c r="B970" s="24" t="s">
        <v>1175</v>
      </c>
      <c r="C970" s="24" t="s">
        <v>1176</v>
      </c>
      <c r="D970" s="25" t="s">
        <v>1177</v>
      </c>
      <c r="E970" s="24" t="s">
        <v>42</v>
      </c>
      <c r="F970" s="26" t="s">
        <v>1178</v>
      </c>
      <c r="G970" s="27" t="s">
        <v>44</v>
      </c>
      <c r="H970" s="35">
        <v>77</v>
      </c>
      <c r="I970" s="28" t="str">
        <f t="shared" si="14"/>
        <v>點選以開啟簡介</v>
      </c>
      <c r="J970" s="24" t="s">
        <v>23</v>
      </c>
    </row>
    <row r="971" spans="1:10" ht="60.05" customHeight="1" x14ac:dyDescent="0.3">
      <c r="A971" s="23"/>
      <c r="B971" s="24" t="s">
        <v>4565</v>
      </c>
      <c r="C971" s="24" t="s">
        <v>4566</v>
      </c>
      <c r="D971" s="25" t="s">
        <v>4567</v>
      </c>
      <c r="E971" s="24" t="s">
        <v>67</v>
      </c>
      <c r="F971" s="26" t="s">
        <v>4568</v>
      </c>
      <c r="G971" s="27" t="s">
        <v>28</v>
      </c>
      <c r="H971" s="35">
        <v>45</v>
      </c>
      <c r="I971" s="28" t="str">
        <f t="shared" si="14"/>
        <v>點選以開啟簡介</v>
      </c>
      <c r="J971" s="24" t="s">
        <v>991</v>
      </c>
    </row>
    <row r="972" spans="1:10" ht="60.05" customHeight="1" x14ac:dyDescent="0.3">
      <c r="A972" s="23"/>
      <c r="B972" s="24" t="s">
        <v>4565</v>
      </c>
      <c r="C972" s="24" t="s">
        <v>5636</v>
      </c>
      <c r="D972" s="25" t="s">
        <v>5637</v>
      </c>
      <c r="E972" s="24" t="s">
        <v>67</v>
      </c>
      <c r="F972" s="26" t="s">
        <v>5638</v>
      </c>
      <c r="G972" s="27" t="s">
        <v>28</v>
      </c>
      <c r="H972" s="35">
        <v>150</v>
      </c>
      <c r="I972" s="28" t="str">
        <f t="shared" ref="I972:I1008" si="15">HYPERLINK(CONCATENATE("http://www.amazon.com/gp/search/ref=sr_adv_b/?search-alias=stripbooks&amp;unfiltered=1&amp;field-keywords=",F972),"點選以開啟簡介")</f>
        <v>點選以開啟簡介</v>
      </c>
      <c r="J972" s="24" t="s">
        <v>991</v>
      </c>
    </row>
    <row r="973" spans="1:10" ht="60.05" customHeight="1" x14ac:dyDescent="0.3">
      <c r="A973" s="23"/>
      <c r="B973" s="24" t="s">
        <v>4565</v>
      </c>
      <c r="C973" s="24" t="s">
        <v>5530</v>
      </c>
      <c r="D973" s="25" t="s">
        <v>5531</v>
      </c>
      <c r="E973" s="24" t="s">
        <v>67</v>
      </c>
      <c r="F973" s="26" t="s">
        <v>5532</v>
      </c>
      <c r="G973" s="27" t="s">
        <v>28</v>
      </c>
      <c r="H973" s="35">
        <v>49.99</v>
      </c>
      <c r="I973" s="28" t="str">
        <f t="shared" si="15"/>
        <v>點選以開啟簡介</v>
      </c>
      <c r="J973" s="24" t="s">
        <v>991</v>
      </c>
    </row>
    <row r="974" spans="1:10" ht="60.05" customHeight="1" x14ac:dyDescent="0.3">
      <c r="A974" s="23"/>
      <c r="B974" s="24" t="s">
        <v>1142</v>
      </c>
      <c r="C974" s="24" t="s">
        <v>1143</v>
      </c>
      <c r="D974" s="25" t="s">
        <v>1144</v>
      </c>
      <c r="E974" s="24" t="s">
        <v>42</v>
      </c>
      <c r="F974" s="26" t="s">
        <v>1145</v>
      </c>
      <c r="G974" s="27" t="s">
        <v>44</v>
      </c>
      <c r="H974" s="35">
        <v>99</v>
      </c>
      <c r="I974" s="28" t="str">
        <f t="shared" si="15"/>
        <v>點選以開啟簡介</v>
      </c>
      <c r="J974" s="24" t="s">
        <v>23</v>
      </c>
    </row>
    <row r="975" spans="1:10" ht="60.05" customHeight="1" x14ac:dyDescent="0.3">
      <c r="A975" s="23"/>
      <c r="B975" s="24" t="s">
        <v>4921</v>
      </c>
      <c r="C975" s="24" t="s">
        <v>4922</v>
      </c>
      <c r="D975" s="25" t="s">
        <v>4923</v>
      </c>
      <c r="E975" s="24" t="s">
        <v>67</v>
      </c>
      <c r="F975" s="26" t="s">
        <v>4924</v>
      </c>
      <c r="G975" s="27" t="s">
        <v>44</v>
      </c>
      <c r="H975" s="35">
        <v>80</v>
      </c>
      <c r="I975" s="28" t="str">
        <f t="shared" si="15"/>
        <v>點選以開啟簡介</v>
      </c>
      <c r="J975" s="24" t="s">
        <v>440</v>
      </c>
    </row>
    <row r="976" spans="1:10" ht="60.05" customHeight="1" x14ac:dyDescent="0.3">
      <c r="A976" s="23"/>
      <c r="B976" s="24" t="s">
        <v>4921</v>
      </c>
      <c r="C976" s="24" t="s">
        <v>6722</v>
      </c>
      <c r="D976" s="25" t="s">
        <v>6723</v>
      </c>
      <c r="E976" s="24" t="s">
        <v>67</v>
      </c>
      <c r="F976" s="26" t="s">
        <v>6724</v>
      </c>
      <c r="G976" s="27" t="s">
        <v>44</v>
      </c>
      <c r="H976" s="35">
        <v>72</v>
      </c>
      <c r="I976" s="28" t="str">
        <f t="shared" si="15"/>
        <v>點選以開啟簡介</v>
      </c>
      <c r="J976" s="24" t="s">
        <v>440</v>
      </c>
    </row>
    <row r="977" spans="1:10" ht="60.05" customHeight="1" x14ac:dyDescent="0.3">
      <c r="A977" s="23"/>
      <c r="B977" s="24" t="s">
        <v>4921</v>
      </c>
      <c r="C977" s="24" t="s">
        <v>6613</v>
      </c>
      <c r="D977" s="25" t="s">
        <v>6614</v>
      </c>
      <c r="E977" s="24" t="s">
        <v>67</v>
      </c>
      <c r="F977" s="26" t="s">
        <v>6615</v>
      </c>
      <c r="G977" s="27" t="s">
        <v>44</v>
      </c>
      <c r="H977" s="35">
        <v>72</v>
      </c>
      <c r="I977" s="28" t="str">
        <f t="shared" si="15"/>
        <v>點選以開啟簡介</v>
      </c>
      <c r="J977" s="24" t="s">
        <v>440</v>
      </c>
    </row>
    <row r="978" spans="1:10" ht="60.05" customHeight="1" x14ac:dyDescent="0.3">
      <c r="A978" s="23"/>
      <c r="B978" s="24" t="s">
        <v>4921</v>
      </c>
      <c r="C978" s="24" t="s">
        <v>6585</v>
      </c>
      <c r="D978" s="25" t="s">
        <v>6586</v>
      </c>
      <c r="E978" s="24" t="s">
        <v>67</v>
      </c>
      <c r="F978" s="26" t="s">
        <v>6587</v>
      </c>
      <c r="G978" s="27" t="s">
        <v>44</v>
      </c>
      <c r="H978" s="35">
        <v>72</v>
      </c>
      <c r="I978" s="28" t="str">
        <f t="shared" si="15"/>
        <v>點選以開啟簡介</v>
      </c>
      <c r="J978" s="24" t="s">
        <v>440</v>
      </c>
    </row>
    <row r="979" spans="1:10" ht="60.05" customHeight="1" x14ac:dyDescent="0.3">
      <c r="A979" s="23"/>
      <c r="B979" s="24" t="s">
        <v>5249</v>
      </c>
      <c r="C979" s="24" t="s">
        <v>5250</v>
      </c>
      <c r="D979" s="25" t="s">
        <v>5251</v>
      </c>
      <c r="E979" s="24" t="s">
        <v>42</v>
      </c>
      <c r="F979" s="26" t="s">
        <v>5252</v>
      </c>
      <c r="G979" s="27" t="s">
        <v>28</v>
      </c>
      <c r="H979" s="35">
        <v>35</v>
      </c>
      <c r="I979" s="28" t="str">
        <f t="shared" si="15"/>
        <v>點選以開啟簡介</v>
      </c>
      <c r="J979" s="24" t="s">
        <v>23</v>
      </c>
    </row>
    <row r="980" spans="1:10" ht="60.05" customHeight="1" x14ac:dyDescent="0.3">
      <c r="A980" s="23"/>
      <c r="B980" s="24" t="s">
        <v>8061</v>
      </c>
      <c r="C980" s="24" t="s">
        <v>5191</v>
      </c>
      <c r="D980" s="25" t="s">
        <v>5192</v>
      </c>
      <c r="E980" s="24" t="s">
        <v>42</v>
      </c>
      <c r="F980" s="26" t="s">
        <v>5193</v>
      </c>
      <c r="G980" s="27" t="s">
        <v>28</v>
      </c>
      <c r="H980" s="35">
        <v>35</v>
      </c>
      <c r="I980" s="28" t="str">
        <f t="shared" si="15"/>
        <v>點選以開啟簡介</v>
      </c>
      <c r="J980" s="24" t="s">
        <v>23</v>
      </c>
    </row>
    <row r="981" spans="1:10" ht="60.05" customHeight="1" x14ac:dyDescent="0.3">
      <c r="A981" s="23"/>
      <c r="B981" s="24" t="s">
        <v>8067</v>
      </c>
      <c r="C981" s="24" t="s">
        <v>5240</v>
      </c>
      <c r="D981" s="25" t="s">
        <v>5241</v>
      </c>
      <c r="E981" s="24" t="s">
        <v>67</v>
      </c>
      <c r="F981" s="26" t="s">
        <v>5242</v>
      </c>
      <c r="G981" s="27" t="s">
        <v>28</v>
      </c>
      <c r="H981" s="35">
        <v>39.950000000000003</v>
      </c>
      <c r="I981" s="28" t="str">
        <f t="shared" si="15"/>
        <v>點選以開啟簡介</v>
      </c>
      <c r="J981" s="24" t="s">
        <v>689</v>
      </c>
    </row>
    <row r="982" spans="1:10" ht="60.05" customHeight="1" x14ac:dyDescent="0.3">
      <c r="A982" s="23"/>
      <c r="B982" s="24" t="s">
        <v>8069</v>
      </c>
      <c r="C982" s="24" t="s">
        <v>5256</v>
      </c>
      <c r="D982" s="25" t="s">
        <v>5257</v>
      </c>
      <c r="E982" s="24" t="s">
        <v>67</v>
      </c>
      <c r="F982" s="26" t="s">
        <v>5258</v>
      </c>
      <c r="G982" s="27" t="s">
        <v>28</v>
      </c>
      <c r="H982" s="35">
        <v>39.950000000000003</v>
      </c>
      <c r="I982" s="28" t="str">
        <f t="shared" si="15"/>
        <v>點選以開啟簡介</v>
      </c>
      <c r="J982" s="24" t="s">
        <v>23</v>
      </c>
    </row>
    <row r="983" spans="1:10" ht="60.05" customHeight="1" x14ac:dyDescent="0.3">
      <c r="A983" s="23"/>
      <c r="B983" s="24" t="s">
        <v>2934</v>
      </c>
      <c r="C983" s="24" t="s">
        <v>2935</v>
      </c>
      <c r="D983" s="25" t="s">
        <v>2936</v>
      </c>
      <c r="E983" s="24" t="s">
        <v>42</v>
      </c>
      <c r="F983" s="26" t="s">
        <v>2937</v>
      </c>
      <c r="G983" s="27" t="s">
        <v>44</v>
      </c>
      <c r="H983" s="35">
        <v>145</v>
      </c>
      <c r="I983" s="28" t="str">
        <f t="shared" si="15"/>
        <v>點選以開啟簡介</v>
      </c>
      <c r="J983" s="24" t="s">
        <v>23</v>
      </c>
    </row>
    <row r="984" spans="1:10" ht="60.05" customHeight="1" x14ac:dyDescent="0.3">
      <c r="A984" s="23"/>
      <c r="B984" s="24" t="s">
        <v>8049</v>
      </c>
      <c r="C984" s="24" t="s">
        <v>5114</v>
      </c>
      <c r="D984" s="25" t="s">
        <v>5115</v>
      </c>
      <c r="E984" s="24" t="s">
        <v>42</v>
      </c>
      <c r="F984" s="26" t="s">
        <v>5116</v>
      </c>
      <c r="G984" s="27" t="s">
        <v>28</v>
      </c>
      <c r="H984" s="35">
        <v>39.950000000000003</v>
      </c>
      <c r="I984" s="28" t="str">
        <f t="shared" si="15"/>
        <v>點選以開啟簡介</v>
      </c>
      <c r="J984" s="24" t="s">
        <v>23</v>
      </c>
    </row>
    <row r="985" spans="1:10" ht="60.05" customHeight="1" x14ac:dyDescent="0.3">
      <c r="A985" s="23"/>
      <c r="B985" s="24" t="s">
        <v>986</v>
      </c>
      <c r="C985" s="24" t="s">
        <v>987</v>
      </c>
      <c r="D985" s="25" t="s">
        <v>988</v>
      </c>
      <c r="E985" s="24" t="s">
        <v>42</v>
      </c>
      <c r="F985" s="26" t="s">
        <v>989</v>
      </c>
      <c r="G985" s="27" t="s">
        <v>28</v>
      </c>
      <c r="H985" s="35">
        <v>95</v>
      </c>
      <c r="I985" s="28" t="str">
        <f t="shared" si="15"/>
        <v>點選以開啟簡介</v>
      </c>
      <c r="J985" s="24" t="s">
        <v>23</v>
      </c>
    </row>
    <row r="986" spans="1:10" ht="60.05" customHeight="1" x14ac:dyDescent="0.3">
      <c r="A986" s="23"/>
      <c r="B986" s="24" t="s">
        <v>8153</v>
      </c>
      <c r="C986" s="24" t="s">
        <v>7970</v>
      </c>
      <c r="D986" s="25" t="s">
        <v>7971</v>
      </c>
      <c r="E986" s="24" t="s">
        <v>42</v>
      </c>
      <c r="F986" s="26" t="s">
        <v>7972</v>
      </c>
      <c r="G986" s="27" t="s">
        <v>7966</v>
      </c>
      <c r="H986" s="35">
        <v>275</v>
      </c>
      <c r="I986" s="28" t="str">
        <f t="shared" si="15"/>
        <v>點選以開啟簡介</v>
      </c>
      <c r="J986" s="24" t="s">
        <v>23</v>
      </c>
    </row>
    <row r="987" spans="1:10" ht="60.05" customHeight="1" x14ac:dyDescent="0.3">
      <c r="A987" s="23"/>
      <c r="B987" s="24" t="s">
        <v>8153</v>
      </c>
      <c r="C987" s="24" t="s">
        <v>7967</v>
      </c>
      <c r="D987" s="25" t="s">
        <v>7968</v>
      </c>
      <c r="E987" s="24" t="s">
        <v>20</v>
      </c>
      <c r="F987" s="26" t="s">
        <v>7969</v>
      </c>
      <c r="G987" s="27" t="s">
        <v>7966</v>
      </c>
      <c r="H987" s="35">
        <v>480</v>
      </c>
      <c r="I987" s="28" t="str">
        <f t="shared" si="15"/>
        <v>點選以開啟簡介</v>
      </c>
      <c r="J987" s="24" t="s">
        <v>23</v>
      </c>
    </row>
    <row r="988" spans="1:10" ht="60.05" customHeight="1" x14ac:dyDescent="0.3">
      <c r="A988" s="23"/>
      <c r="B988" s="24" t="s">
        <v>7800</v>
      </c>
      <c r="C988" s="24" t="s">
        <v>7801</v>
      </c>
      <c r="D988" s="25" t="s">
        <v>7802</v>
      </c>
      <c r="E988" s="24" t="s">
        <v>67</v>
      </c>
      <c r="F988" s="26" t="s">
        <v>7803</v>
      </c>
      <c r="G988" s="27" t="s">
        <v>44</v>
      </c>
      <c r="H988" s="35">
        <v>85</v>
      </c>
      <c r="I988" s="28" t="str">
        <f t="shared" si="15"/>
        <v>點選以開啟簡介</v>
      </c>
      <c r="J988" s="24" t="s">
        <v>23</v>
      </c>
    </row>
    <row r="989" spans="1:10" ht="60.05" customHeight="1" x14ac:dyDescent="0.3">
      <c r="A989" s="23"/>
      <c r="B989" s="24" t="s">
        <v>5996</v>
      </c>
      <c r="C989" s="24" t="s">
        <v>5997</v>
      </c>
      <c r="D989" s="25" t="s">
        <v>5998</v>
      </c>
      <c r="E989" s="24" t="s">
        <v>42</v>
      </c>
      <c r="F989" s="26" t="s">
        <v>5999</v>
      </c>
      <c r="G989" s="27" t="s">
        <v>44</v>
      </c>
      <c r="H989" s="35">
        <v>50</v>
      </c>
      <c r="I989" s="28" t="str">
        <f t="shared" si="15"/>
        <v>點選以開啟簡介</v>
      </c>
      <c r="J989" s="24" t="s">
        <v>23</v>
      </c>
    </row>
    <row r="990" spans="1:10" ht="60.05" customHeight="1" x14ac:dyDescent="0.3">
      <c r="A990" s="23"/>
      <c r="B990" s="24" t="s">
        <v>8155</v>
      </c>
      <c r="C990" s="24" t="s">
        <v>7980</v>
      </c>
      <c r="D990" s="25" t="s">
        <v>7981</v>
      </c>
      <c r="E990" s="24" t="s">
        <v>67</v>
      </c>
      <c r="F990" s="26" t="s">
        <v>7982</v>
      </c>
      <c r="G990" s="27" t="s">
        <v>7966</v>
      </c>
      <c r="H990" s="35">
        <v>500</v>
      </c>
      <c r="I990" s="28" t="str">
        <f t="shared" si="15"/>
        <v>點選以開啟簡介</v>
      </c>
      <c r="J990" s="24" t="s">
        <v>23</v>
      </c>
    </row>
    <row r="991" spans="1:10" ht="60.05" customHeight="1" x14ac:dyDescent="0.3">
      <c r="A991" s="23"/>
      <c r="B991" s="24" t="s">
        <v>8154</v>
      </c>
      <c r="C991" s="24" t="s">
        <v>7977</v>
      </c>
      <c r="D991" s="25" t="s">
        <v>7978</v>
      </c>
      <c r="E991" s="24" t="s">
        <v>67</v>
      </c>
      <c r="F991" s="26" t="s">
        <v>7979</v>
      </c>
      <c r="G991" s="27" t="s">
        <v>7966</v>
      </c>
      <c r="H991" s="35">
        <v>300</v>
      </c>
      <c r="I991" s="28" t="str">
        <f t="shared" si="15"/>
        <v>點選以開啟簡介</v>
      </c>
      <c r="J991" s="24" t="s">
        <v>23</v>
      </c>
    </row>
    <row r="992" spans="1:10" ht="60.05" customHeight="1" x14ac:dyDescent="0.3">
      <c r="A992" s="23"/>
      <c r="B992" s="24" t="s">
        <v>6622</v>
      </c>
      <c r="C992" s="24" t="s">
        <v>6626</v>
      </c>
      <c r="D992" s="25" t="s">
        <v>6627</v>
      </c>
      <c r="E992" s="24" t="s">
        <v>20</v>
      </c>
      <c r="F992" s="26" t="s">
        <v>6628</v>
      </c>
      <c r="G992" s="27" t="s">
        <v>28</v>
      </c>
      <c r="H992" s="35">
        <v>120</v>
      </c>
      <c r="I992" s="28" t="str">
        <f t="shared" si="15"/>
        <v>點選以開啟簡介</v>
      </c>
      <c r="J992" s="24" t="s">
        <v>23</v>
      </c>
    </row>
    <row r="993" spans="1:10" ht="60.05" customHeight="1" x14ac:dyDescent="0.3">
      <c r="A993" s="23"/>
      <c r="B993" s="24" t="s">
        <v>6622</v>
      </c>
      <c r="C993" s="24" t="s">
        <v>6623</v>
      </c>
      <c r="D993" s="25" t="s">
        <v>6624</v>
      </c>
      <c r="E993" s="24" t="s">
        <v>20</v>
      </c>
      <c r="F993" s="26" t="s">
        <v>6625</v>
      </c>
      <c r="G993" s="27" t="s">
        <v>28</v>
      </c>
      <c r="H993" s="35">
        <v>130</v>
      </c>
      <c r="I993" s="28" t="str">
        <f t="shared" si="15"/>
        <v>點選以開啟簡介</v>
      </c>
      <c r="J993" s="24" t="s">
        <v>23</v>
      </c>
    </row>
    <row r="994" spans="1:10" ht="60.05" customHeight="1" x14ac:dyDescent="0.3">
      <c r="A994" s="23"/>
      <c r="B994" s="24" t="s">
        <v>6178</v>
      </c>
      <c r="C994" s="24" t="s">
        <v>6182</v>
      </c>
      <c r="D994" s="25" t="s">
        <v>6183</v>
      </c>
      <c r="E994" s="24" t="s">
        <v>42</v>
      </c>
      <c r="F994" s="26" t="s">
        <v>6184</v>
      </c>
      <c r="G994" s="27" t="s">
        <v>44</v>
      </c>
      <c r="H994" s="35">
        <v>61.99</v>
      </c>
      <c r="I994" s="28" t="str">
        <f t="shared" si="15"/>
        <v>點選以開啟簡介</v>
      </c>
      <c r="J994" s="24" t="s">
        <v>23</v>
      </c>
    </row>
    <row r="995" spans="1:10" ht="60.05" customHeight="1" x14ac:dyDescent="0.3">
      <c r="A995" s="23"/>
      <c r="B995" s="24" t="s">
        <v>6178</v>
      </c>
      <c r="C995" s="24" t="s">
        <v>6188</v>
      </c>
      <c r="D995" s="25" t="s">
        <v>6189</v>
      </c>
      <c r="E995" s="24" t="s">
        <v>42</v>
      </c>
      <c r="F995" s="26" t="s">
        <v>6190</v>
      </c>
      <c r="G995" s="27" t="s">
        <v>44</v>
      </c>
      <c r="H995" s="35">
        <v>61.99</v>
      </c>
      <c r="I995" s="28" t="str">
        <f t="shared" si="15"/>
        <v>點選以開啟簡介</v>
      </c>
      <c r="J995" s="24" t="s">
        <v>23</v>
      </c>
    </row>
    <row r="996" spans="1:10" ht="60.05" customHeight="1" x14ac:dyDescent="0.3">
      <c r="A996" s="23"/>
      <c r="B996" s="24" t="s">
        <v>6178</v>
      </c>
      <c r="C996" s="24" t="s">
        <v>6179</v>
      </c>
      <c r="D996" s="25" t="s">
        <v>6180</v>
      </c>
      <c r="E996" s="24" t="s">
        <v>42</v>
      </c>
      <c r="F996" s="26" t="s">
        <v>6181</v>
      </c>
      <c r="G996" s="27" t="s">
        <v>44</v>
      </c>
      <c r="H996" s="35">
        <v>58.99</v>
      </c>
      <c r="I996" s="28" t="str">
        <f t="shared" si="15"/>
        <v>點選以開啟簡介</v>
      </c>
      <c r="J996" s="24" t="s">
        <v>23</v>
      </c>
    </row>
    <row r="997" spans="1:10" ht="60.05" customHeight="1" x14ac:dyDescent="0.3">
      <c r="A997" s="23"/>
      <c r="B997" s="24" t="s">
        <v>6178</v>
      </c>
      <c r="C997" s="24" t="s">
        <v>6185</v>
      </c>
      <c r="D997" s="25" t="s">
        <v>6186</v>
      </c>
      <c r="E997" s="24" t="s">
        <v>42</v>
      </c>
      <c r="F997" s="26" t="s">
        <v>6187</v>
      </c>
      <c r="G997" s="27" t="s">
        <v>44</v>
      </c>
      <c r="H997" s="35">
        <v>58.99</v>
      </c>
      <c r="I997" s="28" t="str">
        <f t="shared" si="15"/>
        <v>點選以開啟簡介</v>
      </c>
      <c r="J997" s="24" t="s">
        <v>23</v>
      </c>
    </row>
    <row r="998" spans="1:10" ht="60.05" customHeight="1" x14ac:dyDescent="0.3">
      <c r="A998" s="23"/>
      <c r="B998" s="24" t="s">
        <v>8152</v>
      </c>
      <c r="C998" s="24" t="s">
        <v>7963</v>
      </c>
      <c r="D998" s="25" t="s">
        <v>7964</v>
      </c>
      <c r="E998" s="24" t="s">
        <v>42</v>
      </c>
      <c r="F998" s="26" t="s">
        <v>7965</v>
      </c>
      <c r="G998" s="27" t="s">
        <v>7966</v>
      </c>
      <c r="H998" s="35">
        <v>280</v>
      </c>
      <c r="I998" s="28" t="str">
        <f t="shared" si="15"/>
        <v>點選以開啟簡介</v>
      </c>
      <c r="J998" s="24" t="s">
        <v>23</v>
      </c>
    </row>
    <row r="999" spans="1:10" ht="60.05" customHeight="1" x14ac:dyDescent="0.3">
      <c r="A999" s="23"/>
      <c r="B999" s="24" t="s">
        <v>636</v>
      </c>
      <c r="C999" s="24" t="s">
        <v>637</v>
      </c>
      <c r="D999" s="25" t="s">
        <v>638</v>
      </c>
      <c r="E999" s="24" t="s">
        <v>67</v>
      </c>
      <c r="F999" s="26" t="s">
        <v>639</v>
      </c>
      <c r="G999" s="27" t="s">
        <v>28</v>
      </c>
      <c r="H999" s="35">
        <v>75</v>
      </c>
      <c r="I999" s="28" t="str">
        <f t="shared" si="15"/>
        <v>點選以開啟簡介</v>
      </c>
      <c r="J999" s="24" t="s">
        <v>23</v>
      </c>
    </row>
    <row r="1000" spans="1:10" ht="60.05" customHeight="1" x14ac:dyDescent="0.3">
      <c r="A1000" s="23"/>
      <c r="B1000" s="24" t="s">
        <v>6636</v>
      </c>
      <c r="C1000" s="24" t="s">
        <v>6637</v>
      </c>
      <c r="D1000" s="25" t="s">
        <v>6638</v>
      </c>
      <c r="E1000" s="24" t="s">
        <v>67</v>
      </c>
      <c r="F1000" s="26" t="s">
        <v>6639</v>
      </c>
      <c r="G1000" s="27" t="s">
        <v>28</v>
      </c>
      <c r="H1000" s="35">
        <v>120</v>
      </c>
      <c r="I1000" s="28" t="str">
        <f t="shared" si="15"/>
        <v>點選以開啟簡介</v>
      </c>
      <c r="J1000" s="24" t="s">
        <v>23</v>
      </c>
    </row>
    <row r="1001" spans="1:10" ht="60.05" customHeight="1" x14ac:dyDescent="0.3">
      <c r="A1001" s="23"/>
      <c r="B1001" s="24" t="s">
        <v>7796</v>
      </c>
      <c r="C1001" s="24" t="s">
        <v>7811</v>
      </c>
      <c r="D1001" s="25" t="s">
        <v>7812</v>
      </c>
      <c r="E1001" s="24" t="s">
        <v>20</v>
      </c>
      <c r="F1001" s="26" t="s">
        <v>7813</v>
      </c>
      <c r="G1001" s="27" t="s">
        <v>44</v>
      </c>
      <c r="H1001" s="35">
        <v>70</v>
      </c>
      <c r="I1001" s="28" t="str">
        <f t="shared" si="15"/>
        <v>點選以開啟簡介</v>
      </c>
      <c r="J1001" s="24" t="s">
        <v>23</v>
      </c>
    </row>
    <row r="1002" spans="1:10" ht="60.05" customHeight="1" x14ac:dyDescent="0.3">
      <c r="A1002" s="23"/>
      <c r="B1002" s="24" t="s">
        <v>7796</v>
      </c>
      <c r="C1002" s="24" t="s">
        <v>7859</v>
      </c>
      <c r="D1002" s="25" t="s">
        <v>7860</v>
      </c>
      <c r="E1002" s="24" t="s">
        <v>20</v>
      </c>
      <c r="F1002" s="26" t="s">
        <v>7861</v>
      </c>
      <c r="G1002" s="27" t="s">
        <v>44</v>
      </c>
      <c r="H1002" s="35">
        <v>80</v>
      </c>
      <c r="I1002" s="28" t="str">
        <f t="shared" si="15"/>
        <v>點選以開啟簡介</v>
      </c>
      <c r="J1002" s="24" t="s">
        <v>23</v>
      </c>
    </row>
    <row r="1003" spans="1:10" ht="60.05" customHeight="1" x14ac:dyDescent="0.3">
      <c r="A1003" s="23"/>
      <c r="B1003" s="24" t="s">
        <v>7796</v>
      </c>
      <c r="C1003" s="24" t="s">
        <v>7797</v>
      </c>
      <c r="D1003" s="25" t="s">
        <v>7798</v>
      </c>
      <c r="E1003" s="24" t="s">
        <v>20</v>
      </c>
      <c r="F1003" s="26" t="s">
        <v>7799</v>
      </c>
      <c r="G1003" s="27" t="s">
        <v>44</v>
      </c>
      <c r="H1003" s="35">
        <v>70</v>
      </c>
      <c r="I1003" s="28" t="str">
        <f t="shared" si="15"/>
        <v>點選以開啟簡介</v>
      </c>
      <c r="J1003" s="24" t="s">
        <v>23</v>
      </c>
    </row>
    <row r="1004" spans="1:10" ht="60.05" customHeight="1" x14ac:dyDescent="0.3">
      <c r="A1004" s="23"/>
      <c r="B1004" s="24" t="s">
        <v>7796</v>
      </c>
      <c r="C1004" s="24" t="s">
        <v>7856</v>
      </c>
      <c r="D1004" s="25" t="s">
        <v>7857</v>
      </c>
      <c r="E1004" s="24" t="s">
        <v>20</v>
      </c>
      <c r="F1004" s="26" t="s">
        <v>7858</v>
      </c>
      <c r="G1004" s="27" t="s">
        <v>44</v>
      </c>
      <c r="H1004" s="35">
        <v>64</v>
      </c>
      <c r="I1004" s="28" t="str">
        <f t="shared" si="15"/>
        <v>點選以開啟簡介</v>
      </c>
      <c r="J1004" s="24" t="s">
        <v>23</v>
      </c>
    </row>
    <row r="1005" spans="1:10" ht="60.05" customHeight="1" x14ac:dyDescent="0.3">
      <c r="A1005" s="23"/>
      <c r="B1005" s="24" t="s">
        <v>7796</v>
      </c>
      <c r="C1005" s="24" t="s">
        <v>7808</v>
      </c>
      <c r="D1005" s="25" t="s">
        <v>7809</v>
      </c>
      <c r="E1005" s="24" t="s">
        <v>20</v>
      </c>
      <c r="F1005" s="26" t="s">
        <v>7810</v>
      </c>
      <c r="G1005" s="27" t="s">
        <v>44</v>
      </c>
      <c r="H1005" s="35">
        <v>64</v>
      </c>
      <c r="I1005" s="28" t="str">
        <f t="shared" si="15"/>
        <v>點選以開啟簡介</v>
      </c>
      <c r="J1005" s="24" t="s">
        <v>23</v>
      </c>
    </row>
    <row r="1006" spans="1:10" ht="60.05" customHeight="1" x14ac:dyDescent="0.3">
      <c r="A1006" s="23"/>
      <c r="B1006" s="24" t="s">
        <v>7796</v>
      </c>
      <c r="C1006" s="24" t="s">
        <v>7817</v>
      </c>
      <c r="D1006" s="25" t="s">
        <v>7818</v>
      </c>
      <c r="E1006" s="24" t="s">
        <v>20</v>
      </c>
      <c r="F1006" s="26" t="s">
        <v>7819</v>
      </c>
      <c r="G1006" s="27" t="s">
        <v>44</v>
      </c>
      <c r="H1006" s="35">
        <v>70</v>
      </c>
      <c r="I1006" s="28" t="str">
        <f t="shared" si="15"/>
        <v>點選以開啟簡介</v>
      </c>
      <c r="J1006" s="24" t="s">
        <v>23</v>
      </c>
    </row>
    <row r="1007" spans="1:10" ht="60.05" customHeight="1" x14ac:dyDescent="0.3">
      <c r="A1007" s="23"/>
      <c r="B1007" s="24" t="s">
        <v>7773</v>
      </c>
      <c r="C1007" s="24" t="s">
        <v>7774</v>
      </c>
      <c r="D1007" s="25" t="s">
        <v>7775</v>
      </c>
      <c r="E1007" s="24" t="s">
        <v>42</v>
      </c>
      <c r="F1007" s="26" t="s">
        <v>7776</v>
      </c>
      <c r="G1007" s="27" t="s">
        <v>44</v>
      </c>
      <c r="H1007" s="35">
        <v>64</v>
      </c>
      <c r="I1007" s="28" t="str">
        <f t="shared" si="15"/>
        <v>點選以開啟簡介</v>
      </c>
      <c r="J1007" s="24" t="s">
        <v>23</v>
      </c>
    </row>
    <row r="1008" spans="1:10" ht="60.05" customHeight="1" x14ac:dyDescent="0.3">
      <c r="A1008" s="23"/>
      <c r="B1008" s="24" t="s">
        <v>6191</v>
      </c>
      <c r="C1008" s="24" t="s">
        <v>6192</v>
      </c>
      <c r="D1008" s="25" t="s">
        <v>6193</v>
      </c>
      <c r="E1008" s="24" t="s">
        <v>42</v>
      </c>
      <c r="F1008" s="26" t="s">
        <v>6194</v>
      </c>
      <c r="G1008" s="27" t="s">
        <v>28</v>
      </c>
      <c r="H1008" s="35">
        <v>95</v>
      </c>
      <c r="I1008" s="28" t="str">
        <f t="shared" si="15"/>
        <v>點選以開啟簡介</v>
      </c>
      <c r="J1008" s="24" t="s">
        <v>23</v>
      </c>
    </row>
    <row r="1010" spans="6:9" x14ac:dyDescent="0.3">
      <c r="I1010" s="36"/>
    </row>
    <row r="1011" spans="6:9" x14ac:dyDescent="0.3">
      <c r="I1011" s="36"/>
    </row>
    <row r="1012" spans="6:9" x14ac:dyDescent="0.3">
      <c r="I1012" s="36"/>
    </row>
    <row r="1013" spans="6:9" x14ac:dyDescent="0.3">
      <c r="I1013" s="36"/>
    </row>
    <row r="1014" spans="6:9" x14ac:dyDescent="0.3">
      <c r="I1014" s="36"/>
    </row>
    <row r="1015" spans="6:9" x14ac:dyDescent="0.3">
      <c r="I1015" s="36"/>
    </row>
    <row r="1016" spans="6:9" x14ac:dyDescent="0.3">
      <c r="I1016" s="36"/>
    </row>
    <row r="1017" spans="6:9" x14ac:dyDescent="0.3">
      <c r="I1017" s="36"/>
    </row>
    <row r="1018" spans="6:9" x14ac:dyDescent="0.3">
      <c r="I1018" s="36"/>
    </row>
    <row r="1019" spans="6:9" x14ac:dyDescent="0.3">
      <c r="I1019" s="36"/>
    </row>
    <row r="1020" spans="6:9" x14ac:dyDescent="0.3">
      <c r="F1020" s="37"/>
      <c r="I1020" s="36"/>
    </row>
    <row r="1021" spans="6:9" x14ac:dyDescent="0.3">
      <c r="I1021" s="36"/>
    </row>
    <row r="1022" spans="6:9" x14ac:dyDescent="0.3">
      <c r="I1022" s="36"/>
    </row>
    <row r="1023" spans="6:9" x14ac:dyDescent="0.3">
      <c r="I1023" s="36"/>
    </row>
    <row r="1024" spans="6:9" x14ac:dyDescent="0.3">
      <c r="I1024" s="36"/>
    </row>
  </sheetData>
  <autoFilter ref="A11:J1008"/>
  <sortState ref="A12:L1197">
    <sortCondition ref="B12:B1197"/>
    <sortCondition descending="1" ref="E12:E1197"/>
    <sortCondition ref="D12:D1197"/>
    <sortCondition descending="1" ref="H12:H1197"/>
  </sortState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34" type="noConversion"/>
  <conditionalFormatting sqref="F1:F1048576">
    <cfRule type="duplicateValues" dxfId="0" priority="1"/>
  </conditionalFormatting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&amp;L亞勃克國際圖書有限公司Tel:(02)8512-4558&amp;C&amp;P&amp;R&amp;A書單1901Fax:(02)8512-4560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tabSelected="1" topLeftCell="A2" zoomScaleSheetLayoutView="100" workbookViewId="0">
      <selection activeCell="B8" sqref="B8:G8"/>
    </sheetView>
  </sheetViews>
  <sheetFormatPr defaultColWidth="9" defaultRowHeight="16.149999999999999" x14ac:dyDescent="0.3"/>
  <cols>
    <col min="1" max="1" width="7.09765625" style="11" customWidth="1"/>
    <col min="2" max="2" width="13.59765625" style="9" customWidth="1"/>
    <col min="3" max="3" width="8.59765625" style="9" customWidth="1"/>
    <col min="4" max="4" width="42.59765625" style="10" customWidth="1"/>
    <col min="5" max="5" width="6.3984375" style="11" customWidth="1"/>
    <col min="6" max="6" width="14.09765625" style="11" customWidth="1"/>
    <col min="7" max="7" width="6.09765625" style="30" customWidth="1"/>
    <col min="8" max="8" width="8.59765625" style="31" customWidth="1"/>
    <col min="9" max="9" width="13.59765625" style="32" customWidth="1"/>
    <col min="10" max="10" width="9" style="33" hidden="1" customWidth="1"/>
    <col min="11" max="16384" width="9" style="33"/>
  </cols>
  <sheetData>
    <row r="1" spans="1:10" s="34" customFormat="1" ht="24.2" x14ac:dyDescent="0.3">
      <c r="A1" s="47" t="s">
        <v>0</v>
      </c>
      <c r="B1" s="48"/>
      <c r="C1" s="48"/>
      <c r="D1" s="48"/>
      <c r="E1" s="48"/>
      <c r="F1" s="48"/>
      <c r="G1" s="48"/>
      <c r="H1" s="48"/>
      <c r="I1" s="1"/>
    </row>
    <row r="2" spans="1:10" s="34" customFormat="1" ht="24.2" x14ac:dyDescent="0.3">
      <c r="A2" s="48" t="s">
        <v>1</v>
      </c>
      <c r="B2" s="48"/>
      <c r="C2" s="48"/>
      <c r="D2" s="48"/>
      <c r="E2" s="48"/>
      <c r="F2" s="48"/>
      <c r="G2" s="48"/>
      <c r="H2" s="48"/>
      <c r="I2" s="1"/>
    </row>
    <row r="3" spans="1:10" s="34" customFormat="1" x14ac:dyDescent="0.3">
      <c r="A3" s="49" t="s">
        <v>2</v>
      </c>
      <c r="B3" s="49"/>
      <c r="C3" s="49"/>
      <c r="D3" s="49"/>
      <c r="E3" s="49"/>
      <c r="F3" s="49"/>
      <c r="G3" s="49"/>
      <c r="H3" s="49"/>
      <c r="I3" s="1"/>
    </row>
    <row r="4" spans="1:10" s="34" customFormat="1" ht="15.55" x14ac:dyDescent="0.3">
      <c r="A4" s="49" t="s">
        <v>3</v>
      </c>
      <c r="B4" s="49"/>
      <c r="C4" s="49"/>
      <c r="D4" s="49"/>
      <c r="E4" s="49"/>
      <c r="F4" s="49"/>
      <c r="G4" s="49"/>
      <c r="H4" s="49"/>
      <c r="I4" s="1"/>
    </row>
    <row r="5" spans="1:10" s="4" customFormat="1" ht="15.55" x14ac:dyDescent="0.3">
      <c r="A5" s="50" t="s">
        <v>4</v>
      </c>
      <c r="B5" s="50"/>
      <c r="C5" s="50"/>
      <c r="D5" s="50"/>
      <c r="E5" s="50"/>
      <c r="F5" s="50"/>
      <c r="G5" s="50"/>
      <c r="H5" s="50"/>
      <c r="I5" s="3"/>
    </row>
    <row r="6" spans="1:10" s="4" customFormat="1" thickBot="1" x14ac:dyDescent="0.35">
      <c r="A6" s="51" t="s">
        <v>5</v>
      </c>
      <c r="B6" s="51"/>
      <c r="C6" s="51"/>
      <c r="D6" s="51"/>
      <c r="E6" s="51"/>
      <c r="F6" s="51"/>
      <c r="G6" s="51"/>
      <c r="H6" s="51"/>
      <c r="I6" s="3"/>
    </row>
    <row r="7" spans="1:10" s="4" customFormat="1" ht="24.2" x14ac:dyDescent="0.3">
      <c r="A7" s="5"/>
      <c r="B7" s="38" t="s">
        <v>7983</v>
      </c>
      <c r="C7" s="39"/>
      <c r="D7" s="39"/>
      <c r="E7" s="39"/>
      <c r="F7" s="39"/>
      <c r="G7" s="40"/>
      <c r="H7" s="6"/>
      <c r="I7" s="3"/>
    </row>
    <row r="8" spans="1:10" s="4" customFormat="1" ht="24.2" x14ac:dyDescent="0.3">
      <c r="A8" s="5"/>
      <c r="B8" s="41" t="s">
        <v>8160</v>
      </c>
      <c r="C8" s="42"/>
      <c r="D8" s="42"/>
      <c r="E8" s="42"/>
      <c r="F8" s="42"/>
      <c r="G8" s="43"/>
      <c r="H8" s="6"/>
      <c r="I8" s="3"/>
    </row>
    <row r="9" spans="1:10" s="4" customFormat="1" ht="20.3" customHeight="1" thickBot="1" x14ac:dyDescent="0.35">
      <c r="A9" s="5"/>
      <c r="B9" s="44" t="s">
        <v>6</v>
      </c>
      <c r="C9" s="45"/>
      <c r="D9" s="45"/>
      <c r="E9" s="45"/>
      <c r="F9" s="45"/>
      <c r="G9" s="46"/>
      <c r="H9" s="7"/>
      <c r="I9" s="3"/>
    </row>
    <row r="10" spans="1:10" s="15" customFormat="1" ht="15.55" x14ac:dyDescent="0.3">
      <c r="A10" s="8"/>
      <c r="B10" s="9"/>
      <c r="C10" s="9"/>
      <c r="D10" s="10"/>
      <c r="E10" s="11"/>
      <c r="F10" s="11"/>
      <c r="G10" s="12"/>
      <c r="H10" s="13"/>
      <c r="I10" s="14"/>
    </row>
    <row r="11" spans="1:10" s="22" customFormat="1" ht="28.8" x14ac:dyDescent="0.3">
      <c r="A11" s="16" t="s">
        <v>7</v>
      </c>
      <c r="B11" s="17" t="s">
        <v>8</v>
      </c>
      <c r="C11" s="17" t="s">
        <v>9</v>
      </c>
      <c r="D11" s="18" t="s">
        <v>10</v>
      </c>
      <c r="E11" s="17" t="s">
        <v>11</v>
      </c>
      <c r="F11" s="17" t="s">
        <v>12</v>
      </c>
      <c r="G11" s="17" t="s">
        <v>13</v>
      </c>
      <c r="H11" s="19" t="s">
        <v>14</v>
      </c>
      <c r="I11" s="20" t="s">
        <v>15</v>
      </c>
      <c r="J11" s="21" t="s">
        <v>16</v>
      </c>
    </row>
    <row r="12" spans="1:10" s="29" customFormat="1" ht="60.05" customHeight="1" x14ac:dyDescent="0.3">
      <c r="A12" s="23"/>
      <c r="B12" s="24" t="s">
        <v>29</v>
      </c>
      <c r="C12" s="24" t="s">
        <v>7706</v>
      </c>
      <c r="D12" s="25" t="s">
        <v>7707</v>
      </c>
      <c r="E12" s="24" t="s">
        <v>67</v>
      </c>
      <c r="F12" s="26" t="s">
        <v>7708</v>
      </c>
      <c r="G12" s="27" t="s">
        <v>28</v>
      </c>
      <c r="H12" s="35">
        <v>40</v>
      </c>
      <c r="I12" s="28" t="str">
        <f t="shared" ref="I12:I43" si="0">HYPERLINK(CONCATENATE("http://www.amazon.com/gp/search/ref=sr_adv_b/?search-alias=stripbooks&amp;unfiltered=1&amp;field-keywords=",F12),"點選以開啟簡介")</f>
        <v>點選以開啟簡介</v>
      </c>
      <c r="J12" s="24" t="s">
        <v>435</v>
      </c>
    </row>
    <row r="13" spans="1:10" s="29" customFormat="1" ht="60.05" customHeight="1" x14ac:dyDescent="0.3">
      <c r="A13" s="23"/>
      <c r="B13" s="24" t="s">
        <v>29</v>
      </c>
      <c r="C13" s="24" t="s">
        <v>6271</v>
      </c>
      <c r="D13" s="25" t="s">
        <v>6272</v>
      </c>
      <c r="E13" s="24" t="s">
        <v>67</v>
      </c>
      <c r="F13" s="26" t="s">
        <v>6273</v>
      </c>
      <c r="G13" s="27" t="s">
        <v>28</v>
      </c>
      <c r="H13" s="35">
        <v>40</v>
      </c>
      <c r="I13" s="28" t="str">
        <f t="shared" si="0"/>
        <v>點選以開啟簡介</v>
      </c>
      <c r="J13" s="24" t="s">
        <v>23</v>
      </c>
    </row>
    <row r="14" spans="1:10" s="29" customFormat="1" ht="60.05" customHeight="1" x14ac:dyDescent="0.3">
      <c r="A14" s="23"/>
      <c r="B14" s="24" t="s">
        <v>29</v>
      </c>
      <c r="C14" s="24" t="s">
        <v>7731</v>
      </c>
      <c r="D14" s="25" t="s">
        <v>7732</v>
      </c>
      <c r="E14" s="24" t="s">
        <v>67</v>
      </c>
      <c r="F14" s="26" t="s">
        <v>7733</v>
      </c>
      <c r="G14" s="27" t="s">
        <v>28</v>
      </c>
      <c r="H14" s="35">
        <v>35</v>
      </c>
      <c r="I14" s="28" t="str">
        <f t="shared" si="0"/>
        <v>點選以開啟簡介</v>
      </c>
      <c r="J14" s="24" t="s">
        <v>23</v>
      </c>
    </row>
    <row r="15" spans="1:10" s="29" customFormat="1" ht="60.05" customHeight="1" x14ac:dyDescent="0.3">
      <c r="A15" s="23"/>
      <c r="B15" s="24" t="s">
        <v>29</v>
      </c>
      <c r="C15" s="24" t="s">
        <v>6449</v>
      </c>
      <c r="D15" s="25" t="s">
        <v>6450</v>
      </c>
      <c r="E15" s="24" t="s">
        <v>67</v>
      </c>
      <c r="F15" s="26" t="s">
        <v>6451</v>
      </c>
      <c r="G15" s="27" t="s">
        <v>28</v>
      </c>
      <c r="H15" s="35">
        <v>145</v>
      </c>
      <c r="I15" s="28" t="str">
        <f t="shared" si="0"/>
        <v>點選以開啟簡介</v>
      </c>
      <c r="J15" s="24" t="s">
        <v>23</v>
      </c>
    </row>
    <row r="16" spans="1:10" s="29" customFormat="1" ht="60.05" customHeight="1" x14ac:dyDescent="0.3">
      <c r="A16" s="23"/>
      <c r="B16" s="24" t="s">
        <v>29</v>
      </c>
      <c r="C16" s="24" t="s">
        <v>4814</v>
      </c>
      <c r="D16" s="25" t="s">
        <v>4815</v>
      </c>
      <c r="E16" s="24" t="s">
        <v>67</v>
      </c>
      <c r="F16" s="26" t="s">
        <v>4816</v>
      </c>
      <c r="G16" s="27" t="s">
        <v>28</v>
      </c>
      <c r="H16" s="35">
        <v>195</v>
      </c>
      <c r="I16" s="28" t="str">
        <f t="shared" si="0"/>
        <v>點選以開啟簡介</v>
      </c>
      <c r="J16" s="24" t="s">
        <v>23</v>
      </c>
    </row>
    <row r="17" spans="1:10" s="29" customFormat="1" ht="60.05" customHeight="1" x14ac:dyDescent="0.3">
      <c r="A17" s="23"/>
      <c r="B17" s="24" t="s">
        <v>29</v>
      </c>
      <c r="C17" s="24" t="s">
        <v>1361</v>
      </c>
      <c r="D17" s="25" t="s">
        <v>1362</v>
      </c>
      <c r="E17" s="24" t="s">
        <v>67</v>
      </c>
      <c r="F17" s="26" t="s">
        <v>1363</v>
      </c>
      <c r="G17" s="27" t="s">
        <v>28</v>
      </c>
      <c r="H17" s="35">
        <v>109.99</v>
      </c>
      <c r="I17" s="28" t="str">
        <f t="shared" si="0"/>
        <v>點選以開啟簡介</v>
      </c>
      <c r="J17" s="24" t="s">
        <v>23</v>
      </c>
    </row>
    <row r="18" spans="1:10" s="29" customFormat="1" ht="60.05" customHeight="1" x14ac:dyDescent="0.3">
      <c r="A18" s="23"/>
      <c r="B18" s="24" t="s">
        <v>29</v>
      </c>
      <c r="C18" s="24" t="s">
        <v>3394</v>
      </c>
      <c r="D18" s="25" t="s">
        <v>3395</v>
      </c>
      <c r="E18" s="24" t="s">
        <v>67</v>
      </c>
      <c r="F18" s="26" t="s">
        <v>3396</v>
      </c>
      <c r="G18" s="27" t="s">
        <v>28</v>
      </c>
      <c r="H18" s="35">
        <v>120</v>
      </c>
      <c r="I18" s="28" t="str">
        <f t="shared" si="0"/>
        <v>點選以開啟簡介</v>
      </c>
      <c r="J18" s="24" t="s">
        <v>23</v>
      </c>
    </row>
    <row r="19" spans="1:10" s="29" customFormat="1" ht="60.05" customHeight="1" x14ac:dyDescent="0.3">
      <c r="A19" s="23"/>
      <c r="B19" s="24" t="s">
        <v>29</v>
      </c>
      <c r="C19" s="24" t="s">
        <v>7670</v>
      </c>
      <c r="D19" s="25" t="s">
        <v>7671</v>
      </c>
      <c r="E19" s="24" t="s">
        <v>67</v>
      </c>
      <c r="F19" s="26" t="s">
        <v>7672</v>
      </c>
      <c r="G19" s="27" t="s">
        <v>28</v>
      </c>
      <c r="H19" s="35">
        <v>40</v>
      </c>
      <c r="I19" s="28" t="str">
        <f t="shared" si="0"/>
        <v>點選以開啟簡介</v>
      </c>
      <c r="J19" s="24" t="s">
        <v>23</v>
      </c>
    </row>
    <row r="20" spans="1:10" s="29" customFormat="1" ht="60.05" customHeight="1" x14ac:dyDescent="0.3">
      <c r="A20" s="23"/>
      <c r="B20" s="24" t="s">
        <v>29</v>
      </c>
      <c r="C20" s="24" t="s">
        <v>7673</v>
      </c>
      <c r="D20" s="25" t="s">
        <v>7674</v>
      </c>
      <c r="E20" s="24" t="s">
        <v>67</v>
      </c>
      <c r="F20" s="26" t="s">
        <v>7675</v>
      </c>
      <c r="G20" s="27" t="s">
        <v>28</v>
      </c>
      <c r="H20" s="35">
        <v>40</v>
      </c>
      <c r="I20" s="28" t="str">
        <f t="shared" si="0"/>
        <v>點選以開啟簡介</v>
      </c>
      <c r="J20" s="24" t="s">
        <v>23</v>
      </c>
    </row>
    <row r="21" spans="1:10" s="29" customFormat="1" ht="60.05" customHeight="1" x14ac:dyDescent="0.3">
      <c r="A21" s="23"/>
      <c r="B21" s="24" t="s">
        <v>29</v>
      </c>
      <c r="C21" s="24" t="s">
        <v>3407</v>
      </c>
      <c r="D21" s="25" t="s">
        <v>3408</v>
      </c>
      <c r="E21" s="24" t="s">
        <v>67</v>
      </c>
      <c r="F21" s="26" t="s">
        <v>3409</v>
      </c>
      <c r="G21" s="27" t="s">
        <v>28</v>
      </c>
      <c r="H21" s="35">
        <v>49.95</v>
      </c>
      <c r="I21" s="28" t="str">
        <f t="shared" si="0"/>
        <v>點選以開啟簡介</v>
      </c>
      <c r="J21" s="24" t="s">
        <v>23</v>
      </c>
    </row>
    <row r="22" spans="1:10" s="29" customFormat="1" ht="60.05" customHeight="1" x14ac:dyDescent="0.3">
      <c r="A22" s="23"/>
      <c r="B22" s="24" t="s">
        <v>29</v>
      </c>
      <c r="C22" s="24" t="s">
        <v>669</v>
      </c>
      <c r="D22" s="25" t="s">
        <v>670</v>
      </c>
      <c r="E22" s="24" t="s">
        <v>67</v>
      </c>
      <c r="F22" s="26" t="s">
        <v>671</v>
      </c>
      <c r="G22" s="27" t="s">
        <v>28</v>
      </c>
      <c r="H22" s="35">
        <v>39.950000000000003</v>
      </c>
      <c r="I22" s="28" t="str">
        <f t="shared" si="0"/>
        <v>點選以開啟簡介</v>
      </c>
      <c r="J22" s="24" t="s">
        <v>672</v>
      </c>
    </row>
    <row r="23" spans="1:10" s="29" customFormat="1" ht="60.05" customHeight="1" x14ac:dyDescent="0.3">
      <c r="A23" s="23"/>
      <c r="B23" s="24" t="s">
        <v>29</v>
      </c>
      <c r="C23" s="24" t="s">
        <v>6370</v>
      </c>
      <c r="D23" s="25" t="s">
        <v>6371</v>
      </c>
      <c r="E23" s="24" t="s">
        <v>67</v>
      </c>
      <c r="F23" s="26" t="s">
        <v>6372</v>
      </c>
      <c r="G23" s="27" t="s">
        <v>28</v>
      </c>
      <c r="H23" s="35">
        <v>155</v>
      </c>
      <c r="I23" s="28" t="str">
        <f t="shared" si="0"/>
        <v>點選以開啟簡介</v>
      </c>
      <c r="J23" s="24" t="s">
        <v>23</v>
      </c>
    </row>
    <row r="24" spans="1:10" s="29" customFormat="1" ht="60.05" customHeight="1" x14ac:dyDescent="0.3">
      <c r="A24" s="23"/>
      <c r="B24" s="24" t="s">
        <v>29</v>
      </c>
      <c r="C24" s="24" t="s">
        <v>65</v>
      </c>
      <c r="D24" s="25" t="s">
        <v>66</v>
      </c>
      <c r="E24" s="24" t="s">
        <v>67</v>
      </c>
      <c r="F24" s="26" t="s">
        <v>68</v>
      </c>
      <c r="G24" s="27" t="s">
        <v>28</v>
      </c>
      <c r="H24" s="35">
        <v>35</v>
      </c>
      <c r="I24" s="28" t="str">
        <f t="shared" si="0"/>
        <v>點選以開啟簡介</v>
      </c>
      <c r="J24" s="24" t="s">
        <v>23</v>
      </c>
    </row>
    <row r="25" spans="1:10" s="29" customFormat="1" ht="60.05" customHeight="1" x14ac:dyDescent="0.3">
      <c r="A25" s="23"/>
      <c r="B25" s="24" t="s">
        <v>29</v>
      </c>
      <c r="C25" s="24" t="s">
        <v>6452</v>
      </c>
      <c r="D25" s="25" t="s">
        <v>6453</v>
      </c>
      <c r="E25" s="24" t="s">
        <v>67</v>
      </c>
      <c r="F25" s="26" t="s">
        <v>6454</v>
      </c>
      <c r="G25" s="27" t="s">
        <v>28</v>
      </c>
      <c r="H25" s="35">
        <v>39.5</v>
      </c>
      <c r="I25" s="28" t="str">
        <f t="shared" si="0"/>
        <v>點選以開啟簡介</v>
      </c>
      <c r="J25" s="24" t="s">
        <v>23</v>
      </c>
    </row>
    <row r="26" spans="1:10" s="29" customFormat="1" ht="60.05" customHeight="1" x14ac:dyDescent="0.3">
      <c r="A26" s="23"/>
      <c r="B26" s="24" t="s">
        <v>29</v>
      </c>
      <c r="C26" s="24" t="s">
        <v>995</v>
      </c>
      <c r="D26" s="25" t="s">
        <v>996</v>
      </c>
      <c r="E26" s="24" t="s">
        <v>67</v>
      </c>
      <c r="F26" s="26" t="s">
        <v>997</v>
      </c>
      <c r="G26" s="27" t="s">
        <v>28</v>
      </c>
      <c r="H26" s="35">
        <v>45</v>
      </c>
      <c r="I26" s="28" t="str">
        <f t="shared" si="0"/>
        <v>點選以開啟簡介</v>
      </c>
      <c r="J26" s="24" t="s">
        <v>23</v>
      </c>
    </row>
    <row r="27" spans="1:10" s="29" customFormat="1" ht="60.05" customHeight="1" x14ac:dyDescent="0.3">
      <c r="A27" s="23"/>
      <c r="B27" s="24" t="s">
        <v>29</v>
      </c>
      <c r="C27" s="24" t="s">
        <v>5749</v>
      </c>
      <c r="D27" s="25" t="s">
        <v>5750</v>
      </c>
      <c r="E27" s="24" t="s">
        <v>67</v>
      </c>
      <c r="F27" s="26" t="s">
        <v>5751</v>
      </c>
      <c r="G27" s="27" t="s">
        <v>28</v>
      </c>
      <c r="H27" s="35">
        <v>95</v>
      </c>
      <c r="I27" s="28" t="str">
        <f t="shared" si="0"/>
        <v>點選以開啟簡介</v>
      </c>
      <c r="J27" s="24" t="s">
        <v>23</v>
      </c>
    </row>
    <row r="28" spans="1:10" s="29" customFormat="1" ht="60.05" customHeight="1" x14ac:dyDescent="0.3">
      <c r="A28" s="23"/>
      <c r="B28" s="24" t="s">
        <v>29</v>
      </c>
      <c r="C28" s="24" t="s">
        <v>72</v>
      </c>
      <c r="D28" s="25" t="s">
        <v>73</v>
      </c>
      <c r="E28" s="24" t="s">
        <v>67</v>
      </c>
      <c r="F28" s="26" t="s">
        <v>74</v>
      </c>
      <c r="G28" s="27" t="s">
        <v>28</v>
      </c>
      <c r="H28" s="35">
        <v>99</v>
      </c>
      <c r="I28" s="28" t="str">
        <f t="shared" si="0"/>
        <v>點選以開啟簡介</v>
      </c>
      <c r="J28" s="24" t="s">
        <v>23</v>
      </c>
    </row>
    <row r="29" spans="1:10" s="29" customFormat="1" ht="60.05" customHeight="1" x14ac:dyDescent="0.3">
      <c r="A29" s="23"/>
      <c r="B29" s="24" t="s">
        <v>29</v>
      </c>
      <c r="C29" s="24" t="s">
        <v>7721</v>
      </c>
      <c r="D29" s="25" t="s">
        <v>7722</v>
      </c>
      <c r="E29" s="24" t="s">
        <v>67</v>
      </c>
      <c r="F29" s="26" t="s">
        <v>7723</v>
      </c>
      <c r="G29" s="27" t="s">
        <v>28</v>
      </c>
      <c r="H29" s="35">
        <v>49.95</v>
      </c>
      <c r="I29" s="28" t="str">
        <f t="shared" si="0"/>
        <v>點選以開啟簡介</v>
      </c>
      <c r="J29" s="24" t="s">
        <v>23</v>
      </c>
    </row>
    <row r="30" spans="1:10" s="29" customFormat="1" ht="60.05" customHeight="1" x14ac:dyDescent="0.3">
      <c r="A30" s="23"/>
      <c r="B30" s="24" t="s">
        <v>29</v>
      </c>
      <c r="C30" s="24" t="s">
        <v>6694</v>
      </c>
      <c r="D30" s="25" t="s">
        <v>6695</v>
      </c>
      <c r="E30" s="24" t="s">
        <v>67</v>
      </c>
      <c r="F30" s="26" t="s">
        <v>6696</v>
      </c>
      <c r="G30" s="27" t="s">
        <v>28</v>
      </c>
      <c r="H30" s="35">
        <v>100</v>
      </c>
      <c r="I30" s="28" t="str">
        <f t="shared" si="0"/>
        <v>點選以開啟簡介</v>
      </c>
      <c r="J30" s="24" t="s">
        <v>23</v>
      </c>
    </row>
    <row r="31" spans="1:10" s="29" customFormat="1" ht="60.05" customHeight="1" x14ac:dyDescent="0.3">
      <c r="A31" s="23"/>
      <c r="B31" s="24" t="s">
        <v>29</v>
      </c>
      <c r="C31" s="24" t="s">
        <v>4717</v>
      </c>
      <c r="D31" s="25" t="s">
        <v>4718</v>
      </c>
      <c r="E31" s="24" t="s">
        <v>67</v>
      </c>
      <c r="F31" s="26" t="s">
        <v>4719</v>
      </c>
      <c r="G31" s="27" t="s">
        <v>28</v>
      </c>
      <c r="H31" s="35">
        <v>34.99</v>
      </c>
      <c r="I31" s="28" t="str">
        <f t="shared" si="0"/>
        <v>點選以開啟簡介</v>
      </c>
      <c r="J31" s="24" t="s">
        <v>23</v>
      </c>
    </row>
    <row r="32" spans="1:10" s="29" customFormat="1" ht="60.05" customHeight="1" x14ac:dyDescent="0.3">
      <c r="A32" s="23"/>
      <c r="B32" s="24" t="s">
        <v>29</v>
      </c>
      <c r="C32" s="24" t="s">
        <v>7739</v>
      </c>
      <c r="D32" s="25" t="s">
        <v>7740</v>
      </c>
      <c r="E32" s="24" t="s">
        <v>67</v>
      </c>
      <c r="F32" s="26" t="s">
        <v>7741</v>
      </c>
      <c r="G32" s="27" t="s">
        <v>28</v>
      </c>
      <c r="H32" s="35">
        <v>59.95</v>
      </c>
      <c r="I32" s="28" t="str">
        <f t="shared" si="0"/>
        <v>點選以開啟簡介</v>
      </c>
      <c r="J32" s="24" t="s">
        <v>23</v>
      </c>
    </row>
    <row r="33" spans="1:10" s="29" customFormat="1" ht="60.05" customHeight="1" x14ac:dyDescent="0.3">
      <c r="A33" s="23"/>
      <c r="B33" s="24" t="s">
        <v>29</v>
      </c>
      <c r="C33" s="24" t="s">
        <v>7926</v>
      </c>
      <c r="D33" s="25" t="s">
        <v>7927</v>
      </c>
      <c r="E33" s="24" t="s">
        <v>67</v>
      </c>
      <c r="F33" s="26" t="s">
        <v>7928</v>
      </c>
      <c r="G33" s="27" t="s">
        <v>28</v>
      </c>
      <c r="H33" s="35">
        <v>54.99</v>
      </c>
      <c r="I33" s="28" t="str">
        <f t="shared" si="0"/>
        <v>點選以開啟簡介</v>
      </c>
      <c r="J33" s="24" t="s">
        <v>689</v>
      </c>
    </row>
    <row r="34" spans="1:10" s="29" customFormat="1" ht="60.05" customHeight="1" x14ac:dyDescent="0.3">
      <c r="A34" s="23"/>
      <c r="B34" s="24" t="s">
        <v>29</v>
      </c>
      <c r="C34" s="24" t="s">
        <v>6697</v>
      </c>
      <c r="D34" s="25" t="s">
        <v>6698</v>
      </c>
      <c r="E34" s="24" t="s">
        <v>67</v>
      </c>
      <c r="F34" s="26" t="s">
        <v>6699</v>
      </c>
      <c r="G34" s="27" t="s">
        <v>28</v>
      </c>
      <c r="H34" s="35">
        <v>64</v>
      </c>
      <c r="I34" s="28" t="str">
        <f t="shared" si="0"/>
        <v>點選以開啟簡介</v>
      </c>
      <c r="J34" s="24" t="s">
        <v>23</v>
      </c>
    </row>
    <row r="35" spans="1:10" s="29" customFormat="1" ht="60.05" customHeight="1" x14ac:dyDescent="0.3">
      <c r="A35" s="23"/>
      <c r="B35" s="24" t="s">
        <v>29</v>
      </c>
      <c r="C35" s="24" t="s">
        <v>3647</v>
      </c>
      <c r="D35" s="25" t="s">
        <v>3648</v>
      </c>
      <c r="E35" s="24" t="s">
        <v>67</v>
      </c>
      <c r="F35" s="26" t="s">
        <v>3649</v>
      </c>
      <c r="G35" s="27" t="s">
        <v>28</v>
      </c>
      <c r="H35" s="35">
        <v>150</v>
      </c>
      <c r="I35" s="28" t="str">
        <f t="shared" si="0"/>
        <v>點選以開啟簡介</v>
      </c>
      <c r="J35" s="24" t="s">
        <v>23</v>
      </c>
    </row>
    <row r="36" spans="1:10" s="29" customFormat="1" ht="60.05" customHeight="1" x14ac:dyDescent="0.3">
      <c r="A36" s="23"/>
      <c r="B36" s="24" t="s">
        <v>29</v>
      </c>
      <c r="C36" s="24" t="s">
        <v>4316</v>
      </c>
      <c r="D36" s="25" t="s">
        <v>4317</v>
      </c>
      <c r="E36" s="24" t="s">
        <v>67</v>
      </c>
      <c r="F36" s="26" t="s">
        <v>4318</v>
      </c>
      <c r="G36" s="27" t="s">
        <v>28</v>
      </c>
      <c r="H36" s="35">
        <v>68</v>
      </c>
      <c r="I36" s="28" t="str">
        <f t="shared" si="0"/>
        <v>點選以開啟簡介</v>
      </c>
      <c r="J36" s="24" t="s">
        <v>23</v>
      </c>
    </row>
    <row r="37" spans="1:10" s="29" customFormat="1" ht="60.05" customHeight="1" x14ac:dyDescent="0.3">
      <c r="A37" s="23"/>
      <c r="B37" s="24" t="s">
        <v>29</v>
      </c>
      <c r="C37" s="24" t="s">
        <v>7929</v>
      </c>
      <c r="D37" s="25" t="s">
        <v>7930</v>
      </c>
      <c r="E37" s="24" t="s">
        <v>67</v>
      </c>
      <c r="F37" s="26" t="s">
        <v>7931</v>
      </c>
      <c r="G37" s="27" t="s">
        <v>28</v>
      </c>
      <c r="H37" s="35">
        <v>45</v>
      </c>
      <c r="I37" s="28" t="str">
        <f t="shared" si="0"/>
        <v>點選以開啟簡介</v>
      </c>
      <c r="J37" s="24" t="s">
        <v>23</v>
      </c>
    </row>
    <row r="38" spans="1:10" s="29" customFormat="1" ht="60.05" customHeight="1" x14ac:dyDescent="0.3">
      <c r="A38" s="23"/>
      <c r="B38" s="24" t="s">
        <v>29</v>
      </c>
      <c r="C38" s="24" t="s">
        <v>1220</v>
      </c>
      <c r="D38" s="25" t="s">
        <v>1221</v>
      </c>
      <c r="E38" s="24" t="s">
        <v>67</v>
      </c>
      <c r="F38" s="26" t="s">
        <v>1222</v>
      </c>
      <c r="G38" s="27" t="s">
        <v>28</v>
      </c>
      <c r="H38" s="35">
        <v>95</v>
      </c>
      <c r="I38" s="28" t="str">
        <f t="shared" si="0"/>
        <v>點選以開啟簡介</v>
      </c>
      <c r="J38" s="24" t="s">
        <v>23</v>
      </c>
    </row>
    <row r="39" spans="1:10" s="29" customFormat="1" ht="60.05" customHeight="1" x14ac:dyDescent="0.3">
      <c r="A39" s="23"/>
      <c r="B39" s="24" t="s">
        <v>29</v>
      </c>
      <c r="C39" s="24" t="s">
        <v>6800</v>
      </c>
      <c r="D39" s="25" t="s">
        <v>6803</v>
      </c>
      <c r="E39" s="24" t="s">
        <v>67</v>
      </c>
      <c r="F39" s="26" t="s">
        <v>6804</v>
      </c>
      <c r="G39" s="27" t="s">
        <v>28</v>
      </c>
      <c r="H39" s="35">
        <v>90</v>
      </c>
      <c r="I39" s="28" t="str">
        <f t="shared" si="0"/>
        <v>點選以開啟簡介</v>
      </c>
      <c r="J39" s="24" t="s">
        <v>23</v>
      </c>
    </row>
    <row r="40" spans="1:10" s="29" customFormat="1" ht="60.05" customHeight="1" x14ac:dyDescent="0.3">
      <c r="A40" s="23"/>
      <c r="B40" s="24" t="s">
        <v>29</v>
      </c>
      <c r="C40" s="24" t="s">
        <v>1695</v>
      </c>
      <c r="D40" s="25" t="s">
        <v>1696</v>
      </c>
      <c r="E40" s="24" t="s">
        <v>67</v>
      </c>
      <c r="F40" s="26" t="s">
        <v>1697</v>
      </c>
      <c r="G40" s="27" t="s">
        <v>28</v>
      </c>
      <c r="H40" s="35">
        <v>295</v>
      </c>
      <c r="I40" s="28" t="str">
        <f t="shared" si="0"/>
        <v>點選以開啟簡介</v>
      </c>
      <c r="J40" s="24" t="s">
        <v>23</v>
      </c>
    </row>
    <row r="41" spans="1:10" s="29" customFormat="1" ht="60.05" customHeight="1" x14ac:dyDescent="0.3">
      <c r="A41" s="23"/>
      <c r="B41" s="24" t="s">
        <v>29</v>
      </c>
      <c r="C41" s="24" t="s">
        <v>7887</v>
      </c>
      <c r="D41" s="25" t="s">
        <v>7888</v>
      </c>
      <c r="E41" s="24" t="s">
        <v>67</v>
      </c>
      <c r="F41" s="26" t="s">
        <v>7889</v>
      </c>
      <c r="G41" s="27" t="s">
        <v>28</v>
      </c>
      <c r="H41" s="35">
        <v>49.95</v>
      </c>
      <c r="I41" s="28" t="str">
        <f t="shared" si="0"/>
        <v>點選以開啟簡介</v>
      </c>
      <c r="J41" s="24" t="s">
        <v>23</v>
      </c>
    </row>
    <row r="42" spans="1:10" s="29" customFormat="1" ht="60.05" customHeight="1" x14ac:dyDescent="0.3">
      <c r="A42" s="23"/>
      <c r="B42" s="24" t="s">
        <v>29</v>
      </c>
      <c r="C42" s="24" t="s">
        <v>7670</v>
      </c>
      <c r="D42" s="25" t="s">
        <v>7676</v>
      </c>
      <c r="E42" s="24" t="s">
        <v>67</v>
      </c>
      <c r="F42" s="26" t="s">
        <v>7677</v>
      </c>
      <c r="G42" s="27" t="s">
        <v>28</v>
      </c>
      <c r="H42" s="35">
        <v>40</v>
      </c>
      <c r="I42" s="28" t="str">
        <f t="shared" si="0"/>
        <v>點選以開啟簡介</v>
      </c>
      <c r="J42" s="24" t="s">
        <v>23</v>
      </c>
    </row>
    <row r="43" spans="1:10" s="29" customFormat="1" ht="65.099999999999994" customHeight="1" x14ac:dyDescent="0.3">
      <c r="A43" s="23"/>
      <c r="B43" s="24" t="s">
        <v>29</v>
      </c>
      <c r="C43" s="24" t="s">
        <v>6824</v>
      </c>
      <c r="D43" s="25" t="s">
        <v>6825</v>
      </c>
      <c r="E43" s="24" t="s">
        <v>67</v>
      </c>
      <c r="F43" s="26" t="s">
        <v>6826</v>
      </c>
      <c r="G43" s="27" t="s">
        <v>28</v>
      </c>
      <c r="H43" s="35">
        <v>34.950000000000003</v>
      </c>
      <c r="I43" s="28" t="str">
        <f t="shared" si="0"/>
        <v>點選以開啟簡介</v>
      </c>
      <c r="J43" s="24" t="s">
        <v>23</v>
      </c>
    </row>
    <row r="44" spans="1:10" s="29" customFormat="1" ht="60.05" customHeight="1" x14ac:dyDescent="0.3">
      <c r="A44" s="23"/>
      <c r="B44" s="24" t="s">
        <v>29</v>
      </c>
      <c r="C44" s="24" t="s">
        <v>6691</v>
      </c>
      <c r="D44" s="25" t="s">
        <v>6692</v>
      </c>
      <c r="E44" s="24" t="s">
        <v>67</v>
      </c>
      <c r="F44" s="26" t="s">
        <v>6693</v>
      </c>
      <c r="G44" s="27" t="s">
        <v>28</v>
      </c>
      <c r="H44" s="35">
        <v>95</v>
      </c>
      <c r="I44" s="28" t="str">
        <f t="shared" ref="I44:I75" si="1">HYPERLINK(CONCATENATE("http://www.amazon.com/gp/search/ref=sr_adv_b/?search-alias=stripbooks&amp;unfiltered=1&amp;field-keywords=",F44),"點選以開啟簡介")</f>
        <v>點選以開啟簡介</v>
      </c>
      <c r="J44" s="24" t="s">
        <v>23</v>
      </c>
    </row>
    <row r="45" spans="1:10" s="29" customFormat="1" ht="60.05" customHeight="1" x14ac:dyDescent="0.3">
      <c r="A45" s="23"/>
      <c r="B45" s="24" t="s">
        <v>29</v>
      </c>
      <c r="C45" s="24" t="s">
        <v>1896</v>
      </c>
      <c r="D45" s="25" t="s">
        <v>1897</v>
      </c>
      <c r="E45" s="24" t="s">
        <v>67</v>
      </c>
      <c r="F45" s="26" t="s">
        <v>1898</v>
      </c>
      <c r="G45" s="27" t="s">
        <v>28</v>
      </c>
      <c r="H45" s="35">
        <v>150</v>
      </c>
      <c r="I45" s="28" t="str">
        <f t="shared" si="1"/>
        <v>點選以開啟簡介</v>
      </c>
      <c r="J45" s="24" t="s">
        <v>23</v>
      </c>
    </row>
    <row r="46" spans="1:10" s="29" customFormat="1" ht="60.05" customHeight="1" x14ac:dyDescent="0.3">
      <c r="A46" s="23"/>
      <c r="B46" s="24" t="s">
        <v>29</v>
      </c>
      <c r="C46" s="24" t="s">
        <v>1712</v>
      </c>
      <c r="D46" s="25" t="s">
        <v>1713</v>
      </c>
      <c r="E46" s="24" t="s">
        <v>67</v>
      </c>
      <c r="F46" s="26" t="s">
        <v>1714</v>
      </c>
      <c r="G46" s="27" t="s">
        <v>28</v>
      </c>
      <c r="H46" s="35">
        <v>70</v>
      </c>
      <c r="I46" s="28" t="str">
        <f t="shared" si="1"/>
        <v>點選以開啟簡介</v>
      </c>
      <c r="J46" s="24" t="s">
        <v>23</v>
      </c>
    </row>
    <row r="47" spans="1:10" s="29" customFormat="1" ht="60.05" customHeight="1" x14ac:dyDescent="0.3">
      <c r="A47" s="23"/>
      <c r="B47" s="24" t="s">
        <v>29</v>
      </c>
      <c r="C47" s="24" t="s">
        <v>7728</v>
      </c>
      <c r="D47" s="25" t="s">
        <v>7729</v>
      </c>
      <c r="E47" s="24" t="s">
        <v>67</v>
      </c>
      <c r="F47" s="26" t="s">
        <v>7730</v>
      </c>
      <c r="G47" s="27" t="s">
        <v>28</v>
      </c>
      <c r="H47" s="35">
        <v>39.950000000000003</v>
      </c>
      <c r="I47" s="28" t="str">
        <f t="shared" si="1"/>
        <v>點選以開啟簡介</v>
      </c>
      <c r="J47" s="24" t="s">
        <v>23</v>
      </c>
    </row>
    <row r="48" spans="1:10" s="29" customFormat="1" ht="60.05" customHeight="1" x14ac:dyDescent="0.3">
      <c r="A48" s="23"/>
      <c r="B48" s="24" t="s">
        <v>29</v>
      </c>
      <c r="C48" s="24" t="s">
        <v>673</v>
      </c>
      <c r="D48" s="25" t="s">
        <v>674</v>
      </c>
      <c r="E48" s="24" t="s">
        <v>67</v>
      </c>
      <c r="F48" s="26" t="s">
        <v>675</v>
      </c>
      <c r="G48" s="27" t="s">
        <v>28</v>
      </c>
      <c r="H48" s="35">
        <v>35</v>
      </c>
      <c r="I48" s="28" t="str">
        <f t="shared" si="1"/>
        <v>點選以開啟簡介</v>
      </c>
      <c r="J48" s="24" t="s">
        <v>23</v>
      </c>
    </row>
    <row r="49" spans="1:10" s="29" customFormat="1" ht="65.099999999999994" customHeight="1" x14ac:dyDescent="0.3">
      <c r="A49" s="23"/>
      <c r="B49" s="24" t="s">
        <v>29</v>
      </c>
      <c r="C49" s="24" t="s">
        <v>6310</v>
      </c>
      <c r="D49" s="25" t="s">
        <v>6311</v>
      </c>
      <c r="E49" s="24" t="s">
        <v>67</v>
      </c>
      <c r="F49" s="26" t="s">
        <v>6312</v>
      </c>
      <c r="G49" s="27" t="s">
        <v>28</v>
      </c>
      <c r="H49" s="35">
        <v>379.99</v>
      </c>
      <c r="I49" s="28" t="str">
        <f t="shared" si="1"/>
        <v>點選以開啟簡介</v>
      </c>
      <c r="J49" s="24" t="s">
        <v>23</v>
      </c>
    </row>
    <row r="50" spans="1:10" s="29" customFormat="1" ht="60.05" customHeight="1" x14ac:dyDescent="0.3">
      <c r="A50" s="23"/>
      <c r="B50" s="24" t="s">
        <v>29</v>
      </c>
      <c r="C50" s="24" t="s">
        <v>7736</v>
      </c>
      <c r="D50" s="25" t="s">
        <v>7737</v>
      </c>
      <c r="E50" s="24" t="s">
        <v>67</v>
      </c>
      <c r="F50" s="26" t="s">
        <v>7738</v>
      </c>
      <c r="G50" s="27" t="s">
        <v>28</v>
      </c>
      <c r="H50" s="35">
        <v>45</v>
      </c>
      <c r="I50" s="28" t="str">
        <f t="shared" si="1"/>
        <v>點選以開啟簡介</v>
      </c>
      <c r="J50" s="24" t="s">
        <v>23</v>
      </c>
    </row>
    <row r="51" spans="1:10" s="29" customFormat="1" ht="60.05" customHeight="1" x14ac:dyDescent="0.3">
      <c r="A51" s="23"/>
      <c r="B51" s="24" t="s">
        <v>29</v>
      </c>
      <c r="C51" s="24" t="s">
        <v>7718</v>
      </c>
      <c r="D51" s="25" t="s">
        <v>7719</v>
      </c>
      <c r="E51" s="24" t="s">
        <v>67</v>
      </c>
      <c r="F51" s="26" t="s">
        <v>7720</v>
      </c>
      <c r="G51" s="27" t="s">
        <v>28</v>
      </c>
      <c r="H51" s="35">
        <v>45</v>
      </c>
      <c r="I51" s="28" t="str">
        <f t="shared" si="1"/>
        <v>點選以開啟簡介</v>
      </c>
      <c r="J51" s="24" t="s">
        <v>23</v>
      </c>
    </row>
    <row r="52" spans="1:10" s="29" customFormat="1" ht="60.05" customHeight="1" x14ac:dyDescent="0.3">
      <c r="A52" s="23"/>
      <c r="B52" s="24" t="s">
        <v>29</v>
      </c>
      <c r="C52" s="24" t="s">
        <v>879</v>
      </c>
      <c r="D52" s="25" t="s">
        <v>880</v>
      </c>
      <c r="E52" s="24" t="s">
        <v>67</v>
      </c>
      <c r="F52" s="26" t="s">
        <v>881</v>
      </c>
      <c r="G52" s="27" t="s">
        <v>28</v>
      </c>
      <c r="H52" s="35">
        <v>34.99</v>
      </c>
      <c r="I52" s="28" t="str">
        <f t="shared" si="1"/>
        <v>點選以開啟簡介</v>
      </c>
      <c r="J52" s="24" t="s">
        <v>23</v>
      </c>
    </row>
    <row r="53" spans="1:10" s="29" customFormat="1" ht="60.05" customHeight="1" x14ac:dyDescent="0.3">
      <c r="A53" s="23"/>
      <c r="B53" s="24" t="s">
        <v>29</v>
      </c>
      <c r="C53" s="24" t="s">
        <v>7394</v>
      </c>
      <c r="D53" s="25" t="s">
        <v>7395</v>
      </c>
      <c r="E53" s="24" t="s">
        <v>67</v>
      </c>
      <c r="F53" s="26" t="s">
        <v>7396</v>
      </c>
      <c r="G53" s="27" t="s">
        <v>28</v>
      </c>
      <c r="H53" s="35">
        <v>79.989999999999995</v>
      </c>
      <c r="I53" s="28" t="str">
        <f t="shared" si="1"/>
        <v>點選以開啟簡介</v>
      </c>
      <c r="J53" s="24" t="s">
        <v>23</v>
      </c>
    </row>
    <row r="54" spans="1:10" s="29" customFormat="1" ht="60.05" customHeight="1" x14ac:dyDescent="0.3">
      <c r="A54" s="23"/>
      <c r="B54" s="24" t="s">
        <v>29</v>
      </c>
      <c r="C54" s="24" t="s">
        <v>2377</v>
      </c>
      <c r="D54" s="25" t="s">
        <v>2378</v>
      </c>
      <c r="E54" s="24" t="s">
        <v>67</v>
      </c>
      <c r="F54" s="26" t="s">
        <v>2379</v>
      </c>
      <c r="G54" s="27" t="s">
        <v>28</v>
      </c>
      <c r="H54" s="35">
        <v>140</v>
      </c>
      <c r="I54" s="28" t="str">
        <f t="shared" si="1"/>
        <v>點選以開啟簡介</v>
      </c>
      <c r="J54" s="24" t="s">
        <v>23</v>
      </c>
    </row>
    <row r="55" spans="1:10" s="29" customFormat="1" ht="60.05" customHeight="1" x14ac:dyDescent="0.3">
      <c r="A55" s="23"/>
      <c r="B55" s="24" t="s">
        <v>29</v>
      </c>
      <c r="C55" s="24" t="s">
        <v>7761</v>
      </c>
      <c r="D55" s="25" t="s">
        <v>7762</v>
      </c>
      <c r="E55" s="24" t="s">
        <v>67</v>
      </c>
      <c r="F55" s="26" t="s">
        <v>7763</v>
      </c>
      <c r="G55" s="27" t="s">
        <v>28</v>
      </c>
      <c r="H55" s="35">
        <v>91</v>
      </c>
      <c r="I55" s="28" t="str">
        <f t="shared" si="1"/>
        <v>點選以開啟簡介</v>
      </c>
      <c r="J55" s="24" t="s">
        <v>23</v>
      </c>
    </row>
    <row r="56" spans="1:10" s="29" customFormat="1" ht="60.05" customHeight="1" x14ac:dyDescent="0.3">
      <c r="A56" s="23"/>
      <c r="B56" s="24" t="s">
        <v>29</v>
      </c>
      <c r="C56" s="24" t="s">
        <v>7235</v>
      </c>
      <c r="D56" s="25" t="s">
        <v>7236</v>
      </c>
      <c r="E56" s="24" t="s">
        <v>67</v>
      </c>
      <c r="F56" s="26" t="s">
        <v>7237</v>
      </c>
      <c r="G56" s="27" t="s">
        <v>28</v>
      </c>
      <c r="H56" s="35">
        <v>99.99</v>
      </c>
      <c r="I56" s="28" t="str">
        <f t="shared" si="1"/>
        <v>點選以開啟簡介</v>
      </c>
      <c r="J56" s="24" t="s">
        <v>23</v>
      </c>
    </row>
    <row r="57" spans="1:10" s="29" customFormat="1" ht="60.05" customHeight="1" x14ac:dyDescent="0.3">
      <c r="A57" s="23"/>
      <c r="B57" s="24" t="s">
        <v>29</v>
      </c>
      <c r="C57" s="24" t="s">
        <v>5793</v>
      </c>
      <c r="D57" s="25" t="s">
        <v>5794</v>
      </c>
      <c r="E57" s="24" t="s">
        <v>67</v>
      </c>
      <c r="F57" s="26" t="s">
        <v>5795</v>
      </c>
      <c r="G57" s="27" t="s">
        <v>28</v>
      </c>
      <c r="H57" s="35">
        <v>95</v>
      </c>
      <c r="I57" s="28" t="str">
        <f t="shared" si="1"/>
        <v>點選以開啟簡介</v>
      </c>
      <c r="J57" s="24" t="s">
        <v>23</v>
      </c>
    </row>
    <row r="58" spans="1:10" s="29" customFormat="1" ht="60.05" customHeight="1" x14ac:dyDescent="0.3">
      <c r="A58" s="23"/>
      <c r="B58" s="24" t="s">
        <v>29</v>
      </c>
      <c r="C58" s="24" t="s">
        <v>6762</v>
      </c>
      <c r="D58" s="25" t="s">
        <v>6763</v>
      </c>
      <c r="E58" s="24" t="s">
        <v>67</v>
      </c>
      <c r="F58" s="26" t="s">
        <v>6764</v>
      </c>
      <c r="G58" s="27" t="s">
        <v>28</v>
      </c>
      <c r="H58" s="35">
        <v>40</v>
      </c>
      <c r="I58" s="28" t="str">
        <f t="shared" si="1"/>
        <v>點選以開啟簡介</v>
      </c>
      <c r="J58" s="24" t="s">
        <v>23</v>
      </c>
    </row>
    <row r="59" spans="1:10" s="29" customFormat="1" ht="60.05" customHeight="1" x14ac:dyDescent="0.3">
      <c r="A59" s="23"/>
      <c r="B59" s="24" t="s">
        <v>29</v>
      </c>
      <c r="C59" s="24" t="s">
        <v>7728</v>
      </c>
      <c r="D59" s="25" t="s">
        <v>7734</v>
      </c>
      <c r="E59" s="24" t="s">
        <v>67</v>
      </c>
      <c r="F59" s="26" t="s">
        <v>7735</v>
      </c>
      <c r="G59" s="27" t="s">
        <v>28</v>
      </c>
      <c r="H59" s="35">
        <v>45</v>
      </c>
      <c r="I59" s="28" t="str">
        <f t="shared" si="1"/>
        <v>點選以開啟簡介</v>
      </c>
      <c r="J59" s="24" t="s">
        <v>23</v>
      </c>
    </row>
    <row r="60" spans="1:10" s="29" customFormat="1" ht="60.05" customHeight="1" x14ac:dyDescent="0.3">
      <c r="A60" s="23"/>
      <c r="B60" s="24" t="s">
        <v>29</v>
      </c>
      <c r="C60" s="24" t="s">
        <v>1257</v>
      </c>
      <c r="D60" s="25" t="s">
        <v>1258</v>
      </c>
      <c r="E60" s="24" t="s">
        <v>67</v>
      </c>
      <c r="F60" s="26" t="s">
        <v>1259</v>
      </c>
      <c r="G60" s="27" t="s">
        <v>28</v>
      </c>
      <c r="H60" s="35">
        <v>34.99</v>
      </c>
      <c r="I60" s="28" t="str">
        <f t="shared" si="1"/>
        <v>點選以開啟簡介</v>
      </c>
      <c r="J60" s="24" t="s">
        <v>23</v>
      </c>
    </row>
    <row r="61" spans="1:10" s="29" customFormat="1" ht="60.05" customHeight="1" x14ac:dyDescent="0.3">
      <c r="A61" s="23"/>
      <c r="B61" s="24" t="s">
        <v>29</v>
      </c>
      <c r="C61" s="24" t="s">
        <v>4162</v>
      </c>
      <c r="D61" s="25" t="s">
        <v>4163</v>
      </c>
      <c r="E61" s="24" t="s">
        <v>67</v>
      </c>
      <c r="F61" s="26" t="s">
        <v>4164</v>
      </c>
      <c r="G61" s="27" t="s">
        <v>28</v>
      </c>
      <c r="H61" s="35">
        <v>150</v>
      </c>
      <c r="I61" s="28" t="str">
        <f t="shared" si="1"/>
        <v>點選以開啟簡介</v>
      </c>
      <c r="J61" s="24" t="s">
        <v>23</v>
      </c>
    </row>
    <row r="62" spans="1:10" s="29" customFormat="1" ht="60.05" customHeight="1" x14ac:dyDescent="0.3">
      <c r="A62" s="23"/>
      <c r="B62" s="24" t="s">
        <v>29</v>
      </c>
      <c r="C62" s="24" t="s">
        <v>7770</v>
      </c>
      <c r="D62" s="25" t="s">
        <v>7771</v>
      </c>
      <c r="E62" s="24" t="s">
        <v>67</v>
      </c>
      <c r="F62" s="26" t="s">
        <v>7772</v>
      </c>
      <c r="G62" s="27" t="s">
        <v>28</v>
      </c>
      <c r="H62" s="35">
        <v>39</v>
      </c>
      <c r="I62" s="28" t="str">
        <f t="shared" si="1"/>
        <v>點選以開啟簡介</v>
      </c>
      <c r="J62" s="24" t="s">
        <v>23</v>
      </c>
    </row>
    <row r="63" spans="1:10" s="29" customFormat="1" ht="65.099999999999994" customHeight="1" x14ac:dyDescent="0.3">
      <c r="A63" s="23"/>
      <c r="B63" s="24" t="s">
        <v>29</v>
      </c>
      <c r="C63" s="24" t="s">
        <v>3825</v>
      </c>
      <c r="D63" s="25" t="s">
        <v>3826</v>
      </c>
      <c r="E63" s="24" t="s">
        <v>67</v>
      </c>
      <c r="F63" s="26" t="s">
        <v>3827</v>
      </c>
      <c r="G63" s="27" t="s">
        <v>28</v>
      </c>
      <c r="H63" s="35">
        <v>145</v>
      </c>
      <c r="I63" s="28" t="str">
        <f t="shared" si="1"/>
        <v>點選以開啟簡介</v>
      </c>
      <c r="J63" s="24" t="s">
        <v>23</v>
      </c>
    </row>
    <row r="64" spans="1:10" s="29" customFormat="1" ht="60.05" customHeight="1" x14ac:dyDescent="0.3">
      <c r="A64" s="23"/>
      <c r="B64" s="24" t="s">
        <v>29</v>
      </c>
      <c r="C64" s="24" t="s">
        <v>1235</v>
      </c>
      <c r="D64" s="25" t="s">
        <v>1238</v>
      </c>
      <c r="E64" s="24" t="s">
        <v>67</v>
      </c>
      <c r="F64" s="26" t="s">
        <v>1239</v>
      </c>
      <c r="G64" s="27" t="s">
        <v>28</v>
      </c>
      <c r="H64" s="35">
        <v>80</v>
      </c>
      <c r="I64" s="28" t="str">
        <f t="shared" si="1"/>
        <v>點選以開啟簡介</v>
      </c>
      <c r="J64" s="24" t="s">
        <v>23</v>
      </c>
    </row>
    <row r="65" spans="1:10" s="29" customFormat="1" ht="60.05" customHeight="1" x14ac:dyDescent="0.3">
      <c r="A65" s="23"/>
      <c r="B65" s="24" t="s">
        <v>29</v>
      </c>
      <c r="C65" s="24" t="s">
        <v>6206</v>
      </c>
      <c r="D65" s="25" t="s">
        <v>6207</v>
      </c>
      <c r="E65" s="24" t="s">
        <v>67</v>
      </c>
      <c r="F65" s="26" t="s">
        <v>6208</v>
      </c>
      <c r="G65" s="27" t="s">
        <v>28</v>
      </c>
      <c r="H65" s="35">
        <v>90</v>
      </c>
      <c r="I65" s="28" t="str">
        <f t="shared" si="1"/>
        <v>點選以開啟簡介</v>
      </c>
      <c r="J65" s="24" t="s">
        <v>23</v>
      </c>
    </row>
    <row r="66" spans="1:10" s="29" customFormat="1" ht="60.05" customHeight="1" x14ac:dyDescent="0.3">
      <c r="A66" s="23"/>
      <c r="B66" s="24" t="s">
        <v>29</v>
      </c>
      <c r="C66" s="24" t="s">
        <v>7709</v>
      </c>
      <c r="D66" s="25" t="s">
        <v>7710</v>
      </c>
      <c r="E66" s="24" t="s">
        <v>42</v>
      </c>
      <c r="F66" s="26" t="s">
        <v>7711</v>
      </c>
      <c r="G66" s="27" t="s">
        <v>28</v>
      </c>
      <c r="H66" s="35">
        <v>35</v>
      </c>
      <c r="I66" s="28" t="str">
        <f t="shared" si="1"/>
        <v>點選以開啟簡介</v>
      </c>
      <c r="J66" s="24" t="s">
        <v>23</v>
      </c>
    </row>
    <row r="67" spans="1:10" s="29" customFormat="1" ht="60.05" customHeight="1" x14ac:dyDescent="0.3">
      <c r="A67" s="23"/>
      <c r="B67" s="24" t="s">
        <v>29</v>
      </c>
      <c r="C67" s="24" t="s">
        <v>2196</v>
      </c>
      <c r="D67" s="25" t="s">
        <v>2987</v>
      </c>
      <c r="E67" s="24" t="s">
        <v>42</v>
      </c>
      <c r="F67" s="26" t="s">
        <v>2988</v>
      </c>
      <c r="G67" s="27" t="s">
        <v>28</v>
      </c>
      <c r="H67" s="35">
        <v>195</v>
      </c>
      <c r="I67" s="28" t="str">
        <f t="shared" si="1"/>
        <v>點選以開啟簡介</v>
      </c>
      <c r="J67" s="24" t="s">
        <v>23</v>
      </c>
    </row>
    <row r="68" spans="1:10" s="29" customFormat="1" ht="60.05" customHeight="1" x14ac:dyDescent="0.3">
      <c r="A68" s="23"/>
      <c r="B68" s="24" t="s">
        <v>29</v>
      </c>
      <c r="C68" s="24" t="s">
        <v>7608</v>
      </c>
      <c r="D68" s="25" t="s">
        <v>7609</v>
      </c>
      <c r="E68" s="24" t="s">
        <v>42</v>
      </c>
      <c r="F68" s="26" t="s">
        <v>7610</v>
      </c>
      <c r="G68" s="27" t="s">
        <v>28</v>
      </c>
      <c r="H68" s="35">
        <v>109.99</v>
      </c>
      <c r="I68" s="28" t="str">
        <f t="shared" si="1"/>
        <v>點選以開啟簡介</v>
      </c>
      <c r="J68" s="24" t="s">
        <v>23</v>
      </c>
    </row>
    <row r="69" spans="1:10" s="29" customFormat="1" ht="65.099999999999994" customHeight="1" x14ac:dyDescent="0.3">
      <c r="A69" s="23"/>
      <c r="B69" s="24" t="s">
        <v>29</v>
      </c>
      <c r="C69" s="24" t="s">
        <v>1232</v>
      </c>
      <c r="D69" s="25" t="s">
        <v>1233</v>
      </c>
      <c r="E69" s="24" t="s">
        <v>42</v>
      </c>
      <c r="F69" s="26" t="s">
        <v>1234</v>
      </c>
      <c r="G69" s="27" t="s">
        <v>28</v>
      </c>
      <c r="H69" s="35">
        <v>59.95</v>
      </c>
      <c r="I69" s="28" t="str">
        <f t="shared" si="1"/>
        <v>點選以開啟簡介</v>
      </c>
      <c r="J69" s="24" t="s">
        <v>23</v>
      </c>
    </row>
    <row r="70" spans="1:10" s="29" customFormat="1" ht="60.05" customHeight="1" x14ac:dyDescent="0.3">
      <c r="A70" s="23"/>
      <c r="B70" s="24" t="s">
        <v>29</v>
      </c>
      <c r="C70" s="24" t="s">
        <v>4693</v>
      </c>
      <c r="D70" s="25" t="s">
        <v>4694</v>
      </c>
      <c r="E70" s="24" t="s">
        <v>42</v>
      </c>
      <c r="F70" s="26" t="s">
        <v>4695</v>
      </c>
      <c r="G70" s="27" t="s">
        <v>28</v>
      </c>
      <c r="H70" s="35">
        <v>98.95</v>
      </c>
      <c r="I70" s="28" t="str">
        <f t="shared" si="1"/>
        <v>點選以開啟簡介</v>
      </c>
      <c r="J70" s="24" t="s">
        <v>23</v>
      </c>
    </row>
    <row r="71" spans="1:10" s="29" customFormat="1" ht="60.05" customHeight="1" x14ac:dyDescent="0.3">
      <c r="A71" s="23"/>
      <c r="B71" s="24" t="s">
        <v>29</v>
      </c>
      <c r="C71" s="24" t="s">
        <v>6367</v>
      </c>
      <c r="D71" s="25" t="s">
        <v>6368</v>
      </c>
      <c r="E71" s="24" t="s">
        <v>42</v>
      </c>
      <c r="F71" s="26" t="s">
        <v>6369</v>
      </c>
      <c r="G71" s="27" t="s">
        <v>28</v>
      </c>
      <c r="H71" s="35">
        <v>150</v>
      </c>
      <c r="I71" s="28" t="str">
        <f t="shared" si="1"/>
        <v>點選以開啟簡介</v>
      </c>
      <c r="J71" s="24" t="s">
        <v>23</v>
      </c>
    </row>
    <row r="72" spans="1:10" s="29" customFormat="1" ht="60.05" customHeight="1" x14ac:dyDescent="0.3">
      <c r="A72" s="23"/>
      <c r="B72" s="24" t="s">
        <v>29</v>
      </c>
      <c r="C72" s="24" t="s">
        <v>1247</v>
      </c>
      <c r="D72" s="25" t="s">
        <v>1248</v>
      </c>
      <c r="E72" s="24" t="s">
        <v>42</v>
      </c>
      <c r="F72" s="26" t="s">
        <v>1249</v>
      </c>
      <c r="G72" s="27" t="s">
        <v>28</v>
      </c>
      <c r="H72" s="35">
        <v>40</v>
      </c>
      <c r="I72" s="28" t="str">
        <f t="shared" si="1"/>
        <v>點選以開啟簡介</v>
      </c>
      <c r="J72" s="24" t="s">
        <v>23</v>
      </c>
    </row>
    <row r="73" spans="1:10" s="29" customFormat="1" ht="60.05" customHeight="1" x14ac:dyDescent="0.3">
      <c r="A73" s="23"/>
      <c r="B73" s="24" t="s">
        <v>29</v>
      </c>
      <c r="C73" s="24" t="s">
        <v>6259</v>
      </c>
      <c r="D73" s="25" t="s">
        <v>6260</v>
      </c>
      <c r="E73" s="24" t="s">
        <v>42</v>
      </c>
      <c r="F73" s="26" t="s">
        <v>6261</v>
      </c>
      <c r="G73" s="27" t="s">
        <v>28</v>
      </c>
      <c r="H73" s="35">
        <v>50</v>
      </c>
      <c r="I73" s="28" t="str">
        <f t="shared" si="1"/>
        <v>點選以開啟簡介</v>
      </c>
      <c r="J73" s="24" t="s">
        <v>23</v>
      </c>
    </row>
    <row r="74" spans="1:10" s="29" customFormat="1" ht="60.05" customHeight="1" x14ac:dyDescent="0.3">
      <c r="A74" s="23"/>
      <c r="B74" s="24" t="s">
        <v>29</v>
      </c>
      <c r="C74" s="24" t="s">
        <v>892</v>
      </c>
      <c r="D74" s="25" t="s">
        <v>893</v>
      </c>
      <c r="E74" s="24" t="s">
        <v>42</v>
      </c>
      <c r="F74" s="26" t="s">
        <v>894</v>
      </c>
      <c r="G74" s="27" t="s">
        <v>28</v>
      </c>
      <c r="H74" s="35">
        <v>50</v>
      </c>
      <c r="I74" s="28" t="str">
        <f t="shared" si="1"/>
        <v>點選以開啟簡介</v>
      </c>
      <c r="J74" s="24" t="s">
        <v>23</v>
      </c>
    </row>
    <row r="75" spans="1:10" s="29" customFormat="1" ht="60.05" customHeight="1" x14ac:dyDescent="0.3">
      <c r="A75" s="23"/>
      <c r="B75" s="24" t="s">
        <v>29</v>
      </c>
      <c r="C75" s="24" t="s">
        <v>2945</v>
      </c>
      <c r="D75" s="25" t="s">
        <v>2946</v>
      </c>
      <c r="E75" s="24" t="s">
        <v>42</v>
      </c>
      <c r="F75" s="26" t="s">
        <v>2947</v>
      </c>
      <c r="G75" s="27" t="s">
        <v>28</v>
      </c>
      <c r="H75" s="35">
        <v>195</v>
      </c>
      <c r="I75" s="28" t="str">
        <f t="shared" si="1"/>
        <v>點選以開啟簡介</v>
      </c>
      <c r="J75" s="24" t="s">
        <v>23</v>
      </c>
    </row>
    <row r="76" spans="1:10" s="29" customFormat="1" ht="65.099999999999994" customHeight="1" x14ac:dyDescent="0.3">
      <c r="A76" s="23"/>
      <c r="B76" s="24" t="s">
        <v>29</v>
      </c>
      <c r="C76" s="24" t="s">
        <v>7916</v>
      </c>
      <c r="D76" s="25" t="s">
        <v>7917</v>
      </c>
      <c r="E76" s="24" t="s">
        <v>42</v>
      </c>
      <c r="F76" s="26" t="s">
        <v>7918</v>
      </c>
      <c r="G76" s="27" t="s">
        <v>28</v>
      </c>
      <c r="H76" s="35">
        <v>119.99</v>
      </c>
      <c r="I76" s="28" t="str">
        <f t="shared" ref="I76:I107" si="2">HYPERLINK(CONCATENATE("http://www.amazon.com/gp/search/ref=sr_adv_b/?search-alias=stripbooks&amp;unfiltered=1&amp;field-keywords=",F76),"點選以開啟簡介")</f>
        <v>點選以開啟簡介</v>
      </c>
      <c r="J76" s="24" t="s">
        <v>23</v>
      </c>
    </row>
    <row r="77" spans="1:10" s="29" customFormat="1" ht="60.05" customHeight="1" x14ac:dyDescent="0.3">
      <c r="A77" s="23"/>
      <c r="B77" s="24" t="s">
        <v>29</v>
      </c>
      <c r="C77" s="24" t="s">
        <v>1309</v>
      </c>
      <c r="D77" s="25" t="s">
        <v>1310</v>
      </c>
      <c r="E77" s="24" t="s">
        <v>42</v>
      </c>
      <c r="F77" s="26" t="s">
        <v>1311</v>
      </c>
      <c r="G77" s="27" t="s">
        <v>28</v>
      </c>
      <c r="H77" s="35">
        <v>50</v>
      </c>
      <c r="I77" s="28" t="str">
        <f t="shared" si="2"/>
        <v>點選以開啟簡介</v>
      </c>
      <c r="J77" s="24" t="s">
        <v>23</v>
      </c>
    </row>
    <row r="78" spans="1:10" s="29" customFormat="1" ht="60.05" customHeight="1" x14ac:dyDescent="0.3">
      <c r="A78" s="23"/>
      <c r="B78" s="24" t="s">
        <v>29</v>
      </c>
      <c r="C78" s="24" t="s">
        <v>7767</v>
      </c>
      <c r="D78" s="25" t="s">
        <v>7768</v>
      </c>
      <c r="E78" s="24" t="s">
        <v>42</v>
      </c>
      <c r="F78" s="26" t="s">
        <v>7769</v>
      </c>
      <c r="G78" s="27" t="s">
        <v>28</v>
      </c>
      <c r="H78" s="35">
        <v>34.950000000000003</v>
      </c>
      <c r="I78" s="28" t="str">
        <f t="shared" si="2"/>
        <v>點選以開啟簡介</v>
      </c>
      <c r="J78" s="24" t="s">
        <v>23</v>
      </c>
    </row>
    <row r="79" spans="1:10" s="29" customFormat="1" ht="60.05" customHeight="1" x14ac:dyDescent="0.3">
      <c r="A79" s="23"/>
      <c r="B79" s="24" t="s">
        <v>29</v>
      </c>
      <c r="C79" s="24" t="s">
        <v>3533</v>
      </c>
      <c r="D79" s="25" t="s">
        <v>3534</v>
      </c>
      <c r="E79" s="24" t="s">
        <v>42</v>
      </c>
      <c r="F79" s="26" t="s">
        <v>3535</v>
      </c>
      <c r="G79" s="27" t="s">
        <v>28</v>
      </c>
      <c r="H79" s="35">
        <v>55.95</v>
      </c>
      <c r="I79" s="28" t="str">
        <f t="shared" si="2"/>
        <v>點選以開啟簡介</v>
      </c>
      <c r="J79" s="24" t="s">
        <v>23</v>
      </c>
    </row>
    <row r="80" spans="1:10" s="29" customFormat="1" ht="60.05" customHeight="1" x14ac:dyDescent="0.3">
      <c r="A80" s="23"/>
      <c r="B80" s="24" t="s">
        <v>29</v>
      </c>
      <c r="C80" s="24" t="s">
        <v>3530</v>
      </c>
      <c r="D80" s="25" t="s">
        <v>3531</v>
      </c>
      <c r="E80" s="24" t="s">
        <v>42</v>
      </c>
      <c r="F80" s="26" t="s">
        <v>3532</v>
      </c>
      <c r="G80" s="27" t="s">
        <v>28</v>
      </c>
      <c r="H80" s="35">
        <v>160</v>
      </c>
      <c r="I80" s="28" t="str">
        <f t="shared" si="2"/>
        <v>點選以開啟簡介</v>
      </c>
      <c r="J80" s="24" t="s">
        <v>23</v>
      </c>
    </row>
    <row r="81" spans="1:10" s="29" customFormat="1" ht="60.05" customHeight="1" x14ac:dyDescent="0.3">
      <c r="A81" s="23"/>
      <c r="B81" s="24" t="s">
        <v>29</v>
      </c>
      <c r="C81" s="24" t="s">
        <v>6373</v>
      </c>
      <c r="D81" s="25" t="s">
        <v>6374</v>
      </c>
      <c r="E81" s="24" t="s">
        <v>42</v>
      </c>
      <c r="F81" s="26" t="s">
        <v>6375</v>
      </c>
      <c r="G81" s="27" t="s">
        <v>28</v>
      </c>
      <c r="H81" s="35">
        <v>99</v>
      </c>
      <c r="I81" s="28" t="str">
        <f t="shared" si="2"/>
        <v>點選以開啟簡介</v>
      </c>
      <c r="J81" s="24" t="s">
        <v>23</v>
      </c>
    </row>
    <row r="82" spans="1:10" s="29" customFormat="1" ht="60.05" customHeight="1" x14ac:dyDescent="0.3">
      <c r="A82" s="23"/>
      <c r="B82" s="24" t="s">
        <v>29</v>
      </c>
      <c r="C82" s="24" t="s">
        <v>855</v>
      </c>
      <c r="D82" s="25" t="s">
        <v>856</v>
      </c>
      <c r="E82" s="24" t="s">
        <v>42</v>
      </c>
      <c r="F82" s="26" t="s">
        <v>857</v>
      </c>
      <c r="G82" s="27" t="s">
        <v>28</v>
      </c>
      <c r="H82" s="35">
        <v>39.950000000000003</v>
      </c>
      <c r="I82" s="28" t="str">
        <f t="shared" si="2"/>
        <v>點選以開啟簡介</v>
      </c>
      <c r="J82" s="24" t="s">
        <v>23</v>
      </c>
    </row>
    <row r="83" spans="1:10" s="29" customFormat="1" ht="60.05" customHeight="1" x14ac:dyDescent="0.3">
      <c r="A83" s="23"/>
      <c r="B83" s="24" t="s">
        <v>29</v>
      </c>
      <c r="C83" s="24" t="s">
        <v>2942</v>
      </c>
      <c r="D83" s="25" t="s">
        <v>2943</v>
      </c>
      <c r="E83" s="24" t="s">
        <v>42</v>
      </c>
      <c r="F83" s="26" t="s">
        <v>2944</v>
      </c>
      <c r="G83" s="27" t="s">
        <v>28</v>
      </c>
      <c r="H83" s="35">
        <v>195</v>
      </c>
      <c r="I83" s="28" t="str">
        <f t="shared" si="2"/>
        <v>點選以開啟簡介</v>
      </c>
      <c r="J83" s="24" t="s">
        <v>23</v>
      </c>
    </row>
    <row r="84" spans="1:10" s="29" customFormat="1" ht="60.05" customHeight="1" x14ac:dyDescent="0.3">
      <c r="A84" s="23"/>
      <c r="B84" s="24" t="s">
        <v>29</v>
      </c>
      <c r="C84" s="24" t="s">
        <v>7125</v>
      </c>
      <c r="D84" s="25" t="s">
        <v>7126</v>
      </c>
      <c r="E84" s="24" t="s">
        <v>42</v>
      </c>
      <c r="F84" s="26" t="s">
        <v>7127</v>
      </c>
      <c r="G84" s="27" t="s">
        <v>28</v>
      </c>
      <c r="H84" s="35">
        <v>69.989999999999995</v>
      </c>
      <c r="I84" s="28" t="str">
        <f t="shared" si="2"/>
        <v>點選以開啟簡介</v>
      </c>
      <c r="J84" s="24" t="s">
        <v>23</v>
      </c>
    </row>
    <row r="85" spans="1:10" s="29" customFormat="1" ht="60.05" customHeight="1" x14ac:dyDescent="0.3">
      <c r="A85" s="23"/>
      <c r="B85" s="24" t="s">
        <v>29</v>
      </c>
      <c r="C85" s="24" t="s">
        <v>2226</v>
      </c>
      <c r="D85" s="25" t="s">
        <v>2227</v>
      </c>
      <c r="E85" s="24" t="s">
        <v>42</v>
      </c>
      <c r="F85" s="26" t="s">
        <v>2228</v>
      </c>
      <c r="G85" s="27" t="s">
        <v>28</v>
      </c>
      <c r="H85" s="35">
        <v>175</v>
      </c>
      <c r="I85" s="28" t="str">
        <f t="shared" si="2"/>
        <v>點選以開啟簡介</v>
      </c>
      <c r="J85" s="24" t="s">
        <v>23</v>
      </c>
    </row>
    <row r="86" spans="1:10" s="29" customFormat="1" ht="60.05" customHeight="1" x14ac:dyDescent="0.3">
      <c r="A86" s="23"/>
      <c r="B86" s="24" t="s">
        <v>29</v>
      </c>
      <c r="C86" s="24" t="s">
        <v>6800</v>
      </c>
      <c r="D86" s="25" t="s">
        <v>6801</v>
      </c>
      <c r="E86" s="24" t="s">
        <v>42</v>
      </c>
      <c r="F86" s="26" t="s">
        <v>6802</v>
      </c>
      <c r="G86" s="27" t="s">
        <v>28</v>
      </c>
      <c r="H86" s="35">
        <v>120</v>
      </c>
      <c r="I86" s="28" t="str">
        <f t="shared" si="2"/>
        <v>點選以開啟簡介</v>
      </c>
      <c r="J86" s="24" t="s">
        <v>23</v>
      </c>
    </row>
    <row r="87" spans="1:10" s="29" customFormat="1" ht="60.05" customHeight="1" x14ac:dyDescent="0.3">
      <c r="A87" s="23"/>
      <c r="B87" s="24" t="s">
        <v>29</v>
      </c>
      <c r="C87" s="24" t="s">
        <v>1254</v>
      </c>
      <c r="D87" s="25" t="s">
        <v>1255</v>
      </c>
      <c r="E87" s="24" t="s">
        <v>42</v>
      </c>
      <c r="F87" s="26" t="s">
        <v>1256</v>
      </c>
      <c r="G87" s="27" t="s">
        <v>28</v>
      </c>
      <c r="H87" s="35">
        <v>38</v>
      </c>
      <c r="I87" s="28" t="str">
        <f t="shared" si="2"/>
        <v>點選以開啟簡介</v>
      </c>
      <c r="J87" s="24" t="s">
        <v>23</v>
      </c>
    </row>
    <row r="88" spans="1:10" s="29" customFormat="1" ht="60.05" customHeight="1" x14ac:dyDescent="0.3">
      <c r="A88" s="23"/>
      <c r="B88" s="24" t="s">
        <v>29</v>
      </c>
      <c r="C88" s="24" t="s">
        <v>7715</v>
      </c>
      <c r="D88" s="25" t="s">
        <v>7716</v>
      </c>
      <c r="E88" s="24" t="s">
        <v>42</v>
      </c>
      <c r="F88" s="26" t="s">
        <v>7717</v>
      </c>
      <c r="G88" s="27" t="s">
        <v>28</v>
      </c>
      <c r="H88" s="35">
        <v>36</v>
      </c>
      <c r="I88" s="28" t="str">
        <f t="shared" si="2"/>
        <v>點選以開啟簡介</v>
      </c>
      <c r="J88" s="24" t="s">
        <v>672</v>
      </c>
    </row>
    <row r="89" spans="1:10" s="29" customFormat="1" ht="60.05" customHeight="1" x14ac:dyDescent="0.3">
      <c r="A89" s="23"/>
      <c r="B89" s="24" t="s">
        <v>29</v>
      </c>
      <c r="C89" s="24" t="s">
        <v>7751</v>
      </c>
      <c r="D89" s="25" t="s">
        <v>7752</v>
      </c>
      <c r="E89" s="24" t="s">
        <v>42</v>
      </c>
      <c r="F89" s="26" t="s">
        <v>7753</v>
      </c>
      <c r="G89" s="27" t="s">
        <v>28</v>
      </c>
      <c r="H89" s="35">
        <v>49.95</v>
      </c>
      <c r="I89" s="28" t="str">
        <f t="shared" si="2"/>
        <v>點選以開啟簡介</v>
      </c>
      <c r="J89" s="24" t="s">
        <v>23</v>
      </c>
    </row>
    <row r="90" spans="1:10" s="29" customFormat="1" ht="60.05" customHeight="1" x14ac:dyDescent="0.3">
      <c r="A90" s="23"/>
      <c r="B90" s="24" t="s">
        <v>29</v>
      </c>
      <c r="C90" s="24" t="s">
        <v>663</v>
      </c>
      <c r="D90" s="25" t="s">
        <v>664</v>
      </c>
      <c r="E90" s="24" t="s">
        <v>42</v>
      </c>
      <c r="F90" s="26" t="s">
        <v>665</v>
      </c>
      <c r="G90" s="27" t="s">
        <v>28</v>
      </c>
      <c r="H90" s="35">
        <v>49.5</v>
      </c>
      <c r="I90" s="28" t="str">
        <f t="shared" si="2"/>
        <v>點選以開啟簡介</v>
      </c>
      <c r="J90" s="24" t="s">
        <v>23</v>
      </c>
    </row>
    <row r="91" spans="1:10" s="29" customFormat="1" ht="60.05" customHeight="1" x14ac:dyDescent="0.3">
      <c r="A91" s="23"/>
      <c r="B91" s="24" t="s">
        <v>29</v>
      </c>
      <c r="C91" s="24" t="s">
        <v>2984</v>
      </c>
      <c r="D91" s="25" t="s">
        <v>2985</v>
      </c>
      <c r="E91" s="24" t="s">
        <v>42</v>
      </c>
      <c r="F91" s="26" t="s">
        <v>2986</v>
      </c>
      <c r="G91" s="27" t="s">
        <v>28</v>
      </c>
      <c r="H91" s="35">
        <v>195</v>
      </c>
      <c r="I91" s="28" t="str">
        <f t="shared" si="2"/>
        <v>點選以開啟簡介</v>
      </c>
      <c r="J91" s="24" t="s">
        <v>23</v>
      </c>
    </row>
    <row r="92" spans="1:10" s="29" customFormat="1" ht="60.05" customHeight="1" x14ac:dyDescent="0.3">
      <c r="A92" s="23"/>
      <c r="B92" s="24" t="s">
        <v>29</v>
      </c>
      <c r="C92" s="24" t="s">
        <v>4602</v>
      </c>
      <c r="D92" s="25" t="s">
        <v>4603</v>
      </c>
      <c r="E92" s="24" t="s">
        <v>42</v>
      </c>
      <c r="F92" s="26" t="s">
        <v>4604</v>
      </c>
      <c r="G92" s="27" t="s">
        <v>28</v>
      </c>
      <c r="H92" s="35">
        <v>95</v>
      </c>
      <c r="I92" s="28" t="str">
        <f t="shared" si="2"/>
        <v>點選以開啟簡介</v>
      </c>
      <c r="J92" s="24" t="s">
        <v>23</v>
      </c>
    </row>
    <row r="93" spans="1:10" s="29" customFormat="1" ht="60.05" customHeight="1" x14ac:dyDescent="0.3">
      <c r="A93" s="23"/>
      <c r="B93" s="24" t="s">
        <v>29</v>
      </c>
      <c r="C93" s="24" t="s">
        <v>7712</v>
      </c>
      <c r="D93" s="25" t="s">
        <v>7713</v>
      </c>
      <c r="E93" s="24" t="s">
        <v>42</v>
      </c>
      <c r="F93" s="26" t="s">
        <v>7714</v>
      </c>
      <c r="G93" s="27" t="s">
        <v>28</v>
      </c>
      <c r="H93" s="35">
        <v>60</v>
      </c>
      <c r="I93" s="28" t="str">
        <f t="shared" si="2"/>
        <v>點選以開啟簡介</v>
      </c>
      <c r="J93" s="24" t="s">
        <v>23</v>
      </c>
    </row>
    <row r="94" spans="1:10" s="29" customFormat="1" ht="60.05" customHeight="1" x14ac:dyDescent="0.3">
      <c r="A94" s="23"/>
      <c r="B94" s="24" t="s">
        <v>29</v>
      </c>
      <c r="C94" s="24" t="s">
        <v>6139</v>
      </c>
      <c r="D94" s="25" t="s">
        <v>6140</v>
      </c>
      <c r="E94" s="24" t="s">
        <v>42</v>
      </c>
      <c r="F94" s="26" t="s">
        <v>6141</v>
      </c>
      <c r="G94" s="27" t="s">
        <v>28</v>
      </c>
      <c r="H94" s="35">
        <v>88</v>
      </c>
      <c r="I94" s="28" t="str">
        <f t="shared" si="2"/>
        <v>點選以開啟簡介</v>
      </c>
      <c r="J94" s="24" t="s">
        <v>23</v>
      </c>
    </row>
    <row r="95" spans="1:10" s="29" customFormat="1" ht="60.05" customHeight="1" x14ac:dyDescent="0.3">
      <c r="A95" s="23"/>
      <c r="B95" s="24" t="s">
        <v>29</v>
      </c>
      <c r="C95" s="24" t="s">
        <v>6794</v>
      </c>
      <c r="D95" s="25" t="s">
        <v>6795</v>
      </c>
      <c r="E95" s="24" t="s">
        <v>42</v>
      </c>
      <c r="F95" s="26" t="s">
        <v>6796</v>
      </c>
      <c r="G95" s="27" t="s">
        <v>28</v>
      </c>
      <c r="H95" s="35">
        <v>45.6</v>
      </c>
      <c r="I95" s="28" t="str">
        <f t="shared" si="2"/>
        <v>點選以開啟簡介</v>
      </c>
      <c r="J95" s="24" t="s">
        <v>23</v>
      </c>
    </row>
    <row r="96" spans="1:10" s="29" customFormat="1" ht="60.05" customHeight="1" x14ac:dyDescent="0.3">
      <c r="A96" s="23"/>
      <c r="B96" s="24" t="s">
        <v>29</v>
      </c>
      <c r="C96" s="24" t="s">
        <v>3783</v>
      </c>
      <c r="D96" s="25" t="s">
        <v>3784</v>
      </c>
      <c r="E96" s="24" t="s">
        <v>42</v>
      </c>
      <c r="F96" s="26" t="s">
        <v>3785</v>
      </c>
      <c r="G96" s="27" t="s">
        <v>28</v>
      </c>
      <c r="H96" s="35">
        <v>59.95</v>
      </c>
      <c r="I96" s="28" t="str">
        <f t="shared" si="2"/>
        <v>點選以開啟簡介</v>
      </c>
      <c r="J96" s="24" t="s">
        <v>23</v>
      </c>
    </row>
    <row r="97" spans="1:10" s="29" customFormat="1" ht="60.05" customHeight="1" x14ac:dyDescent="0.3">
      <c r="A97" s="23"/>
      <c r="B97" s="24" t="s">
        <v>29</v>
      </c>
      <c r="C97" s="24" t="s">
        <v>6351</v>
      </c>
      <c r="D97" s="25" t="s">
        <v>6352</v>
      </c>
      <c r="E97" s="24" t="s">
        <v>42</v>
      </c>
      <c r="F97" s="26" t="s">
        <v>6353</v>
      </c>
      <c r="G97" s="27" t="s">
        <v>28</v>
      </c>
      <c r="H97" s="35">
        <v>34.950000000000003</v>
      </c>
      <c r="I97" s="28" t="str">
        <f t="shared" si="2"/>
        <v>點選以開啟簡介</v>
      </c>
      <c r="J97" s="24" t="s">
        <v>23</v>
      </c>
    </row>
    <row r="98" spans="1:10" s="29" customFormat="1" ht="60.05" customHeight="1" x14ac:dyDescent="0.3">
      <c r="A98" s="23"/>
      <c r="B98" s="24" t="s">
        <v>29</v>
      </c>
      <c r="C98" s="24" t="s">
        <v>5400</v>
      </c>
      <c r="D98" s="25" t="s">
        <v>5401</v>
      </c>
      <c r="E98" s="24" t="s">
        <v>42</v>
      </c>
      <c r="F98" s="26" t="s">
        <v>5402</v>
      </c>
      <c r="G98" s="27" t="s">
        <v>28</v>
      </c>
      <c r="H98" s="35">
        <v>34.99</v>
      </c>
      <c r="I98" s="28" t="str">
        <f t="shared" si="2"/>
        <v>點選以開啟簡介</v>
      </c>
      <c r="J98" s="24" t="s">
        <v>23</v>
      </c>
    </row>
    <row r="99" spans="1:10" s="29" customFormat="1" ht="60.05" customHeight="1" x14ac:dyDescent="0.3">
      <c r="A99" s="23"/>
      <c r="B99" s="24" t="s">
        <v>29</v>
      </c>
      <c r="C99" s="24" t="s">
        <v>6759</v>
      </c>
      <c r="D99" s="25" t="s">
        <v>6760</v>
      </c>
      <c r="E99" s="24" t="s">
        <v>42</v>
      </c>
      <c r="F99" s="26" t="s">
        <v>6761</v>
      </c>
      <c r="G99" s="27" t="s">
        <v>28</v>
      </c>
      <c r="H99" s="35">
        <v>39.950000000000003</v>
      </c>
      <c r="I99" s="28" t="str">
        <f t="shared" si="2"/>
        <v>點選以開啟簡介</v>
      </c>
      <c r="J99" s="24" t="s">
        <v>23</v>
      </c>
    </row>
    <row r="100" spans="1:10" s="29" customFormat="1" ht="60.05" customHeight="1" x14ac:dyDescent="0.3">
      <c r="A100" s="23"/>
      <c r="B100" s="24" t="s">
        <v>29</v>
      </c>
      <c r="C100" s="24" t="s">
        <v>4038</v>
      </c>
      <c r="D100" s="25" t="s">
        <v>4039</v>
      </c>
      <c r="E100" s="24" t="s">
        <v>42</v>
      </c>
      <c r="F100" s="26" t="s">
        <v>4040</v>
      </c>
      <c r="G100" s="27" t="s">
        <v>28</v>
      </c>
      <c r="H100" s="35">
        <v>235</v>
      </c>
      <c r="I100" s="28" t="str">
        <f t="shared" si="2"/>
        <v>點選以開啟簡介</v>
      </c>
      <c r="J100" s="24" t="s">
        <v>23</v>
      </c>
    </row>
    <row r="101" spans="1:10" s="29" customFormat="1" ht="60.05" customHeight="1" x14ac:dyDescent="0.3">
      <c r="A101" s="23"/>
      <c r="B101" s="24" t="s">
        <v>29</v>
      </c>
      <c r="C101" s="24" t="s">
        <v>1004</v>
      </c>
      <c r="D101" s="25" t="s">
        <v>1005</v>
      </c>
      <c r="E101" s="24" t="s">
        <v>42</v>
      </c>
      <c r="F101" s="26" t="s">
        <v>1006</v>
      </c>
      <c r="G101" s="27" t="s">
        <v>28</v>
      </c>
      <c r="H101" s="35">
        <v>90</v>
      </c>
      <c r="I101" s="28" t="str">
        <f t="shared" si="2"/>
        <v>點選以開啟簡介</v>
      </c>
      <c r="J101" s="24" t="s">
        <v>23</v>
      </c>
    </row>
    <row r="102" spans="1:10" s="29" customFormat="1" ht="60.05" customHeight="1" x14ac:dyDescent="0.3">
      <c r="A102" s="23"/>
      <c r="B102" s="24" t="s">
        <v>29</v>
      </c>
      <c r="C102" s="24" t="s">
        <v>1132</v>
      </c>
      <c r="D102" s="25" t="s">
        <v>1133</v>
      </c>
      <c r="E102" s="24" t="s">
        <v>42</v>
      </c>
      <c r="F102" s="26" t="s">
        <v>1134</v>
      </c>
      <c r="G102" s="27" t="s">
        <v>28</v>
      </c>
      <c r="H102" s="35">
        <v>149.94999999999999</v>
      </c>
      <c r="I102" s="28" t="str">
        <f t="shared" si="2"/>
        <v>點選以開啟簡介</v>
      </c>
      <c r="J102" s="24" t="s">
        <v>23</v>
      </c>
    </row>
    <row r="103" spans="1:10" s="29" customFormat="1" ht="60.05" customHeight="1" x14ac:dyDescent="0.3">
      <c r="A103" s="23"/>
      <c r="B103" s="24" t="s">
        <v>29</v>
      </c>
      <c r="C103" s="24" t="s">
        <v>6357</v>
      </c>
      <c r="D103" s="25" t="s">
        <v>6358</v>
      </c>
      <c r="E103" s="24" t="s">
        <v>42</v>
      </c>
      <c r="F103" s="26" t="s">
        <v>6359</v>
      </c>
      <c r="G103" s="27" t="s">
        <v>28</v>
      </c>
      <c r="H103" s="35">
        <v>34.950000000000003</v>
      </c>
      <c r="I103" s="28" t="str">
        <f t="shared" si="2"/>
        <v>點選以開啟簡介</v>
      </c>
      <c r="J103" s="24" t="s">
        <v>23</v>
      </c>
    </row>
    <row r="104" spans="1:10" s="29" customFormat="1" ht="60.05" customHeight="1" x14ac:dyDescent="0.3">
      <c r="A104" s="23"/>
      <c r="B104" s="24" t="s">
        <v>29</v>
      </c>
      <c r="C104" s="24" t="s">
        <v>7820</v>
      </c>
      <c r="D104" s="25" t="s">
        <v>7821</v>
      </c>
      <c r="E104" s="24" t="s">
        <v>42</v>
      </c>
      <c r="F104" s="26" t="s">
        <v>7822</v>
      </c>
      <c r="G104" s="27" t="s">
        <v>28</v>
      </c>
      <c r="H104" s="35">
        <v>78</v>
      </c>
      <c r="I104" s="28" t="str">
        <f t="shared" si="2"/>
        <v>點選以開啟簡介</v>
      </c>
      <c r="J104" s="24" t="s">
        <v>23</v>
      </c>
    </row>
    <row r="105" spans="1:10" s="29" customFormat="1" ht="60.05" customHeight="1" x14ac:dyDescent="0.3">
      <c r="A105" s="23"/>
      <c r="B105" s="24" t="s">
        <v>29</v>
      </c>
      <c r="C105" s="24" t="s">
        <v>3012</v>
      </c>
      <c r="D105" s="25" t="s">
        <v>3013</v>
      </c>
      <c r="E105" s="24" t="s">
        <v>42</v>
      </c>
      <c r="F105" s="26" t="s">
        <v>3014</v>
      </c>
      <c r="G105" s="27" t="s">
        <v>28</v>
      </c>
      <c r="H105" s="35">
        <v>195</v>
      </c>
      <c r="I105" s="28" t="str">
        <f t="shared" si="2"/>
        <v>點選以開啟簡介</v>
      </c>
      <c r="J105" s="24" t="s">
        <v>23</v>
      </c>
    </row>
    <row r="106" spans="1:10" s="29" customFormat="1" ht="60.05" customHeight="1" x14ac:dyDescent="0.3">
      <c r="A106" s="23"/>
      <c r="B106" s="24" t="s">
        <v>29</v>
      </c>
      <c r="C106" s="24" t="s">
        <v>1761</v>
      </c>
      <c r="D106" s="25" t="s">
        <v>1762</v>
      </c>
      <c r="E106" s="24" t="s">
        <v>42</v>
      </c>
      <c r="F106" s="26" t="s">
        <v>1763</v>
      </c>
      <c r="G106" s="27" t="s">
        <v>28</v>
      </c>
      <c r="H106" s="35">
        <v>140</v>
      </c>
      <c r="I106" s="28" t="str">
        <f t="shared" si="2"/>
        <v>點選以開啟簡介</v>
      </c>
      <c r="J106" s="24" t="s">
        <v>23</v>
      </c>
    </row>
    <row r="107" spans="1:10" s="29" customFormat="1" ht="60.05" customHeight="1" x14ac:dyDescent="0.3">
      <c r="A107" s="23"/>
      <c r="B107" s="24" t="s">
        <v>29</v>
      </c>
      <c r="C107" s="24" t="s">
        <v>1764</v>
      </c>
      <c r="D107" s="25" t="s">
        <v>1762</v>
      </c>
      <c r="E107" s="24" t="s">
        <v>42</v>
      </c>
      <c r="F107" s="26" t="s">
        <v>1765</v>
      </c>
      <c r="G107" s="27" t="s">
        <v>28</v>
      </c>
      <c r="H107" s="35">
        <v>52.95</v>
      </c>
      <c r="I107" s="28" t="str">
        <f t="shared" si="2"/>
        <v>點選以開啟簡介</v>
      </c>
      <c r="J107" s="24" t="s">
        <v>23</v>
      </c>
    </row>
    <row r="108" spans="1:10" s="29" customFormat="1" ht="60.05" customHeight="1" x14ac:dyDescent="0.3">
      <c r="A108" s="23"/>
      <c r="B108" s="24" t="s">
        <v>29</v>
      </c>
      <c r="C108" s="24" t="s">
        <v>7667</v>
      </c>
      <c r="D108" s="25" t="s">
        <v>7668</v>
      </c>
      <c r="E108" s="24" t="s">
        <v>42</v>
      </c>
      <c r="F108" s="26" t="s">
        <v>7669</v>
      </c>
      <c r="G108" s="27" t="s">
        <v>28</v>
      </c>
      <c r="H108" s="35">
        <v>200</v>
      </c>
      <c r="I108" s="28" t="str">
        <f t="shared" ref="I108:I139" si="3">HYPERLINK(CONCATENATE("http://www.amazon.com/gp/search/ref=sr_adv_b/?search-alias=stripbooks&amp;unfiltered=1&amp;field-keywords=",F108),"點選以開啟簡介")</f>
        <v>點選以開啟簡介</v>
      </c>
      <c r="J108" s="24" t="s">
        <v>23</v>
      </c>
    </row>
    <row r="109" spans="1:10" s="29" customFormat="1" ht="60.05" customHeight="1" x14ac:dyDescent="0.3">
      <c r="A109" s="23"/>
      <c r="B109" s="24" t="s">
        <v>29</v>
      </c>
      <c r="C109" s="24" t="s">
        <v>1235</v>
      </c>
      <c r="D109" s="25" t="s">
        <v>1236</v>
      </c>
      <c r="E109" s="24" t="s">
        <v>42</v>
      </c>
      <c r="F109" s="26" t="s">
        <v>1237</v>
      </c>
      <c r="G109" s="27" t="s">
        <v>28</v>
      </c>
      <c r="H109" s="35">
        <v>80</v>
      </c>
      <c r="I109" s="28" t="str">
        <f t="shared" si="3"/>
        <v>點選以開啟簡介</v>
      </c>
      <c r="J109" s="24" t="s">
        <v>23</v>
      </c>
    </row>
    <row r="110" spans="1:10" s="29" customFormat="1" ht="60.05" customHeight="1" x14ac:dyDescent="0.3">
      <c r="A110" s="23"/>
      <c r="B110" s="24" t="s">
        <v>29</v>
      </c>
      <c r="C110" s="24" t="s">
        <v>6354</v>
      </c>
      <c r="D110" s="25" t="s">
        <v>6355</v>
      </c>
      <c r="E110" s="24" t="s">
        <v>42</v>
      </c>
      <c r="F110" s="26" t="s">
        <v>6356</v>
      </c>
      <c r="G110" s="27" t="s">
        <v>28</v>
      </c>
      <c r="H110" s="35">
        <v>34.950000000000003</v>
      </c>
      <c r="I110" s="28" t="str">
        <f t="shared" si="3"/>
        <v>點選以開啟簡介</v>
      </c>
      <c r="J110" s="24" t="s">
        <v>23</v>
      </c>
    </row>
    <row r="111" spans="1:10" s="29" customFormat="1" ht="60.05" customHeight="1" x14ac:dyDescent="0.3">
      <c r="A111" s="23"/>
      <c r="B111" s="24" t="s">
        <v>29</v>
      </c>
      <c r="C111" s="24" t="s">
        <v>867</v>
      </c>
      <c r="D111" s="25" t="s">
        <v>868</v>
      </c>
      <c r="E111" s="24" t="s">
        <v>42</v>
      </c>
      <c r="F111" s="26" t="s">
        <v>869</v>
      </c>
      <c r="G111" s="27" t="s">
        <v>28</v>
      </c>
      <c r="H111" s="35">
        <v>65</v>
      </c>
      <c r="I111" s="28" t="str">
        <f t="shared" si="3"/>
        <v>點選以開啟簡介</v>
      </c>
      <c r="J111" s="24" t="s">
        <v>23</v>
      </c>
    </row>
    <row r="112" spans="1:10" s="29" customFormat="1" ht="60.05" customHeight="1" x14ac:dyDescent="0.3">
      <c r="A112" s="23"/>
      <c r="B112" s="24" t="s">
        <v>29</v>
      </c>
      <c r="C112" s="24" t="s">
        <v>4623</v>
      </c>
      <c r="D112" s="25" t="s">
        <v>4624</v>
      </c>
      <c r="E112" s="24" t="s">
        <v>42</v>
      </c>
      <c r="F112" s="26" t="s">
        <v>4625</v>
      </c>
      <c r="G112" s="27" t="s">
        <v>28</v>
      </c>
      <c r="H112" s="35">
        <v>65</v>
      </c>
      <c r="I112" s="28" t="str">
        <f t="shared" si="3"/>
        <v>點選以開啟簡介</v>
      </c>
      <c r="J112" s="24" t="s">
        <v>23</v>
      </c>
    </row>
    <row r="113" spans="1:10" s="29" customFormat="1" ht="60.05" customHeight="1" x14ac:dyDescent="0.3">
      <c r="A113" s="23"/>
      <c r="B113" s="24" t="s">
        <v>29</v>
      </c>
      <c r="C113" s="24" t="s">
        <v>1240</v>
      </c>
      <c r="D113" s="25" t="s">
        <v>1241</v>
      </c>
      <c r="E113" s="24" t="s">
        <v>42</v>
      </c>
      <c r="F113" s="26" t="s">
        <v>1242</v>
      </c>
      <c r="G113" s="27" t="s">
        <v>28</v>
      </c>
      <c r="H113" s="35">
        <v>37.5</v>
      </c>
      <c r="I113" s="28" t="str">
        <f t="shared" si="3"/>
        <v>點選以開啟簡介</v>
      </c>
      <c r="J113" s="24" t="s">
        <v>23</v>
      </c>
    </row>
    <row r="114" spans="1:10" s="29" customFormat="1" ht="60.05" customHeight="1" x14ac:dyDescent="0.3">
      <c r="A114" s="23"/>
      <c r="B114" s="24" t="s">
        <v>29</v>
      </c>
      <c r="C114" s="24" t="s">
        <v>23</v>
      </c>
      <c r="D114" s="25" t="s">
        <v>848</v>
      </c>
      <c r="E114" s="24" t="s">
        <v>20</v>
      </c>
      <c r="F114" s="26" t="s">
        <v>849</v>
      </c>
      <c r="G114" s="27" t="s">
        <v>44</v>
      </c>
      <c r="H114" s="35">
        <v>39.99</v>
      </c>
      <c r="I114" s="28" t="str">
        <f t="shared" si="3"/>
        <v>點選以開啟簡介</v>
      </c>
      <c r="J114" s="24" t="s">
        <v>23</v>
      </c>
    </row>
    <row r="115" spans="1:10" s="29" customFormat="1" ht="60.05" customHeight="1" x14ac:dyDescent="0.3">
      <c r="A115" s="23"/>
      <c r="B115" s="24" t="s">
        <v>29</v>
      </c>
      <c r="C115" s="24" t="s">
        <v>850</v>
      </c>
      <c r="D115" s="25" t="s">
        <v>853</v>
      </c>
      <c r="E115" s="24" t="s">
        <v>129</v>
      </c>
      <c r="F115" s="26" t="s">
        <v>854</v>
      </c>
      <c r="G115" s="27" t="s">
        <v>44</v>
      </c>
      <c r="H115" s="35">
        <v>71.989999999999995</v>
      </c>
      <c r="I115" s="28" t="str">
        <f t="shared" si="3"/>
        <v>點選以開啟簡介</v>
      </c>
      <c r="J115" s="24" t="s">
        <v>23</v>
      </c>
    </row>
    <row r="116" spans="1:10" s="29" customFormat="1" ht="60.05" customHeight="1" x14ac:dyDescent="0.3">
      <c r="A116" s="23"/>
      <c r="B116" s="24" t="s">
        <v>29</v>
      </c>
      <c r="C116" s="24" t="s">
        <v>4596</v>
      </c>
      <c r="D116" s="25" t="s">
        <v>4597</v>
      </c>
      <c r="E116" s="24" t="s">
        <v>32</v>
      </c>
      <c r="F116" s="26" t="s">
        <v>4598</v>
      </c>
      <c r="G116" s="27" t="s">
        <v>28</v>
      </c>
      <c r="H116" s="35">
        <v>90</v>
      </c>
      <c r="I116" s="28" t="str">
        <f t="shared" si="3"/>
        <v>點選以開啟簡介</v>
      </c>
      <c r="J116" s="24" t="s">
        <v>23</v>
      </c>
    </row>
    <row r="117" spans="1:10" s="29" customFormat="1" ht="60.05" customHeight="1" x14ac:dyDescent="0.3">
      <c r="A117" s="23"/>
      <c r="B117" s="24" t="s">
        <v>29</v>
      </c>
      <c r="C117" s="24" t="s">
        <v>30</v>
      </c>
      <c r="D117" s="25" t="s">
        <v>31</v>
      </c>
      <c r="E117" s="24" t="s">
        <v>32</v>
      </c>
      <c r="F117" s="26" t="s">
        <v>33</v>
      </c>
      <c r="G117" s="27" t="s">
        <v>28</v>
      </c>
      <c r="H117" s="35">
        <v>268.07</v>
      </c>
      <c r="I117" s="28" t="str">
        <f t="shared" si="3"/>
        <v>點選以開啟簡介</v>
      </c>
      <c r="J117" s="24" t="s">
        <v>23</v>
      </c>
    </row>
    <row r="118" spans="1:10" s="29" customFormat="1" ht="65.099999999999994" customHeight="1" x14ac:dyDescent="0.3">
      <c r="A118" s="23"/>
      <c r="B118" s="24" t="s">
        <v>29</v>
      </c>
      <c r="C118" s="24" t="s">
        <v>30</v>
      </c>
      <c r="D118" s="25" t="s">
        <v>34</v>
      </c>
      <c r="E118" s="24" t="s">
        <v>32</v>
      </c>
      <c r="F118" s="26" t="s">
        <v>35</v>
      </c>
      <c r="G118" s="27" t="s">
        <v>28</v>
      </c>
      <c r="H118" s="35">
        <v>179.73</v>
      </c>
      <c r="I118" s="28" t="str">
        <f t="shared" si="3"/>
        <v>點選以開啟簡介</v>
      </c>
      <c r="J118" s="24" t="s">
        <v>23</v>
      </c>
    </row>
    <row r="119" spans="1:10" s="29" customFormat="1" ht="60.05" customHeight="1" x14ac:dyDescent="0.3">
      <c r="A119" s="23"/>
      <c r="B119" s="24" t="s">
        <v>29</v>
      </c>
      <c r="C119" s="24" t="s">
        <v>666</v>
      </c>
      <c r="D119" s="25" t="s">
        <v>667</v>
      </c>
      <c r="E119" s="24" t="s">
        <v>32</v>
      </c>
      <c r="F119" s="26" t="s">
        <v>668</v>
      </c>
      <c r="G119" s="27" t="s">
        <v>28</v>
      </c>
      <c r="H119" s="35">
        <v>29.95</v>
      </c>
      <c r="I119" s="28" t="str">
        <f t="shared" si="3"/>
        <v>點選以開啟簡介</v>
      </c>
      <c r="J119" s="24" t="s">
        <v>23</v>
      </c>
    </row>
    <row r="120" spans="1:10" s="29" customFormat="1" ht="60.05" customHeight="1" x14ac:dyDescent="0.3">
      <c r="A120" s="23"/>
      <c r="B120" s="24" t="s">
        <v>29</v>
      </c>
      <c r="C120" s="24" t="s">
        <v>876</v>
      </c>
      <c r="D120" s="25" t="s">
        <v>877</v>
      </c>
      <c r="E120" s="24" t="s">
        <v>32</v>
      </c>
      <c r="F120" s="26" t="s">
        <v>878</v>
      </c>
      <c r="G120" s="27" t="s">
        <v>28</v>
      </c>
      <c r="H120" s="35">
        <v>79.989999999999995</v>
      </c>
      <c r="I120" s="28" t="str">
        <f t="shared" si="3"/>
        <v>點選以開啟簡介</v>
      </c>
      <c r="J120" s="24" t="s">
        <v>23</v>
      </c>
    </row>
    <row r="121" spans="1:10" s="29" customFormat="1" ht="60.05" customHeight="1" x14ac:dyDescent="0.3">
      <c r="A121" s="23"/>
      <c r="B121" s="24" t="s">
        <v>29</v>
      </c>
      <c r="C121" s="24" t="s">
        <v>153</v>
      </c>
      <c r="D121" s="25" t="s">
        <v>154</v>
      </c>
      <c r="E121" s="24" t="s">
        <v>32</v>
      </c>
      <c r="F121" s="26" t="s">
        <v>155</v>
      </c>
      <c r="G121" s="27" t="s">
        <v>28</v>
      </c>
      <c r="H121" s="35">
        <v>105</v>
      </c>
      <c r="I121" s="28" t="str">
        <f t="shared" si="3"/>
        <v>點選以開啟簡介</v>
      </c>
      <c r="J121" s="24" t="s">
        <v>23</v>
      </c>
    </row>
    <row r="122" spans="1:10" s="29" customFormat="1" ht="60.05" customHeight="1" x14ac:dyDescent="0.3">
      <c r="A122" s="23"/>
      <c r="B122" s="24" t="s">
        <v>29</v>
      </c>
      <c r="C122" s="24" t="s">
        <v>845</v>
      </c>
      <c r="D122" s="25" t="s">
        <v>846</v>
      </c>
      <c r="E122" s="24" t="s">
        <v>32</v>
      </c>
      <c r="F122" s="26" t="s">
        <v>847</v>
      </c>
      <c r="G122" s="27" t="s">
        <v>28</v>
      </c>
      <c r="H122" s="35">
        <v>29.95</v>
      </c>
      <c r="I122" s="28" t="str">
        <f t="shared" si="3"/>
        <v>點選以開啟簡介</v>
      </c>
      <c r="J122" s="24" t="s">
        <v>23</v>
      </c>
    </row>
    <row r="123" spans="1:10" s="29" customFormat="1" ht="60.05" customHeight="1" x14ac:dyDescent="0.3">
      <c r="A123" s="23"/>
      <c r="B123" s="24" t="s">
        <v>29</v>
      </c>
      <c r="C123" s="24" t="s">
        <v>7651</v>
      </c>
      <c r="D123" s="25" t="s">
        <v>7652</v>
      </c>
      <c r="E123" s="24" t="s">
        <v>32</v>
      </c>
      <c r="F123" s="26" t="s">
        <v>7653</v>
      </c>
      <c r="G123" s="27" t="s">
        <v>28</v>
      </c>
      <c r="H123" s="35">
        <v>68</v>
      </c>
      <c r="I123" s="28" t="str">
        <f t="shared" si="3"/>
        <v>點選以開啟簡介</v>
      </c>
      <c r="J123" s="24" t="s">
        <v>23</v>
      </c>
    </row>
    <row r="124" spans="1:10" s="29" customFormat="1" ht="60.05" customHeight="1" x14ac:dyDescent="0.3">
      <c r="A124" s="23"/>
      <c r="B124" s="24" t="s">
        <v>29</v>
      </c>
      <c r="C124" s="24" t="s">
        <v>6465</v>
      </c>
      <c r="D124" s="25" t="s">
        <v>6466</v>
      </c>
      <c r="E124" s="24" t="s">
        <v>32</v>
      </c>
      <c r="F124" s="26" t="s">
        <v>6467</v>
      </c>
      <c r="G124" s="27" t="s">
        <v>28</v>
      </c>
      <c r="H124" s="35">
        <v>35</v>
      </c>
      <c r="I124" s="28" t="str">
        <f t="shared" si="3"/>
        <v>點選以開啟簡介</v>
      </c>
      <c r="J124" s="24" t="s">
        <v>23</v>
      </c>
    </row>
    <row r="125" spans="1:10" s="29" customFormat="1" ht="60.05" customHeight="1" x14ac:dyDescent="0.3">
      <c r="A125" s="23"/>
      <c r="B125" s="24" t="s">
        <v>29</v>
      </c>
      <c r="C125" s="24" t="s">
        <v>1399</v>
      </c>
      <c r="D125" s="25" t="s">
        <v>1400</v>
      </c>
      <c r="E125" s="24" t="s">
        <v>32</v>
      </c>
      <c r="F125" s="26" t="s">
        <v>1401</v>
      </c>
      <c r="G125" s="27" t="s">
        <v>28</v>
      </c>
      <c r="H125" s="35">
        <v>95</v>
      </c>
      <c r="I125" s="28" t="str">
        <f t="shared" si="3"/>
        <v>點選以開啟簡介</v>
      </c>
      <c r="J125" s="24" t="s">
        <v>23</v>
      </c>
    </row>
    <row r="126" spans="1:10" s="29" customFormat="1" ht="60.05" customHeight="1" x14ac:dyDescent="0.3">
      <c r="A126" s="23"/>
      <c r="B126" s="24" t="s">
        <v>29</v>
      </c>
      <c r="C126" s="24" t="s">
        <v>7700</v>
      </c>
      <c r="D126" s="25" t="s">
        <v>7701</v>
      </c>
      <c r="E126" s="24" t="s">
        <v>32</v>
      </c>
      <c r="F126" s="26" t="s">
        <v>7702</v>
      </c>
      <c r="G126" s="27" t="s">
        <v>28</v>
      </c>
      <c r="H126" s="35">
        <v>68</v>
      </c>
      <c r="I126" s="28" t="str">
        <f t="shared" si="3"/>
        <v>點選以開啟簡介</v>
      </c>
      <c r="J126" s="24" t="s">
        <v>23</v>
      </c>
    </row>
    <row r="127" spans="1:10" s="29" customFormat="1" ht="60.05" customHeight="1" x14ac:dyDescent="0.3">
      <c r="A127" s="23"/>
      <c r="B127" s="24" t="s">
        <v>29</v>
      </c>
      <c r="C127" s="24" t="s">
        <v>6808</v>
      </c>
      <c r="D127" s="25" t="s">
        <v>6809</v>
      </c>
      <c r="E127" s="24" t="s">
        <v>32</v>
      </c>
      <c r="F127" s="26" t="s">
        <v>6810</v>
      </c>
      <c r="G127" s="27" t="s">
        <v>28</v>
      </c>
      <c r="H127" s="35">
        <v>120</v>
      </c>
      <c r="I127" s="28" t="str">
        <f t="shared" si="3"/>
        <v>點選以開啟簡介</v>
      </c>
      <c r="J127" s="24" t="s">
        <v>23</v>
      </c>
    </row>
    <row r="128" spans="1:10" s="29" customFormat="1" ht="60.05" customHeight="1" x14ac:dyDescent="0.3">
      <c r="A128" s="23"/>
      <c r="B128" s="24" t="s">
        <v>29</v>
      </c>
      <c r="C128" s="24" t="s">
        <v>7764</v>
      </c>
      <c r="D128" s="25" t="s">
        <v>7765</v>
      </c>
      <c r="E128" s="24" t="s">
        <v>32</v>
      </c>
      <c r="F128" s="26" t="s">
        <v>7766</v>
      </c>
      <c r="G128" s="27" t="s">
        <v>28</v>
      </c>
      <c r="H128" s="35">
        <v>45</v>
      </c>
      <c r="I128" s="28" t="str">
        <f t="shared" si="3"/>
        <v>點選以開啟簡介</v>
      </c>
      <c r="J128" s="24" t="s">
        <v>23</v>
      </c>
    </row>
    <row r="129" spans="1:10" s="29" customFormat="1" ht="65.099999999999994" customHeight="1" x14ac:dyDescent="0.3">
      <c r="A129" s="23"/>
      <c r="B129" s="24" t="s">
        <v>29</v>
      </c>
      <c r="C129" s="24" t="s">
        <v>36</v>
      </c>
      <c r="D129" s="25" t="s">
        <v>37</v>
      </c>
      <c r="E129" s="24" t="s">
        <v>32</v>
      </c>
      <c r="F129" s="26" t="s">
        <v>38</v>
      </c>
      <c r="G129" s="27" t="s">
        <v>28</v>
      </c>
      <c r="H129" s="35">
        <v>216.67</v>
      </c>
      <c r="I129" s="28" t="str">
        <f t="shared" si="3"/>
        <v>點選以開啟簡介</v>
      </c>
      <c r="J129" s="24" t="s">
        <v>23</v>
      </c>
    </row>
    <row r="130" spans="1:10" s="29" customFormat="1" ht="60.05" customHeight="1" x14ac:dyDescent="0.3">
      <c r="A130" s="23"/>
      <c r="B130" s="24" t="s">
        <v>29</v>
      </c>
      <c r="C130" s="24" t="s">
        <v>7748</v>
      </c>
      <c r="D130" s="25" t="s">
        <v>7749</v>
      </c>
      <c r="E130" s="24" t="s">
        <v>32</v>
      </c>
      <c r="F130" s="26" t="s">
        <v>7750</v>
      </c>
      <c r="G130" s="27" t="s">
        <v>28</v>
      </c>
      <c r="H130" s="35">
        <v>65</v>
      </c>
      <c r="I130" s="28" t="str">
        <f t="shared" si="3"/>
        <v>點選以開啟簡介</v>
      </c>
      <c r="J130" s="24" t="s">
        <v>23</v>
      </c>
    </row>
    <row r="131" spans="1:10" s="29" customFormat="1" ht="60.05" customHeight="1" x14ac:dyDescent="0.3">
      <c r="A131" s="23"/>
      <c r="B131" s="24" t="s">
        <v>29</v>
      </c>
      <c r="C131" s="24" t="s">
        <v>4705</v>
      </c>
      <c r="D131" s="25" t="s">
        <v>4706</v>
      </c>
      <c r="E131" s="24" t="s">
        <v>32</v>
      </c>
      <c r="F131" s="26" t="s">
        <v>4707</v>
      </c>
      <c r="G131" s="27" t="s">
        <v>28</v>
      </c>
      <c r="H131" s="35">
        <v>195</v>
      </c>
      <c r="I131" s="28" t="str">
        <f t="shared" si="3"/>
        <v>點選以開啟簡介</v>
      </c>
      <c r="J131" s="24" t="s">
        <v>23</v>
      </c>
    </row>
    <row r="132" spans="1:10" s="29" customFormat="1" ht="60.05" customHeight="1" x14ac:dyDescent="0.3">
      <c r="A132" s="23"/>
      <c r="B132" s="24" t="s">
        <v>29</v>
      </c>
      <c r="C132" s="24" t="s">
        <v>6253</v>
      </c>
      <c r="D132" s="25" t="s">
        <v>6254</v>
      </c>
      <c r="E132" s="24" t="s">
        <v>32</v>
      </c>
      <c r="F132" s="26" t="s">
        <v>6255</v>
      </c>
      <c r="G132" s="27" t="s">
        <v>28</v>
      </c>
      <c r="H132" s="35">
        <v>445</v>
      </c>
      <c r="I132" s="28" t="str">
        <f t="shared" si="3"/>
        <v>點選以開啟簡介</v>
      </c>
      <c r="J132" s="24" t="s">
        <v>23</v>
      </c>
    </row>
    <row r="133" spans="1:10" s="29" customFormat="1" ht="60.05" customHeight="1" x14ac:dyDescent="0.3">
      <c r="A133" s="23"/>
      <c r="B133" s="24" t="s">
        <v>29</v>
      </c>
      <c r="C133" s="24" t="s">
        <v>913</v>
      </c>
      <c r="D133" s="25" t="s">
        <v>914</v>
      </c>
      <c r="E133" s="24" t="s">
        <v>32</v>
      </c>
      <c r="F133" s="26" t="s">
        <v>915</v>
      </c>
      <c r="G133" s="27" t="s">
        <v>28</v>
      </c>
      <c r="H133" s="35">
        <v>40</v>
      </c>
      <c r="I133" s="28" t="str">
        <f t="shared" si="3"/>
        <v>點選以開啟簡介</v>
      </c>
      <c r="J133" s="24" t="s">
        <v>23</v>
      </c>
    </row>
    <row r="134" spans="1:10" s="29" customFormat="1" ht="60.05" customHeight="1" x14ac:dyDescent="0.3">
      <c r="A134" s="23"/>
      <c r="B134" s="24" t="s">
        <v>29</v>
      </c>
      <c r="C134" s="24" t="s">
        <v>7777</v>
      </c>
      <c r="D134" s="25" t="s">
        <v>7778</v>
      </c>
      <c r="E134" s="24" t="s">
        <v>32</v>
      </c>
      <c r="F134" s="26" t="s">
        <v>7779</v>
      </c>
      <c r="G134" s="27" t="s">
        <v>28</v>
      </c>
      <c r="H134" s="35">
        <v>124</v>
      </c>
      <c r="I134" s="28" t="str">
        <f t="shared" si="3"/>
        <v>點選以開啟簡介</v>
      </c>
      <c r="J134" s="24" t="s">
        <v>23</v>
      </c>
    </row>
    <row r="135" spans="1:10" s="29" customFormat="1" ht="60.05" customHeight="1" x14ac:dyDescent="0.3">
      <c r="A135" s="23"/>
      <c r="B135" s="24" t="s">
        <v>29</v>
      </c>
      <c r="C135" s="24" t="s">
        <v>428</v>
      </c>
      <c r="D135" s="25" t="s">
        <v>429</v>
      </c>
      <c r="E135" s="24" t="s">
        <v>32</v>
      </c>
      <c r="F135" s="26" t="s">
        <v>430</v>
      </c>
      <c r="G135" s="27" t="s">
        <v>28</v>
      </c>
      <c r="H135" s="35">
        <v>194</v>
      </c>
      <c r="I135" s="28" t="str">
        <f t="shared" si="3"/>
        <v>點選以開啟簡介</v>
      </c>
      <c r="J135" s="24" t="s">
        <v>23</v>
      </c>
    </row>
    <row r="136" spans="1:10" s="29" customFormat="1" ht="60.05" customHeight="1" x14ac:dyDescent="0.3">
      <c r="A136" s="23"/>
      <c r="B136" s="24" t="s">
        <v>29</v>
      </c>
      <c r="C136" s="24" t="s">
        <v>640</v>
      </c>
      <c r="D136" s="25" t="s">
        <v>641</v>
      </c>
      <c r="E136" s="24" t="s">
        <v>32</v>
      </c>
      <c r="F136" s="26" t="s">
        <v>642</v>
      </c>
      <c r="G136" s="27" t="s">
        <v>28</v>
      </c>
      <c r="H136" s="35">
        <v>65</v>
      </c>
      <c r="I136" s="28" t="str">
        <f t="shared" si="3"/>
        <v>點選以開啟簡介</v>
      </c>
      <c r="J136" s="24" t="s">
        <v>23</v>
      </c>
    </row>
    <row r="137" spans="1:10" s="29" customFormat="1" ht="60.05" customHeight="1" x14ac:dyDescent="0.3">
      <c r="A137" s="23"/>
      <c r="B137" s="24" t="s">
        <v>29</v>
      </c>
      <c r="C137" s="24" t="s">
        <v>6805</v>
      </c>
      <c r="D137" s="25" t="s">
        <v>6806</v>
      </c>
      <c r="E137" s="24" t="s">
        <v>109</v>
      </c>
      <c r="F137" s="26" t="s">
        <v>6807</v>
      </c>
      <c r="G137" s="27" t="s">
        <v>28</v>
      </c>
      <c r="H137" s="35">
        <v>120</v>
      </c>
      <c r="I137" s="28" t="str">
        <f t="shared" si="3"/>
        <v>點選以開啟簡介</v>
      </c>
      <c r="J137" s="24" t="s">
        <v>23</v>
      </c>
    </row>
    <row r="138" spans="1:10" s="29" customFormat="1" ht="60.05" customHeight="1" x14ac:dyDescent="0.3">
      <c r="A138" s="23"/>
      <c r="B138" s="24" t="s">
        <v>29</v>
      </c>
      <c r="C138" s="24" t="s">
        <v>1205</v>
      </c>
      <c r="D138" s="25" t="s">
        <v>1206</v>
      </c>
      <c r="E138" s="24" t="s">
        <v>109</v>
      </c>
      <c r="F138" s="26" t="s">
        <v>1207</v>
      </c>
      <c r="G138" s="27" t="s">
        <v>28</v>
      </c>
      <c r="H138" s="35">
        <v>110</v>
      </c>
      <c r="I138" s="28" t="str">
        <f t="shared" si="3"/>
        <v>點選以開啟簡介</v>
      </c>
      <c r="J138" s="24" t="s">
        <v>23</v>
      </c>
    </row>
    <row r="139" spans="1:10" s="29" customFormat="1" ht="60.05" customHeight="1" x14ac:dyDescent="0.3">
      <c r="A139" s="23"/>
      <c r="B139" s="24" t="s">
        <v>29</v>
      </c>
      <c r="C139" s="24" t="s">
        <v>626</v>
      </c>
      <c r="D139" s="25" t="s">
        <v>627</v>
      </c>
      <c r="E139" s="24" t="s">
        <v>109</v>
      </c>
      <c r="F139" s="26" t="s">
        <v>628</v>
      </c>
      <c r="G139" s="27" t="s">
        <v>28</v>
      </c>
      <c r="H139" s="35">
        <v>39.950000000000003</v>
      </c>
      <c r="I139" s="28" t="str">
        <f t="shared" si="3"/>
        <v>點選以開啟簡介</v>
      </c>
      <c r="J139" s="24" t="s">
        <v>23</v>
      </c>
    </row>
    <row r="140" spans="1:10" s="29" customFormat="1" ht="60.05" customHeight="1" x14ac:dyDescent="0.3">
      <c r="A140" s="23"/>
      <c r="B140" s="24" t="s">
        <v>29</v>
      </c>
      <c r="C140" s="24" t="s">
        <v>6733</v>
      </c>
      <c r="D140" s="25" t="s">
        <v>6734</v>
      </c>
      <c r="E140" s="24" t="s">
        <v>109</v>
      </c>
      <c r="F140" s="26" t="s">
        <v>6735</v>
      </c>
      <c r="G140" s="27" t="s">
        <v>28</v>
      </c>
      <c r="H140" s="35">
        <v>35.5</v>
      </c>
      <c r="I140" s="28" t="str">
        <f t="shared" ref="I140:I171" si="4">HYPERLINK(CONCATENATE("http://www.amazon.com/gp/search/ref=sr_adv_b/?search-alias=stripbooks&amp;unfiltered=1&amp;field-keywords=",F140),"點選以開啟簡介")</f>
        <v>點選以開啟簡介</v>
      </c>
      <c r="J140" s="24" t="s">
        <v>23</v>
      </c>
    </row>
    <row r="141" spans="1:10" s="29" customFormat="1" ht="60.05" customHeight="1" x14ac:dyDescent="0.3">
      <c r="A141" s="23"/>
      <c r="B141" s="24" t="s">
        <v>29</v>
      </c>
      <c r="C141" s="24" t="s">
        <v>1390</v>
      </c>
      <c r="D141" s="25" t="s">
        <v>1391</v>
      </c>
      <c r="E141" s="24" t="s">
        <v>109</v>
      </c>
      <c r="F141" s="26" t="s">
        <v>1392</v>
      </c>
      <c r="G141" s="27" t="s">
        <v>28</v>
      </c>
      <c r="H141" s="35">
        <v>30</v>
      </c>
      <c r="I141" s="28" t="str">
        <f t="shared" si="4"/>
        <v>點選以開啟簡介</v>
      </c>
      <c r="J141" s="24" t="s">
        <v>23</v>
      </c>
    </row>
    <row r="142" spans="1:10" s="29" customFormat="1" ht="60.05" customHeight="1" x14ac:dyDescent="0.3">
      <c r="A142" s="23"/>
      <c r="B142" s="24" t="s">
        <v>29</v>
      </c>
      <c r="C142" s="24" t="s">
        <v>107</v>
      </c>
      <c r="D142" s="25" t="s">
        <v>108</v>
      </c>
      <c r="E142" s="24" t="s">
        <v>109</v>
      </c>
      <c r="F142" s="26" t="s">
        <v>110</v>
      </c>
      <c r="G142" s="27" t="s">
        <v>28</v>
      </c>
      <c r="H142" s="35">
        <v>35</v>
      </c>
      <c r="I142" s="28" t="str">
        <f t="shared" si="4"/>
        <v>點選以開啟簡介</v>
      </c>
      <c r="J142" s="24" t="s">
        <v>23</v>
      </c>
    </row>
    <row r="143" spans="1:10" s="29" customFormat="1" ht="60.05" customHeight="1" x14ac:dyDescent="0.3">
      <c r="A143" s="23"/>
      <c r="B143" s="24" t="s">
        <v>29</v>
      </c>
      <c r="C143" s="24" t="s">
        <v>6756</v>
      </c>
      <c r="D143" s="25" t="s">
        <v>6757</v>
      </c>
      <c r="E143" s="24" t="s">
        <v>109</v>
      </c>
      <c r="F143" s="26" t="s">
        <v>6758</v>
      </c>
      <c r="G143" s="27" t="s">
        <v>28</v>
      </c>
      <c r="H143" s="35">
        <v>54.99</v>
      </c>
      <c r="I143" s="28" t="str">
        <f t="shared" si="4"/>
        <v>點選以開啟簡介</v>
      </c>
      <c r="J143" s="24" t="s">
        <v>23</v>
      </c>
    </row>
    <row r="144" spans="1:10" s="29" customFormat="1" ht="60.05" customHeight="1" x14ac:dyDescent="0.3">
      <c r="A144" s="23"/>
      <c r="B144" s="24" t="s">
        <v>29</v>
      </c>
      <c r="C144" s="24" t="s">
        <v>694</v>
      </c>
      <c r="D144" s="25" t="s">
        <v>695</v>
      </c>
      <c r="E144" s="24" t="s">
        <v>109</v>
      </c>
      <c r="F144" s="26" t="s">
        <v>696</v>
      </c>
      <c r="G144" s="27" t="s">
        <v>28</v>
      </c>
      <c r="H144" s="35">
        <v>65</v>
      </c>
      <c r="I144" s="28" t="str">
        <f t="shared" si="4"/>
        <v>點選以開啟簡介</v>
      </c>
      <c r="J144" s="24" t="s">
        <v>23</v>
      </c>
    </row>
    <row r="145" spans="1:10" s="29" customFormat="1" ht="60.05" customHeight="1" x14ac:dyDescent="0.3">
      <c r="A145" s="23"/>
      <c r="B145" s="24" t="s">
        <v>29</v>
      </c>
      <c r="C145" s="24" t="s">
        <v>7645</v>
      </c>
      <c r="D145" s="25" t="s">
        <v>7646</v>
      </c>
      <c r="E145" s="24" t="s">
        <v>109</v>
      </c>
      <c r="F145" s="26" t="s">
        <v>7647</v>
      </c>
      <c r="G145" s="27" t="s">
        <v>28</v>
      </c>
      <c r="H145" s="35">
        <v>48</v>
      </c>
      <c r="I145" s="28" t="str">
        <f t="shared" si="4"/>
        <v>點選以開啟簡介</v>
      </c>
      <c r="J145" s="24" t="s">
        <v>23</v>
      </c>
    </row>
    <row r="146" spans="1:10" s="29" customFormat="1" ht="60.05" customHeight="1" x14ac:dyDescent="0.3">
      <c r="A146" s="23"/>
      <c r="B146" s="24" t="s">
        <v>29</v>
      </c>
      <c r="C146" s="24" t="s">
        <v>7633</v>
      </c>
      <c r="D146" s="25" t="s">
        <v>7634</v>
      </c>
      <c r="E146" s="24" t="s">
        <v>109</v>
      </c>
      <c r="F146" s="26" t="s">
        <v>7635</v>
      </c>
      <c r="G146" s="27" t="s">
        <v>28</v>
      </c>
      <c r="H146" s="35">
        <v>103</v>
      </c>
      <c r="I146" s="28" t="str">
        <f t="shared" si="4"/>
        <v>點選以開啟簡介</v>
      </c>
      <c r="J146" s="24" t="s">
        <v>23</v>
      </c>
    </row>
    <row r="147" spans="1:10" s="29" customFormat="1" ht="60.05" customHeight="1" x14ac:dyDescent="0.3">
      <c r="A147" s="23"/>
      <c r="B147" s="24" t="s">
        <v>29</v>
      </c>
      <c r="C147" s="24" t="s">
        <v>7642</v>
      </c>
      <c r="D147" s="25" t="s">
        <v>7643</v>
      </c>
      <c r="E147" s="24" t="s">
        <v>109</v>
      </c>
      <c r="F147" s="26" t="s">
        <v>7644</v>
      </c>
      <c r="G147" s="27" t="s">
        <v>28</v>
      </c>
      <c r="H147" s="35">
        <v>67</v>
      </c>
      <c r="I147" s="28" t="str">
        <f t="shared" si="4"/>
        <v>點選以開啟簡介</v>
      </c>
      <c r="J147" s="24" t="s">
        <v>23</v>
      </c>
    </row>
    <row r="148" spans="1:10" s="29" customFormat="1" ht="60.05" customHeight="1" x14ac:dyDescent="0.3">
      <c r="A148" s="23"/>
      <c r="B148" s="24" t="s">
        <v>29</v>
      </c>
      <c r="C148" s="24" t="s">
        <v>682</v>
      </c>
      <c r="D148" s="25" t="s">
        <v>683</v>
      </c>
      <c r="E148" s="24" t="s">
        <v>109</v>
      </c>
      <c r="F148" s="26" t="s">
        <v>684</v>
      </c>
      <c r="G148" s="27" t="s">
        <v>28</v>
      </c>
      <c r="H148" s="35">
        <v>95</v>
      </c>
      <c r="I148" s="28" t="str">
        <f t="shared" si="4"/>
        <v>點選以開啟簡介</v>
      </c>
      <c r="J148" s="24" t="s">
        <v>23</v>
      </c>
    </row>
    <row r="149" spans="1:10" s="29" customFormat="1" ht="60.05" customHeight="1" x14ac:dyDescent="0.3">
      <c r="A149" s="23"/>
      <c r="B149" s="24" t="s">
        <v>29</v>
      </c>
      <c r="C149" s="24" t="s">
        <v>1393</v>
      </c>
      <c r="D149" s="25" t="s">
        <v>1394</v>
      </c>
      <c r="E149" s="24" t="s">
        <v>109</v>
      </c>
      <c r="F149" s="26" t="s">
        <v>1395</v>
      </c>
      <c r="G149" s="27" t="s">
        <v>28</v>
      </c>
      <c r="H149" s="35">
        <v>30</v>
      </c>
      <c r="I149" s="28" t="str">
        <f t="shared" si="4"/>
        <v>點選以開啟簡介</v>
      </c>
      <c r="J149" s="24" t="s">
        <v>23</v>
      </c>
    </row>
    <row r="150" spans="1:10" s="29" customFormat="1" ht="60.05" customHeight="1" x14ac:dyDescent="0.3">
      <c r="A150" s="23"/>
      <c r="B150" s="24" t="s">
        <v>29</v>
      </c>
      <c r="C150" s="24" t="s">
        <v>7639</v>
      </c>
      <c r="D150" s="25" t="s">
        <v>7640</v>
      </c>
      <c r="E150" s="24" t="s">
        <v>109</v>
      </c>
      <c r="F150" s="26" t="s">
        <v>7641</v>
      </c>
      <c r="G150" s="27" t="s">
        <v>28</v>
      </c>
      <c r="H150" s="35">
        <v>47</v>
      </c>
      <c r="I150" s="28" t="str">
        <f t="shared" si="4"/>
        <v>點選以開啟簡介</v>
      </c>
      <c r="J150" s="24" t="s">
        <v>23</v>
      </c>
    </row>
    <row r="151" spans="1:10" s="29" customFormat="1" ht="60.05" customHeight="1" x14ac:dyDescent="0.3">
      <c r="A151" s="23"/>
      <c r="B151" s="24" t="s">
        <v>29</v>
      </c>
      <c r="C151" s="24" t="s">
        <v>7594</v>
      </c>
      <c r="D151" s="25" t="s">
        <v>7595</v>
      </c>
      <c r="E151" s="24" t="s">
        <v>109</v>
      </c>
      <c r="F151" s="26" t="s">
        <v>7596</v>
      </c>
      <c r="G151" s="27" t="s">
        <v>28</v>
      </c>
      <c r="H151" s="35">
        <v>129</v>
      </c>
      <c r="I151" s="28" t="str">
        <f t="shared" si="4"/>
        <v>點選以開啟簡介</v>
      </c>
      <c r="J151" s="24" t="s">
        <v>23</v>
      </c>
    </row>
    <row r="152" spans="1:10" s="29" customFormat="1" ht="60.05" customHeight="1" x14ac:dyDescent="0.3">
      <c r="A152" s="23"/>
      <c r="B152" s="24" t="s">
        <v>29</v>
      </c>
      <c r="C152" s="24" t="s">
        <v>4341</v>
      </c>
      <c r="D152" s="25" t="s">
        <v>4342</v>
      </c>
      <c r="E152" s="24" t="s">
        <v>109</v>
      </c>
      <c r="F152" s="26" t="s">
        <v>4343</v>
      </c>
      <c r="G152" s="27" t="s">
        <v>28</v>
      </c>
      <c r="H152" s="35">
        <v>38</v>
      </c>
      <c r="I152" s="28" t="str">
        <f t="shared" si="4"/>
        <v>點選以開啟簡介</v>
      </c>
      <c r="J152" s="24" t="s">
        <v>23</v>
      </c>
    </row>
    <row r="153" spans="1:10" s="29" customFormat="1" ht="60.05" customHeight="1" x14ac:dyDescent="0.3">
      <c r="A153" s="23"/>
      <c r="B153" s="24" t="s">
        <v>29</v>
      </c>
      <c r="C153" s="24" t="s">
        <v>7630</v>
      </c>
      <c r="D153" s="25" t="s">
        <v>7631</v>
      </c>
      <c r="E153" s="24" t="s">
        <v>109</v>
      </c>
      <c r="F153" s="26" t="s">
        <v>7632</v>
      </c>
      <c r="G153" s="27" t="s">
        <v>28</v>
      </c>
      <c r="H153" s="35">
        <v>91</v>
      </c>
      <c r="I153" s="28" t="str">
        <f t="shared" si="4"/>
        <v>點選以開啟簡介</v>
      </c>
      <c r="J153" s="24" t="s">
        <v>23</v>
      </c>
    </row>
    <row r="154" spans="1:10" s="29" customFormat="1" ht="60.05" customHeight="1" x14ac:dyDescent="0.3">
      <c r="A154" s="23"/>
      <c r="B154" s="24" t="s">
        <v>29</v>
      </c>
      <c r="C154" s="24" t="s">
        <v>7745</v>
      </c>
      <c r="D154" s="25" t="s">
        <v>7746</v>
      </c>
      <c r="E154" s="24" t="s">
        <v>109</v>
      </c>
      <c r="F154" s="26" t="s">
        <v>7747</v>
      </c>
      <c r="G154" s="27" t="s">
        <v>28</v>
      </c>
      <c r="H154" s="35">
        <v>65</v>
      </c>
      <c r="I154" s="28" t="str">
        <f t="shared" si="4"/>
        <v>點選以開啟簡介</v>
      </c>
      <c r="J154" s="24" t="s">
        <v>23</v>
      </c>
    </row>
    <row r="155" spans="1:10" s="29" customFormat="1" ht="60.05" customHeight="1" x14ac:dyDescent="0.3">
      <c r="A155" s="23"/>
      <c r="B155" s="24" t="s">
        <v>29</v>
      </c>
      <c r="C155" s="24" t="s">
        <v>970</v>
      </c>
      <c r="D155" s="25" t="s">
        <v>971</v>
      </c>
      <c r="E155" s="24" t="s">
        <v>109</v>
      </c>
      <c r="F155" s="26" t="s">
        <v>972</v>
      </c>
      <c r="G155" s="27" t="s">
        <v>28</v>
      </c>
      <c r="H155" s="35">
        <v>65</v>
      </c>
      <c r="I155" s="28" t="str">
        <f t="shared" si="4"/>
        <v>點選以開啟簡介</v>
      </c>
      <c r="J155" s="24" t="s">
        <v>23</v>
      </c>
    </row>
    <row r="156" spans="1:10" s="29" customFormat="1" ht="60.05" customHeight="1" x14ac:dyDescent="0.3">
      <c r="A156" s="23"/>
      <c r="B156" s="24" t="s">
        <v>29</v>
      </c>
      <c r="C156" s="24" t="s">
        <v>6468</v>
      </c>
      <c r="D156" s="25" t="s">
        <v>6469</v>
      </c>
      <c r="E156" s="24" t="s">
        <v>109</v>
      </c>
      <c r="F156" s="26" t="s">
        <v>6470</v>
      </c>
      <c r="G156" s="27" t="s">
        <v>28</v>
      </c>
      <c r="H156" s="35">
        <v>29.95</v>
      </c>
      <c r="I156" s="28" t="str">
        <f t="shared" si="4"/>
        <v>點選以開啟簡介</v>
      </c>
      <c r="J156" s="24" t="s">
        <v>23</v>
      </c>
    </row>
    <row r="157" spans="1:10" s="29" customFormat="1" ht="60.05" customHeight="1" x14ac:dyDescent="0.3">
      <c r="A157" s="23"/>
      <c r="B157" s="24" t="s">
        <v>29</v>
      </c>
      <c r="C157" s="24" t="s">
        <v>7664</v>
      </c>
      <c r="D157" s="25" t="s">
        <v>7665</v>
      </c>
      <c r="E157" s="24" t="s">
        <v>109</v>
      </c>
      <c r="F157" s="26" t="s">
        <v>7666</v>
      </c>
      <c r="G157" s="27" t="s">
        <v>28</v>
      </c>
      <c r="H157" s="35">
        <v>99</v>
      </c>
      <c r="I157" s="28" t="str">
        <f t="shared" si="4"/>
        <v>點選以開啟簡介</v>
      </c>
      <c r="J157" s="24" t="s">
        <v>23</v>
      </c>
    </row>
    <row r="158" spans="1:10" s="29" customFormat="1" ht="60.05" customHeight="1" x14ac:dyDescent="0.3">
      <c r="A158" s="23"/>
      <c r="B158" s="24" t="s">
        <v>29</v>
      </c>
      <c r="C158" s="24" t="s">
        <v>7627</v>
      </c>
      <c r="D158" s="25" t="s">
        <v>7628</v>
      </c>
      <c r="E158" s="24" t="s">
        <v>109</v>
      </c>
      <c r="F158" s="26" t="s">
        <v>7629</v>
      </c>
      <c r="G158" s="27" t="s">
        <v>28</v>
      </c>
      <c r="H158" s="35">
        <v>66</v>
      </c>
      <c r="I158" s="28" t="str">
        <f t="shared" si="4"/>
        <v>點選以開啟簡介</v>
      </c>
      <c r="J158" s="24" t="s">
        <v>23</v>
      </c>
    </row>
    <row r="159" spans="1:10" s="29" customFormat="1" ht="60.05" customHeight="1" x14ac:dyDescent="0.3">
      <c r="A159" s="23"/>
      <c r="B159" s="24" t="s">
        <v>29</v>
      </c>
      <c r="C159" s="24" t="s">
        <v>7636</v>
      </c>
      <c r="D159" s="25" t="s">
        <v>7637</v>
      </c>
      <c r="E159" s="24" t="s">
        <v>109</v>
      </c>
      <c r="F159" s="26" t="s">
        <v>7638</v>
      </c>
      <c r="G159" s="27" t="s">
        <v>28</v>
      </c>
      <c r="H159" s="35">
        <v>97</v>
      </c>
      <c r="I159" s="28" t="str">
        <f t="shared" si="4"/>
        <v>點選以開啟簡介</v>
      </c>
      <c r="J159" s="24" t="s">
        <v>23</v>
      </c>
    </row>
    <row r="160" spans="1:10" s="29" customFormat="1" ht="60.05" customHeight="1" x14ac:dyDescent="0.3">
      <c r="A160" s="23"/>
      <c r="B160" s="24" t="s">
        <v>29</v>
      </c>
      <c r="C160" s="24" t="s">
        <v>7654</v>
      </c>
      <c r="D160" s="25" t="s">
        <v>7655</v>
      </c>
      <c r="E160" s="24" t="s">
        <v>109</v>
      </c>
      <c r="F160" s="26" t="s">
        <v>7656</v>
      </c>
      <c r="G160" s="27" t="s">
        <v>28</v>
      </c>
      <c r="H160" s="35">
        <v>88</v>
      </c>
      <c r="I160" s="28" t="str">
        <f t="shared" si="4"/>
        <v>點選以開啟簡介</v>
      </c>
      <c r="J160" s="24" t="s">
        <v>23</v>
      </c>
    </row>
    <row r="161" spans="1:10" s="29" customFormat="1" ht="60.05" customHeight="1" x14ac:dyDescent="0.3">
      <c r="A161" s="23"/>
      <c r="B161" s="24" t="s">
        <v>29</v>
      </c>
      <c r="C161" s="24" t="s">
        <v>6250</v>
      </c>
      <c r="D161" s="25" t="s">
        <v>6251</v>
      </c>
      <c r="E161" s="24" t="s">
        <v>109</v>
      </c>
      <c r="F161" s="26" t="s">
        <v>6252</v>
      </c>
      <c r="G161" s="27" t="s">
        <v>28</v>
      </c>
      <c r="H161" s="35">
        <v>28.95</v>
      </c>
      <c r="I161" s="28" t="str">
        <f t="shared" si="4"/>
        <v>點選以開啟簡介</v>
      </c>
      <c r="J161" s="24" t="s">
        <v>23</v>
      </c>
    </row>
    <row r="162" spans="1:10" s="29" customFormat="1" ht="60.05" customHeight="1" x14ac:dyDescent="0.3">
      <c r="A162" s="23"/>
      <c r="B162" s="24" t="s">
        <v>29</v>
      </c>
      <c r="C162" s="24" t="s">
        <v>7648</v>
      </c>
      <c r="D162" s="25" t="s">
        <v>7649</v>
      </c>
      <c r="E162" s="24" t="s">
        <v>109</v>
      </c>
      <c r="F162" s="26" t="s">
        <v>7650</v>
      </c>
      <c r="G162" s="27" t="s">
        <v>28</v>
      </c>
      <c r="H162" s="35">
        <v>67</v>
      </c>
      <c r="I162" s="28" t="str">
        <f t="shared" si="4"/>
        <v>點選以開啟簡介</v>
      </c>
      <c r="J162" s="24" t="s">
        <v>23</v>
      </c>
    </row>
    <row r="163" spans="1:10" s="29" customFormat="1" ht="65.099999999999994" customHeight="1" x14ac:dyDescent="0.3">
      <c r="A163" s="23"/>
      <c r="B163" s="24" t="s">
        <v>8128</v>
      </c>
      <c r="C163" s="24" t="s">
        <v>6302</v>
      </c>
      <c r="D163" s="25" t="s">
        <v>6303</v>
      </c>
      <c r="E163" s="24" t="s">
        <v>129</v>
      </c>
      <c r="F163" s="26" t="s">
        <v>6304</v>
      </c>
      <c r="G163" s="27" t="s">
        <v>28</v>
      </c>
      <c r="H163" s="35">
        <v>349.99</v>
      </c>
      <c r="I163" s="28" t="str">
        <f t="shared" si="4"/>
        <v>點選以開啟簡介</v>
      </c>
      <c r="J163" s="24" t="s">
        <v>23</v>
      </c>
    </row>
    <row r="164" spans="1:10" s="29" customFormat="1" ht="60.05" customHeight="1" x14ac:dyDescent="0.3">
      <c r="A164" s="23"/>
      <c r="B164" s="24" t="s">
        <v>8041</v>
      </c>
      <c r="C164" s="24" t="s">
        <v>4825</v>
      </c>
      <c r="D164" s="25" t="s">
        <v>4826</v>
      </c>
      <c r="E164" s="24" t="s">
        <v>20</v>
      </c>
      <c r="F164" s="26" t="s">
        <v>4827</v>
      </c>
      <c r="G164" s="27" t="s">
        <v>44</v>
      </c>
      <c r="H164" s="35">
        <v>45</v>
      </c>
      <c r="I164" s="28" t="str">
        <f t="shared" si="4"/>
        <v>點選以開啟簡介</v>
      </c>
      <c r="J164" s="24" t="s">
        <v>23</v>
      </c>
    </row>
    <row r="165" spans="1:10" s="29" customFormat="1" ht="60.05" customHeight="1" x14ac:dyDescent="0.3">
      <c r="A165" s="23"/>
      <c r="B165" s="24" t="s">
        <v>8001</v>
      </c>
      <c r="C165" s="24" t="s">
        <v>850</v>
      </c>
      <c r="D165" s="25" t="s">
        <v>851</v>
      </c>
      <c r="E165" s="24" t="s">
        <v>42</v>
      </c>
      <c r="F165" s="26" t="s">
        <v>852</v>
      </c>
      <c r="G165" s="27" t="s">
        <v>44</v>
      </c>
      <c r="H165" s="35">
        <v>19.989999999999998</v>
      </c>
      <c r="I165" s="28" t="str">
        <f t="shared" si="4"/>
        <v>點選以開啟簡介</v>
      </c>
      <c r="J165" s="24" t="s">
        <v>23</v>
      </c>
    </row>
    <row r="166" spans="1:10" s="29" customFormat="1" ht="60.05" customHeight="1" x14ac:dyDescent="0.3">
      <c r="A166" s="23"/>
      <c r="B166" s="24" t="s">
        <v>8002</v>
      </c>
      <c r="C166" s="24" t="s">
        <v>858</v>
      </c>
      <c r="D166" s="25" t="s">
        <v>859</v>
      </c>
      <c r="E166" s="24" t="s">
        <v>42</v>
      </c>
      <c r="F166" s="26" t="s">
        <v>860</v>
      </c>
      <c r="G166" s="27" t="s">
        <v>44</v>
      </c>
      <c r="H166" s="35">
        <v>34.99</v>
      </c>
      <c r="I166" s="28" t="str">
        <f t="shared" si="4"/>
        <v>點選以開啟簡介</v>
      </c>
      <c r="J166" s="24" t="s">
        <v>23</v>
      </c>
    </row>
    <row r="167" spans="1:10" s="29" customFormat="1" ht="60.05" customHeight="1" x14ac:dyDescent="0.3">
      <c r="A167" s="23"/>
      <c r="B167" s="24" t="s">
        <v>1333</v>
      </c>
      <c r="C167" s="24" t="s">
        <v>1334</v>
      </c>
      <c r="D167" s="25" t="s">
        <v>1335</v>
      </c>
      <c r="E167" s="24" t="s">
        <v>20</v>
      </c>
      <c r="F167" s="26" t="s">
        <v>1336</v>
      </c>
      <c r="G167" s="27" t="s">
        <v>28</v>
      </c>
      <c r="H167" s="35">
        <v>29.95</v>
      </c>
      <c r="I167" s="28" t="str">
        <f t="shared" si="4"/>
        <v>點選以開啟簡介</v>
      </c>
      <c r="J167" s="24" t="s">
        <v>23</v>
      </c>
    </row>
    <row r="168" spans="1:10" s="29" customFormat="1" ht="60.05" customHeight="1" x14ac:dyDescent="0.3">
      <c r="A168" s="23"/>
      <c r="B168" s="24" t="s">
        <v>1081</v>
      </c>
      <c r="C168" s="24" t="s">
        <v>1082</v>
      </c>
      <c r="D168" s="25" t="s">
        <v>1083</v>
      </c>
      <c r="E168" s="24" t="s">
        <v>42</v>
      </c>
      <c r="F168" s="26" t="s">
        <v>1084</v>
      </c>
      <c r="G168" s="27" t="s">
        <v>44</v>
      </c>
      <c r="H168" s="35">
        <v>29.99</v>
      </c>
      <c r="I168" s="28" t="str">
        <f t="shared" si="4"/>
        <v>點選以開啟簡介</v>
      </c>
      <c r="J168" s="24" t="s">
        <v>23</v>
      </c>
    </row>
    <row r="169" spans="1:10" s="29" customFormat="1" ht="60.05" customHeight="1" x14ac:dyDescent="0.3">
      <c r="A169" s="23"/>
      <c r="B169" s="24" t="s">
        <v>1081</v>
      </c>
      <c r="C169" s="24" t="s">
        <v>2196</v>
      </c>
      <c r="D169" s="25" t="s">
        <v>2197</v>
      </c>
      <c r="E169" s="24" t="s">
        <v>20</v>
      </c>
      <c r="F169" s="26" t="s">
        <v>2198</v>
      </c>
      <c r="G169" s="27" t="s">
        <v>44</v>
      </c>
      <c r="H169" s="35">
        <v>90</v>
      </c>
      <c r="I169" s="28" t="str">
        <f t="shared" si="4"/>
        <v>點選以開啟簡介</v>
      </c>
      <c r="J169" s="24" t="s">
        <v>23</v>
      </c>
    </row>
    <row r="170" spans="1:10" s="29" customFormat="1" ht="60.05" customHeight="1" x14ac:dyDescent="0.3">
      <c r="A170" s="23"/>
      <c r="B170" s="24" t="s">
        <v>1081</v>
      </c>
      <c r="C170" s="24" t="s">
        <v>2053</v>
      </c>
      <c r="D170" s="25" t="s">
        <v>2054</v>
      </c>
      <c r="E170" s="24" t="s">
        <v>129</v>
      </c>
      <c r="F170" s="26" t="s">
        <v>2055</v>
      </c>
      <c r="G170" s="27" t="s">
        <v>44</v>
      </c>
      <c r="H170" s="35">
        <v>90</v>
      </c>
      <c r="I170" s="28" t="str">
        <f t="shared" si="4"/>
        <v>點選以開啟簡介</v>
      </c>
      <c r="J170" s="24" t="s">
        <v>23</v>
      </c>
    </row>
    <row r="171" spans="1:10" s="29" customFormat="1" ht="60.05" customHeight="1" x14ac:dyDescent="0.3">
      <c r="A171" s="23"/>
      <c r="B171" s="24" t="s">
        <v>882</v>
      </c>
      <c r="C171" s="24" t="s">
        <v>883</v>
      </c>
      <c r="D171" s="25" t="s">
        <v>884</v>
      </c>
      <c r="E171" s="24" t="s">
        <v>129</v>
      </c>
      <c r="F171" s="26" t="s">
        <v>885</v>
      </c>
      <c r="G171" s="27" t="s">
        <v>44</v>
      </c>
      <c r="H171" s="35">
        <v>123</v>
      </c>
      <c r="I171" s="28" t="str">
        <f t="shared" si="4"/>
        <v>點選以開啟簡介</v>
      </c>
      <c r="J171" s="24" t="s">
        <v>23</v>
      </c>
    </row>
    <row r="172" spans="1:10" s="29" customFormat="1" ht="60.05" customHeight="1" x14ac:dyDescent="0.3">
      <c r="A172" s="23"/>
      <c r="B172" s="24" t="s">
        <v>882</v>
      </c>
      <c r="C172" s="24" t="s">
        <v>883</v>
      </c>
      <c r="D172" s="25" t="s">
        <v>886</v>
      </c>
      <c r="E172" s="24" t="s">
        <v>129</v>
      </c>
      <c r="F172" s="26" t="s">
        <v>887</v>
      </c>
      <c r="G172" s="27" t="s">
        <v>44</v>
      </c>
      <c r="H172" s="35">
        <v>34.99</v>
      </c>
      <c r="I172" s="28" t="str">
        <f t="shared" ref="I172:I202" si="5">HYPERLINK(CONCATENATE("http://www.amazon.com/gp/search/ref=sr_adv_b/?search-alias=stripbooks&amp;unfiltered=1&amp;field-keywords=",F172),"點選以開啟簡介")</f>
        <v>點選以開啟簡介</v>
      </c>
      <c r="J172" s="24" t="s">
        <v>23</v>
      </c>
    </row>
    <row r="173" spans="1:10" s="29" customFormat="1" ht="60.05" customHeight="1" x14ac:dyDescent="0.3">
      <c r="A173" s="23"/>
      <c r="B173" s="24" t="s">
        <v>2122</v>
      </c>
      <c r="C173" s="24" t="s">
        <v>3127</v>
      </c>
      <c r="D173" s="25" t="s">
        <v>3128</v>
      </c>
      <c r="E173" s="24" t="s">
        <v>42</v>
      </c>
      <c r="F173" s="26" t="s">
        <v>3129</v>
      </c>
      <c r="G173" s="27" t="s">
        <v>44</v>
      </c>
      <c r="H173" s="35">
        <v>145</v>
      </c>
      <c r="I173" s="28" t="str">
        <f t="shared" si="5"/>
        <v>點選以開啟簡介</v>
      </c>
      <c r="J173" s="24" t="s">
        <v>23</v>
      </c>
    </row>
    <row r="174" spans="1:10" s="29" customFormat="1" ht="60.05" customHeight="1" x14ac:dyDescent="0.3">
      <c r="A174" s="23"/>
      <c r="B174" s="24" t="s">
        <v>2122</v>
      </c>
      <c r="C174" s="24" t="s">
        <v>2123</v>
      </c>
      <c r="D174" s="25" t="s">
        <v>2124</v>
      </c>
      <c r="E174" s="24" t="s">
        <v>20</v>
      </c>
      <c r="F174" s="26" t="s">
        <v>2125</v>
      </c>
      <c r="G174" s="27" t="s">
        <v>44</v>
      </c>
      <c r="H174" s="35">
        <v>90</v>
      </c>
      <c r="I174" s="28" t="str">
        <f t="shared" si="5"/>
        <v>點選以開啟簡介</v>
      </c>
      <c r="J174" s="24" t="s">
        <v>23</v>
      </c>
    </row>
    <row r="175" spans="1:10" s="29" customFormat="1" ht="60.05" customHeight="1" x14ac:dyDescent="0.3">
      <c r="A175" s="23"/>
      <c r="B175" s="24" t="s">
        <v>2122</v>
      </c>
      <c r="C175" s="24" t="s">
        <v>3977</v>
      </c>
      <c r="D175" s="25" t="s">
        <v>3978</v>
      </c>
      <c r="E175" s="24" t="s">
        <v>129</v>
      </c>
      <c r="F175" s="26" t="s">
        <v>3979</v>
      </c>
      <c r="G175" s="27" t="s">
        <v>44</v>
      </c>
      <c r="H175" s="35">
        <v>34.99</v>
      </c>
      <c r="I175" s="28" t="str">
        <f t="shared" si="5"/>
        <v>點選以開啟簡介</v>
      </c>
      <c r="J175" s="24" t="s">
        <v>23</v>
      </c>
    </row>
    <row r="176" spans="1:10" s="29" customFormat="1" ht="60.05" customHeight="1" x14ac:dyDescent="0.3">
      <c r="A176" s="23"/>
      <c r="B176" s="24" t="s">
        <v>3874</v>
      </c>
      <c r="C176" s="24" t="s">
        <v>3875</v>
      </c>
      <c r="D176" s="25" t="s">
        <v>3876</v>
      </c>
      <c r="E176" s="24" t="s">
        <v>20</v>
      </c>
      <c r="F176" s="26" t="s">
        <v>3877</v>
      </c>
      <c r="G176" s="27" t="s">
        <v>44</v>
      </c>
      <c r="H176" s="35">
        <v>95</v>
      </c>
      <c r="I176" s="28" t="str">
        <f t="shared" si="5"/>
        <v>點選以開啟簡介</v>
      </c>
      <c r="J176" s="24" t="s">
        <v>23</v>
      </c>
    </row>
    <row r="177" spans="1:10" s="29" customFormat="1" ht="60.05" customHeight="1" x14ac:dyDescent="0.3">
      <c r="A177" s="23"/>
      <c r="B177" s="24" t="s">
        <v>3874</v>
      </c>
      <c r="C177" s="24" t="s">
        <v>3941</v>
      </c>
      <c r="D177" s="25" t="s">
        <v>3942</v>
      </c>
      <c r="E177" s="24" t="s">
        <v>129</v>
      </c>
      <c r="F177" s="26" t="s">
        <v>3943</v>
      </c>
      <c r="G177" s="27" t="s">
        <v>44</v>
      </c>
      <c r="H177" s="35">
        <v>95</v>
      </c>
      <c r="I177" s="28" t="str">
        <f t="shared" si="5"/>
        <v>點選以開啟簡介</v>
      </c>
      <c r="J177" s="24" t="s">
        <v>23</v>
      </c>
    </row>
    <row r="178" spans="1:10" s="29" customFormat="1" ht="60.05" customHeight="1" x14ac:dyDescent="0.3">
      <c r="A178" s="23"/>
      <c r="B178" s="24" t="s">
        <v>4337</v>
      </c>
      <c r="C178" s="24" t="s">
        <v>6025</v>
      </c>
      <c r="D178" s="25" t="s">
        <v>6026</v>
      </c>
      <c r="E178" s="24" t="s">
        <v>20</v>
      </c>
      <c r="F178" s="26" t="s">
        <v>6027</v>
      </c>
      <c r="G178" s="27" t="s">
        <v>44</v>
      </c>
      <c r="H178" s="35">
        <v>58</v>
      </c>
      <c r="I178" s="28" t="str">
        <f t="shared" si="5"/>
        <v>點選以開啟簡介</v>
      </c>
      <c r="J178" s="24" t="s">
        <v>23</v>
      </c>
    </row>
    <row r="179" spans="1:10" s="29" customFormat="1" ht="60.05" customHeight="1" x14ac:dyDescent="0.3">
      <c r="A179" s="23"/>
      <c r="B179" s="24" t="s">
        <v>4191</v>
      </c>
      <c r="C179" s="24" t="s">
        <v>4192</v>
      </c>
      <c r="D179" s="25" t="s">
        <v>4193</v>
      </c>
      <c r="E179" s="24" t="s">
        <v>20</v>
      </c>
      <c r="F179" s="26" t="s">
        <v>4194</v>
      </c>
      <c r="G179" s="27" t="s">
        <v>44</v>
      </c>
      <c r="H179" s="35">
        <v>125</v>
      </c>
      <c r="I179" s="28" t="str">
        <f t="shared" si="5"/>
        <v>點選以開啟簡介</v>
      </c>
      <c r="J179" s="24" t="s">
        <v>23</v>
      </c>
    </row>
    <row r="180" spans="1:10" s="29" customFormat="1" ht="60.05" customHeight="1" x14ac:dyDescent="0.3">
      <c r="A180" s="23"/>
      <c r="B180" s="24" t="s">
        <v>2177</v>
      </c>
      <c r="C180" s="24" t="s">
        <v>2178</v>
      </c>
      <c r="D180" s="25" t="s">
        <v>2179</v>
      </c>
      <c r="E180" s="24" t="s">
        <v>129</v>
      </c>
      <c r="F180" s="26" t="s">
        <v>2180</v>
      </c>
      <c r="G180" s="27" t="s">
        <v>44</v>
      </c>
      <c r="H180" s="35">
        <v>90</v>
      </c>
      <c r="I180" s="28" t="str">
        <f t="shared" si="5"/>
        <v>點選以開啟簡介</v>
      </c>
      <c r="J180" s="24" t="s">
        <v>23</v>
      </c>
    </row>
    <row r="181" spans="1:10" s="29" customFormat="1" ht="60.05" customHeight="1" x14ac:dyDescent="0.3">
      <c r="A181" s="23"/>
      <c r="B181" s="24" t="s">
        <v>8129</v>
      </c>
      <c r="C181" s="24" t="s">
        <v>6302</v>
      </c>
      <c r="D181" s="25" t="s">
        <v>6305</v>
      </c>
      <c r="E181" s="24" t="s">
        <v>129</v>
      </c>
      <c r="F181" s="26" t="s">
        <v>6306</v>
      </c>
      <c r="G181" s="27" t="s">
        <v>28</v>
      </c>
      <c r="H181" s="35">
        <v>349.99</v>
      </c>
      <c r="I181" s="28" t="str">
        <f t="shared" si="5"/>
        <v>點選以開啟簡介</v>
      </c>
      <c r="J181" s="24" t="s">
        <v>23</v>
      </c>
    </row>
    <row r="182" spans="1:10" s="29" customFormat="1" ht="60.05" customHeight="1" x14ac:dyDescent="0.3">
      <c r="A182" s="23"/>
      <c r="B182" s="24" t="s">
        <v>8003</v>
      </c>
      <c r="C182" s="24" t="s">
        <v>861</v>
      </c>
      <c r="D182" s="25" t="s">
        <v>862</v>
      </c>
      <c r="E182" s="24" t="s">
        <v>42</v>
      </c>
      <c r="F182" s="26" t="s">
        <v>863</v>
      </c>
      <c r="G182" s="27" t="s">
        <v>44</v>
      </c>
      <c r="H182" s="35">
        <v>19.989999999999998</v>
      </c>
      <c r="I182" s="28" t="str">
        <f t="shared" si="5"/>
        <v>點選以開啟簡介</v>
      </c>
      <c r="J182" s="24" t="s">
        <v>23</v>
      </c>
    </row>
    <row r="183" spans="1:10" s="29" customFormat="1" ht="60.05" customHeight="1" x14ac:dyDescent="0.3">
      <c r="A183" s="23"/>
      <c r="B183" s="24" t="s">
        <v>1685</v>
      </c>
      <c r="C183" s="24" t="s">
        <v>1686</v>
      </c>
      <c r="D183" s="25" t="s">
        <v>1687</v>
      </c>
      <c r="E183" s="24" t="s">
        <v>129</v>
      </c>
      <c r="F183" s="26" t="s">
        <v>1688</v>
      </c>
      <c r="G183" s="27" t="s">
        <v>44</v>
      </c>
      <c r="H183" s="35">
        <v>90</v>
      </c>
      <c r="I183" s="28" t="str">
        <f t="shared" si="5"/>
        <v>點選以開啟簡介</v>
      </c>
      <c r="J183" s="24" t="s">
        <v>23</v>
      </c>
    </row>
    <row r="184" spans="1:10" s="29" customFormat="1" ht="60.05" customHeight="1" x14ac:dyDescent="0.3">
      <c r="A184" s="23"/>
      <c r="B184" s="24" t="s">
        <v>1135</v>
      </c>
      <c r="C184" s="24" t="s">
        <v>1136</v>
      </c>
      <c r="D184" s="25" t="s">
        <v>1137</v>
      </c>
      <c r="E184" s="24" t="s">
        <v>67</v>
      </c>
      <c r="F184" s="26" t="s">
        <v>1138</v>
      </c>
      <c r="G184" s="27" t="s">
        <v>44</v>
      </c>
      <c r="H184" s="35">
        <v>110</v>
      </c>
      <c r="I184" s="28" t="str">
        <f t="shared" si="5"/>
        <v>點選以開啟簡介</v>
      </c>
      <c r="J184" s="24" t="s">
        <v>440</v>
      </c>
    </row>
    <row r="185" spans="1:10" ht="60.05" customHeight="1" x14ac:dyDescent="0.3">
      <c r="A185" s="23"/>
      <c r="B185" s="24" t="s">
        <v>7846</v>
      </c>
      <c r="C185" s="24" t="s">
        <v>7847</v>
      </c>
      <c r="D185" s="25" t="s">
        <v>7848</v>
      </c>
      <c r="E185" s="24" t="s">
        <v>32</v>
      </c>
      <c r="F185" s="26" t="s">
        <v>7849</v>
      </c>
      <c r="G185" s="27" t="s">
        <v>44</v>
      </c>
      <c r="H185" s="35">
        <v>25</v>
      </c>
      <c r="I185" s="28" t="str">
        <f t="shared" si="5"/>
        <v>點選以開啟簡介</v>
      </c>
      <c r="J185" s="24" t="s">
        <v>23</v>
      </c>
    </row>
    <row r="186" spans="1:10" ht="60.05" customHeight="1" x14ac:dyDescent="0.3">
      <c r="A186" s="23"/>
      <c r="B186" s="24" t="s">
        <v>6360</v>
      </c>
      <c r="C186" s="24" t="s">
        <v>6361</v>
      </c>
      <c r="D186" s="25" t="s">
        <v>6362</v>
      </c>
      <c r="E186" s="24" t="s">
        <v>32</v>
      </c>
      <c r="F186" s="26" t="s">
        <v>6363</v>
      </c>
      <c r="G186" s="27" t="s">
        <v>28</v>
      </c>
      <c r="H186" s="35">
        <v>62</v>
      </c>
      <c r="I186" s="28" t="str">
        <f t="shared" si="5"/>
        <v>點選以開啟簡介</v>
      </c>
      <c r="J186" s="24" t="s">
        <v>23</v>
      </c>
    </row>
    <row r="187" spans="1:10" ht="60.05" customHeight="1" x14ac:dyDescent="0.3">
      <c r="A187" s="23"/>
      <c r="B187" s="24" t="s">
        <v>7623</v>
      </c>
      <c r="C187" s="24" t="s">
        <v>7624</v>
      </c>
      <c r="D187" s="25" t="s">
        <v>7625</v>
      </c>
      <c r="E187" s="24" t="s">
        <v>147</v>
      </c>
      <c r="F187" s="26" t="s">
        <v>7626</v>
      </c>
      <c r="G187" s="27" t="s">
        <v>22</v>
      </c>
      <c r="H187" s="35">
        <v>74.989999999999995</v>
      </c>
      <c r="I187" s="28" t="str">
        <f t="shared" si="5"/>
        <v>點選以開啟簡介</v>
      </c>
      <c r="J187" s="24" t="s">
        <v>1406</v>
      </c>
    </row>
    <row r="188" spans="1:10" ht="60.05" customHeight="1" x14ac:dyDescent="0.3">
      <c r="A188" s="23"/>
      <c r="B188" s="24" t="s">
        <v>6402</v>
      </c>
      <c r="C188" s="24" t="s">
        <v>6403</v>
      </c>
      <c r="D188" s="25" t="s">
        <v>6368</v>
      </c>
      <c r="E188" s="24" t="s">
        <v>42</v>
      </c>
      <c r="F188" s="26" t="s">
        <v>6404</v>
      </c>
      <c r="G188" s="27" t="s">
        <v>28</v>
      </c>
      <c r="H188" s="35">
        <v>145</v>
      </c>
      <c r="I188" s="28" t="str">
        <f t="shared" si="5"/>
        <v>點選以開啟簡介</v>
      </c>
      <c r="J188" s="24" t="s">
        <v>23</v>
      </c>
    </row>
    <row r="189" spans="1:10" ht="60.05" customHeight="1" x14ac:dyDescent="0.3">
      <c r="A189" s="23"/>
      <c r="B189" s="24" t="s">
        <v>7724</v>
      </c>
      <c r="C189" s="24" t="s">
        <v>7725</v>
      </c>
      <c r="D189" s="25" t="s">
        <v>7726</v>
      </c>
      <c r="E189" s="24" t="s">
        <v>129</v>
      </c>
      <c r="F189" s="26" t="s">
        <v>7727</v>
      </c>
      <c r="G189" s="27" t="s">
        <v>44</v>
      </c>
      <c r="H189" s="35">
        <v>970</v>
      </c>
      <c r="I189" s="28" t="str">
        <f t="shared" si="5"/>
        <v>點選以開啟簡介</v>
      </c>
      <c r="J189" s="24" t="s">
        <v>23</v>
      </c>
    </row>
    <row r="190" spans="1:10" ht="60.05" customHeight="1" x14ac:dyDescent="0.3">
      <c r="A190" s="23"/>
      <c r="B190" s="24" t="s">
        <v>618</v>
      </c>
      <c r="C190" s="24" t="s">
        <v>619</v>
      </c>
      <c r="D190" s="25" t="s">
        <v>620</v>
      </c>
      <c r="E190" s="24" t="s">
        <v>129</v>
      </c>
      <c r="F190" s="26" t="s">
        <v>621</v>
      </c>
      <c r="G190" s="27" t="s">
        <v>44</v>
      </c>
      <c r="H190" s="35">
        <v>90</v>
      </c>
      <c r="I190" s="28" t="str">
        <f t="shared" si="5"/>
        <v>點選以開啟簡介</v>
      </c>
      <c r="J190" s="24" t="s">
        <v>23</v>
      </c>
    </row>
    <row r="191" spans="1:10" ht="60.05" customHeight="1" x14ac:dyDescent="0.3">
      <c r="A191" s="23"/>
      <c r="B191" s="24" t="s">
        <v>511</v>
      </c>
      <c r="C191" s="24" t="s">
        <v>512</v>
      </c>
      <c r="D191" s="25" t="s">
        <v>513</v>
      </c>
      <c r="E191" s="24" t="s">
        <v>129</v>
      </c>
      <c r="F191" s="26" t="s">
        <v>514</v>
      </c>
      <c r="G191" s="27" t="s">
        <v>44</v>
      </c>
      <c r="H191" s="35">
        <v>115</v>
      </c>
      <c r="I191" s="28" t="str">
        <f t="shared" si="5"/>
        <v>點選以開啟簡介</v>
      </c>
      <c r="J191" s="24" t="s">
        <v>23</v>
      </c>
    </row>
    <row r="192" spans="1:10" ht="60.05" customHeight="1" x14ac:dyDescent="0.3">
      <c r="A192" s="23"/>
      <c r="B192" s="24" t="s">
        <v>477</v>
      </c>
      <c r="C192" s="24" t="s">
        <v>2217</v>
      </c>
      <c r="D192" s="25" t="s">
        <v>2218</v>
      </c>
      <c r="E192" s="24" t="s">
        <v>42</v>
      </c>
      <c r="F192" s="26" t="s">
        <v>2219</v>
      </c>
      <c r="G192" s="27" t="s">
        <v>44</v>
      </c>
      <c r="H192" s="35">
        <v>100</v>
      </c>
      <c r="I192" s="28" t="str">
        <f t="shared" si="5"/>
        <v>點選以開啟簡介</v>
      </c>
      <c r="J192" s="24" t="s">
        <v>23</v>
      </c>
    </row>
    <row r="193" spans="1:10" ht="60.05" customHeight="1" x14ac:dyDescent="0.3">
      <c r="A193" s="23"/>
      <c r="B193" s="24" t="s">
        <v>564</v>
      </c>
      <c r="C193" s="24" t="s">
        <v>2764</v>
      </c>
      <c r="D193" s="25" t="s">
        <v>2765</v>
      </c>
      <c r="E193" s="24" t="s">
        <v>67</v>
      </c>
      <c r="F193" s="26" t="s">
        <v>2766</v>
      </c>
      <c r="G193" s="27" t="s">
        <v>44</v>
      </c>
      <c r="H193" s="35">
        <v>133</v>
      </c>
      <c r="I193" s="28" t="str">
        <f t="shared" si="5"/>
        <v>點選以開啟簡介</v>
      </c>
      <c r="J193" s="24" t="s">
        <v>440</v>
      </c>
    </row>
    <row r="194" spans="1:10" ht="60.05" customHeight="1" x14ac:dyDescent="0.3">
      <c r="A194" s="23"/>
      <c r="B194" s="24" t="s">
        <v>441</v>
      </c>
      <c r="C194" s="24" t="s">
        <v>1088</v>
      </c>
      <c r="D194" s="25" t="s">
        <v>1089</v>
      </c>
      <c r="E194" s="24" t="s">
        <v>67</v>
      </c>
      <c r="F194" s="26" t="s">
        <v>1090</v>
      </c>
      <c r="G194" s="27" t="s">
        <v>44</v>
      </c>
      <c r="H194" s="35">
        <v>94.99</v>
      </c>
      <c r="I194" s="28" t="str">
        <f t="shared" si="5"/>
        <v>點選以開啟簡介</v>
      </c>
      <c r="J194" s="24" t="s">
        <v>440</v>
      </c>
    </row>
    <row r="195" spans="1:10" ht="60.05" customHeight="1" x14ac:dyDescent="0.3">
      <c r="A195" s="23"/>
      <c r="B195" s="24" t="s">
        <v>441</v>
      </c>
      <c r="C195" s="24" t="s">
        <v>3391</v>
      </c>
      <c r="D195" s="25" t="s">
        <v>3392</v>
      </c>
      <c r="E195" s="24" t="s">
        <v>67</v>
      </c>
      <c r="F195" s="26" t="s">
        <v>3393</v>
      </c>
      <c r="G195" s="27" t="s">
        <v>44</v>
      </c>
      <c r="H195" s="35">
        <v>110</v>
      </c>
      <c r="I195" s="28" t="str">
        <f t="shared" si="5"/>
        <v>點選以開啟簡介</v>
      </c>
      <c r="J195" s="24" t="s">
        <v>440</v>
      </c>
    </row>
    <row r="196" spans="1:10" ht="60.05" customHeight="1" x14ac:dyDescent="0.3">
      <c r="A196" s="23"/>
      <c r="B196" s="24" t="s">
        <v>441</v>
      </c>
      <c r="C196" s="24" t="s">
        <v>2509</v>
      </c>
      <c r="D196" s="25" t="s">
        <v>2510</v>
      </c>
      <c r="E196" s="24" t="s">
        <v>67</v>
      </c>
      <c r="F196" s="26" t="s">
        <v>2511</v>
      </c>
      <c r="G196" s="27" t="s">
        <v>44</v>
      </c>
      <c r="H196" s="35">
        <v>125</v>
      </c>
      <c r="I196" s="28" t="str">
        <f t="shared" si="5"/>
        <v>點選以開啟簡介</v>
      </c>
      <c r="J196" s="24" t="s">
        <v>440</v>
      </c>
    </row>
    <row r="197" spans="1:10" ht="60.05" customHeight="1" x14ac:dyDescent="0.3">
      <c r="A197" s="23"/>
      <c r="B197" s="24" t="s">
        <v>441</v>
      </c>
      <c r="C197" s="24" t="s">
        <v>2681</v>
      </c>
      <c r="D197" s="25" t="s">
        <v>2682</v>
      </c>
      <c r="E197" s="24" t="s">
        <v>67</v>
      </c>
      <c r="F197" s="26" t="s">
        <v>2683</v>
      </c>
      <c r="G197" s="27" t="s">
        <v>44</v>
      </c>
      <c r="H197" s="35">
        <v>110</v>
      </c>
      <c r="I197" s="28" t="str">
        <f t="shared" si="5"/>
        <v>點選以開啟簡介</v>
      </c>
      <c r="J197" s="24" t="s">
        <v>440</v>
      </c>
    </row>
    <row r="198" spans="1:10" ht="60.05" customHeight="1" x14ac:dyDescent="0.3">
      <c r="A198" s="23"/>
      <c r="B198" s="24" t="s">
        <v>441</v>
      </c>
      <c r="C198" s="24" t="s">
        <v>2414</v>
      </c>
      <c r="D198" s="25" t="s">
        <v>2415</v>
      </c>
      <c r="E198" s="24" t="s">
        <v>67</v>
      </c>
      <c r="F198" s="26" t="s">
        <v>2416</v>
      </c>
      <c r="G198" s="27" t="s">
        <v>44</v>
      </c>
      <c r="H198" s="35">
        <v>125</v>
      </c>
      <c r="I198" s="28" t="str">
        <f t="shared" si="5"/>
        <v>點選以開啟簡介</v>
      </c>
      <c r="J198" s="24" t="s">
        <v>440</v>
      </c>
    </row>
    <row r="199" spans="1:10" ht="60.05" customHeight="1" x14ac:dyDescent="0.3">
      <c r="A199" s="23"/>
      <c r="B199" s="24" t="s">
        <v>441</v>
      </c>
      <c r="C199" s="24" t="s">
        <v>442</v>
      </c>
      <c r="D199" s="25" t="s">
        <v>443</v>
      </c>
      <c r="E199" s="24" t="s">
        <v>67</v>
      </c>
      <c r="F199" s="26" t="s">
        <v>444</v>
      </c>
      <c r="G199" s="27" t="s">
        <v>44</v>
      </c>
      <c r="H199" s="35">
        <v>110</v>
      </c>
      <c r="I199" s="28" t="str">
        <f t="shared" si="5"/>
        <v>點選以開啟簡介</v>
      </c>
      <c r="J199" s="24" t="s">
        <v>440</v>
      </c>
    </row>
    <row r="200" spans="1:10" ht="60.05" customHeight="1" x14ac:dyDescent="0.3">
      <c r="A200" s="23"/>
      <c r="B200" s="24" t="s">
        <v>81</v>
      </c>
      <c r="C200" s="24" t="s">
        <v>82</v>
      </c>
      <c r="D200" s="25" t="s">
        <v>83</v>
      </c>
      <c r="E200" s="24" t="s">
        <v>42</v>
      </c>
      <c r="F200" s="26" t="s">
        <v>84</v>
      </c>
      <c r="G200" s="27" t="s">
        <v>28</v>
      </c>
      <c r="H200" s="35">
        <v>99</v>
      </c>
      <c r="I200" s="28" t="str">
        <f t="shared" si="5"/>
        <v>點選以開啟簡介</v>
      </c>
      <c r="J200" s="24" t="s">
        <v>23</v>
      </c>
    </row>
    <row r="201" spans="1:10" ht="60.05" customHeight="1" x14ac:dyDescent="0.3">
      <c r="A201" s="23"/>
      <c r="B201" s="24" t="s">
        <v>8138</v>
      </c>
      <c r="C201" s="24" t="s">
        <v>6568</v>
      </c>
      <c r="D201" s="25" t="s">
        <v>6569</v>
      </c>
      <c r="E201" s="24" t="s">
        <v>32</v>
      </c>
      <c r="F201" s="26" t="s">
        <v>6570</v>
      </c>
      <c r="G201" s="27" t="s">
        <v>44</v>
      </c>
      <c r="H201" s="35">
        <v>90</v>
      </c>
      <c r="I201" s="28" t="str">
        <f t="shared" si="5"/>
        <v>點選以開啟簡介</v>
      </c>
      <c r="J201" s="24" t="s">
        <v>23</v>
      </c>
    </row>
    <row r="202" spans="1:10" ht="60.05" customHeight="1" x14ac:dyDescent="0.3">
      <c r="A202" s="23"/>
      <c r="B202" s="24" t="s">
        <v>6347</v>
      </c>
      <c r="C202" s="24" t="s">
        <v>6348</v>
      </c>
      <c r="D202" s="25" t="s">
        <v>6349</v>
      </c>
      <c r="E202" s="24" t="s">
        <v>32</v>
      </c>
      <c r="F202" s="26" t="s">
        <v>6350</v>
      </c>
      <c r="G202" s="27" t="s">
        <v>28</v>
      </c>
      <c r="H202" s="35">
        <v>62</v>
      </c>
      <c r="I202" s="28" t="str">
        <f t="shared" si="5"/>
        <v>點選以開啟簡介</v>
      </c>
      <c r="J202" s="24" t="s">
        <v>23</v>
      </c>
    </row>
  </sheetData>
  <autoFilter ref="A11:J202"/>
  <sortState ref="A12:L202">
    <sortCondition ref="B12:B202"/>
    <sortCondition descending="1" ref="E12:E202"/>
    <sortCondition ref="D12:D202"/>
    <sortCondition descending="1" ref="H12:H202"/>
  </sortState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3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&amp;L亞勃克國際圖書有限公司Tel:(02)8512-4558&amp;C&amp;P&amp;R&amp;A書單1901Fax:(02)8512-4560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8</vt:i4>
      </vt:variant>
    </vt:vector>
  </HeadingPairs>
  <TitlesOfParts>
    <vt:vector size="12" baseType="lpstr">
      <vt:lpstr>大眾傳播</vt:lpstr>
      <vt:lpstr>新聞學</vt:lpstr>
      <vt:lpstr>電影</vt:lpstr>
      <vt:lpstr>廣告學</vt:lpstr>
      <vt:lpstr>大眾傳播!Print_Area</vt:lpstr>
      <vt:lpstr>新聞學!Print_Area</vt:lpstr>
      <vt:lpstr>電影!Print_Area</vt:lpstr>
      <vt:lpstr>廣告學!Print_Area</vt:lpstr>
      <vt:lpstr>大眾傳播!Print_Titles</vt:lpstr>
      <vt:lpstr>新聞學!Print_Titles</vt:lpstr>
      <vt:lpstr>電影!Print_Titles</vt:lpstr>
      <vt:lpstr>廣告學!Print_Titles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2019-02-18T09:05:15Z</dcterms:created>
  <dcterms:modified xsi:type="dcterms:W3CDTF">2019-03-06T03:34:33Z</dcterms:modified>
</cp:coreProperties>
</file>