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R-體" sheetId="1" r:id="rId1"/>
  </sheets>
  <externalReferences>
    <externalReference r:id="rId2"/>
  </externalReferences>
  <definedNames>
    <definedName name="_xlnm._FilterDatabase" localSheetId="0" hidden="1">'R-體'!$A$11:$N$11</definedName>
    <definedName name="_xlnm.Print_Area" localSheetId="0">'R-體'!$A:$J</definedName>
    <definedName name="_xlnm.Print_Titles" localSheetId="0">'R-體'!$11:$11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27" i="1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<sst xmlns="http://schemas.openxmlformats.org/spreadsheetml/2006/main" count="234" uniqueCount="128">
  <si>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</si>
  <si>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</si>
  <si>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</si>
  <si>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</si>
  <si>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</si>
  <si>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</si>
  <si>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</si>
  <si>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體育學群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</si>
  <si>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</si>
  <si>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</si>
  <si>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</si>
  <si>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</si>
  <si>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</si>
  <si>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</si>
  <si>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</si>
  <si>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</si>
  <si>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</si>
  <si>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</si>
  <si>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</si>
  <si>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</si>
  <si>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</si>
  <si>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</si>
  <si>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</si>
  <si>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</si>
  <si>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</si>
  <si>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</si>
  <si>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體育 / 運動休閒</t>
  </si>
  <si>
    <t>Page, Phillip</t>
  </si>
  <si>
    <t>Strength Band Training: The Best Exercises and Programs for Sport, Rehabilitation, and Fitness, 3/e</t>
  </si>
  <si>
    <t>2020</t>
  </si>
  <si>
    <t>Human Kinetics Publishers-亞勃克*</t>
  </si>
  <si>
    <t>9781492556657</t>
  </si>
  <si>
    <t>USD</t>
  </si>
  <si>
    <t>27.95</t>
  </si>
  <si>
    <t>969</t>
  </si>
  <si>
    <t>R</t>
  </si>
  <si>
    <t>餐飲管理&amp;體育&amp;運動休閒&amp;觀光類&amp;烹飪</t>
  </si>
  <si>
    <t>R053</t>
  </si>
  <si>
    <t>AC3</t>
  </si>
  <si>
    <t>Broussal-Derval, Aurelien</t>
  </si>
  <si>
    <t>The Modern Art and Science of Mobility</t>
  </si>
  <si>
    <t>9781492571216</t>
  </si>
  <si>
    <t>34.95</t>
  </si>
  <si>
    <t>1212</t>
  </si>
  <si>
    <t>American College of Sports Medicine</t>
  </si>
  <si>
    <t>Acsm’s Health/Fitness Facility Standards and Guidelines, 5/e</t>
  </si>
  <si>
    <t>2019</t>
  </si>
  <si>
    <t>9781492567189</t>
  </si>
  <si>
    <t>89</t>
  </si>
  <si>
    <t>3087</t>
  </si>
  <si>
    <t>Perrin, David H.</t>
  </si>
  <si>
    <t>Athletic Taping, Bracing, and Casting, 4/e</t>
  </si>
  <si>
    <t>9781492554905</t>
  </si>
  <si>
    <t>Milner, Clare E.</t>
  </si>
  <si>
    <t>Functional Anatomy for Sport and Exercise: A Quick A-To-Z Reference, 2/e</t>
  </si>
  <si>
    <t>Routledge-亞勃克*</t>
  </si>
  <si>
    <t>9781138541238</t>
  </si>
  <si>
    <t>GBP</t>
  </si>
  <si>
    <t>105</t>
  </si>
  <si>
    <t>4626</t>
  </si>
  <si>
    <t>AI5</t>
  </si>
  <si>
    <t>Cartwright, Lorin A.</t>
  </si>
  <si>
    <t>Fundamentals of Athletic Training, 4/e</t>
  </si>
  <si>
    <t>9781492561491</t>
  </si>
  <si>
    <t>99</t>
  </si>
  <si>
    <t>3433</t>
  </si>
  <si>
    <t>Grimshaw, Paul</t>
  </si>
  <si>
    <t>Instant Notes in Sport and Exercise Biomechanics, 2/e</t>
  </si>
  <si>
    <t>9781138640245</t>
  </si>
  <si>
    <t>32.99</t>
  </si>
  <si>
    <t>1454</t>
  </si>
  <si>
    <t>B04</t>
  </si>
  <si>
    <t>Konin, Jeff G.</t>
  </si>
  <si>
    <t>Management Strategies in Athletic Training, 5/e</t>
  </si>
  <si>
    <t>9781492536185</t>
  </si>
  <si>
    <t>Price, Justin</t>
  </si>
  <si>
    <t>The BioMechanics Method for Corrective Exercise</t>
  </si>
  <si>
    <t>9781492545668</t>
  </si>
  <si>
    <t>Kang, Jie</t>
  </si>
  <si>
    <t>Nutrition and Metabolism in Sports, Exercise and Health, 2/e</t>
  </si>
  <si>
    <t>2018</t>
  </si>
  <si>
    <t>9781138687578</t>
  </si>
  <si>
    <t>125</t>
  </si>
  <si>
    <t>5805</t>
  </si>
  <si>
    <t>AH6</t>
  </si>
  <si>
    <t>Altinay, Levent</t>
  </si>
  <si>
    <t>Planning Research in Hospitality and Tourism</t>
  </si>
  <si>
    <t>2015</t>
  </si>
  <si>
    <t>9781138168732</t>
  </si>
  <si>
    <t>90</t>
  </si>
  <si>
    <t>4800</t>
  </si>
  <si>
    <t>H03</t>
  </si>
  <si>
    <t>Kelley, Lisa Eareckson</t>
  </si>
  <si>
    <t>The Antarctic Dive Guide, 3/e</t>
  </si>
  <si>
    <t>Princeton University Press-亞勃克*</t>
  </si>
  <si>
    <t>9780691163444</t>
  </si>
  <si>
    <t>29.95</t>
  </si>
  <si>
    <t>1071</t>
  </si>
  <si>
    <t>AI6</t>
  </si>
  <si>
    <t>Taormina, Sheila</t>
  </si>
  <si>
    <t>Swim Speed Workouts for Swimmers and Triathletes: The Breakout Plan for Your Fastest Freestyle [With 50 Waterproof Workout Cards]</t>
  </si>
  <si>
    <t>2013</t>
  </si>
  <si>
    <t>VeloPress-亞勃克*</t>
  </si>
  <si>
    <t>9781937715014</t>
  </si>
  <si>
    <t>1048</t>
  </si>
  <si>
    <t>B03</t>
  </si>
  <si>
    <t>Hiller, Harry H.</t>
  </si>
  <si>
    <t>Host Cities and the Olympics: An Interactionist Approach</t>
  </si>
  <si>
    <t>2012</t>
  </si>
  <si>
    <t>9780415522410</t>
  </si>
  <si>
    <t>110</t>
  </si>
  <si>
    <t>5280</t>
  </si>
  <si>
    <t>Callanan, Fionbarr</t>
  </si>
  <si>
    <t>A Sporting Eye</t>
  </si>
  <si>
    <t>2005</t>
  </si>
  <si>
    <t>Liberties Press-亞勃克*</t>
  </si>
  <si>
    <t>9781905483013</t>
  </si>
  <si>
    <t>49.95</t>
  </si>
  <si>
    <t>1789</t>
  </si>
  <si>
    <t>Q02</t>
  </si>
  <si>
    <t>Tchalai</t>
  </si>
  <si>
    <t>Le Veritable Tarot Tzigane</t>
  </si>
  <si>
    <t>2001</t>
  </si>
  <si>
    <t>Trajectoire-亞勃克*</t>
  </si>
  <si>
    <t>9782841971701</t>
  </si>
  <si>
    <t>14.48</t>
  </si>
  <si>
    <t>502</t>
  </si>
  <si>
    <t>AI1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</si>
</sst>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7" zoomScaleSheetLayoutView="70" workbookViewId="0">
      <selection activeCell="D12" sqref="D12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27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29</v>
      </c>
      <c r="F13" s="45" t="s">
        <v>30</v>
      </c>
      <c r="G13" s="47" t="s">
        <v>41</v>
      </c>
      <c r="H13" s="47" t="s">
        <v>32</v>
      </c>
      <c r="I13" s="45" t="s">
        <v>42</v>
      </c>
      <c r="J13" s="48" t="s">
        <v>43</v>
      </c>
      <c r="K13" s="45" t="s">
        <v>35</v>
      </c>
      <c r="L13" s="45" t="s">
        <v>36</v>
      </c>
      <c r="M13" s="45" t="s">
        <v>37</v>
      </c>
      <c r="N13" s="45" t="s">
        <v>38</v>
      </c>
      <c r="O13" s="49" t="str">
        <f t="shared" si="0"/>
        <v>點選以開啟簡介</v>
      </c>
    </row>
    <row r="14" spans="1:15" ht="60" customHeight="1">
      <c r="A14" s="45"/>
      <c r="B14" s="45" t="s">
        <v>26</v>
      </c>
      <c r="C14" s="45" t="s">
        <v>44</v>
      </c>
      <c r="D14" s="46" t="s">
        <v>45</v>
      </c>
      <c r="E14" s="45" t="s">
        <v>46</v>
      </c>
      <c r="F14" s="45" t="s">
        <v>30</v>
      </c>
      <c r="G14" s="47" t="s">
        <v>47</v>
      </c>
      <c r="H14" s="47" t="s">
        <v>32</v>
      </c>
      <c r="I14" s="45" t="s">
        <v>48</v>
      </c>
      <c r="J14" s="48" t="s">
        <v>49</v>
      </c>
      <c r="K14" s="45" t="s">
        <v>35</v>
      </c>
      <c r="L14" s="45" t="s">
        <v>36</v>
      </c>
      <c r="M14" s="45" t="s">
        <v>37</v>
      </c>
      <c r="N14" s="45" t="s">
        <v>38</v>
      </c>
      <c r="O14" s="49" t="str">
        <f t="shared" si="0"/>
        <v>點選以開啟簡介</v>
      </c>
    </row>
    <row r="15" spans="1:15" ht="60" customHeight="1">
      <c r="A15" s="45"/>
      <c r="B15" s="45" t="s">
        <v>26</v>
      </c>
      <c r="C15" s="45" t="s">
        <v>50</v>
      </c>
      <c r="D15" s="46" t="s">
        <v>51</v>
      </c>
      <c r="E15" s="45" t="s">
        <v>46</v>
      </c>
      <c r="F15" s="45" t="s">
        <v>30</v>
      </c>
      <c r="G15" s="47" t="s">
        <v>52</v>
      </c>
      <c r="H15" s="47" t="s">
        <v>32</v>
      </c>
      <c r="I15" s="45" t="s">
        <v>48</v>
      </c>
      <c r="J15" s="48" t="s">
        <v>49</v>
      </c>
      <c r="K15" s="45" t="s">
        <v>35</v>
      </c>
      <c r="L15" s="45" t="s">
        <v>36</v>
      </c>
      <c r="M15" s="45" t="s">
        <v>37</v>
      </c>
      <c r="N15" s="45" t="s">
        <v>38</v>
      </c>
      <c r="O15" s="49" t="str">
        <f t="shared" si="0"/>
        <v>點選以開啟簡介</v>
      </c>
    </row>
    <row r="16" spans="1:15" ht="60" customHeight="1">
      <c r="A16" s="45"/>
      <c r="B16" s="45" t="s">
        <v>26</v>
      </c>
      <c r="C16" s="45" t="s">
        <v>53</v>
      </c>
      <c r="D16" s="46" t="s">
        <v>54</v>
      </c>
      <c r="E16" s="45" t="s">
        <v>46</v>
      </c>
      <c r="F16" s="45" t="s">
        <v>55</v>
      </c>
      <c r="G16" s="47" t="s">
        <v>56</v>
      </c>
      <c r="H16" s="47" t="s">
        <v>57</v>
      </c>
      <c r="I16" s="45" t="s">
        <v>58</v>
      </c>
      <c r="J16" s="48" t="s">
        <v>59</v>
      </c>
      <c r="K16" s="45" t="s">
        <v>35</v>
      </c>
      <c r="L16" s="45" t="s">
        <v>36</v>
      </c>
      <c r="M16" s="45" t="s">
        <v>37</v>
      </c>
      <c r="N16" s="45" t="s">
        <v>60</v>
      </c>
      <c r="O16" s="49" t="str">
        <f t="shared" si="0"/>
        <v>點選以開啟簡介</v>
      </c>
    </row>
    <row r="17" spans="1:15" ht="60" customHeight="1">
      <c r="A17" s="45"/>
      <c r="B17" s="45" t="s">
        <v>26</v>
      </c>
      <c r="C17" s="45" t="s">
        <v>61</v>
      </c>
      <c r="D17" s="46" t="s">
        <v>62</v>
      </c>
      <c r="E17" s="45" t="s">
        <v>46</v>
      </c>
      <c r="F17" s="45" t="s">
        <v>30</v>
      </c>
      <c r="G17" s="47" t="s">
        <v>63</v>
      </c>
      <c r="H17" s="47" t="s">
        <v>32</v>
      </c>
      <c r="I17" s="45" t="s">
        <v>64</v>
      </c>
      <c r="J17" s="48" t="s">
        <v>65</v>
      </c>
      <c r="K17" s="45" t="s">
        <v>35</v>
      </c>
      <c r="L17" s="45" t="s">
        <v>36</v>
      </c>
      <c r="M17" s="45" t="s">
        <v>37</v>
      </c>
      <c r="N17" s="45" t="s">
        <v>38</v>
      </c>
      <c r="O17" s="49" t="str">
        <f t="shared" si="0"/>
        <v>點選以開啟簡介</v>
      </c>
    </row>
    <row r="18" spans="1:15" ht="60" customHeight="1">
      <c r="A18" s="45"/>
      <c r="B18" s="45" t="s">
        <v>26</v>
      </c>
      <c r="C18" s="45" t="s">
        <v>66</v>
      </c>
      <c r="D18" s="46" t="s">
        <v>67</v>
      </c>
      <c r="E18" s="45" t="s">
        <v>46</v>
      </c>
      <c r="F18" s="45" t="s">
        <v>55</v>
      </c>
      <c r="G18" s="47" t="s">
        <v>68</v>
      </c>
      <c r="H18" s="47" t="s">
        <v>57</v>
      </c>
      <c r="I18" s="45" t="s">
        <v>69</v>
      </c>
      <c r="J18" s="48" t="s">
        <v>70</v>
      </c>
      <c r="K18" s="45" t="s">
        <v>35</v>
      </c>
      <c r="L18" s="45" t="s">
        <v>36</v>
      </c>
      <c r="M18" s="45" t="s">
        <v>37</v>
      </c>
      <c r="N18" s="45" t="s">
        <v>71</v>
      </c>
      <c r="O18" s="49" t="str">
        <f t="shared" si="0"/>
        <v>點選以開啟簡介</v>
      </c>
    </row>
    <row r="19" spans="1:15" ht="60" customHeight="1">
      <c r="A19" s="45"/>
      <c r="B19" s="45" t="s">
        <v>26</v>
      </c>
      <c r="C19" s="45" t="s">
        <v>72</v>
      </c>
      <c r="D19" s="46" t="s">
        <v>73</v>
      </c>
      <c r="E19" s="45" t="s">
        <v>46</v>
      </c>
      <c r="F19" s="45" t="s">
        <v>30</v>
      </c>
      <c r="G19" s="47" t="s">
        <v>74</v>
      </c>
      <c r="H19" s="47" t="s">
        <v>32</v>
      </c>
      <c r="I19" s="45" t="s">
        <v>64</v>
      </c>
      <c r="J19" s="48" t="s">
        <v>65</v>
      </c>
      <c r="K19" s="45" t="s">
        <v>35</v>
      </c>
      <c r="L19" s="45" t="s">
        <v>36</v>
      </c>
      <c r="M19" s="45" t="s">
        <v>37</v>
      </c>
      <c r="N19" s="45" t="s">
        <v>38</v>
      </c>
      <c r="O19" s="49" t="str">
        <f t="shared" si="0"/>
        <v>點選以開啟簡介</v>
      </c>
    </row>
    <row r="20" spans="1:15" ht="60" customHeight="1">
      <c r="A20" s="45"/>
      <c r="B20" s="45" t="s">
        <v>26</v>
      </c>
      <c r="C20" s="45" t="s">
        <v>75</v>
      </c>
      <c r="D20" s="46" t="s">
        <v>76</v>
      </c>
      <c r="E20" s="45" t="s">
        <v>46</v>
      </c>
      <c r="F20" s="45" t="s">
        <v>30</v>
      </c>
      <c r="G20" s="47" t="s">
        <v>77</v>
      </c>
      <c r="H20" s="47" t="s">
        <v>32</v>
      </c>
      <c r="I20" s="45" t="s">
        <v>48</v>
      </c>
      <c r="J20" s="48" t="s">
        <v>49</v>
      </c>
      <c r="K20" s="45" t="s">
        <v>35</v>
      </c>
      <c r="L20" s="45" t="s">
        <v>36</v>
      </c>
      <c r="M20" s="45" t="s">
        <v>37</v>
      </c>
      <c r="N20" s="45" t="s">
        <v>38</v>
      </c>
      <c r="O20" s="49" t="str">
        <f t="shared" si="0"/>
        <v>點選以開啟簡介</v>
      </c>
    </row>
    <row r="21" spans="1:15" ht="60" customHeight="1">
      <c r="A21" s="45"/>
      <c r="B21" s="45" t="s">
        <v>26</v>
      </c>
      <c r="C21" s="45" t="s">
        <v>78</v>
      </c>
      <c r="D21" s="46" t="s">
        <v>79</v>
      </c>
      <c r="E21" s="45" t="s">
        <v>80</v>
      </c>
      <c r="F21" s="45" t="s">
        <v>55</v>
      </c>
      <c r="G21" s="47" t="s">
        <v>81</v>
      </c>
      <c r="H21" s="47" t="s">
        <v>57</v>
      </c>
      <c r="I21" s="45" t="s">
        <v>82</v>
      </c>
      <c r="J21" s="48" t="s">
        <v>83</v>
      </c>
      <c r="K21" s="45" t="s">
        <v>35</v>
      </c>
      <c r="L21" s="45" t="s">
        <v>36</v>
      </c>
      <c r="M21" s="45" t="s">
        <v>37</v>
      </c>
      <c r="N21" s="45" t="s">
        <v>84</v>
      </c>
      <c r="O21" s="49" t="str">
        <f t="shared" si="0"/>
        <v>點選以開啟簡介</v>
      </c>
    </row>
    <row r="22" spans="1:15" ht="60" customHeight="1">
      <c r="A22" s="45"/>
      <c r="B22" s="45" t="s">
        <v>26</v>
      </c>
      <c r="C22" s="45" t="s">
        <v>85</v>
      </c>
      <c r="D22" s="46" t="s">
        <v>86</v>
      </c>
      <c r="E22" s="45" t="s">
        <v>87</v>
      </c>
      <c r="F22" s="45" t="s">
        <v>55</v>
      </c>
      <c r="G22" s="47" t="s">
        <v>88</v>
      </c>
      <c r="H22" s="47" t="s">
        <v>57</v>
      </c>
      <c r="I22" s="45" t="s">
        <v>89</v>
      </c>
      <c r="J22" s="48" t="s">
        <v>90</v>
      </c>
      <c r="K22" s="45" t="s">
        <v>35</v>
      </c>
      <c r="L22" s="45" t="s">
        <v>36</v>
      </c>
      <c r="M22" s="45" t="s">
        <v>37</v>
      </c>
      <c r="N22" s="45" t="s">
        <v>91</v>
      </c>
      <c r="O22" s="49" t="str">
        <f t="shared" si="0"/>
        <v>點選以開啟簡介</v>
      </c>
    </row>
    <row r="23" spans="1:15" ht="60" customHeight="1">
      <c r="A23" s="45"/>
      <c r="B23" s="45" t="s">
        <v>26</v>
      </c>
      <c r="C23" s="45" t="s">
        <v>92</v>
      </c>
      <c r="D23" s="46" t="s">
        <v>93</v>
      </c>
      <c r="E23" s="45" t="s">
        <v>87</v>
      </c>
      <c r="F23" s="45" t="s">
        <v>94</v>
      </c>
      <c r="G23" s="47" t="s">
        <v>95</v>
      </c>
      <c r="H23" s="47" t="s">
        <v>32</v>
      </c>
      <c r="I23" s="45" t="s">
        <v>96</v>
      </c>
      <c r="J23" s="48" t="s">
        <v>97</v>
      </c>
      <c r="K23" s="45" t="s">
        <v>35</v>
      </c>
      <c r="L23" s="45" t="s">
        <v>36</v>
      </c>
      <c r="M23" s="45" t="s">
        <v>37</v>
      </c>
      <c r="N23" s="45" t="s">
        <v>98</v>
      </c>
      <c r="O23" s="49" t="str">
        <f t="shared" si="0"/>
        <v>點選以開啟簡介</v>
      </c>
    </row>
    <row r="24" spans="1:15" ht="60" customHeight="1">
      <c r="A24" s="45"/>
      <c r="B24" s="45" t="s">
        <v>26</v>
      </c>
      <c r="C24" s="45" t="s">
        <v>99</v>
      </c>
      <c r="D24" s="46" t="s">
        <v>100</v>
      </c>
      <c r="E24" s="45" t="s">
        <v>101</v>
      </c>
      <c r="F24" s="45" t="s">
        <v>102</v>
      </c>
      <c r="G24" s="47" t="s">
        <v>103</v>
      </c>
      <c r="H24" s="47" t="s">
        <v>32</v>
      </c>
      <c r="I24" s="45" t="s">
        <v>96</v>
      </c>
      <c r="J24" s="48" t="s">
        <v>104</v>
      </c>
      <c r="K24" s="45" t="s">
        <v>35</v>
      </c>
      <c r="L24" s="45" t="s">
        <v>36</v>
      </c>
      <c r="M24" s="45" t="s">
        <v>37</v>
      </c>
      <c r="N24" s="45" t="s">
        <v>105</v>
      </c>
      <c r="O24" s="49" t="str">
        <f t="shared" si="0"/>
        <v>點選以開啟簡介</v>
      </c>
    </row>
    <row r="25" spans="1:15" ht="60" customHeight="1">
      <c r="A25" s="45"/>
      <c r="B25" s="45" t="s">
        <v>26</v>
      </c>
      <c r="C25" s="45" t="s">
        <v>106</v>
      </c>
      <c r="D25" s="46" t="s">
        <v>107</v>
      </c>
      <c r="E25" s="45" t="s">
        <v>108</v>
      </c>
      <c r="F25" s="45" t="s">
        <v>55</v>
      </c>
      <c r="G25" s="47" t="s">
        <v>109</v>
      </c>
      <c r="H25" s="47" t="s">
        <v>57</v>
      </c>
      <c r="I25" s="45" t="s">
        <v>110</v>
      </c>
      <c r="J25" s="48" t="s">
        <v>111</v>
      </c>
      <c r="K25" s="45" t="s">
        <v>35</v>
      </c>
      <c r="L25" s="45" t="s">
        <v>36</v>
      </c>
      <c r="M25" s="45" t="s">
        <v>37</v>
      </c>
      <c r="N25" s="45" t="s">
        <v>71</v>
      </c>
      <c r="O25" s="49" t="str">
        <f t="shared" si="0"/>
        <v>點選以開啟簡介</v>
      </c>
    </row>
    <row r="26" spans="1:15" ht="60" customHeight="1">
      <c r="A26" s="45"/>
      <c r="B26" s="45" t="s">
        <v>26</v>
      </c>
      <c r="C26" s="45" t="s">
        <v>112</v>
      </c>
      <c r="D26" s="46" t="s">
        <v>113</v>
      </c>
      <c r="E26" s="45" t="s">
        <v>114</v>
      </c>
      <c r="F26" s="45" t="s">
        <v>115</v>
      </c>
      <c r="G26" s="47" t="s">
        <v>116</v>
      </c>
      <c r="H26" s="47" t="s">
        <v>32</v>
      </c>
      <c r="I26" s="45" t="s">
        <v>117</v>
      </c>
      <c r="J26" s="48" t="s">
        <v>118</v>
      </c>
      <c r="K26" s="45" t="s">
        <v>35</v>
      </c>
      <c r="L26" s="45" t="s">
        <v>36</v>
      </c>
      <c r="M26" s="45" t="s">
        <v>37</v>
      </c>
      <c r="N26" s="45" t="s">
        <v>119</v>
      </c>
      <c r="O26" s="49" t="str">
        <f t="shared" si="0"/>
        <v>點選以開啟簡介</v>
      </c>
    </row>
    <row r="27" spans="1:15" ht="60" customHeight="1">
      <c r="A27" s="45"/>
      <c r="B27" s="45" t="s">
        <v>26</v>
      </c>
      <c r="C27" s="45" t="s">
        <v>120</v>
      </c>
      <c r="D27" s="46" t="s">
        <v>121</v>
      </c>
      <c r="E27" s="45" t="s">
        <v>122</v>
      </c>
      <c r="F27" s="45" t="s">
        <v>123</v>
      </c>
      <c r="G27" s="47" t="s">
        <v>124</v>
      </c>
      <c r="H27" s="47" t="s">
        <v>32</v>
      </c>
      <c r="I27" s="45" t="s">
        <v>125</v>
      </c>
      <c r="J27" s="48" t="s">
        <v>126</v>
      </c>
      <c r="K27" s="45" t="s">
        <v>35</v>
      </c>
      <c r="L27" s="45" t="s">
        <v>36</v>
      </c>
      <c r="M27" s="45" t="s">
        <v>37</v>
      </c>
      <c r="N27" s="45" t="s">
        <v>127</v>
      </c>
      <c r="O27" s="49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27">
    <cfRule type="duplicateValues" dxfId="1" priority="2" stopIfTrue="1"/>
  </conditionalFormatting>
  <conditionalFormatting sqref="G12:G2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R-體</vt:lpstr>
      <vt:lpstr>'R-體'!Print_Area</vt:lpstr>
      <vt:lpstr>'R-體'!Print_Titles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2020-02-07T09:47:31Z</dcterms:created>
  <dcterms:modified xsi:type="dcterms:W3CDTF">2020-02-07T09:47:40Z</dcterms:modified>
</cp:coreProperties>
</file>