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F-生物" sheetId="1" r:id="rId1"/>
  </sheets>
  <externalReferences>
    <externalReference r:id="rId2"/>
  </externalReferences>
  <definedNames>
    <definedName name="_xlnm._FilterDatabase" localSheetId="0" hidden="1">'F-生物'!$A$11:$N$11</definedName>
    <definedName name="_xlnm.Print_Area" localSheetId="0">'F-生物'!$A:$J</definedName>
    <definedName name="_xlnm.Print_Titles" localSheetId="0">'F-生物'!$11:$11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47" i="1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<sst xmlns="http://schemas.openxmlformats.org/spreadsheetml/2006/main" count="494" uniqueCount="284">
  <si>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</si>
  <si>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</si>
  <si>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</si>
  <si>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</si>
  <si>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</si>
  <si>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</si>
  <si>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109 年 02 月現貨書單</t>
    <phoneticPr fontId="5" type="noConversion"/>
  </si>
  <si>
    <t>生物資源學群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</si>
  <si>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</si>
  <si>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</si>
  <si>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109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02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07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</si>
  <si>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</si>
  <si>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</si>
  <si>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</si>
  <si>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</si>
  <si>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</si>
  <si>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</si>
  <si>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</si>
  <si>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</si>
  <si>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</si>
  <si>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</si>
  <si>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</si>
  <si>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</si>
  <si>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</si>
  <si>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</si>
  <si>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</si>
  <si>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牲畜</t>
  </si>
  <si>
    <t>Morris, T. N.</t>
  </si>
  <si>
    <t>Microscopic Analysis of Cattle-Foods</t>
  </si>
  <si>
    <t>2015</t>
  </si>
  <si>
    <t>Cambridge University Press-亞勃克*</t>
  </si>
  <si>
    <t>9781107560048</t>
  </si>
  <si>
    <t>USD</t>
  </si>
  <si>
    <t>37.99</t>
  </si>
  <si>
    <t>1317</t>
  </si>
  <si>
    <t>F</t>
  </si>
  <si>
    <t>動物科學&amp;獸醫科&amp;牲畜</t>
  </si>
  <si>
    <t>F085</t>
  </si>
  <si>
    <t>V01</t>
  </si>
  <si>
    <t>動物科學</t>
  </si>
  <si>
    <t>Olsen, Klaus Malling</t>
  </si>
  <si>
    <t>Gulls of the World: A Photographic Guide</t>
  </si>
  <si>
    <t>2018</t>
  </si>
  <si>
    <t>Princeton University Press-亞勃克*</t>
  </si>
  <si>
    <t>9780691180595</t>
  </si>
  <si>
    <t>45</t>
  </si>
  <si>
    <t>1596</t>
  </si>
  <si>
    <t>F089</t>
  </si>
  <si>
    <t>AA7</t>
  </si>
  <si>
    <t>Verma, Ashok</t>
  </si>
  <si>
    <t>Principles of Animal Taxonomy</t>
  </si>
  <si>
    <t>Alpha Science-亞勃克*</t>
  </si>
  <si>
    <t>9781842659441</t>
  </si>
  <si>
    <t>GBP</t>
  </si>
  <si>
    <t>42.5</t>
  </si>
  <si>
    <t>2125</t>
  </si>
  <si>
    <t>T02</t>
  </si>
  <si>
    <t>Service, Mike</t>
  </si>
  <si>
    <t>Medical Entomology for Students, 4/e</t>
  </si>
  <si>
    <t>2008</t>
  </si>
  <si>
    <t>9780521709286</t>
  </si>
  <si>
    <t>58.99</t>
  </si>
  <si>
    <t>2242</t>
  </si>
  <si>
    <t>T04</t>
  </si>
  <si>
    <t>McGreevy, P.</t>
  </si>
  <si>
    <t>Carrots and Sticks: Principles of Animal Training</t>
  </si>
  <si>
    <t>2007</t>
  </si>
  <si>
    <t>9780521686914</t>
  </si>
  <si>
    <t>83</t>
  </si>
  <si>
    <t>3154</t>
  </si>
  <si>
    <t>S05</t>
  </si>
  <si>
    <t>Murphy, Michael J.</t>
  </si>
  <si>
    <t>A Field Guide to Common Animal Poisons</t>
  </si>
  <si>
    <t>1996</t>
  </si>
  <si>
    <t>Iowa State University Press-亞勃克*</t>
  </si>
  <si>
    <t>9780813829340</t>
  </si>
  <si>
    <t>66.99</t>
  </si>
  <si>
    <t>2445</t>
  </si>
  <si>
    <t>V02</t>
  </si>
  <si>
    <t>植物 / 森林 / 園藝</t>
  </si>
  <si>
    <t>Mohamed, Rozi</t>
  </si>
  <si>
    <t>Agarwood: Science Behind the Fragrance</t>
  </si>
  <si>
    <t>2016</t>
  </si>
  <si>
    <t>Springer-亞勃克*</t>
  </si>
  <si>
    <t>9789811092640</t>
  </si>
  <si>
    <t>EUR</t>
  </si>
  <si>
    <t>139.99</t>
  </si>
  <si>
    <t>7303</t>
  </si>
  <si>
    <t>農業&amp;植物森林園藝&amp;漁業科學</t>
  </si>
  <si>
    <t>F092</t>
  </si>
  <si>
    <t>AB1</t>
  </si>
  <si>
    <t>Roy, Darbeshwar</t>
  </si>
  <si>
    <t>Crop Evolution and Genetic Resources: Agricultural and Horticultural Crops</t>
  </si>
  <si>
    <t>9781783322671</t>
  </si>
  <si>
    <t>59.95</t>
  </si>
  <si>
    <t>2758</t>
  </si>
  <si>
    <t>U04</t>
  </si>
  <si>
    <t>Anjum, Naser A.</t>
  </si>
  <si>
    <t>Plant Adaptation to Environmental Change : Significance of Amino Acids and their Derivatives</t>
  </si>
  <si>
    <t>2014</t>
  </si>
  <si>
    <t>CABI-亞勃克*</t>
  </si>
  <si>
    <t>9781780642734</t>
  </si>
  <si>
    <t>115</t>
  </si>
  <si>
    <t>6555</t>
  </si>
  <si>
    <t>U09</t>
  </si>
  <si>
    <t>Fromm, Jorg</t>
  </si>
  <si>
    <t>Cellular Aspects of Wood Formation</t>
  </si>
  <si>
    <t>2013</t>
  </si>
  <si>
    <t>9783642364907</t>
  </si>
  <si>
    <t>159.99</t>
  </si>
  <si>
    <t>6880</t>
  </si>
  <si>
    <t>V03</t>
  </si>
  <si>
    <t>Bouloc, Pierre</t>
  </si>
  <si>
    <t>HEMP : Industrial Production and Uses</t>
  </si>
  <si>
    <t>9781845937928</t>
  </si>
  <si>
    <t>2565</t>
  </si>
  <si>
    <t>U02</t>
  </si>
  <si>
    <t>Sadras, Victor</t>
  </si>
  <si>
    <t>Crop Physiology: Applications for Genetic Improvement and Agronomy</t>
  </si>
  <si>
    <t>2009</t>
  </si>
  <si>
    <t>Academic Press-亞勃克*</t>
  </si>
  <si>
    <t>9780123744319</t>
  </si>
  <si>
    <t>127</t>
  </si>
  <si>
    <t>4699</t>
  </si>
  <si>
    <t>F05</t>
  </si>
  <si>
    <t>Wayne, Randy</t>
  </si>
  <si>
    <t>Plant Cell Biology: From Astronomy to Zoology</t>
  </si>
  <si>
    <t>9780123742339</t>
  </si>
  <si>
    <t>79.95</t>
  </si>
  <si>
    <t>2878</t>
  </si>
  <si>
    <t>Gledhill, David</t>
  </si>
  <si>
    <t>The Names of Plants, 4/e</t>
  </si>
  <si>
    <t>9780521685535</t>
  </si>
  <si>
    <t>59.99</t>
  </si>
  <si>
    <t>2280</t>
  </si>
  <si>
    <t>V11</t>
  </si>
  <si>
    <t>Ryder, E. J.</t>
  </si>
  <si>
    <t>Lettuce, Endive and Chicory</t>
  </si>
  <si>
    <t>9780851992853</t>
  </si>
  <si>
    <t>Jaiwal, Pawan K.</t>
  </si>
  <si>
    <t>Plant Genetic Engineering:Improvement of Fruit Crops V.6</t>
  </si>
  <si>
    <t>2003</t>
  </si>
  <si>
    <t>Sci Tech Pub.-亞勃克*</t>
  </si>
  <si>
    <t>9781930813151</t>
  </si>
  <si>
    <t>95</t>
  </si>
  <si>
    <t>3420</t>
  </si>
  <si>
    <t>X07</t>
  </si>
  <si>
    <t>Chrispeels, Martin J.</t>
  </si>
  <si>
    <t>Plants, Genes and Crop Biotechnology, 2/e</t>
  </si>
  <si>
    <t>Jones &amp; Bartlett-亞勃克*</t>
  </si>
  <si>
    <t>9780763715861</t>
  </si>
  <si>
    <t>290.95</t>
  </si>
  <si>
    <t>10620</t>
  </si>
  <si>
    <t>Craig R. Elevitch</t>
  </si>
  <si>
    <t>Agroforestry Guides for Pacific Islands</t>
  </si>
  <si>
    <t>2000</t>
  </si>
  <si>
    <t>Permanent Agriculture Resources-亞勃克*</t>
  </si>
  <si>
    <t>9780970254405</t>
  </si>
  <si>
    <t>93.6</t>
  </si>
  <si>
    <t>3182</t>
  </si>
  <si>
    <t>T07</t>
  </si>
  <si>
    <t>Boyce, Stephen G.</t>
  </si>
  <si>
    <t>Landscape Forestry</t>
  </si>
  <si>
    <t>1995</t>
  </si>
  <si>
    <t>Wiley-亞勃克*</t>
  </si>
  <si>
    <t>9780471007845</t>
  </si>
  <si>
    <t>263.95</t>
  </si>
  <si>
    <t>9634</t>
  </si>
  <si>
    <t>S08</t>
  </si>
  <si>
    <t>農業</t>
  </si>
  <si>
    <t>Mishra, Rita</t>
  </si>
  <si>
    <t>GIS and Remote Sensing Analysis for Cropping Systems</t>
  </si>
  <si>
    <t>2019</t>
  </si>
  <si>
    <t>Amiga Press-亞勃克*</t>
  </si>
  <si>
    <t>9789387295377</t>
  </si>
  <si>
    <t>65</t>
  </si>
  <si>
    <t>2306</t>
  </si>
  <si>
    <t>F094</t>
  </si>
  <si>
    <t>AA1</t>
  </si>
  <si>
    <t>Herren, Ray V.</t>
  </si>
  <si>
    <t>Exploring Agriscience, 5/e</t>
  </si>
  <si>
    <t>Cengage Learning-亞勃克*</t>
  </si>
  <si>
    <t>9781305949706</t>
  </si>
  <si>
    <t>129.95</t>
  </si>
  <si>
    <t>4720</t>
  </si>
  <si>
    <t>S09</t>
  </si>
  <si>
    <t>The Science of Agriculture: A Biological Approach, 5/e</t>
  </si>
  <si>
    <t>9781337271585</t>
  </si>
  <si>
    <t>Food &amp; Agriculture Organization</t>
  </si>
  <si>
    <t>OECD-Fao Agricultural Outlook 2016-2025: Special Focus: Sub-Saharan Africa</t>
  </si>
  <si>
    <t>OECD-亞勃克*</t>
  </si>
  <si>
    <t>9789251092965</t>
  </si>
  <si>
    <t>72</t>
  </si>
  <si>
    <t>2592</t>
  </si>
  <si>
    <t>Nicholson, H. H.</t>
  </si>
  <si>
    <t>The Principles of Field Drainage</t>
  </si>
  <si>
    <t>9781316603833</t>
  </si>
  <si>
    <t>38.99</t>
  </si>
  <si>
    <t>1352</t>
  </si>
  <si>
    <t>U11</t>
  </si>
  <si>
    <t>Brebbia, C. A.</t>
  </si>
  <si>
    <t>Sustainable irrigation management, technologies and policies III: 能保持的灌溉管理、技術和政策 III</t>
  </si>
  <si>
    <t>2010</t>
  </si>
  <si>
    <t>WIT-亞勃克*</t>
  </si>
  <si>
    <t>9781845644468</t>
  </si>
  <si>
    <t>103</t>
  </si>
  <si>
    <t>5665</t>
  </si>
  <si>
    <t>Villacampa Esteve, Y.</t>
  </si>
  <si>
    <t>Sustainable irrigation management, technologies and policies II:能保持的灌溉管理、技術和政策II</t>
  </si>
  <si>
    <t>9781845641160</t>
  </si>
  <si>
    <t>132</t>
  </si>
  <si>
    <t>7920</t>
  </si>
  <si>
    <t>V07</t>
  </si>
  <si>
    <t>Davidson, Andrew P.</t>
  </si>
  <si>
    <t>Privatization and the Crisis of Agricultural Extension: The Case of Pakistan</t>
  </si>
  <si>
    <t>Ashgate-亞勃克*</t>
  </si>
  <si>
    <t>9780754632740</t>
  </si>
  <si>
    <t>60</t>
  </si>
  <si>
    <t>3780</t>
  </si>
  <si>
    <t>AI5</t>
  </si>
  <si>
    <t>農業-百科</t>
  </si>
  <si>
    <t>Chesworth, Ward</t>
  </si>
  <si>
    <t>Encyclopedia of soil sciences/土壤百科/獨家代理</t>
  </si>
  <si>
    <t>9781402039942</t>
  </si>
  <si>
    <t>399</t>
  </si>
  <si>
    <t>20748</t>
  </si>
  <si>
    <t>F094-54</t>
  </si>
  <si>
    <t>Q10</t>
  </si>
  <si>
    <t>漁業科學</t>
  </si>
  <si>
    <t>Gabriel, Otto</t>
  </si>
  <si>
    <t>Fish Catching Methods of the World, 4/e</t>
  </si>
  <si>
    <t>2005</t>
  </si>
  <si>
    <t>Blackwell-亞勃克*</t>
  </si>
  <si>
    <t>9780852382806</t>
  </si>
  <si>
    <t>306.95</t>
  </si>
  <si>
    <t>11204</t>
  </si>
  <si>
    <t>F096</t>
  </si>
  <si>
    <t>T10</t>
  </si>
  <si>
    <t>獸醫科</t>
  </si>
  <si>
    <t>Howell, Alicea</t>
  </si>
  <si>
    <t>Cooperative Veterinary Care</t>
  </si>
  <si>
    <t>Wiley-Blackwell-亞勃克*</t>
  </si>
  <si>
    <t>9781119130529</t>
  </si>
  <si>
    <t>82.95</t>
  </si>
  <si>
    <t>2877</t>
  </si>
  <si>
    <t>F158</t>
  </si>
  <si>
    <t>W01</t>
  </si>
  <si>
    <t>Elsheikha, Hany M.</t>
  </si>
  <si>
    <t>Parasites and Pets: A Veterinary Nursing Guide</t>
  </si>
  <si>
    <t>9781786394040</t>
  </si>
  <si>
    <t>29.99</t>
  </si>
  <si>
    <t>1354</t>
  </si>
  <si>
    <t>AB5</t>
  </si>
  <si>
    <t>Mattoon, John S.</t>
  </si>
  <si>
    <t>Small Animal Imaging: Self-Assessment Review</t>
  </si>
  <si>
    <t>CRC Press-亞勃克*</t>
  </si>
  <si>
    <t>9781482225204</t>
  </si>
  <si>
    <t>26.99</t>
  </si>
  <si>
    <t>1202</t>
  </si>
  <si>
    <t>W07</t>
  </si>
  <si>
    <t>Forbes, Neil A.</t>
  </si>
  <si>
    <t>Avian Medicine and Surgery: Self-Assessment Color Review, 2/e</t>
  </si>
  <si>
    <t>2017</t>
  </si>
  <si>
    <t>9781498703512</t>
  </si>
  <si>
    <t>28.99</t>
  </si>
  <si>
    <t>1291</t>
  </si>
  <si>
    <t>Williams, Ralph E.</t>
  </si>
  <si>
    <t>Veterinary Entomology: Livestock and Companion Animals</t>
  </si>
  <si>
    <t>9781420068498</t>
  </si>
  <si>
    <t>73.99</t>
  </si>
  <si>
    <t>4143</t>
  </si>
  <si>
    <t>AB7</t>
  </si>
  <si>
    <t>Flecknell, Paul</t>
  </si>
  <si>
    <t>Laboratory Animal Anaesthesia , 3/e</t>
  </si>
  <si>
    <t>9780123693761</t>
  </si>
  <si>
    <t>131</t>
  </si>
  <si>
    <t>4847</t>
  </si>
  <si>
    <t>F06</t>
  </si>
  <si>
    <t>Mullen, Gary R.</t>
  </si>
  <si>
    <t>Medical and Veterinary Entomology, 2/e</t>
  </si>
  <si>
    <t>9780123725004</t>
  </si>
  <si>
    <t>99.95</t>
  </si>
  <si>
    <t>3552</t>
  </si>
  <si>
    <t>E01</t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</si>
</sst>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6681;&#25563;&#2728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工業產品設計&amp;服裝設計&amp;商業設計&amp;平面設計&amp;攝影&amp;多媒體&amp;藝術&amp;創意產業&amp;紡織品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70" workbookViewId="0">
      <selection activeCell="D13" sqref="D13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7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8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9</v>
      </c>
      <c r="D10" s="34"/>
      <c r="E10" s="35"/>
      <c r="F10" s="36"/>
      <c r="G10" s="37"/>
      <c r="H10" s="38"/>
      <c r="I10" s="39" t="s">
        <v>10</v>
      </c>
      <c r="J10" s="40"/>
      <c r="K10" s="32"/>
      <c r="L10" s="41"/>
      <c r="M10" s="32"/>
    </row>
    <row r="11" spans="1:15" s="44" customFormat="1" ht="30" customHeight="1">
      <c r="A11" s="42" t="s">
        <v>11</v>
      </c>
      <c r="B11" s="43" t="s">
        <v>12</v>
      </c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20</v>
      </c>
      <c r="K11" s="43" t="s">
        <v>21</v>
      </c>
      <c r="L11" s="43" t="s">
        <v>22</v>
      </c>
      <c r="M11" s="43" t="s">
        <v>23</v>
      </c>
      <c r="N11" s="43" t="s">
        <v>24</v>
      </c>
      <c r="O11" s="43" t="s">
        <v>25</v>
      </c>
    </row>
    <row r="12" spans="1:15" ht="60" customHeight="1">
      <c r="A12" s="45"/>
      <c r="B12" s="45" t="s">
        <v>26</v>
      </c>
      <c r="C12" s="45" t="s">
        <v>27</v>
      </c>
      <c r="D12" s="46" t="s">
        <v>28</v>
      </c>
      <c r="E12" s="45" t="s">
        <v>29</v>
      </c>
      <c r="F12" s="45" t="s">
        <v>30</v>
      </c>
      <c r="G12" s="47" t="s">
        <v>31</v>
      </c>
      <c r="H12" s="47" t="s">
        <v>32</v>
      </c>
      <c r="I12" s="45" t="s">
        <v>33</v>
      </c>
      <c r="J12" s="48" t="s">
        <v>34</v>
      </c>
      <c r="K12" s="45" t="s">
        <v>35</v>
      </c>
      <c r="L12" s="45" t="s">
        <v>36</v>
      </c>
      <c r="M12" s="45" t="s">
        <v>37</v>
      </c>
      <c r="N12" s="45" t="s">
        <v>38</v>
      </c>
      <c r="O12" s="49" t="str">
        <f t="shared" ref="O12:O47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39</v>
      </c>
      <c r="C13" s="45" t="s">
        <v>40</v>
      </c>
      <c r="D13" s="46" t="s">
        <v>41</v>
      </c>
      <c r="E13" s="45" t="s">
        <v>42</v>
      </c>
      <c r="F13" s="45" t="s">
        <v>43</v>
      </c>
      <c r="G13" s="47" t="s">
        <v>44</v>
      </c>
      <c r="H13" s="47" t="s">
        <v>32</v>
      </c>
      <c r="I13" s="45" t="s">
        <v>45</v>
      </c>
      <c r="J13" s="48" t="s">
        <v>46</v>
      </c>
      <c r="K13" s="45" t="s">
        <v>35</v>
      </c>
      <c r="L13" s="45" t="s">
        <v>36</v>
      </c>
      <c r="M13" s="45" t="s">
        <v>47</v>
      </c>
      <c r="N13" s="45" t="s">
        <v>48</v>
      </c>
      <c r="O13" s="49" t="str">
        <f t="shared" si="0"/>
        <v>點選以開啟簡介</v>
      </c>
    </row>
    <row r="14" spans="1:15" ht="60" customHeight="1">
      <c r="A14" s="45"/>
      <c r="B14" s="45" t="s">
        <v>39</v>
      </c>
      <c r="C14" s="45" t="s">
        <v>49</v>
      </c>
      <c r="D14" s="46" t="s">
        <v>50</v>
      </c>
      <c r="E14" s="45" t="s">
        <v>29</v>
      </c>
      <c r="F14" s="45" t="s">
        <v>51</v>
      </c>
      <c r="G14" s="47" t="s">
        <v>52</v>
      </c>
      <c r="H14" s="47" t="s">
        <v>53</v>
      </c>
      <c r="I14" s="45" t="s">
        <v>54</v>
      </c>
      <c r="J14" s="48" t="s">
        <v>55</v>
      </c>
      <c r="K14" s="45" t="s">
        <v>35</v>
      </c>
      <c r="L14" s="45" t="s">
        <v>36</v>
      </c>
      <c r="M14" s="45" t="s">
        <v>47</v>
      </c>
      <c r="N14" s="45" t="s">
        <v>56</v>
      </c>
      <c r="O14" s="49" t="str">
        <f t="shared" si="0"/>
        <v>點選以開啟簡介</v>
      </c>
    </row>
    <row r="15" spans="1:15" ht="60" customHeight="1">
      <c r="A15" s="45"/>
      <c r="B15" s="45" t="s">
        <v>39</v>
      </c>
      <c r="C15" s="45" t="s">
        <v>57</v>
      </c>
      <c r="D15" s="46" t="s">
        <v>58</v>
      </c>
      <c r="E15" s="45" t="s">
        <v>59</v>
      </c>
      <c r="F15" s="45" t="s">
        <v>30</v>
      </c>
      <c r="G15" s="47" t="s">
        <v>60</v>
      </c>
      <c r="H15" s="47" t="s">
        <v>32</v>
      </c>
      <c r="I15" s="45" t="s">
        <v>61</v>
      </c>
      <c r="J15" s="48" t="s">
        <v>62</v>
      </c>
      <c r="K15" s="45" t="s">
        <v>35</v>
      </c>
      <c r="L15" s="45" t="s">
        <v>36</v>
      </c>
      <c r="M15" s="45" t="s">
        <v>47</v>
      </c>
      <c r="N15" s="45" t="s">
        <v>63</v>
      </c>
      <c r="O15" s="49" t="str">
        <f t="shared" si="0"/>
        <v>點選以開啟簡介</v>
      </c>
    </row>
    <row r="16" spans="1:15" ht="60" customHeight="1">
      <c r="A16" s="45"/>
      <c r="B16" s="45" t="s">
        <v>39</v>
      </c>
      <c r="C16" s="45" t="s">
        <v>64</v>
      </c>
      <c r="D16" s="46" t="s">
        <v>65</v>
      </c>
      <c r="E16" s="45" t="s">
        <v>66</v>
      </c>
      <c r="F16" s="45" t="s">
        <v>30</v>
      </c>
      <c r="G16" s="47" t="s">
        <v>67</v>
      </c>
      <c r="H16" s="47" t="s">
        <v>32</v>
      </c>
      <c r="I16" s="45" t="s">
        <v>68</v>
      </c>
      <c r="J16" s="48" t="s">
        <v>69</v>
      </c>
      <c r="K16" s="45" t="s">
        <v>35</v>
      </c>
      <c r="L16" s="45" t="s">
        <v>36</v>
      </c>
      <c r="M16" s="45" t="s">
        <v>47</v>
      </c>
      <c r="N16" s="45" t="s">
        <v>70</v>
      </c>
      <c r="O16" s="49" t="str">
        <f t="shared" si="0"/>
        <v>點選以開啟簡介</v>
      </c>
    </row>
    <row r="17" spans="1:15" ht="60" customHeight="1">
      <c r="A17" s="45"/>
      <c r="B17" s="45" t="s">
        <v>39</v>
      </c>
      <c r="C17" s="45" t="s">
        <v>71</v>
      </c>
      <c r="D17" s="46" t="s">
        <v>72</v>
      </c>
      <c r="E17" s="45" t="s">
        <v>73</v>
      </c>
      <c r="F17" s="45" t="s">
        <v>74</v>
      </c>
      <c r="G17" s="47" t="s">
        <v>75</v>
      </c>
      <c r="H17" s="47" t="s">
        <v>32</v>
      </c>
      <c r="I17" s="45" t="s">
        <v>76</v>
      </c>
      <c r="J17" s="48" t="s">
        <v>77</v>
      </c>
      <c r="K17" s="45" t="s">
        <v>35</v>
      </c>
      <c r="L17" s="45" t="s">
        <v>36</v>
      </c>
      <c r="M17" s="45" t="s">
        <v>47</v>
      </c>
      <c r="N17" s="45" t="s">
        <v>78</v>
      </c>
      <c r="O17" s="49" t="str">
        <f t="shared" si="0"/>
        <v>點選以開啟簡介</v>
      </c>
    </row>
    <row r="18" spans="1:15" ht="60" customHeight="1">
      <c r="A18" s="45"/>
      <c r="B18" s="45" t="s">
        <v>79</v>
      </c>
      <c r="C18" s="45" t="s">
        <v>80</v>
      </c>
      <c r="D18" s="46" t="s">
        <v>81</v>
      </c>
      <c r="E18" s="45" t="s">
        <v>82</v>
      </c>
      <c r="F18" s="45" t="s">
        <v>83</v>
      </c>
      <c r="G18" s="47" t="s">
        <v>84</v>
      </c>
      <c r="H18" s="47" t="s">
        <v>85</v>
      </c>
      <c r="I18" s="45" t="s">
        <v>86</v>
      </c>
      <c r="J18" s="48" t="s">
        <v>87</v>
      </c>
      <c r="K18" s="45" t="s">
        <v>35</v>
      </c>
      <c r="L18" s="45" t="s">
        <v>88</v>
      </c>
      <c r="M18" s="45" t="s">
        <v>89</v>
      </c>
      <c r="N18" s="45" t="s">
        <v>90</v>
      </c>
      <c r="O18" s="49" t="str">
        <f t="shared" si="0"/>
        <v>點選以開啟簡介</v>
      </c>
    </row>
    <row r="19" spans="1:15" ht="60" customHeight="1">
      <c r="A19" s="45"/>
      <c r="B19" s="45" t="s">
        <v>79</v>
      </c>
      <c r="C19" s="45" t="s">
        <v>91</v>
      </c>
      <c r="D19" s="46" t="s">
        <v>92</v>
      </c>
      <c r="E19" s="45" t="s">
        <v>82</v>
      </c>
      <c r="F19" s="45" t="s">
        <v>51</v>
      </c>
      <c r="G19" s="47" t="s">
        <v>93</v>
      </c>
      <c r="H19" s="47" t="s">
        <v>53</v>
      </c>
      <c r="I19" s="45" t="s">
        <v>94</v>
      </c>
      <c r="J19" s="48" t="s">
        <v>95</v>
      </c>
      <c r="K19" s="45" t="s">
        <v>35</v>
      </c>
      <c r="L19" s="45" t="s">
        <v>88</v>
      </c>
      <c r="M19" s="45" t="s">
        <v>89</v>
      </c>
      <c r="N19" s="45" t="s">
        <v>96</v>
      </c>
      <c r="O19" s="49" t="str">
        <f t="shared" si="0"/>
        <v>點選以開啟簡介</v>
      </c>
    </row>
    <row r="20" spans="1:15" ht="60" customHeight="1">
      <c r="A20" s="45"/>
      <c r="B20" s="45" t="s">
        <v>79</v>
      </c>
      <c r="C20" s="45" t="s">
        <v>97</v>
      </c>
      <c r="D20" s="46" t="s">
        <v>98</v>
      </c>
      <c r="E20" s="45" t="s">
        <v>99</v>
      </c>
      <c r="F20" s="45" t="s">
        <v>100</v>
      </c>
      <c r="G20" s="47" t="s">
        <v>101</v>
      </c>
      <c r="H20" s="47" t="s">
        <v>53</v>
      </c>
      <c r="I20" s="45" t="s">
        <v>102</v>
      </c>
      <c r="J20" s="48" t="s">
        <v>103</v>
      </c>
      <c r="K20" s="45" t="s">
        <v>35</v>
      </c>
      <c r="L20" s="45" t="s">
        <v>88</v>
      </c>
      <c r="M20" s="45" t="s">
        <v>89</v>
      </c>
      <c r="N20" s="45" t="s">
        <v>104</v>
      </c>
      <c r="O20" s="49" t="str">
        <f t="shared" si="0"/>
        <v>點選以開啟簡介</v>
      </c>
    </row>
    <row r="21" spans="1:15" ht="60" customHeight="1">
      <c r="A21" s="45"/>
      <c r="B21" s="45" t="s">
        <v>79</v>
      </c>
      <c r="C21" s="45" t="s">
        <v>105</v>
      </c>
      <c r="D21" s="46" t="s">
        <v>106</v>
      </c>
      <c r="E21" s="45" t="s">
        <v>107</v>
      </c>
      <c r="F21" s="45" t="s">
        <v>83</v>
      </c>
      <c r="G21" s="47" t="s">
        <v>108</v>
      </c>
      <c r="H21" s="47" t="s">
        <v>85</v>
      </c>
      <c r="I21" s="45" t="s">
        <v>109</v>
      </c>
      <c r="J21" s="48" t="s">
        <v>110</v>
      </c>
      <c r="K21" s="45" t="s">
        <v>35</v>
      </c>
      <c r="L21" s="45" t="s">
        <v>88</v>
      </c>
      <c r="M21" s="45" t="s">
        <v>89</v>
      </c>
      <c r="N21" s="45" t="s">
        <v>111</v>
      </c>
      <c r="O21" s="49" t="str">
        <f t="shared" si="0"/>
        <v>點選以開啟簡介</v>
      </c>
    </row>
    <row r="22" spans="1:15" ht="60" customHeight="1">
      <c r="A22" s="45"/>
      <c r="B22" s="45" t="s">
        <v>79</v>
      </c>
      <c r="C22" s="45" t="s">
        <v>112</v>
      </c>
      <c r="D22" s="46" t="s">
        <v>113</v>
      </c>
      <c r="E22" s="45" t="s">
        <v>107</v>
      </c>
      <c r="F22" s="45" t="s">
        <v>100</v>
      </c>
      <c r="G22" s="47" t="s">
        <v>114</v>
      </c>
      <c r="H22" s="47" t="s">
        <v>53</v>
      </c>
      <c r="I22" s="45" t="s">
        <v>45</v>
      </c>
      <c r="J22" s="48" t="s">
        <v>115</v>
      </c>
      <c r="K22" s="45" t="s">
        <v>35</v>
      </c>
      <c r="L22" s="45" t="s">
        <v>88</v>
      </c>
      <c r="M22" s="45" t="s">
        <v>89</v>
      </c>
      <c r="N22" s="45" t="s">
        <v>116</v>
      </c>
      <c r="O22" s="49" t="str">
        <f t="shared" si="0"/>
        <v>點選以開啟簡介</v>
      </c>
    </row>
    <row r="23" spans="1:15" ht="60" customHeight="1">
      <c r="A23" s="45"/>
      <c r="B23" s="45" t="s">
        <v>79</v>
      </c>
      <c r="C23" s="45" t="s">
        <v>117</v>
      </c>
      <c r="D23" s="46" t="s">
        <v>118</v>
      </c>
      <c r="E23" s="45" t="s">
        <v>119</v>
      </c>
      <c r="F23" s="45" t="s">
        <v>120</v>
      </c>
      <c r="G23" s="47" t="s">
        <v>121</v>
      </c>
      <c r="H23" s="47" t="s">
        <v>32</v>
      </c>
      <c r="I23" s="45" t="s">
        <v>122</v>
      </c>
      <c r="J23" s="48" t="s">
        <v>123</v>
      </c>
      <c r="K23" s="45" t="s">
        <v>35</v>
      </c>
      <c r="L23" s="45" t="s">
        <v>88</v>
      </c>
      <c r="M23" s="45" t="s">
        <v>89</v>
      </c>
      <c r="N23" s="45" t="s">
        <v>124</v>
      </c>
      <c r="O23" s="49" t="str">
        <f t="shared" si="0"/>
        <v>點選以開啟簡介</v>
      </c>
    </row>
    <row r="24" spans="1:15" ht="60" customHeight="1">
      <c r="A24" s="45"/>
      <c r="B24" s="45" t="s">
        <v>79</v>
      </c>
      <c r="C24" s="45" t="s">
        <v>125</v>
      </c>
      <c r="D24" s="46" t="s">
        <v>126</v>
      </c>
      <c r="E24" s="45" t="s">
        <v>119</v>
      </c>
      <c r="F24" s="45" t="s">
        <v>120</v>
      </c>
      <c r="G24" s="47" t="s">
        <v>127</v>
      </c>
      <c r="H24" s="47" t="s">
        <v>32</v>
      </c>
      <c r="I24" s="45" t="s">
        <v>128</v>
      </c>
      <c r="J24" s="48" t="s">
        <v>129</v>
      </c>
      <c r="K24" s="45" t="s">
        <v>35</v>
      </c>
      <c r="L24" s="45" t="s">
        <v>88</v>
      </c>
      <c r="M24" s="45" t="s">
        <v>89</v>
      </c>
      <c r="N24" s="45" t="s">
        <v>124</v>
      </c>
      <c r="O24" s="49" t="str">
        <f t="shared" si="0"/>
        <v>點選以開啟簡介</v>
      </c>
    </row>
    <row r="25" spans="1:15" ht="60" customHeight="1">
      <c r="A25" s="45"/>
      <c r="B25" s="45" t="s">
        <v>79</v>
      </c>
      <c r="C25" s="45" t="s">
        <v>130</v>
      </c>
      <c r="D25" s="46" t="s">
        <v>131</v>
      </c>
      <c r="E25" s="45" t="s">
        <v>59</v>
      </c>
      <c r="F25" s="45" t="s">
        <v>30</v>
      </c>
      <c r="G25" s="47" t="s">
        <v>132</v>
      </c>
      <c r="H25" s="47" t="s">
        <v>32</v>
      </c>
      <c r="I25" s="45" t="s">
        <v>133</v>
      </c>
      <c r="J25" s="48" t="s">
        <v>134</v>
      </c>
      <c r="K25" s="45" t="s">
        <v>35</v>
      </c>
      <c r="L25" s="45" t="s">
        <v>88</v>
      </c>
      <c r="M25" s="45" t="s">
        <v>89</v>
      </c>
      <c r="N25" s="45" t="s">
        <v>135</v>
      </c>
      <c r="O25" s="49" t="str">
        <f t="shared" si="0"/>
        <v>點選以開啟簡介</v>
      </c>
    </row>
    <row r="26" spans="1:15" ht="60" customHeight="1">
      <c r="A26" s="45"/>
      <c r="B26" s="45" t="s">
        <v>79</v>
      </c>
      <c r="C26" s="45" t="s">
        <v>136</v>
      </c>
      <c r="D26" s="46" t="s">
        <v>137</v>
      </c>
      <c r="E26" s="45" t="s">
        <v>66</v>
      </c>
      <c r="F26" s="45" t="s">
        <v>100</v>
      </c>
      <c r="G26" s="47" t="s">
        <v>138</v>
      </c>
      <c r="H26" s="47" t="s">
        <v>53</v>
      </c>
      <c r="I26" s="45" t="s">
        <v>45</v>
      </c>
      <c r="J26" s="48" t="s">
        <v>115</v>
      </c>
      <c r="K26" s="45" t="s">
        <v>35</v>
      </c>
      <c r="L26" s="45" t="s">
        <v>88</v>
      </c>
      <c r="M26" s="45" t="s">
        <v>89</v>
      </c>
      <c r="N26" s="45" t="s">
        <v>56</v>
      </c>
      <c r="O26" s="49" t="str">
        <f t="shared" si="0"/>
        <v>點選以開啟簡介</v>
      </c>
    </row>
    <row r="27" spans="1:15" ht="60" customHeight="1">
      <c r="A27" s="45"/>
      <c r="B27" s="45" t="s">
        <v>79</v>
      </c>
      <c r="C27" s="45" t="s">
        <v>139</v>
      </c>
      <c r="D27" s="46" t="s">
        <v>140</v>
      </c>
      <c r="E27" s="45" t="s">
        <v>141</v>
      </c>
      <c r="F27" s="45" t="s">
        <v>142</v>
      </c>
      <c r="G27" s="47" t="s">
        <v>143</v>
      </c>
      <c r="H27" s="47" t="s">
        <v>32</v>
      </c>
      <c r="I27" s="45" t="s">
        <v>144</v>
      </c>
      <c r="J27" s="48" t="s">
        <v>145</v>
      </c>
      <c r="K27" s="45" t="s">
        <v>35</v>
      </c>
      <c r="L27" s="45" t="s">
        <v>88</v>
      </c>
      <c r="M27" s="45" t="s">
        <v>89</v>
      </c>
      <c r="N27" s="45" t="s">
        <v>146</v>
      </c>
      <c r="O27" s="49" t="str">
        <f t="shared" si="0"/>
        <v>點選以開啟簡介</v>
      </c>
    </row>
    <row r="28" spans="1:15" ht="60" customHeight="1">
      <c r="A28" s="45"/>
      <c r="B28" s="45" t="s">
        <v>79</v>
      </c>
      <c r="C28" s="45" t="s">
        <v>147</v>
      </c>
      <c r="D28" s="46" t="s">
        <v>148</v>
      </c>
      <c r="E28" s="45" t="s">
        <v>141</v>
      </c>
      <c r="F28" s="45" t="s">
        <v>149</v>
      </c>
      <c r="G28" s="47" t="s">
        <v>150</v>
      </c>
      <c r="H28" s="47" t="s">
        <v>32</v>
      </c>
      <c r="I28" s="45" t="s">
        <v>151</v>
      </c>
      <c r="J28" s="48" t="s">
        <v>152</v>
      </c>
      <c r="K28" s="45" t="s">
        <v>35</v>
      </c>
      <c r="L28" s="45" t="s">
        <v>88</v>
      </c>
      <c r="M28" s="45" t="s">
        <v>89</v>
      </c>
      <c r="N28" s="45" t="s">
        <v>104</v>
      </c>
      <c r="O28" s="49" t="str">
        <f t="shared" si="0"/>
        <v>點選以開啟簡介</v>
      </c>
    </row>
    <row r="29" spans="1:15" ht="60" customHeight="1">
      <c r="A29" s="45"/>
      <c r="B29" s="45" t="s">
        <v>79</v>
      </c>
      <c r="C29" s="45" t="s">
        <v>153</v>
      </c>
      <c r="D29" s="46" t="s">
        <v>154</v>
      </c>
      <c r="E29" s="45" t="s">
        <v>155</v>
      </c>
      <c r="F29" s="45" t="s">
        <v>156</v>
      </c>
      <c r="G29" s="47" t="s">
        <v>157</v>
      </c>
      <c r="H29" s="47" t="s">
        <v>32</v>
      </c>
      <c r="I29" s="45" t="s">
        <v>158</v>
      </c>
      <c r="J29" s="48" t="s">
        <v>159</v>
      </c>
      <c r="K29" s="45" t="s">
        <v>35</v>
      </c>
      <c r="L29" s="45" t="s">
        <v>88</v>
      </c>
      <c r="M29" s="45" t="s">
        <v>89</v>
      </c>
      <c r="N29" s="45" t="s">
        <v>160</v>
      </c>
      <c r="O29" s="49" t="str">
        <f t="shared" si="0"/>
        <v>點選以開啟簡介</v>
      </c>
    </row>
    <row r="30" spans="1:15" ht="60" customHeight="1">
      <c r="A30" s="45"/>
      <c r="B30" s="45" t="s">
        <v>79</v>
      </c>
      <c r="C30" s="45" t="s">
        <v>161</v>
      </c>
      <c r="D30" s="46" t="s">
        <v>162</v>
      </c>
      <c r="E30" s="45" t="s">
        <v>163</v>
      </c>
      <c r="F30" s="45" t="s">
        <v>164</v>
      </c>
      <c r="G30" s="47" t="s">
        <v>165</v>
      </c>
      <c r="H30" s="47" t="s">
        <v>32</v>
      </c>
      <c r="I30" s="45" t="s">
        <v>166</v>
      </c>
      <c r="J30" s="48" t="s">
        <v>167</v>
      </c>
      <c r="K30" s="45" t="s">
        <v>35</v>
      </c>
      <c r="L30" s="45" t="s">
        <v>88</v>
      </c>
      <c r="M30" s="45" t="s">
        <v>89</v>
      </c>
      <c r="N30" s="45" t="s">
        <v>168</v>
      </c>
      <c r="O30" s="49" t="str">
        <f t="shared" si="0"/>
        <v>點選以開啟簡介</v>
      </c>
    </row>
    <row r="31" spans="1:15" ht="60" customHeight="1">
      <c r="A31" s="45"/>
      <c r="B31" s="45" t="s">
        <v>169</v>
      </c>
      <c r="C31" s="45" t="s">
        <v>170</v>
      </c>
      <c r="D31" s="46" t="s">
        <v>171</v>
      </c>
      <c r="E31" s="45" t="s">
        <v>172</v>
      </c>
      <c r="F31" s="45" t="s">
        <v>173</v>
      </c>
      <c r="G31" s="47" t="s">
        <v>174</v>
      </c>
      <c r="H31" s="47" t="s">
        <v>32</v>
      </c>
      <c r="I31" s="45" t="s">
        <v>175</v>
      </c>
      <c r="J31" s="48" t="s">
        <v>176</v>
      </c>
      <c r="K31" s="45" t="s">
        <v>35</v>
      </c>
      <c r="L31" s="45" t="s">
        <v>88</v>
      </c>
      <c r="M31" s="45" t="s">
        <v>177</v>
      </c>
      <c r="N31" s="45" t="s">
        <v>178</v>
      </c>
      <c r="O31" s="49" t="str">
        <f t="shared" si="0"/>
        <v>點選以開啟簡介</v>
      </c>
    </row>
    <row r="32" spans="1:15" ht="60" customHeight="1">
      <c r="A32" s="45"/>
      <c r="B32" s="45" t="s">
        <v>169</v>
      </c>
      <c r="C32" s="45" t="s">
        <v>179</v>
      </c>
      <c r="D32" s="46" t="s">
        <v>180</v>
      </c>
      <c r="E32" s="45" t="s">
        <v>42</v>
      </c>
      <c r="F32" s="45" t="s">
        <v>181</v>
      </c>
      <c r="G32" s="47" t="s">
        <v>182</v>
      </c>
      <c r="H32" s="47" t="s">
        <v>32</v>
      </c>
      <c r="I32" s="45" t="s">
        <v>183</v>
      </c>
      <c r="J32" s="48" t="s">
        <v>184</v>
      </c>
      <c r="K32" s="45" t="s">
        <v>35</v>
      </c>
      <c r="L32" s="45" t="s">
        <v>88</v>
      </c>
      <c r="M32" s="45" t="s">
        <v>177</v>
      </c>
      <c r="N32" s="45" t="s">
        <v>185</v>
      </c>
      <c r="O32" s="49" t="str">
        <f t="shared" si="0"/>
        <v>點選以開啟簡介</v>
      </c>
    </row>
    <row r="33" spans="1:15" ht="60" customHeight="1">
      <c r="A33" s="45"/>
      <c r="B33" s="45" t="s">
        <v>169</v>
      </c>
      <c r="C33" s="45" t="s">
        <v>179</v>
      </c>
      <c r="D33" s="46" t="s">
        <v>186</v>
      </c>
      <c r="E33" s="45" t="s">
        <v>42</v>
      </c>
      <c r="F33" s="45" t="s">
        <v>181</v>
      </c>
      <c r="G33" s="47" t="s">
        <v>187</v>
      </c>
      <c r="H33" s="47" t="s">
        <v>32</v>
      </c>
      <c r="I33" s="45" t="s">
        <v>183</v>
      </c>
      <c r="J33" s="48" t="s">
        <v>184</v>
      </c>
      <c r="K33" s="45" t="s">
        <v>35</v>
      </c>
      <c r="L33" s="45" t="s">
        <v>88</v>
      </c>
      <c r="M33" s="45" t="s">
        <v>177</v>
      </c>
      <c r="N33" s="45" t="s">
        <v>185</v>
      </c>
      <c r="O33" s="49" t="str">
        <f t="shared" si="0"/>
        <v>點選以開啟簡介</v>
      </c>
    </row>
    <row r="34" spans="1:15" ht="60" customHeight="1">
      <c r="A34" s="45"/>
      <c r="B34" s="45" t="s">
        <v>169</v>
      </c>
      <c r="C34" s="45" t="s">
        <v>188</v>
      </c>
      <c r="D34" s="46" t="s">
        <v>189</v>
      </c>
      <c r="E34" s="45" t="s">
        <v>82</v>
      </c>
      <c r="F34" s="45" t="s">
        <v>190</v>
      </c>
      <c r="G34" s="47" t="s">
        <v>191</v>
      </c>
      <c r="H34" s="47" t="s">
        <v>32</v>
      </c>
      <c r="I34" s="45" t="s">
        <v>192</v>
      </c>
      <c r="J34" s="48" t="s">
        <v>193</v>
      </c>
      <c r="K34" s="45" t="s">
        <v>35</v>
      </c>
      <c r="L34" s="45" t="s">
        <v>88</v>
      </c>
      <c r="M34" s="45" t="s">
        <v>177</v>
      </c>
      <c r="N34" s="45" t="s">
        <v>56</v>
      </c>
      <c r="O34" s="49" t="str">
        <f t="shared" si="0"/>
        <v>點選以開啟簡介</v>
      </c>
    </row>
    <row r="35" spans="1:15" ht="60" customHeight="1">
      <c r="A35" s="45"/>
      <c r="B35" s="45" t="s">
        <v>169</v>
      </c>
      <c r="C35" s="45" t="s">
        <v>194</v>
      </c>
      <c r="D35" s="46" t="s">
        <v>195</v>
      </c>
      <c r="E35" s="45" t="s">
        <v>29</v>
      </c>
      <c r="F35" s="45" t="s">
        <v>30</v>
      </c>
      <c r="G35" s="47" t="s">
        <v>196</v>
      </c>
      <c r="H35" s="47" t="s">
        <v>32</v>
      </c>
      <c r="I35" s="45" t="s">
        <v>197</v>
      </c>
      <c r="J35" s="48" t="s">
        <v>198</v>
      </c>
      <c r="K35" s="45" t="s">
        <v>35</v>
      </c>
      <c r="L35" s="45" t="s">
        <v>88</v>
      </c>
      <c r="M35" s="45" t="s">
        <v>177</v>
      </c>
      <c r="N35" s="45" t="s">
        <v>199</v>
      </c>
      <c r="O35" s="49" t="str">
        <f t="shared" si="0"/>
        <v>點選以開啟簡介</v>
      </c>
    </row>
    <row r="36" spans="1:15" ht="60" customHeight="1">
      <c r="A36" s="45"/>
      <c r="B36" s="45" t="s">
        <v>169</v>
      </c>
      <c r="C36" s="45" t="s">
        <v>200</v>
      </c>
      <c r="D36" s="46" t="s">
        <v>201</v>
      </c>
      <c r="E36" s="45" t="s">
        <v>202</v>
      </c>
      <c r="F36" s="45" t="s">
        <v>203</v>
      </c>
      <c r="G36" s="47" t="s">
        <v>204</v>
      </c>
      <c r="H36" s="47" t="s">
        <v>53</v>
      </c>
      <c r="I36" s="45" t="s">
        <v>205</v>
      </c>
      <c r="J36" s="48" t="s">
        <v>206</v>
      </c>
      <c r="K36" s="45" t="s">
        <v>35</v>
      </c>
      <c r="L36" s="45" t="s">
        <v>88</v>
      </c>
      <c r="M36" s="45" t="s">
        <v>177</v>
      </c>
      <c r="N36" s="45" t="s">
        <v>160</v>
      </c>
      <c r="O36" s="49" t="str">
        <f t="shared" si="0"/>
        <v>點選以開啟簡介</v>
      </c>
    </row>
    <row r="37" spans="1:15" ht="60" customHeight="1">
      <c r="A37" s="45"/>
      <c r="B37" s="45" t="s">
        <v>169</v>
      </c>
      <c r="C37" s="45" t="s">
        <v>207</v>
      </c>
      <c r="D37" s="46" t="s">
        <v>208</v>
      </c>
      <c r="E37" s="45" t="s">
        <v>59</v>
      </c>
      <c r="F37" s="45" t="s">
        <v>203</v>
      </c>
      <c r="G37" s="47" t="s">
        <v>209</v>
      </c>
      <c r="H37" s="47" t="s">
        <v>53</v>
      </c>
      <c r="I37" s="45" t="s">
        <v>210</v>
      </c>
      <c r="J37" s="48" t="s">
        <v>211</v>
      </c>
      <c r="K37" s="45" t="s">
        <v>35</v>
      </c>
      <c r="L37" s="45" t="s">
        <v>88</v>
      </c>
      <c r="M37" s="45" t="s">
        <v>177</v>
      </c>
      <c r="N37" s="45" t="s">
        <v>212</v>
      </c>
      <c r="O37" s="49" t="str">
        <f t="shared" si="0"/>
        <v>點選以開啟簡介</v>
      </c>
    </row>
    <row r="38" spans="1:15" ht="60" customHeight="1">
      <c r="A38" s="45"/>
      <c r="B38" s="45" t="s">
        <v>169</v>
      </c>
      <c r="C38" s="45" t="s">
        <v>213</v>
      </c>
      <c r="D38" s="46" t="s">
        <v>214</v>
      </c>
      <c r="E38" s="45" t="s">
        <v>141</v>
      </c>
      <c r="F38" s="45" t="s">
        <v>215</v>
      </c>
      <c r="G38" s="47" t="s">
        <v>216</v>
      </c>
      <c r="H38" s="47" t="s">
        <v>53</v>
      </c>
      <c r="I38" s="45" t="s">
        <v>217</v>
      </c>
      <c r="J38" s="48" t="s">
        <v>218</v>
      </c>
      <c r="K38" s="45" t="s">
        <v>35</v>
      </c>
      <c r="L38" s="45" t="s">
        <v>88</v>
      </c>
      <c r="M38" s="45" t="s">
        <v>177</v>
      </c>
      <c r="N38" s="45" t="s">
        <v>219</v>
      </c>
      <c r="O38" s="49" t="str">
        <f t="shared" si="0"/>
        <v>點選以開啟簡介</v>
      </c>
    </row>
    <row r="39" spans="1:15" ht="60" customHeight="1">
      <c r="A39" s="45"/>
      <c r="B39" s="45" t="s">
        <v>220</v>
      </c>
      <c r="C39" s="45" t="s">
        <v>221</v>
      </c>
      <c r="D39" s="46" t="s">
        <v>222</v>
      </c>
      <c r="E39" s="45" t="s">
        <v>59</v>
      </c>
      <c r="F39" s="45" t="s">
        <v>83</v>
      </c>
      <c r="G39" s="47" t="s">
        <v>223</v>
      </c>
      <c r="H39" s="47" t="s">
        <v>85</v>
      </c>
      <c r="I39" s="45" t="s">
        <v>224</v>
      </c>
      <c r="J39" s="48" t="s">
        <v>225</v>
      </c>
      <c r="K39" s="45" t="s">
        <v>35</v>
      </c>
      <c r="L39" s="45" t="s">
        <v>88</v>
      </c>
      <c r="M39" s="45" t="s">
        <v>226</v>
      </c>
      <c r="N39" s="45" t="s">
        <v>227</v>
      </c>
      <c r="O39" s="49" t="str">
        <f t="shared" si="0"/>
        <v>點選以開啟簡介</v>
      </c>
    </row>
    <row r="40" spans="1:15" ht="60" customHeight="1">
      <c r="A40" s="45"/>
      <c r="B40" s="45" t="s">
        <v>228</v>
      </c>
      <c r="C40" s="45" t="s">
        <v>229</v>
      </c>
      <c r="D40" s="46" t="s">
        <v>230</v>
      </c>
      <c r="E40" s="45" t="s">
        <v>231</v>
      </c>
      <c r="F40" s="45" t="s">
        <v>232</v>
      </c>
      <c r="G40" s="47" t="s">
        <v>233</v>
      </c>
      <c r="H40" s="47" t="s">
        <v>32</v>
      </c>
      <c r="I40" s="45" t="s">
        <v>234</v>
      </c>
      <c r="J40" s="48" t="s">
        <v>235</v>
      </c>
      <c r="K40" s="45" t="s">
        <v>35</v>
      </c>
      <c r="L40" s="45" t="s">
        <v>88</v>
      </c>
      <c r="M40" s="45" t="s">
        <v>236</v>
      </c>
      <c r="N40" s="45" t="s">
        <v>237</v>
      </c>
      <c r="O40" s="49" t="str">
        <f t="shared" si="0"/>
        <v>點選以開啟簡介</v>
      </c>
    </row>
    <row r="41" spans="1:15" ht="60" customHeight="1">
      <c r="A41" s="45"/>
      <c r="B41" s="45" t="s">
        <v>238</v>
      </c>
      <c r="C41" s="45" t="s">
        <v>239</v>
      </c>
      <c r="D41" s="46" t="s">
        <v>240</v>
      </c>
      <c r="E41" s="45" t="s">
        <v>42</v>
      </c>
      <c r="F41" s="45" t="s">
        <v>241</v>
      </c>
      <c r="G41" s="47" t="s">
        <v>242</v>
      </c>
      <c r="H41" s="47" t="s">
        <v>32</v>
      </c>
      <c r="I41" s="45" t="s">
        <v>243</v>
      </c>
      <c r="J41" s="48" t="s">
        <v>244</v>
      </c>
      <c r="K41" s="45" t="s">
        <v>35</v>
      </c>
      <c r="L41" s="45" t="s">
        <v>36</v>
      </c>
      <c r="M41" s="45" t="s">
        <v>245</v>
      </c>
      <c r="N41" s="45" t="s">
        <v>246</v>
      </c>
      <c r="O41" s="49" t="str">
        <f t="shared" si="0"/>
        <v>點選以開啟簡介</v>
      </c>
    </row>
    <row r="42" spans="1:15" ht="60" customHeight="1">
      <c r="A42" s="45"/>
      <c r="B42" s="45" t="s">
        <v>238</v>
      </c>
      <c r="C42" s="45" t="s">
        <v>247</v>
      </c>
      <c r="D42" s="46" t="s">
        <v>248</v>
      </c>
      <c r="E42" s="45" t="s">
        <v>42</v>
      </c>
      <c r="F42" s="45" t="s">
        <v>100</v>
      </c>
      <c r="G42" s="47" t="s">
        <v>249</v>
      </c>
      <c r="H42" s="47" t="s">
        <v>53</v>
      </c>
      <c r="I42" s="45" t="s">
        <v>250</v>
      </c>
      <c r="J42" s="48" t="s">
        <v>251</v>
      </c>
      <c r="K42" s="45" t="s">
        <v>35</v>
      </c>
      <c r="L42" s="45" t="s">
        <v>36</v>
      </c>
      <c r="M42" s="45" t="s">
        <v>245</v>
      </c>
      <c r="N42" s="45" t="s">
        <v>252</v>
      </c>
      <c r="O42" s="49" t="str">
        <f t="shared" si="0"/>
        <v>點選以開啟簡介</v>
      </c>
    </row>
    <row r="43" spans="1:15" ht="60" customHeight="1">
      <c r="A43" s="45"/>
      <c r="B43" s="45" t="s">
        <v>238</v>
      </c>
      <c r="C43" s="45" t="s">
        <v>253</v>
      </c>
      <c r="D43" s="46" t="s">
        <v>254</v>
      </c>
      <c r="E43" s="45" t="s">
        <v>42</v>
      </c>
      <c r="F43" s="45" t="s">
        <v>255</v>
      </c>
      <c r="G43" s="47" t="s">
        <v>256</v>
      </c>
      <c r="H43" s="47" t="s">
        <v>53</v>
      </c>
      <c r="I43" s="45" t="s">
        <v>257</v>
      </c>
      <c r="J43" s="48" t="s">
        <v>258</v>
      </c>
      <c r="K43" s="45" t="s">
        <v>35</v>
      </c>
      <c r="L43" s="45" t="s">
        <v>36</v>
      </c>
      <c r="M43" s="45" t="s">
        <v>245</v>
      </c>
      <c r="N43" s="45" t="s">
        <v>259</v>
      </c>
      <c r="O43" s="49" t="str">
        <f t="shared" si="0"/>
        <v>點選以開啟簡介</v>
      </c>
    </row>
    <row r="44" spans="1:15" ht="60" customHeight="1">
      <c r="A44" s="45"/>
      <c r="B44" s="45" t="s">
        <v>238</v>
      </c>
      <c r="C44" s="45" t="s">
        <v>260</v>
      </c>
      <c r="D44" s="46" t="s">
        <v>261</v>
      </c>
      <c r="E44" s="45" t="s">
        <v>262</v>
      </c>
      <c r="F44" s="45" t="s">
        <v>255</v>
      </c>
      <c r="G44" s="47" t="s">
        <v>263</v>
      </c>
      <c r="H44" s="47" t="s">
        <v>53</v>
      </c>
      <c r="I44" s="45" t="s">
        <v>264</v>
      </c>
      <c r="J44" s="48" t="s">
        <v>265</v>
      </c>
      <c r="K44" s="45" t="s">
        <v>35</v>
      </c>
      <c r="L44" s="45" t="s">
        <v>36</v>
      </c>
      <c r="M44" s="45" t="s">
        <v>245</v>
      </c>
      <c r="N44" s="45" t="s">
        <v>246</v>
      </c>
      <c r="O44" s="49" t="str">
        <f t="shared" si="0"/>
        <v>點選以開啟簡介</v>
      </c>
    </row>
    <row r="45" spans="1:15" ht="60" customHeight="1">
      <c r="A45" s="45"/>
      <c r="B45" s="45" t="s">
        <v>238</v>
      </c>
      <c r="C45" s="45" t="s">
        <v>266</v>
      </c>
      <c r="D45" s="46" t="s">
        <v>267</v>
      </c>
      <c r="E45" s="45" t="s">
        <v>202</v>
      </c>
      <c r="F45" s="45" t="s">
        <v>255</v>
      </c>
      <c r="G45" s="47" t="s">
        <v>268</v>
      </c>
      <c r="H45" s="47" t="s">
        <v>53</v>
      </c>
      <c r="I45" s="45" t="s">
        <v>269</v>
      </c>
      <c r="J45" s="48" t="s">
        <v>270</v>
      </c>
      <c r="K45" s="45" t="s">
        <v>35</v>
      </c>
      <c r="L45" s="45" t="s">
        <v>36</v>
      </c>
      <c r="M45" s="45" t="s">
        <v>245</v>
      </c>
      <c r="N45" s="45" t="s">
        <v>271</v>
      </c>
      <c r="O45" s="49" t="str">
        <f t="shared" si="0"/>
        <v>點選以開啟簡介</v>
      </c>
    </row>
    <row r="46" spans="1:15" ht="60" customHeight="1">
      <c r="A46" s="45"/>
      <c r="B46" s="45" t="s">
        <v>238</v>
      </c>
      <c r="C46" s="45" t="s">
        <v>272</v>
      </c>
      <c r="D46" s="46" t="s">
        <v>273</v>
      </c>
      <c r="E46" s="45" t="s">
        <v>119</v>
      </c>
      <c r="F46" s="45" t="s">
        <v>120</v>
      </c>
      <c r="G46" s="47" t="s">
        <v>274</v>
      </c>
      <c r="H46" s="47" t="s">
        <v>32</v>
      </c>
      <c r="I46" s="45" t="s">
        <v>275</v>
      </c>
      <c r="J46" s="48" t="s">
        <v>276</v>
      </c>
      <c r="K46" s="45" t="s">
        <v>35</v>
      </c>
      <c r="L46" s="45" t="s">
        <v>36</v>
      </c>
      <c r="M46" s="45" t="s">
        <v>245</v>
      </c>
      <c r="N46" s="45" t="s">
        <v>277</v>
      </c>
      <c r="O46" s="49" t="str">
        <f t="shared" si="0"/>
        <v>點選以開啟簡介</v>
      </c>
    </row>
    <row r="47" spans="1:15" ht="60" customHeight="1">
      <c r="A47" s="45"/>
      <c r="B47" s="45" t="s">
        <v>238</v>
      </c>
      <c r="C47" s="45" t="s">
        <v>278</v>
      </c>
      <c r="D47" s="46" t="s">
        <v>279</v>
      </c>
      <c r="E47" s="45" t="s">
        <v>119</v>
      </c>
      <c r="F47" s="45" t="s">
        <v>120</v>
      </c>
      <c r="G47" s="47" t="s">
        <v>280</v>
      </c>
      <c r="H47" s="47" t="s">
        <v>32</v>
      </c>
      <c r="I47" s="45" t="s">
        <v>281</v>
      </c>
      <c r="J47" s="48" t="s">
        <v>282</v>
      </c>
      <c r="K47" s="45" t="s">
        <v>35</v>
      </c>
      <c r="L47" s="45" t="s">
        <v>36</v>
      </c>
      <c r="M47" s="45" t="s">
        <v>245</v>
      </c>
      <c r="N47" s="45" t="s">
        <v>283</v>
      </c>
      <c r="O47" s="49" t="str">
        <f t="shared" si="0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47">
    <cfRule type="duplicateValues" dxfId="2" priority="3" stopIfTrue="1"/>
  </conditionalFormatting>
  <conditionalFormatting sqref="G12:G47">
    <cfRule type="duplicateValues" dxfId="1" priority="2" stopIfTrue="1"/>
  </conditionalFormatting>
  <conditionalFormatting sqref="G12:G4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F-生物</vt:lpstr>
      <vt:lpstr>'F-生物'!Print_Area</vt:lpstr>
      <vt:lpstr>'F-生物'!Print_Titles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2020-02-07T09:43:53Z</dcterms:created>
  <dcterms:modified xsi:type="dcterms:W3CDTF">2020-02-07T09:44:00Z</dcterms:modified>
</cp:coreProperties>
</file>