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600" yWindow="36" windowWidth="19392" windowHeight="7848"/>
  </bookViews>
  <sheets>
    <sheet name="C-數" sheetId="1" r:id="rId1"/>
  </sheets>
  <externalReferences>
    <externalReference r:id="rId2"/>
    <externalReference r:id="rId3"/>
  </externalReferences>
  <definedNames>
    <definedName name="_xlnm._FilterDatabase" localSheetId="0" hidden="1">'C-數'!$A$11:$N$11</definedName>
    <definedName name="_xlnm.Print_Area" localSheetId="0">'C-數'!$A:$J</definedName>
    <definedName name="_xlnm.Print_Titles" localSheetId="0">'C-數'!$11:$11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</calcChain>
</file>

<file path=xl/sharedStrings.xml><?xml version="1.0" encoding="utf-8"?>
<sst xmlns="http://schemas.openxmlformats.org/spreadsheetml/2006/main" count="6006" uniqueCount="2141">
  <si>
    <t>S09</t>
  </si>
  <si>
    <t>C040</t>
  </si>
  <si>
    <t>數學</t>
  </si>
  <si>
    <t>C</t>
  </si>
  <si>
    <t>2296</t>
  </si>
  <si>
    <t>69.95</t>
  </si>
  <si>
    <t>USD</t>
  </si>
  <si>
    <t>9780805390216</t>
  </si>
  <si>
    <t>1965</t>
  </si>
  <si>
    <t>Calculus on Manifolds : a modern approach to classical theorems of advanced calculus [流形微積分：高級微積分經典定理的現代方法]</t>
  </si>
  <si>
    <t>Michael Spivak</t>
  </si>
  <si>
    <t>Q07</t>
  </si>
  <si>
    <t>738</t>
  </si>
  <si>
    <t>19.95</t>
  </si>
  <si>
    <t>9780486240749</t>
  </si>
  <si>
    <t>1981</t>
  </si>
  <si>
    <t>A History of Greek Mathematics:Vol 2: From Aristarchus to Diophantus [希臘數學的歷史：第2卷]</t>
  </si>
  <si>
    <t>Heath, Thomas</t>
  </si>
  <si>
    <t>S03</t>
  </si>
  <si>
    <t>2803</t>
  </si>
  <si>
    <t>75.75</t>
  </si>
  <si>
    <t>9780898711981</t>
  </si>
  <si>
    <t>1985</t>
  </si>
  <si>
    <t>Analytical and Numerical Methods for Volterra Equations [Volterra方程的分析和數值方法]</t>
  </si>
  <si>
    <t>Linz, Peter</t>
  </si>
  <si>
    <t>T02</t>
  </si>
  <si>
    <t>4699</t>
  </si>
  <si>
    <t>127</t>
  </si>
  <si>
    <t>9780127329604</t>
  </si>
  <si>
    <t>1988</t>
  </si>
  <si>
    <t>Real Reductive Groups I [真正的還原組]</t>
  </si>
  <si>
    <t>Wallach, Nolan R.</t>
  </si>
  <si>
    <t>U05</t>
  </si>
  <si>
    <t>6449</t>
  </si>
  <si>
    <t>196.5</t>
  </si>
  <si>
    <t>9780471504016</t>
  </si>
  <si>
    <t>1989</t>
  </si>
  <si>
    <t>Topics in Complex Function Theory, Abelian Functions and Modular Functions of Several Variables, Vol.3 [複函數理論、阿貝爾函數和多變量模函數主題，第 3 卷]</t>
  </si>
  <si>
    <t>Siegel, C. L.</t>
  </si>
  <si>
    <t>1108</t>
  </si>
  <si>
    <t>29.95</t>
  </si>
  <si>
    <t>9780486270968</t>
  </si>
  <si>
    <t>1992</t>
  </si>
  <si>
    <t>Number Words and Number Symbols:A Cultural History of Numbers [數字和數字符號：數字的文化歷史]</t>
  </si>
  <si>
    <t>Menninger, Karl</t>
  </si>
  <si>
    <t>T03</t>
  </si>
  <si>
    <t>6679</t>
  </si>
  <si>
    <t>150</t>
  </si>
  <si>
    <t>GBP</t>
  </si>
  <si>
    <t>9780867202939</t>
  </si>
  <si>
    <t>Handbook of Integration [整合手冊]</t>
  </si>
  <si>
    <t>Zwillinger, Daniel</t>
  </si>
  <si>
    <t>1679</t>
  </si>
  <si>
    <t>44.99</t>
  </si>
  <si>
    <t>9780883857007</t>
  </si>
  <si>
    <t>1993</t>
  </si>
  <si>
    <t>Proofs Without Words: exercises in visual Thinking [沒有言語的證據：視覺思維中的練習]</t>
  </si>
  <si>
    <t>Nelsen, Roger B.</t>
  </si>
  <si>
    <t>U04</t>
  </si>
  <si>
    <t>2037</t>
  </si>
  <si>
    <t>39.95</t>
  </si>
  <si>
    <t>EUR</t>
  </si>
  <si>
    <t>9780387944517</t>
  </si>
  <si>
    <t>1995</t>
  </si>
  <si>
    <t>Linear Functions and Matrix Theory [線性函數和基質理論]</t>
  </si>
  <si>
    <t>Jacob, Bill</t>
  </si>
  <si>
    <t>AF3</t>
  </si>
  <si>
    <t>4763</t>
  </si>
  <si>
    <t>91.59</t>
  </si>
  <si>
    <t>9783764351144</t>
  </si>
  <si>
    <t>Linear and Quasilinear Parabolic Problems: Volume 1 Abstract Linear Theory [線性和準線性拋物線問題：第1卷抽象線性理論]</t>
  </si>
  <si>
    <t>Amann, H.</t>
  </si>
  <si>
    <t>3468</t>
  </si>
  <si>
    <t>95</t>
  </si>
  <si>
    <t>9780898713602</t>
  </si>
  <si>
    <t>1996</t>
  </si>
  <si>
    <t>Numerical Methods for Least Squares Problems [最小二乘問題的數值方法]</t>
  </si>
  <si>
    <t>Bjorck, Ake</t>
  </si>
  <si>
    <t>U03</t>
  </si>
  <si>
    <t>2501</t>
  </si>
  <si>
    <t>48.1</t>
  </si>
  <si>
    <t>9783540668343</t>
  </si>
  <si>
    <t>Niels Henrik Abel and His Times: Called Too Soon by Flames Afar [尼爾斯·亨里克·阿貝爾和他的時代：遠方的火焰稱其為時過早]</t>
  </si>
  <si>
    <t>Stubhaug, Arild</t>
  </si>
  <si>
    <t>9780471157328</t>
  </si>
  <si>
    <t>Foundations of Differential Geometry, Vol. 2 [差異幾何的基礎，第2卷]</t>
  </si>
  <si>
    <t>Kobayashi, Shoshichi</t>
  </si>
  <si>
    <t>9780471157335</t>
  </si>
  <si>
    <t>Foundations of Differential Geometry, Vol. 1 [差異幾何的基礎，第1卷]</t>
  </si>
  <si>
    <t>1782</t>
  </si>
  <si>
    <t>49.5</t>
  </si>
  <si>
    <t>9780898713626</t>
  </si>
  <si>
    <t>Afternotes on Numerical Analysis [數字分析後記]</t>
  </si>
  <si>
    <t>Stewart, G. W.</t>
  </si>
  <si>
    <t>S01</t>
  </si>
  <si>
    <t>2826</t>
  </si>
  <si>
    <t>78.5</t>
  </si>
  <si>
    <t>9780898713978</t>
  </si>
  <si>
    <t>1997</t>
  </si>
  <si>
    <t>Scalapack Users’ Guide (with CD) [Scalapack用戶指南]</t>
  </si>
  <si>
    <t>Blqckford, L. S.</t>
  </si>
  <si>
    <t>S04</t>
  </si>
  <si>
    <t>2175</t>
  </si>
  <si>
    <t>73.5</t>
  </si>
  <si>
    <t>9780898713824</t>
  </si>
  <si>
    <t>Primal-Dual Interior-Point Methods [原始雙重內點方法]</t>
  </si>
  <si>
    <t>Wright, Stephen J.</t>
  </si>
  <si>
    <t>S02</t>
  </si>
  <si>
    <t>3265</t>
  </si>
  <si>
    <t>88.25</t>
  </si>
  <si>
    <t>9780898713886</t>
  </si>
  <si>
    <t>Linear Ordinary Differential Equations [線性普通微分方程]</t>
  </si>
  <si>
    <t>Coddington, Earl A.</t>
  </si>
  <si>
    <t>3103</t>
  </si>
  <si>
    <t>85</t>
  </si>
  <si>
    <t>9780898713961</t>
  </si>
  <si>
    <t>Iterative Methods for Solving Linear Systems [求解線性系統的迭代方法]</t>
  </si>
  <si>
    <t>Greenbaum, Anne</t>
  </si>
  <si>
    <t>1908</t>
  </si>
  <si>
    <t>53</t>
  </si>
  <si>
    <t>9780898713992</t>
  </si>
  <si>
    <t>Introduction to Matrix Analysis, 2/e [矩陣分析簡介第2版]</t>
  </si>
  <si>
    <t>Bellman, Richard</t>
  </si>
  <si>
    <t>T10</t>
  </si>
  <si>
    <t>5460</t>
  </si>
  <si>
    <t>105</t>
  </si>
  <si>
    <t>9780817638948</t>
  </si>
  <si>
    <t>Integrable Systems and Foliations: Feuilletages et Systemes Integrables [可積系統和葉狀結構：葉狀結構和可積系統]</t>
  </si>
  <si>
    <t>Albert, Claude</t>
  </si>
  <si>
    <t>V01</t>
  </si>
  <si>
    <t>7236</t>
  </si>
  <si>
    <t>162.5</t>
  </si>
  <si>
    <t>9780198523123</t>
  </si>
  <si>
    <t>Genstat 5 Relesae 3 Reference Manual [GenStat 5 Relesae 3參考手冊]</t>
  </si>
  <si>
    <t>Payne, R. W.</t>
  </si>
  <si>
    <t>3358</t>
  </si>
  <si>
    <t>92</t>
  </si>
  <si>
    <t>9780898713893</t>
  </si>
  <si>
    <t>Applied Numerical Linear Algebra [應用數值線性代數]</t>
  </si>
  <si>
    <t>Demmel, James W.</t>
  </si>
  <si>
    <t>4290</t>
  </si>
  <si>
    <t>115.95</t>
  </si>
  <si>
    <t>9780534351878</t>
  </si>
  <si>
    <t>1998</t>
  </si>
  <si>
    <t>Numerical Methods, 2/e [數值方法，第2版]</t>
  </si>
  <si>
    <t>Faires, J. Douglas</t>
  </si>
  <si>
    <t>5455</t>
  </si>
  <si>
    <t>104.9</t>
  </si>
  <si>
    <t>9780387985572</t>
  </si>
  <si>
    <t>Numerical Methods for Polymeric Systems [聚合系統的數值方法]</t>
  </si>
  <si>
    <t>Whittington, S. G.</t>
  </si>
  <si>
    <t>2070</t>
  </si>
  <si>
    <t>57.5</t>
  </si>
  <si>
    <t>9780898714289</t>
  </si>
  <si>
    <t>Numerical Linear Algebra for High-Performance Computers [高性能計算機的數值線性代數]</t>
  </si>
  <si>
    <t>Dongarra, Jack</t>
  </si>
  <si>
    <t>6240</t>
  </si>
  <si>
    <t>120</t>
  </si>
  <si>
    <t>9780817638726</t>
  </si>
  <si>
    <t>Mathematical Essays in Honor of Gian-Carlo Rota [紀念吉安·卡洛·羅塔的數學論文]</t>
  </si>
  <si>
    <t>Sagan, Bruce E.</t>
  </si>
  <si>
    <t>AG3</t>
  </si>
  <si>
    <t>5772</t>
  </si>
  <si>
    <t>111</t>
  </si>
  <si>
    <t>9783764357016</t>
  </si>
  <si>
    <t>Epures D’Architecture: De La Coupe Des Pierres a La Geometrie Descriptive XVI-XIX Siecles (法文) [建築圖：從石材切割到畫法幾何十六世紀至十九世紀]</t>
  </si>
  <si>
    <t>Sakarovitch, Joel</t>
  </si>
  <si>
    <t>1944</t>
  </si>
  <si>
    <t>54</t>
  </si>
  <si>
    <t>9780898714043</t>
  </si>
  <si>
    <t>Afternotes Goes to Graduate School:Lectures on Advanced Numerical Analysis [後記走向研究所：高階數值分析講座]</t>
  </si>
  <si>
    <t>V08</t>
  </si>
  <si>
    <t>6457</t>
  </si>
  <si>
    <t>145</t>
  </si>
  <si>
    <t>9780750306720</t>
  </si>
  <si>
    <t>1999</t>
  </si>
  <si>
    <t>The World in Eleven Dimensions: Supergravity, Supermembranes and M-Theory [十一維度的世界：超級重力，超大型和M理論]</t>
  </si>
  <si>
    <t>Duff, M. J.</t>
  </si>
  <si>
    <t>U02</t>
  </si>
  <si>
    <t>4417</t>
  </si>
  <si>
    <t>84.95</t>
  </si>
  <si>
    <t>9780387985251</t>
  </si>
  <si>
    <t>The Theory of Classical Valuations [古典估值理論]</t>
  </si>
  <si>
    <t>Ribenboim, Paulo</t>
  </si>
  <si>
    <t>U11</t>
  </si>
  <si>
    <t>4677</t>
  </si>
  <si>
    <t>89.95</t>
  </si>
  <si>
    <t>9783540657521</t>
  </si>
  <si>
    <t>The Graduate Student’s Guide to Numerical Analysis ’98: lecture notes from the VIII EPSRC Summer School in Numerical Analysis [研究生數值分析指南’98：第八屆 EPSRC 數值分析暑期學校講義]</t>
  </si>
  <si>
    <t>Ainsworth, Mark</t>
  </si>
  <si>
    <t>9780898714395</t>
  </si>
  <si>
    <t>Selecting and Ordering Populations: A New Statistical Methodology [選擇和排序總體：一種新的統計方法]</t>
  </si>
  <si>
    <t>Gibbons, Jean Dickinson</t>
  </si>
  <si>
    <t>4001</t>
  </si>
  <si>
    <t>76.95</t>
  </si>
  <si>
    <t>9780387988740</t>
  </si>
  <si>
    <t>Pattern Formation in Continuous and Coupled Systems: A Survey Volume [連續和耦合系統中的模式形成：調查卷]</t>
  </si>
  <si>
    <t>Golubitsky, Martin</t>
  </si>
  <si>
    <t>7302</t>
  </si>
  <si>
    <t>222.5</t>
  </si>
  <si>
    <t>9780471328896</t>
  </si>
  <si>
    <t>Orthogonal Sets and Polar Methods in Linear Algebra: Applications to Matrix Calculations, Systems of Equations, Inequalities, and Linear Programming [線性代數中的正交集和極座標方法：在矩陣計算、方程組、不等式和線性規劃的應用]</t>
  </si>
  <si>
    <t>Enrique Castillo</t>
  </si>
  <si>
    <t>3956</t>
  </si>
  <si>
    <t>109.9</t>
  </si>
  <si>
    <t>9780534351847</t>
  </si>
  <si>
    <t>Numerical Mathematics and Computing, 4/e [數值數學和計算，第4版]</t>
  </si>
  <si>
    <t>Cheney, Ward</t>
  </si>
  <si>
    <t>U10</t>
  </si>
  <si>
    <t>8216</t>
  </si>
  <si>
    <t>158</t>
  </si>
  <si>
    <t>9780817639358</t>
  </si>
  <si>
    <t>Mutational and Morphological Analysis: Tools for Shape Evolution and Morphogenesis [突變和形態分析：形狀進化和形態發生的工具]</t>
  </si>
  <si>
    <t>Aublin, Jean Pierre</t>
  </si>
  <si>
    <t>4950</t>
  </si>
  <si>
    <t>99</t>
  </si>
  <si>
    <t>9780817640484</t>
  </si>
  <si>
    <t>Multicomponent Flow Modeling [多組分流建模]</t>
  </si>
  <si>
    <t>Giovangigli, Vincent</t>
  </si>
  <si>
    <t>3273</t>
  </si>
  <si>
    <t>62.95</t>
  </si>
  <si>
    <t>9780387983165</t>
  </si>
  <si>
    <t>Modeling and Simulation in Science and Mathematics Education [科學和數學教育中的建模和模擬]</t>
  </si>
  <si>
    <t>Feurzeig, Wallace</t>
  </si>
  <si>
    <t>6444</t>
  </si>
  <si>
    <t>179</t>
  </si>
  <si>
    <t>9783790811643</t>
  </si>
  <si>
    <t>Logic at Work: Essays Dedicated to the Memory of Helena Rasiowa [作品中的邏輯：紀念海倫娜·拉西奧瓦的文章]</t>
  </si>
  <si>
    <t>Orlowska, Ewa</t>
  </si>
  <si>
    <t>2646</t>
  </si>
  <si>
    <t>9780898714258</t>
  </si>
  <si>
    <t>Introduction to Matrix Analytic Methods in Stochastic Modeling [隨機建模中基質分析方法簡介]</t>
  </si>
  <si>
    <t>Latouche, G.</t>
  </si>
  <si>
    <t>9783764360870</t>
  </si>
  <si>
    <t>Hyperbolic Problems: Theory, Numerics, Applications: Seventh International Conference in Zurich, February 1998, Volume II [雙曲問題：理論、數值、應用：蘇黎世第七屆國際會議，1998 年 2 月，第二卷]</t>
  </si>
  <si>
    <t>Fey, Michael</t>
  </si>
  <si>
    <t>5197</t>
  </si>
  <si>
    <t>99.95</t>
  </si>
  <si>
    <t>9780387988580</t>
  </si>
  <si>
    <t>Grid Generation and Adaptive Algorithms [網格產生和自適應算法]</t>
  </si>
  <si>
    <t>Bern, Marshall W</t>
  </si>
  <si>
    <t>9780898714401</t>
  </si>
  <si>
    <t>Extending H-Infinity Control to Nonlinear Systems: Control of Nonlinear Systems to Achieve Performance Objectives [將 H-Infinity 控制擴展到非線性系統：控制非線性系統以實現性能目標]</t>
  </si>
  <si>
    <t>Helton, J. William</t>
  </si>
  <si>
    <t>9780387988368</t>
  </si>
  <si>
    <t>Essentials of Stochastic Processes [隨機過程的要點]</t>
  </si>
  <si>
    <t>Durrett, Richard</t>
  </si>
  <si>
    <t>AG4</t>
  </si>
  <si>
    <t>3106</t>
  </si>
  <si>
    <t>83.95</t>
  </si>
  <si>
    <t>9780766806306</t>
  </si>
  <si>
    <t>Dosage Calculations: A Ratio- Proportion Approach [劑量計算：比例方法]</t>
  </si>
  <si>
    <t>Pickar, Gloria D.</t>
  </si>
  <si>
    <t>5364</t>
  </si>
  <si>
    <t>149</t>
  </si>
  <si>
    <t>9783540660477</t>
  </si>
  <si>
    <t>Computer Algebra in Scientific Computing CASC ’99 : proceedings of the second Workshop on Computer Algebra in Scientific Computing, Munich, May 31-June 4, 1999 [科學計算中的電腦代數研討會論文集慕尼黑1999 年]</t>
  </si>
  <si>
    <t>Ganzha, Victor G.</t>
  </si>
  <si>
    <t>U09</t>
  </si>
  <si>
    <t>5616</t>
  </si>
  <si>
    <t>108</t>
  </si>
  <si>
    <t>9780817641030</t>
  </si>
  <si>
    <t>Complex Tori [複雜的托里]</t>
  </si>
  <si>
    <t>Birkenhake, Christina</t>
  </si>
  <si>
    <t>4368</t>
  </si>
  <si>
    <t>84</t>
  </si>
  <si>
    <t>9780817640194</t>
  </si>
  <si>
    <t>Compartmental Modeling With Networks [網絡隔間建模]</t>
  </si>
  <si>
    <t>Walter, Gilbert G.</t>
  </si>
  <si>
    <t>U08</t>
  </si>
  <si>
    <t>5145</t>
  </si>
  <si>
    <t>140.95</t>
  </si>
  <si>
    <t>9780534437794</t>
  </si>
  <si>
    <t>Calculus, 4/e (書:9780534359492) [微積分，第4版]</t>
  </si>
  <si>
    <t>Stewart, James</t>
  </si>
  <si>
    <t>9780817640583</t>
  </si>
  <si>
    <t>Analysis of Divergence:Control and Management of Divergent Processes [分歧分析：差異過程的控制和管理]</t>
  </si>
  <si>
    <t>Bray, William O.</t>
  </si>
  <si>
    <t>1297</t>
  </si>
  <si>
    <t>24.95</t>
  </si>
  <si>
    <t>9783540671398</t>
  </si>
  <si>
    <t>2000</t>
  </si>
  <si>
    <t>User Manual for the Interactive Geometry Software Cinderella [互動式幾何軟體 Cinderella 使用手冊]</t>
  </si>
  <si>
    <t>Richter-Gebert, Jurgen</t>
  </si>
  <si>
    <t>3080</t>
  </si>
  <si>
    <t>83.25</t>
  </si>
  <si>
    <t>9780898714715</t>
  </si>
  <si>
    <t>Templates for the Solution of Algebraic Eigenvalue Problems: A Practical Guide [代數本特徵值問題解決方案的模板：實用指南]</t>
  </si>
  <si>
    <t>Bai, Zhaojun</t>
  </si>
  <si>
    <t>9781852333065</t>
  </si>
  <si>
    <t>Simson on Porisms:An Annotated Translation of Robert Simson’s Posthumous Treatise on Porisms and Other Items on This Subject [西姆森論棱論:羅伯特·辛森死後關於棱論和其他有關該主題的文章的註釋翻譯]</t>
  </si>
  <si>
    <t>Tweddle, Ian</t>
  </si>
  <si>
    <t>9780817640019</t>
  </si>
  <si>
    <t>Progressive Censoring:Theory, Methods,and Applications [漸進審查：理論，方法和應用]</t>
  </si>
  <si>
    <t>Balakrishnan, N.</t>
  </si>
  <si>
    <t>T07</t>
  </si>
  <si>
    <t>8176</t>
  </si>
  <si>
    <t>224</t>
  </si>
  <si>
    <t>9789810232061</t>
  </si>
  <si>
    <t>Plates, Laminates and Shells: Asymptotic Analysis and Homogenization [板，層壓和殼：漸近分析和均勻化]</t>
  </si>
  <si>
    <t>Lewinski, T.</t>
  </si>
  <si>
    <t>9776</t>
  </si>
  <si>
    <t>188</t>
  </si>
  <si>
    <t>9783764362881</t>
  </si>
  <si>
    <t>Operator Theory and Related Topics: Proceedings of the Mark Krein International Conference on Operator Theory and Applications, Odessa, Ukraine, August 18-22, 1997 V.2 [算子理論及相關主題烏克蘭敖德薩，1997]</t>
  </si>
  <si>
    <t>Adamyan, V. M.</t>
  </si>
  <si>
    <t>3330</t>
  </si>
  <si>
    <t>90</t>
  </si>
  <si>
    <t>9780898714425</t>
  </si>
  <si>
    <t>Numerical Methods for Bifurcations of Dynamical Equilibria [動力平衡分岔的數值方法]</t>
  </si>
  <si>
    <t>Govaerts, Willy J. F.</t>
  </si>
  <si>
    <t>6656</t>
  </si>
  <si>
    <t>128</t>
  </si>
  <si>
    <t>9780817640880</t>
  </si>
  <si>
    <t>Matrix Diagonal Stability in Systems and Computation [系統和計算中的矩陣對角線穩定性]</t>
  </si>
  <si>
    <t>Kaszkurewicz, Eugenius</t>
  </si>
  <si>
    <t>T08</t>
  </si>
  <si>
    <t>2660</t>
  </si>
  <si>
    <t>70</t>
  </si>
  <si>
    <t>9780898716450</t>
  </si>
  <si>
    <t>Matrix Analysis and Applied Linear Algebra [矩陣分析和應用線性代數]</t>
  </si>
  <si>
    <t>Meyer, Carl D.</t>
  </si>
  <si>
    <t>V05</t>
  </si>
  <si>
    <t>583</t>
  </si>
  <si>
    <t>7.99</t>
  </si>
  <si>
    <t>9780199147717</t>
  </si>
  <si>
    <t>Mathematics for the Caribbean Book 2, 3/e [加勒比海數學第2冊，第3版]</t>
  </si>
  <si>
    <t>Goldberg, Nicholas</t>
  </si>
  <si>
    <t>9780817641337</t>
  </si>
  <si>
    <t>Linear and Nonlinear Aspects of Vortices:The Ginzburg-Landau Model [渦流的線性和非線性方面：Ginzburg-Landau模型]</t>
  </si>
  <si>
    <t>Pacard, Frank</t>
  </si>
  <si>
    <t>2753</t>
  </si>
  <si>
    <t>52.95</t>
  </si>
  <si>
    <t>9780387988719</t>
  </si>
  <si>
    <t>Linear Algebra and Linear Models, 2/e [線性代數和線性模型，第2版]</t>
  </si>
  <si>
    <t>Bapat, R. B.</t>
  </si>
  <si>
    <t>4833</t>
  </si>
  <si>
    <t>92.95</t>
  </si>
  <si>
    <t>9780387987484</t>
  </si>
  <si>
    <t>Jan De Witt’s Elementa Curvarum Linearum, Liber, Primus [Jan De Witt 的《線性曲線元素》，書，第一本]</t>
  </si>
  <si>
    <t>Grootendorst, Albert W.</t>
  </si>
  <si>
    <t>U01</t>
  </si>
  <si>
    <t>3897</t>
  </si>
  <si>
    <t>74.95</t>
  </si>
  <si>
    <t>9780387950549</t>
  </si>
  <si>
    <t>Introduction to Graphical Modelling, 2/e [圖形建模簡介第2版]</t>
  </si>
  <si>
    <t>Edwards, David</t>
  </si>
  <si>
    <t>AF4</t>
  </si>
  <si>
    <t>6946</t>
  </si>
  <si>
    <t>156</t>
  </si>
  <si>
    <t>9780824703677</t>
  </si>
  <si>
    <t>Interactions Between Ring Theory and Representations of Algebras: proceedings of the conference held in Murcia, Spain [環理論與代數表示之間的相互作用：在西班牙穆爾西亞舉行的會議記錄]</t>
  </si>
  <si>
    <t>Van Oystaeyen, Freddy</t>
  </si>
  <si>
    <t>1156</t>
  </si>
  <si>
    <t>31.25</t>
  </si>
  <si>
    <t>9780807739075</t>
  </si>
  <si>
    <t>Implementing Standards-Based Mathematics Instruction: A Casebook for Professional Development [實施標準為基礎的數學教學：專業發展案例手冊]</t>
  </si>
  <si>
    <t>Stein, Mary Kay</t>
  </si>
  <si>
    <t>5715</t>
  </si>
  <si>
    <t>9783540676201</t>
  </si>
  <si>
    <t>Hard Ball Systems and the Lorentz Gas [硬球系統和洛倫茲氣體]</t>
  </si>
  <si>
    <t>Szasz, D.</t>
  </si>
  <si>
    <t>4157</t>
  </si>
  <si>
    <t>79.95</t>
  </si>
  <si>
    <t>9780387989839</t>
  </si>
  <si>
    <t>Geometric Design of Linkages [幾何設計]</t>
  </si>
  <si>
    <t>McCarthy, Michael J.</t>
  </si>
  <si>
    <t>4068</t>
  </si>
  <si>
    <t>109.95</t>
  </si>
  <si>
    <t>9780534373511</t>
  </si>
  <si>
    <t>Elements of Modern Algebra, 5/e [現代代數的元素，第5版]</t>
  </si>
  <si>
    <t>Gilbert, Jimmie</t>
  </si>
  <si>
    <t>1276</t>
  </si>
  <si>
    <t>34.95</t>
  </si>
  <si>
    <t>9780534373436</t>
  </si>
  <si>
    <t>Elementary Algebra, 6/e [基本代數，第6版]</t>
  </si>
  <si>
    <t>Schwitters, Karen</t>
  </si>
  <si>
    <t>11132</t>
  </si>
  <si>
    <t>250</t>
  </si>
  <si>
    <t>9780824700294</t>
  </si>
  <si>
    <t>Differential Subordinations: Theory and Applications [差異從屬：理論和應用]</t>
  </si>
  <si>
    <t>Miller, Sanford S.</t>
  </si>
  <si>
    <t>3637</t>
  </si>
  <si>
    <t>9780387987798</t>
  </si>
  <si>
    <t>Coupling, Stationarity, and Regeneration [耦合，平穩性和再生]</t>
  </si>
  <si>
    <t>Thorisson, Hermann</t>
  </si>
  <si>
    <t>4716</t>
  </si>
  <si>
    <t>131</t>
  </si>
  <si>
    <t>9783540410409</t>
  </si>
  <si>
    <t>Computer Algebra in Scientific Computing: CASC 2000 : proceedings of the third workshop on Computer Algebra in Scientific Computing, Samarkand, October 5-9, 2000 [科學計算中的計算機代數]</t>
  </si>
  <si>
    <t>9783540667520</t>
  </si>
  <si>
    <t>Completeness and Reduction in Algebraic Complexity Theory [代數複雜性理論的完備性與約簡]</t>
  </si>
  <si>
    <t>Burgisser, Peter</t>
  </si>
  <si>
    <t>9780817641382</t>
  </si>
  <si>
    <t>Analysis and Geometry on Complex Homogeneous Domains [複雜均勻域的分析和幾何形狀]</t>
  </si>
  <si>
    <t>Faraut, J.</t>
  </si>
  <si>
    <t>9900</t>
  </si>
  <si>
    <t>198</t>
  </si>
  <si>
    <t>9780817640026</t>
  </si>
  <si>
    <t>Advances in Dynamic Games and Applications [動態遊戲和應用程序的進步]</t>
  </si>
  <si>
    <t>Filar, Jerzy A.</t>
  </si>
  <si>
    <t>6654</t>
  </si>
  <si>
    <t>202.75</t>
  </si>
  <si>
    <t>9780471294115</t>
  </si>
  <si>
    <t>A Posteriori Error Estimation in Finite Element Analysis [有限元分析中的後驗誤差估計]</t>
  </si>
  <si>
    <t>4937</t>
  </si>
  <si>
    <t>94.95</t>
  </si>
  <si>
    <t>9783540414575</t>
  </si>
  <si>
    <t>2001</t>
  </si>
  <si>
    <t>Weil Conjectures, Perverse Sheaves and I’Adic Fourier Transform [韋爾猜想、異常滑輪和 I’Adic 傅立葉變換]</t>
  </si>
  <si>
    <t>Kiehl, Reinhardt</t>
  </si>
  <si>
    <t>4313</t>
  </si>
  <si>
    <t>82.95</t>
  </si>
  <si>
    <t>9780387951089</t>
  </si>
  <si>
    <t>Topics in Survey Sampling [調查抽樣的主題]</t>
  </si>
  <si>
    <t>Mukhopadhyay, Parimal</t>
  </si>
  <si>
    <t>4232</t>
  </si>
  <si>
    <t>9780534369484</t>
  </si>
  <si>
    <t>The Learning Equation Elementary Algebra, Student Workbook [學習方程式基本代數，學生工作簿]</t>
  </si>
  <si>
    <t>2779</t>
  </si>
  <si>
    <t>53.45</t>
  </si>
  <si>
    <t>9783540420699</t>
  </si>
  <si>
    <t>Selected Areas in Cryptography:7th Annual International Workshop, Sac 2000, Waterloo, Ontario, Canada, August 14-15, 2000: Proceedings [密碼學選定領域：第七屆年度國際研討會，Sac 2000，加拿大安大略省滑鐵盧會議記錄]</t>
  </si>
  <si>
    <t>Stinson, D. R.</t>
  </si>
  <si>
    <t>1813</t>
  </si>
  <si>
    <t>49</t>
  </si>
  <si>
    <t>9789810247478</t>
  </si>
  <si>
    <t>Riemannian Geometry in an Orthogonal Frame: from lectures delivered by Elie Cartan at the Sorbonne in 1926-1927 [正交系中的黎曼幾何：摘自 Elie Cartan 1926-1927 年在索邦大學的講座]</t>
  </si>
  <si>
    <t>Cartan, Elie</t>
  </si>
  <si>
    <t>9780387950686</t>
  </si>
  <si>
    <t>Rational Homotopy Theory [理性同義理論]</t>
  </si>
  <si>
    <t>Felix, Yves</t>
  </si>
  <si>
    <t>4248</t>
  </si>
  <si>
    <t>118</t>
  </si>
  <si>
    <t>9789810246266</t>
  </si>
  <si>
    <t>Proceedings of the International Conference on Geometry, Analysis and Applications : Banaras Hindu University, 21-24 August 2000 [國際幾何、分析與應用會議論文集：貝拿勒斯印度大學，2000 年 8 月 21-24 日]</t>
  </si>
  <si>
    <t>Pathak, R. S.</t>
  </si>
  <si>
    <t>2482</t>
  </si>
  <si>
    <t>68</t>
  </si>
  <si>
    <t>9780898715712</t>
  </si>
  <si>
    <t>Numerical Computing With IEEE Floating Point Arithmetic: Including One Theorem, One Rule of Thumb, and One Hundred and One Exercises [使用 IEEE 浮點演算法進行數值計算：包含一個定理、一個經驗法則和一個一百零一個練習]</t>
  </si>
  <si>
    <t>Overton, Michael L.</t>
  </si>
  <si>
    <t>5072</t>
  </si>
  <si>
    <t>140.9</t>
  </si>
  <si>
    <t>9780534382162</t>
  </si>
  <si>
    <t>Numerical Analysis, 7/e [數值分析，第7版]</t>
  </si>
  <si>
    <t>Burden, Richard L.</t>
  </si>
  <si>
    <t>AF1</t>
  </si>
  <si>
    <t>10241</t>
  </si>
  <si>
    <t>230</t>
  </si>
  <si>
    <t>9780824705770</t>
  </si>
  <si>
    <t>Number Theory Arising From Finite Fields: Analytic and Probabilistic Theory [源自於有限域的數論：分析理論與機率論]</t>
  </si>
  <si>
    <t>Knopfmacher, John</t>
  </si>
  <si>
    <t>9783540664161</t>
  </si>
  <si>
    <t>Nevanlinna’s Theory of Value Distribution: the second main theorem and its error terms [內萬林納的價值分配理論：第二個主定理及其誤差項]</t>
  </si>
  <si>
    <t>Cherry, William</t>
  </si>
  <si>
    <t>4374</t>
  </si>
  <si>
    <t>121.5</t>
  </si>
  <si>
    <t>9780898714913</t>
  </si>
  <si>
    <t>Lectures on Modern Convex Optimization: Analysis, Algorithms, and Engineering Applications [現代凸優化講座：分析、演算法與工程應用]</t>
  </si>
  <si>
    <t>Ben-Tal, A.</t>
  </si>
  <si>
    <t>9780824705671</t>
  </si>
  <si>
    <t>Geometric and Combinatorial Aspects of Commutative Algebra [交換代數的幾何和組合方面]</t>
  </si>
  <si>
    <t>Herzog, Jurgen</t>
  </si>
  <si>
    <t>V04</t>
  </si>
  <si>
    <t>4364</t>
  </si>
  <si>
    <t>117.95</t>
  </si>
  <si>
    <t>9780534366308</t>
  </si>
  <si>
    <t>Finite Mathematics and Applied Calculus, 2/e [有限數學和應用演算，第2版]</t>
  </si>
  <si>
    <t>Waner, Stefan</t>
  </si>
  <si>
    <t>5000</t>
  </si>
  <si>
    <t>138.9</t>
  </si>
  <si>
    <t>9780534380021</t>
  </si>
  <si>
    <t>Differential Equations With Boundary-Value Problems, 5/e [邊界值問題的微分方程，第5版]</t>
  </si>
  <si>
    <t>Zill, Dennis G.</t>
  </si>
  <si>
    <t>6755</t>
  </si>
  <si>
    <t>129.9</t>
  </si>
  <si>
    <t>9780387951737</t>
  </si>
  <si>
    <t>Codes,Systems and Graphical Models [代碼，系統和圖形模型]</t>
  </si>
  <si>
    <t>Marcus, Brian</t>
  </si>
  <si>
    <t>S08</t>
  </si>
  <si>
    <t>6214</t>
  </si>
  <si>
    <t>167.95</t>
  </si>
  <si>
    <t>9780534437367</t>
  </si>
  <si>
    <t>Calculus: Concepts and Contexts, 2/e [微積分：概念和上下文，第2版]</t>
  </si>
  <si>
    <t>3884</t>
  </si>
  <si>
    <t>107.9</t>
  </si>
  <si>
    <t>9780534365936</t>
  </si>
  <si>
    <t>Applied Mathematics for the Managerial, Life, and Social Sciences, 2/e [管理、生命與社會科學的應用數學，第2版]</t>
  </si>
  <si>
    <t>Tan, Soo Tang</t>
  </si>
  <si>
    <t>4305</t>
  </si>
  <si>
    <t>9780534366315</t>
  </si>
  <si>
    <t>Applied Calculus, 2/e [應用微積分，第2版]</t>
  </si>
  <si>
    <t>3498</t>
  </si>
  <si>
    <t>9780387953663</t>
  </si>
  <si>
    <t>A Practical Guide to Splines: Revised Edition [花紋的實用指南：修訂版]</t>
  </si>
  <si>
    <t>De Boor, Carl</t>
  </si>
  <si>
    <t>3883</t>
  </si>
  <si>
    <t>104.95</t>
  </si>
  <si>
    <t>9780471364740</t>
  </si>
  <si>
    <t>2002</t>
  </si>
  <si>
    <t>Transport Phenomena, 2/e (IE) [運輸現象第2版 (國際版)]</t>
  </si>
  <si>
    <t>Bird, R. Byron</t>
  </si>
  <si>
    <t>3148</t>
  </si>
  <si>
    <t>9781402008603</t>
  </si>
  <si>
    <t>Secondary Analysis of the TIMSS Data [TIMSS數據的次要分析]</t>
  </si>
  <si>
    <t>Robitaille, David F.</t>
  </si>
  <si>
    <t>9780387954271</t>
  </si>
  <si>
    <t>Random Peturbation Methods With Applications in Science and Engineering [隨機擾動法在科學與工程的應用]</t>
  </si>
  <si>
    <t>Skorokhod, Anatoli V.</t>
  </si>
  <si>
    <t>V03</t>
  </si>
  <si>
    <t>4995</t>
  </si>
  <si>
    <t>135</t>
  </si>
  <si>
    <t>9780521806633</t>
  </si>
  <si>
    <t>Making History Count:A Primer in Quantitative Methods for Historians [讓歷史變得有意義：歷史學家定量方法入門]</t>
  </si>
  <si>
    <t>Feinstein, C. H.</t>
  </si>
  <si>
    <t>V02</t>
  </si>
  <si>
    <t>2508</t>
  </si>
  <si>
    <t>66</t>
  </si>
  <si>
    <t>9780883851692</t>
  </si>
  <si>
    <t>Fractals, Graphics, and Mathematics Education [分形，圖形和數學教育]</t>
  </si>
  <si>
    <t>Frame, Michael</t>
  </si>
  <si>
    <t>V09</t>
  </si>
  <si>
    <t>7275</t>
  </si>
  <si>
    <t>139.9</t>
  </si>
  <si>
    <t>9783540152798</t>
  </si>
  <si>
    <t>Einstein Manifolds [愛因斯坦歧管]</t>
  </si>
  <si>
    <t>Besse, Arthur L.</t>
  </si>
  <si>
    <t>4808</t>
  </si>
  <si>
    <t>129.95</t>
  </si>
  <si>
    <t>9780534385149</t>
  </si>
  <si>
    <t>Differential Equations, 2/e [微分方程第2版]</t>
  </si>
  <si>
    <t>Blanchard, Paul</t>
  </si>
  <si>
    <t>9780898715217</t>
  </si>
  <si>
    <t>Accuracy and Stability of Numerical Algorithms, 2/e [數值演算的準確性和穩定性，第2版]</t>
  </si>
  <si>
    <t>Higham, Nicholas J.</t>
  </si>
  <si>
    <t>9783540429135</t>
  </si>
  <si>
    <t>2003</t>
  </si>
  <si>
    <t>Theory of Operator Algebras III [算子代數理論III理論]</t>
  </si>
  <si>
    <t>Takesaki, Masamichi</t>
  </si>
  <si>
    <t>V11</t>
  </si>
  <si>
    <t>9783110173833</t>
  </si>
  <si>
    <t>The Reidemeister Torsion of 3-Manifolds [3型曼尼弗的雷德扭轉]</t>
  </si>
  <si>
    <t>Nicolaescu, Liviu I.</t>
  </si>
  <si>
    <t>1555</t>
  </si>
  <si>
    <t>29.9</t>
  </si>
  <si>
    <t>9783764321673</t>
  </si>
  <si>
    <t>Symplectic Geometry of Integrable Hamiltonian Systems [可整合哈密頓系統的符號幾何形狀]</t>
  </si>
  <si>
    <t>Audin, Michele</t>
  </si>
  <si>
    <t>1366</t>
  </si>
  <si>
    <t>37.95</t>
  </si>
  <si>
    <t>9780534584849</t>
  </si>
  <si>
    <t>Study Guide for Hurley’s: A Concise Introduction to Logic, 8/e [赫利的學習指南：邏輯簡明概論，第8版]</t>
  </si>
  <si>
    <t>Burch, Robert W.</t>
  </si>
  <si>
    <t>9780387004990</t>
  </si>
  <si>
    <t>Most Honourable Remembrance:The Life and Work of Thomas Bayes [最光榮的紀念：托馬斯·貝葉斯的生活和工作]</t>
  </si>
  <si>
    <t>Dale, Andrew I.</t>
  </si>
  <si>
    <t>4771</t>
  </si>
  <si>
    <t>128.95</t>
  </si>
  <si>
    <t>9780534341749</t>
  </si>
  <si>
    <t>Linear Algebra: A Modern Introduction [線性代數：現代介紹]</t>
  </si>
  <si>
    <t>Poole, David</t>
  </si>
  <si>
    <t>9781852337230</t>
  </si>
  <si>
    <t>James Stirling’s Methodus Differentialis: An Annotated Translation of Stirling’s Text [詹姆斯‧斯特林的《Methodus Differentialis》：斯特林文本的註釋翻譯]</t>
  </si>
  <si>
    <t>6556</t>
  </si>
  <si>
    <t>199.75</t>
  </si>
  <si>
    <t>9780471330523</t>
  </si>
  <si>
    <t>Introduction to Stochastic Search and Optimization: Estimation, Simulation, and Control [隨機搜尋和優化簡介：估計、模擬和控制]</t>
  </si>
  <si>
    <t>James C. Spall</t>
  </si>
  <si>
    <t>9780898715446</t>
  </si>
  <si>
    <t>Introduction to Numerical Continuation Methods [數值延續方法簡介]</t>
  </si>
  <si>
    <t>Allgower, Eugene L.</t>
  </si>
  <si>
    <t>3212</t>
  </si>
  <si>
    <t>88</t>
  </si>
  <si>
    <t>9780898715330</t>
  </si>
  <si>
    <t>Finite Element Methods With B-Splines [使用 B 樣條的有限元素方法]</t>
  </si>
  <si>
    <t>Hollig, Klaus</t>
  </si>
  <si>
    <t>2597</t>
  </si>
  <si>
    <t>49.95</t>
  </si>
  <si>
    <t>9783540407867</t>
  </si>
  <si>
    <t>Dynamical Systems:Lectures Given at C.I.M.E. Summer School Held in Cetraro, Italy, June 19-26, 2000 [動力系統：在 C.I.M.E. 上的講座暑期學校於2000年6月19日至26日在義大利切特拉羅舉行]</t>
  </si>
  <si>
    <t>Chow, S. -N</t>
  </si>
  <si>
    <t>7560</t>
  </si>
  <si>
    <t>210</t>
  </si>
  <si>
    <t>9780444512888</t>
  </si>
  <si>
    <t>Co-Semigroups and Applications [共同序列和應用]</t>
  </si>
  <si>
    <t>Vrabie, Ioan I</t>
  </si>
  <si>
    <t>3117</t>
  </si>
  <si>
    <t>59.95</t>
  </si>
  <si>
    <t>9783540434160</t>
  </si>
  <si>
    <t>Computational Partial Differential Equations:Numerical Methods and Diffpack Programming, 2/e [計算偏微分方程：數值方法和 Diffpack 編程，第2版]</t>
  </si>
  <si>
    <t>Langtangen, Hans Petter</t>
  </si>
  <si>
    <t>9481</t>
  </si>
  <si>
    <t>210.95</t>
  </si>
  <si>
    <t>9780471401452</t>
  </si>
  <si>
    <t>Calculus: Ideas and Applications [微積分：想法和應用]</t>
  </si>
  <si>
    <t>Himonas, Alex</t>
  </si>
  <si>
    <t>4008</t>
  </si>
  <si>
    <t>9780805822236</t>
  </si>
  <si>
    <t>Applied Multiple Regression/Correlation Analysis for the Behavioral Sciences, 3/e [行為科學的應用多重迴歸/相關分析，第3版]</t>
  </si>
  <si>
    <t>Jacob Cohen</t>
  </si>
  <si>
    <t>4919</t>
  </si>
  <si>
    <t>132.95</t>
  </si>
  <si>
    <t>9780534419769</t>
  </si>
  <si>
    <t>Applied Mathematics for the Managerial, Life, and Social Sciences, 3/e [管理、生命與社會科學的應用數學，第3版]</t>
  </si>
  <si>
    <t>Tan, S. T.</t>
  </si>
  <si>
    <t>4586</t>
  </si>
  <si>
    <t>123.95</t>
  </si>
  <si>
    <t>9780534400774</t>
  </si>
  <si>
    <t>Advanced Engineering Mathematics, 5/e [高級工程數學，第5版]</t>
  </si>
  <si>
    <t>O’Neil, Peter V.</t>
  </si>
  <si>
    <t>3598</t>
  </si>
  <si>
    <t>9780534584825</t>
  </si>
  <si>
    <t>A Concise Introduction to Logic, 8/e [簡明邏輯介紹，第8版]</t>
  </si>
  <si>
    <t>Hurley, Patrick J.</t>
  </si>
  <si>
    <t>T01</t>
  </si>
  <si>
    <t>3796</t>
  </si>
  <si>
    <t>104</t>
  </si>
  <si>
    <t>9789812386939</t>
  </si>
  <si>
    <t>2004</t>
  </si>
  <si>
    <t>Vertical Density Representation and Its Applications [垂直密度表示及其應用]</t>
  </si>
  <si>
    <t>Troutt, Marvin D</t>
  </si>
  <si>
    <t>9780387404950</t>
  </si>
  <si>
    <t>Transport in Transition Regimes [過渡時期的交通]</t>
  </si>
  <si>
    <t>Abdallah, Naoufel Ben</t>
  </si>
  <si>
    <t>4512</t>
  </si>
  <si>
    <t>121.95</t>
  </si>
  <si>
    <t>9780534400590</t>
  </si>
  <si>
    <t>Mathematics: A Practical Odyssey, 5/e [數學：實用的奧德賽，第5版]</t>
  </si>
  <si>
    <t>Johnson, David B.</t>
  </si>
  <si>
    <t>C01</t>
  </si>
  <si>
    <t>1698</t>
  </si>
  <si>
    <t>9781584502777</t>
  </si>
  <si>
    <t>Mathematics for 3D Game Programming &amp; Computer Graphics, 2/e [3D遊戲編程和計算機圖形的數學，第2版]</t>
  </si>
  <si>
    <t>Lengyel, Eric</t>
  </si>
  <si>
    <t>6059</t>
  </si>
  <si>
    <t>166</t>
  </si>
  <si>
    <t>9789812389411</t>
  </si>
  <si>
    <t>Frontiers in Mathematical Analysis and Numerical Methods: In Memory of Iacques-Louis Lions [數學分析和數值方法的前沿：紀念 Iacques-Louis Lions]</t>
  </si>
  <si>
    <t>Tatsien, Li</t>
  </si>
  <si>
    <t>9780534419493</t>
  </si>
  <si>
    <t>Finite Mathematics, 3/e [有限數學，第3版]</t>
  </si>
  <si>
    <t>4064</t>
  </si>
  <si>
    <t>112.9</t>
  </si>
  <si>
    <t>9780534400415</t>
  </si>
  <si>
    <t>Elementary Algebra, 7/e [基本代數，第7版]</t>
  </si>
  <si>
    <t>Kaufmann, Jerome E.</t>
  </si>
  <si>
    <t>9780387404639</t>
  </si>
  <si>
    <t>Differential Geometry of Varieties With Degenerate Gauss Maps [具有簡併高斯圖的品種微分幾何]</t>
  </si>
  <si>
    <t>Akivis, Maks A.</t>
  </si>
  <si>
    <t>4181</t>
  </si>
  <si>
    <t>113</t>
  </si>
  <si>
    <t>9789812388384</t>
  </si>
  <si>
    <t>Differential Equations: An Introduction to Basic Concepts, Results and Applications [微分方程：基本概念、結果與應用簡介]</t>
  </si>
  <si>
    <t>Vrabie, Ioan I.</t>
  </si>
  <si>
    <t>N01</t>
  </si>
  <si>
    <t>740</t>
  </si>
  <si>
    <t>20</t>
  </si>
  <si>
    <t>9780071439282</t>
  </si>
  <si>
    <t>College Algebra Demystified: A Self-Teaching Guide [大學代數神秘：自學指南]</t>
  </si>
  <si>
    <t>Huettenmueller, Rhonda</t>
  </si>
  <si>
    <t>T05</t>
  </si>
  <si>
    <t>2184</t>
  </si>
  <si>
    <t>42</t>
  </si>
  <si>
    <t>9783540210795</t>
  </si>
  <si>
    <t>Approximation and Online Algorithms: First International Workshop, WAOA 2003 Budapest, Hungary, September 2003 Revised Papers [近似與線上演算法：第一屆國際研討會，WAOA 2003 匈牙利布達佩斯，2003 年 9 月修訂論文]</t>
  </si>
  <si>
    <t>Jansen, Klaus</t>
  </si>
  <si>
    <t>6902</t>
  </si>
  <si>
    <t>155</t>
  </si>
  <si>
    <t>9780198535485</t>
  </si>
  <si>
    <t>2005</t>
  </si>
  <si>
    <t>The Structure of Groups of Prime Power Order [主要電力順序的結構]</t>
  </si>
  <si>
    <t>Leedham-Green, C R</t>
  </si>
  <si>
    <t>1921</t>
  </si>
  <si>
    <t>36.95</t>
  </si>
  <si>
    <t>9781852339210</t>
  </si>
  <si>
    <t>Propositional and Predicate Calculus: A Model of Argument [命題和謂詞演算：參數模型]</t>
  </si>
  <si>
    <t>Goldrei, Derek</t>
  </si>
  <si>
    <t>2496</t>
  </si>
  <si>
    <t>48</t>
  </si>
  <si>
    <t>9783764373344</t>
  </si>
  <si>
    <t>Poisson Structures and Their Normal Forms [泊松結構及其正常形式]</t>
  </si>
  <si>
    <t>Dufour, Jean Paul</t>
  </si>
  <si>
    <t>3564</t>
  </si>
  <si>
    <t>9780898715989</t>
  </si>
  <si>
    <t>Mathematics for Industry: Challenges and Frontiers: A Process View: Practice and Theory [工業數學：挑戰與前沿：過程觀點：實踐與理論]</t>
  </si>
  <si>
    <t>Ferguson, David R.</t>
  </si>
  <si>
    <t>CD盒</t>
  </si>
  <si>
    <t>2778</t>
  </si>
  <si>
    <t>53.43</t>
  </si>
  <si>
    <t>9783540147039</t>
  </si>
  <si>
    <t>Macsyma for Windows 3.1, 95, and NT:With the New Math Tips Natural Language Query, You Can Ask for Help in Your Own Words (Only CD-ROM)</t>
  </si>
  <si>
    <t>Macsyma Inc</t>
  </si>
  <si>
    <t>2077</t>
  </si>
  <si>
    <t>9783540226178</t>
  </si>
  <si>
    <t>Interacting Particle Systems [相互作用的粒子系統]</t>
  </si>
  <si>
    <t>Liggett, Thomas M.</t>
  </si>
  <si>
    <t>9780387236254</t>
  </si>
  <si>
    <t>Functions of [Alpha]-Bounded Type in the Half-Plane [半平面中的α有界型函數]</t>
  </si>
  <si>
    <t>Jerbashian, Armen M.</t>
  </si>
  <si>
    <t>9783540239215</t>
  </si>
  <si>
    <t>Frontiers of Numerical Analysis: Durhum 2004 [數值分析的前沿：Durhum 2004]</t>
  </si>
  <si>
    <t>Blowey, James F.</t>
  </si>
  <si>
    <t>S10</t>
  </si>
  <si>
    <t>4056</t>
  </si>
  <si>
    <t>78</t>
  </si>
  <si>
    <t>9783764373719</t>
  </si>
  <si>
    <t>Classical Geometries in Modern Contexts: Geometry of Real Inner Product Spaces [現代背景下的經典幾何：實內積空間的幾何]</t>
  </si>
  <si>
    <t>Benz, Walter</t>
  </si>
  <si>
    <t>2471</t>
  </si>
  <si>
    <t>68.63</t>
  </si>
  <si>
    <t>9780534407582</t>
  </si>
  <si>
    <t>Applied Calculus for the Managerial, Life, and Social Sciences, 6/e [管理、生命與社會科學的應用微積分，第6版]</t>
  </si>
  <si>
    <t>1978</t>
  </si>
  <si>
    <t>54.95</t>
  </si>
  <si>
    <t>9781932159257</t>
  </si>
  <si>
    <t>2006</t>
  </si>
  <si>
    <t>Value-Based Metrics for Improving Results: An Enterprise Project Mangement Toolkit [用於改善結果的基於價值的指標：企業專案管理工具包]</t>
  </si>
  <si>
    <t>Schnapper, Mel</t>
  </si>
  <si>
    <t>8840</t>
  </si>
  <si>
    <t>260</t>
  </si>
  <si>
    <t>9781594549113</t>
  </si>
  <si>
    <t>Intuitionistic Fuzzy Measures: Theory and Applications [直覺模糊測度：理論與應用]</t>
  </si>
  <si>
    <t>Ban, Adrian I.</t>
  </si>
  <si>
    <t>3016</t>
  </si>
  <si>
    <t>58</t>
  </si>
  <si>
    <t>9780817643911</t>
  </si>
  <si>
    <t>Cycle Spaces of Flag Domains: A Complex Geometric Viewpoint [標誌域的循環空間：一個複雜的幾何觀點]</t>
  </si>
  <si>
    <t>Fels, Gregor</t>
  </si>
  <si>
    <t>5721</t>
  </si>
  <si>
    <t>165</t>
  </si>
  <si>
    <t>9780521793476</t>
  </si>
  <si>
    <t>Analytic Tomography [分析斷層掃描]</t>
  </si>
  <si>
    <t>Markoe, Andrew</t>
  </si>
  <si>
    <t>V07</t>
  </si>
  <si>
    <t>7921</t>
  </si>
  <si>
    <t>217</t>
  </si>
  <si>
    <t>9789812566744</t>
  </si>
  <si>
    <t>Advanced Mathematical &amp; Computational Tools in Metrology VII [高級數學和計算工具VII]</t>
  </si>
  <si>
    <t>Ciarlini, P.</t>
  </si>
  <si>
    <t>3420</t>
  </si>
  <si>
    <t>9780521834926</t>
  </si>
  <si>
    <t>A Guided Tour of Mathematical Methods: For the Physical Sciences, 2/e [數學方法的導遊：對於物理科學，第2版]</t>
  </si>
  <si>
    <t>Snieder, Roel</t>
  </si>
  <si>
    <t>3614</t>
  </si>
  <si>
    <t>9789812703804</t>
  </si>
  <si>
    <t>2007</t>
  </si>
  <si>
    <t>The User’s Approach to Topological Methods in 3D Dynamical Systems [3D 動力系統中拓樸方法的使用者方法]</t>
  </si>
  <si>
    <t>Natiello, Mario A.</t>
  </si>
  <si>
    <t>4453</t>
  </si>
  <si>
    <t>122</t>
  </si>
  <si>
    <t>9780898716412</t>
  </si>
  <si>
    <t>The Matrix Eigenvalue Problem: GR and Krylov Subspace Methods [矩陣特徵值問題：GR和Krylov子空間方法]</t>
  </si>
  <si>
    <t>Watkins, David S.</t>
  </si>
  <si>
    <t>T04</t>
  </si>
  <si>
    <t>753</t>
  </si>
  <si>
    <t>22.95</t>
  </si>
  <si>
    <t>9780521700849</t>
  </si>
  <si>
    <t>The Mathematics of Oz: Mental Gymnastics from Beyond the Edge [奧茲國的數學：超越邊緣的心理體操]</t>
  </si>
  <si>
    <t>Pickover, Clifford A.</t>
  </si>
  <si>
    <t>T09</t>
  </si>
  <si>
    <t>5700</t>
  </si>
  <si>
    <t>9780521882194</t>
  </si>
  <si>
    <t>The Mathematics of Logic: A Guide to Completeness Theorems and Their Applications [邏輯數學：完整定理指南及其應用程序]</t>
  </si>
  <si>
    <t>Kaye, Richard</t>
  </si>
  <si>
    <t>V10</t>
  </si>
  <si>
    <t>3663</t>
  </si>
  <si>
    <t>9789812700315</t>
  </si>
  <si>
    <t>The Geometry of Hessian Structures [黑森西亞結構的幾何形狀]</t>
  </si>
  <si>
    <t>Shima, Hirohiko</t>
  </si>
  <si>
    <t>S07</t>
  </si>
  <si>
    <t>1403</t>
  </si>
  <si>
    <t>42.75</t>
  </si>
  <si>
    <t>9780470603512</t>
  </si>
  <si>
    <t>Solutions Manual to Accompany An Introduction to Numerical Methods and Analysis, Revised Edition [數值方法和分析簡介附帶的解決方案手冊，修訂版]</t>
  </si>
  <si>
    <t>James F. Epperson</t>
  </si>
  <si>
    <t>3650</t>
  </si>
  <si>
    <t>97</t>
  </si>
  <si>
    <t>9780898716375</t>
  </si>
  <si>
    <t>Numerical Computing with Simulink, Volume 1: Creating Simulations [使用Simulink的數值計算，第1卷：創建模擬]</t>
  </si>
  <si>
    <t>Gran, Richard J.</t>
  </si>
  <si>
    <t>17700</t>
  </si>
  <si>
    <t>295</t>
  </si>
  <si>
    <t>9781845640842</t>
  </si>
  <si>
    <t>Computational Methods and Experimental Measurements XIII： [計算方法和實驗性測量XIII]</t>
  </si>
  <si>
    <t>Brebbia, C. A.</t>
  </si>
  <si>
    <t>4180</t>
  </si>
  <si>
    <t>110</t>
  </si>
  <si>
    <t>9780521809375</t>
  </si>
  <si>
    <t>Complex Analysis [複雜分析]</t>
  </si>
  <si>
    <t>Kodaira, Kunihiko</t>
  </si>
  <si>
    <t>3885</t>
  </si>
  <si>
    <t>89</t>
  </si>
  <si>
    <t>9780521683722</t>
  </si>
  <si>
    <t>2008</t>
  </si>
  <si>
    <t>Transcendental Dynamics and Complex Analysis: A Tribute to Noel Baker [先驗動力學和複雜分析：向諾埃爾貝克致敬]</t>
  </si>
  <si>
    <t>Philip J. Rippon</t>
  </si>
  <si>
    <t>4709</t>
  </si>
  <si>
    <t>129</t>
  </si>
  <si>
    <t>9780521888516</t>
  </si>
  <si>
    <t>The Large Sieve and Its Applications: Arithmetic Geometry, Random Walks and Discrete Groups [大篩及其應用：算術幾何、隨機遊走和離散群]</t>
  </si>
  <si>
    <t>Kowalski, Emmanuel</t>
  </si>
  <si>
    <t>5108</t>
  </si>
  <si>
    <t>141.9</t>
  </si>
  <si>
    <t>9780821842393</t>
  </si>
  <si>
    <t>Surveys on Discrete and Computational Geometry Twenty Years Later [二十年後對離散和計算幾何的調查]</t>
  </si>
  <si>
    <t>Goodman, Jacob E.</t>
  </si>
  <si>
    <t>3256</t>
  </si>
  <si>
    <t>87.99</t>
  </si>
  <si>
    <t>9780521056861</t>
  </si>
  <si>
    <t>Sporadic Groups [零星群體]</t>
  </si>
  <si>
    <t>Aschbacher, Michael</t>
  </si>
  <si>
    <t>3515</t>
  </si>
  <si>
    <t>94.99</t>
  </si>
  <si>
    <t>9780521054157</t>
  </si>
  <si>
    <t>Solar and Planetary Dynamos: Proceedings of a NATO Advanced Study Institute held at the Isaac Newton Institute, Cambridge, September 1992 [太陽與行星發電機：1992 年 9 月在劍橋艾薩克牛頓研究所舉行的北約高級研究所會議記錄]</t>
  </si>
  <si>
    <t>Proctor, M. R. E.</t>
  </si>
  <si>
    <t>6234</t>
  </si>
  <si>
    <t>140</t>
  </si>
  <si>
    <t>9780198564959</t>
  </si>
  <si>
    <t>Sasakian Geometry [Sasakian幾何形狀]</t>
  </si>
  <si>
    <t>Boyer, Charles</t>
  </si>
  <si>
    <t>6753</t>
  </si>
  <si>
    <t>185</t>
  </si>
  <si>
    <t>9780521883009</t>
  </si>
  <si>
    <t>J-Contractive Matrix Valued Functions and Related Topics [J合同矩陣有價值的功能和相關主題]</t>
  </si>
  <si>
    <t>Arov, Damir Z.</t>
  </si>
  <si>
    <t>I04</t>
  </si>
  <si>
    <t>2886</t>
  </si>
  <si>
    <t>9789812833648</t>
  </si>
  <si>
    <t>Harry Markowitz: Selected Works [哈里·馬克維茨 (Harry Markowitz)：精選作品]</t>
  </si>
  <si>
    <t>Markowitz, Harry M.</t>
  </si>
  <si>
    <t>2336</t>
  </si>
  <si>
    <t>64.9</t>
  </si>
  <si>
    <t>9780821840436</t>
  </si>
  <si>
    <t>Hardy Spaces and Potential Theory on C1 Domains in Riemannian Manifolds [Riemannian歧管中C1領域的強大空間和潛在理論]</t>
  </si>
  <si>
    <t>Dindo’s, Martin</t>
  </si>
  <si>
    <t>T11</t>
  </si>
  <si>
    <t>9780521061193</t>
  </si>
  <si>
    <t>Handbook of Categorical Algebra I: Basic Category Thoery [分類代數I：基本類別理論]</t>
  </si>
  <si>
    <t>Borceux, Francis</t>
  </si>
  <si>
    <t>3413</t>
  </si>
  <si>
    <t>103.99</t>
  </si>
  <si>
    <t>9780521879149</t>
  </si>
  <si>
    <t>Generalized Linear Models for Insurance Data [保險數據的廣義線性模型]</t>
  </si>
  <si>
    <t>De Jong, Piet</t>
  </si>
  <si>
    <t>9780521874267</t>
  </si>
  <si>
    <t>Forcing Idealized [強迫理想化]</t>
  </si>
  <si>
    <t>Zapletal, Jindrich</t>
  </si>
  <si>
    <t>6570</t>
  </si>
  <si>
    <t>180</t>
  </si>
  <si>
    <t>9780521885720</t>
  </si>
  <si>
    <t>Exact and Approximate Controllability for Distributed Parameter Systems: A Numerical Approach [分散式參數系統的精確和近似可控性：一種數值方法]</t>
  </si>
  <si>
    <t>Glowinski, Roland</t>
  </si>
  <si>
    <t>2811</t>
  </si>
  <si>
    <t>77</t>
  </si>
  <si>
    <t>9780521071956</t>
  </si>
  <si>
    <t>Duality and Perturbation Methods in Critical Point Theory [臨界點理論中的對偶性和微擾方法]</t>
  </si>
  <si>
    <t>Ghoussoub, Nassif</t>
  </si>
  <si>
    <t>2412</t>
  </si>
  <si>
    <t>67</t>
  </si>
  <si>
    <t>9780521683579</t>
  </si>
  <si>
    <t>Design of Comparative Experiments [比較實驗的設計]</t>
  </si>
  <si>
    <t>Bailey, R. A.</t>
  </si>
  <si>
    <t>2446</t>
  </si>
  <si>
    <t>9780521062503</t>
  </si>
  <si>
    <t>Continuum Percolation [連續滲透]</t>
  </si>
  <si>
    <t>Meester, Ronald</t>
  </si>
  <si>
    <t>3366</t>
  </si>
  <si>
    <t>93.5</t>
  </si>
  <si>
    <t>9780821844748</t>
  </si>
  <si>
    <t>Classifying Spaces of Sporadic Groups [分類零星組的空間]</t>
  </si>
  <si>
    <t>Benson, D. J.</t>
  </si>
  <si>
    <t>2732</t>
  </si>
  <si>
    <t>75.9</t>
  </si>
  <si>
    <t>9780821840467</t>
  </si>
  <si>
    <t>Classical Function Theory, Operator Dilation Theory, and Machine Computation on Multiply-Connected Domains [經典函數理論、算子膨脹理論、多重連通域上的機器計算]</t>
  </si>
  <si>
    <t>Agler, Jim</t>
  </si>
  <si>
    <t>9780521072120</t>
  </si>
  <si>
    <t>Automorphic Forms on SL2 (R) [SL2 (R)上的自動形式]</t>
  </si>
  <si>
    <t>Borel, Armand</t>
  </si>
  <si>
    <t>9016</t>
  </si>
  <si>
    <t>239.99</t>
  </si>
  <si>
    <t>9780521881173</t>
  </si>
  <si>
    <t>Asymptotic Analysis of Random Walks: Heavy-Tailed Distributions [隨機步行的漸近分析：重尾分佈]</t>
  </si>
  <si>
    <t>Borovkov, A. A.</t>
  </si>
  <si>
    <t>960</t>
  </si>
  <si>
    <t>19.2</t>
  </si>
  <si>
    <t>9782711738892</t>
  </si>
  <si>
    <t>2009</t>
  </si>
  <si>
    <t>Professeur Des Ecoles: 15 Sujets Corriges De Mathematiques, 13/e (法文) [學校教師： 15 門修正數學科目，第13版]</t>
  </si>
  <si>
    <t>Duszynski, Manuelle</t>
  </si>
  <si>
    <t>574</t>
  </si>
  <si>
    <t>15.95</t>
  </si>
  <si>
    <t>9780691141343</t>
  </si>
  <si>
    <t>e: The Story of a Number [E：數字的故事]</t>
  </si>
  <si>
    <t>Maor, Eli</t>
  </si>
  <si>
    <t>69.99</t>
  </si>
  <si>
    <t>9780521719162</t>
  </si>
  <si>
    <t>Conceptual Mathematics: A First Introduction to Categories, 2/e [概念數學：類別首次介紹，第2版]</t>
  </si>
  <si>
    <t>Lawvere, F. William</t>
  </si>
  <si>
    <t>15300</t>
  </si>
  <si>
    <t>255</t>
  </si>
  <si>
    <t>9781845641870</t>
  </si>
  <si>
    <t>Computational Methods and Experimental Measurements XIV [計算方法和實驗性測量XIV]</t>
  </si>
  <si>
    <t>1372</t>
  </si>
  <si>
    <t>9788184870855</t>
  </si>
  <si>
    <t>2010</t>
  </si>
  <si>
    <t>Proceedings of the International Colloquium on Cycles, Motives and Shimura Varieties : Mumbai 2008 [週期、動機與志村品種國際學術研討會論文集：孟買 2008]</t>
  </si>
  <si>
    <t>V. Srinivas</t>
  </si>
  <si>
    <t>2700</t>
  </si>
  <si>
    <t>75</t>
  </si>
  <si>
    <t>9781848163294</t>
  </si>
  <si>
    <t>Fractional Calculus and Waves in Linear Viscoelasticity: An Introduction to Mathematical Models [線性黏彈性中的分數階微積分與波：數學模型簡介]</t>
  </si>
  <si>
    <t>Mainardi, Francesco</t>
  </si>
  <si>
    <t>1736</t>
  </si>
  <si>
    <t>38.99</t>
  </si>
  <si>
    <t>9780199640102</t>
  </si>
  <si>
    <t>2011</t>
  </si>
  <si>
    <t>The Philosophy of Mathematical Practice [數學實踐的哲學]</t>
  </si>
  <si>
    <t>Mancosu, Paolo</t>
  </si>
  <si>
    <t>3060</t>
  </si>
  <si>
    <t>9789814291248</t>
  </si>
  <si>
    <t>Minimal Submanifolds in Pseudo-Riemannian Geometry [維黎曼幾何中的最小子流形]</t>
  </si>
  <si>
    <t>Anciaux, Henri</t>
  </si>
  <si>
    <t>AA6</t>
  </si>
  <si>
    <t>2592</t>
  </si>
  <si>
    <t>72</t>
  </si>
  <si>
    <t>9789814289702</t>
  </si>
  <si>
    <t>Mathematical Mechanics: From Particle to Muscle [數學力學：從粒子到肌肉]</t>
  </si>
  <si>
    <t>Cooper, Ellis D.</t>
  </si>
  <si>
    <t>5106</t>
  </si>
  <si>
    <t>9781848166974</t>
  </si>
  <si>
    <t>International Assessment of Research and Development in Simulation-Based Engineering and Science [基於模擬的工程和科學研究與開發的國際評估]</t>
  </si>
  <si>
    <t>Glotzer, Sharon C</t>
  </si>
  <si>
    <t>AA4</t>
  </si>
  <si>
    <t>3348</t>
  </si>
  <si>
    <t>102</t>
  </si>
  <si>
    <t>9789814324588</t>
  </si>
  <si>
    <t>Henstock-Kurzweil Integration on Euclidean Spaces [Henstock-Kurzweil在歐幾里得空間上的整合]</t>
  </si>
  <si>
    <t>Lee, Tuo Yeong</t>
  </si>
  <si>
    <t>5994</t>
  </si>
  <si>
    <t>153</t>
  </si>
  <si>
    <t>9789814307727</t>
  </si>
  <si>
    <t>Etale Cohomology Theory [埃塔萊上同調理論]</t>
  </si>
  <si>
    <t>Lei Fu</t>
  </si>
  <si>
    <t>1224</t>
  </si>
  <si>
    <t>34</t>
  </si>
  <si>
    <t>9789812839497</t>
  </si>
  <si>
    <t>Combinatorial Problems in Mathematical Competitions [數學競賽中的組合問題]</t>
  </si>
  <si>
    <t>Zhang, Yao</t>
  </si>
  <si>
    <t>2304</t>
  </si>
  <si>
    <t>64</t>
  </si>
  <si>
    <t>9789814313599</t>
  </si>
  <si>
    <t>2012</t>
  </si>
  <si>
    <t>The Shape of Algebra in the Mirrors of Mathematics: A Visual, Computer-Aided Exploration of Elementary Algebra and Beyond [數學鏡子中代數的形狀：初等代數及其他內容的視覺電腦輔助探索]</t>
  </si>
  <si>
    <t>Katz, Gabriel</t>
  </si>
  <si>
    <t>5256</t>
  </si>
  <si>
    <t>9781107004740</t>
  </si>
  <si>
    <t>Optimal Estimation of Parameters [參數的最佳估計]</t>
  </si>
  <si>
    <t>Rissanen, Jorma</t>
  </si>
  <si>
    <t>9789814368940</t>
  </si>
  <si>
    <t>Lecture Notes on Mathematical Olympiad Courses: For Senior Section (2 vols/set) (vol.1-9789814368957+vol.2-9789814368964) [奧數課程講義：高年級 (2冊/套)]</t>
  </si>
  <si>
    <t>Xu, Jiagu</t>
  </si>
  <si>
    <t>3216</t>
  </si>
  <si>
    <t>98</t>
  </si>
  <si>
    <t>9789812836885</t>
  </si>
  <si>
    <t>Introduction to Hida Distributions [HIDA發行簡介]</t>
  </si>
  <si>
    <t>Si Si</t>
  </si>
  <si>
    <t>AB1</t>
  </si>
  <si>
    <t>2790</t>
  </si>
  <si>
    <t>9789814324021</t>
  </si>
  <si>
    <t>Generalized Ordinary Differential Equations: Not Absolutely Continuous Solutions [廣義常微分方程：非絕對連續解]</t>
  </si>
  <si>
    <t>Kurzweil, Jaroslav</t>
  </si>
  <si>
    <t>AA3</t>
  </si>
  <si>
    <t>2808</t>
  </si>
  <si>
    <t>9789814366342</t>
  </si>
  <si>
    <t>Finite Fields and Galois Rings [有限領域和伽羅瓦環]</t>
  </si>
  <si>
    <t>Wan, Zhe-Xian</t>
  </si>
  <si>
    <t>5343</t>
  </si>
  <si>
    <t>9781439800003</t>
  </si>
  <si>
    <t>Combinatory Logic:Pure,Applied and Typed [組合邏輯：純，應用和鍵入]</t>
  </si>
  <si>
    <t>Katalin Bimbo</t>
  </si>
  <si>
    <t>5186</t>
  </si>
  <si>
    <t>9789814374682</t>
  </si>
  <si>
    <t>An Introduction to Semi-Tensor Product of Matrices and ITS Applications [矩陣半張量產品及其應用的簡介]</t>
  </si>
  <si>
    <t>Cheng, Daizhan</t>
  </si>
  <si>
    <t>6660</t>
  </si>
  <si>
    <t>168</t>
  </si>
  <si>
    <t>9789814397940</t>
  </si>
  <si>
    <t>Advanced Mathematical and Computational Tools in Metrology and Testing IX [測量和測試的高級數學和計算工具 IX]</t>
  </si>
  <si>
    <t>Pavese, Franco.</t>
  </si>
  <si>
    <t>8891</t>
  </si>
  <si>
    <t>255.2</t>
  </si>
  <si>
    <t>9780321795465</t>
  </si>
  <si>
    <t>2013</t>
  </si>
  <si>
    <t>Precalculus Enhanced with Graphing Utilities, 6/e [使用繪圖實用程式增強初級微積分，第6版]</t>
  </si>
  <si>
    <t>Sullivan, Michael</t>
  </si>
  <si>
    <t>AC3</t>
  </si>
  <si>
    <t>2781</t>
  </si>
  <si>
    <t>9783037191248</t>
  </si>
  <si>
    <t>Invariant Manifolds in Discrete and Continuous Dynamical Systems [離散和連續動力系統中的不變流形]</t>
  </si>
  <si>
    <t>Kaspar Nipp</t>
  </si>
  <si>
    <t>AC5</t>
  </si>
  <si>
    <t>3118</t>
  </si>
  <si>
    <t>9789814415972</t>
  </si>
  <si>
    <t>Functional Calculi [功能分解]</t>
  </si>
  <si>
    <t>Bosch, Carlos</t>
  </si>
  <si>
    <t>3446</t>
  </si>
  <si>
    <t>104.99</t>
  </si>
  <si>
    <t>9781107042919</t>
  </si>
  <si>
    <t>2014</t>
  </si>
  <si>
    <t>Quasiconformal Surgery in Holomorphic Dynamics [全態動力學中的准文獻手術]</t>
  </si>
  <si>
    <t>Branner, Bodil</t>
  </si>
  <si>
    <t>2331</t>
  </si>
  <si>
    <t>59.99</t>
  </si>
  <si>
    <t>9783319117935</t>
  </si>
  <si>
    <t>A Topological Introduction to Nonlinear Analysis, 3/e [非線性分析的拓撲介紹，第3版]</t>
  </si>
  <si>
    <t>Brown, Robert F.</t>
  </si>
  <si>
    <t>2280</t>
  </si>
  <si>
    <t>40</t>
  </si>
  <si>
    <t>9780198744191</t>
  </si>
  <si>
    <t>2015</t>
  </si>
  <si>
    <t>The Oxford Handbook of Random Matrix Theory [牛津隨機矩陣理論手冊]</t>
  </si>
  <si>
    <t>Akemann, Gernot</t>
  </si>
  <si>
    <t>3798</t>
  </si>
  <si>
    <t>9780123849335</t>
  </si>
  <si>
    <t>Table of Integrals, Series, and Products, 8/e [積分，系列和產品表，第8版]</t>
  </si>
  <si>
    <t>Gradshtei?n, I. S.</t>
  </si>
  <si>
    <t>2360</t>
  </si>
  <si>
    <t>9783037191484</t>
  </si>
  <si>
    <t>Sophus Lie and Felix Klein : the Erlangen program and its impact in mathematics and physics [Sophus Lie 和 Felix Klein：埃爾蘭根計劃及其對數學和物理的影響]</t>
  </si>
  <si>
    <t>Ji, Lizhen</t>
  </si>
  <si>
    <t>1345</t>
  </si>
  <si>
    <t>40.99</t>
  </si>
  <si>
    <t>9781107484313</t>
  </si>
  <si>
    <t>Nonparametric Inference on Manifolds: With Applications to Shape Spaces [流形上的非參數推理：在形狀空間的應用]</t>
  </si>
  <si>
    <t>Bhattacharya, Abhishek</t>
  </si>
  <si>
    <t>AA7</t>
  </si>
  <si>
    <t>1734</t>
  </si>
  <si>
    <t>9789812835413</t>
  </si>
  <si>
    <t>Lesson Study: Challenges in Mathematics Education [課程研究：數學教育的挑戰]</t>
  </si>
  <si>
    <t>Inprasitha, Maitree</t>
  </si>
  <si>
    <t>2096</t>
  </si>
  <si>
    <t>9789814656696</t>
  </si>
  <si>
    <t>Lectures on Convex Sets [凸集講座]</t>
  </si>
  <si>
    <t>Soltan, Valeriu</t>
  </si>
  <si>
    <t>4263</t>
  </si>
  <si>
    <t>9789814616003</t>
  </si>
  <si>
    <t>Knots, Braids and Mobius Strips: Particle Physics and the Geometry of Elementarity: An Alternative View [結、辮子和莫比烏斯帶：粒子物理學和基本幾何：另一種觀點]</t>
  </si>
  <si>
    <t>Avrin, Jack</t>
  </si>
  <si>
    <t>AC1</t>
  </si>
  <si>
    <t>5636</t>
  </si>
  <si>
    <t>9789814675086</t>
  </si>
  <si>
    <t>Etale Cohomology Theory, Revised Edition [埃他的同時理論，修訂版]</t>
  </si>
  <si>
    <t>Fu, Lei</t>
  </si>
  <si>
    <t>AB7</t>
  </si>
  <si>
    <t>1373</t>
  </si>
  <si>
    <t>38</t>
  </si>
  <si>
    <t>9781783268641</t>
  </si>
  <si>
    <t>2016</t>
  </si>
  <si>
    <t>Math Makes Sense!: A Constructivist Approach to the Teaching and Learning of Mathematics [數學有意義！：數學教學的建構主義方法]</t>
  </si>
  <si>
    <t>Quintero, Ana Helvia</t>
  </si>
  <si>
    <t>2170</t>
  </si>
  <si>
    <t>54.99</t>
  </si>
  <si>
    <t>9783319347448</t>
  </si>
  <si>
    <t>Introduction to Partial Differential Equations [偏微分方程簡介]</t>
  </si>
  <si>
    <t>Olver, Peter J.</t>
  </si>
  <si>
    <t>3024</t>
  </si>
  <si>
    <t>9789813109339</t>
  </si>
  <si>
    <t>Fifty Years of Mathematical Physics: Selected Works of Ludwig Faddeev [數學物理五十年：路德維希法捷耶夫文選]</t>
  </si>
  <si>
    <t>GE, Mo-Lin</t>
  </si>
  <si>
    <t>AA5</t>
  </si>
  <si>
    <t>9789813143609</t>
  </si>
  <si>
    <t>Developing 21st Century Competencies in the Mathematics Classroom: Yearbook 2016 [培養 21 世紀數學課堂能力：2016 年鑑]</t>
  </si>
  <si>
    <t>Toh, Pee Choon</t>
  </si>
  <si>
    <t>AB6</t>
  </si>
  <si>
    <t>2457</t>
  </si>
  <si>
    <t>9789813146235</t>
  </si>
  <si>
    <t>2017</t>
  </si>
  <si>
    <t>Lecture Notes on Calculus of Variations [關於變化計算的講義]</t>
  </si>
  <si>
    <t>Chang, Kung-Ching</t>
  </si>
  <si>
    <t>A01</t>
  </si>
  <si>
    <t>9781138179240</t>
  </si>
  <si>
    <t>Factor Analysis: An Applied Approach [因素分析：應用方法]</t>
  </si>
  <si>
    <t>Cureton, Edward E.</t>
  </si>
  <si>
    <t>AA2</t>
  </si>
  <si>
    <t>3422</t>
  </si>
  <si>
    <t>9789813227521</t>
  </si>
  <si>
    <t>2018</t>
  </si>
  <si>
    <t>Matrix Methods and Fractional Calculus [矩陣方法和分數演算]</t>
  </si>
  <si>
    <t>Mathai, Arak M.</t>
  </si>
  <si>
    <t>3805</t>
  </si>
  <si>
    <t>9781470465681</t>
  </si>
  <si>
    <t>2019</t>
  </si>
  <si>
    <t>Mathematical Interest Theory, 3/e [數學興趣理論，第3版]</t>
  </si>
  <si>
    <t>Leslie Jane Federer Vaaler</t>
  </si>
  <si>
    <t>2222</t>
  </si>
  <si>
    <t>49.99</t>
  </si>
  <si>
    <t>9781107184541</t>
  </si>
  <si>
    <t>Hardy Spaces [強壯的空間]</t>
  </si>
  <si>
    <t>Nikolski, Nikolai</t>
  </si>
  <si>
    <t>E07</t>
  </si>
  <si>
    <t>9920</t>
  </si>
  <si>
    <t>240</t>
  </si>
  <si>
    <t>9781138748477</t>
  </si>
  <si>
    <t>Handbook of Conformal Mappings and Applications [共形映射與應用手冊]</t>
  </si>
  <si>
    <t>Kythe, Prem K.</t>
  </si>
  <si>
    <t>J05</t>
  </si>
  <si>
    <t>6470</t>
  </si>
  <si>
    <t>160</t>
  </si>
  <si>
    <t>9781138486416</t>
  </si>
  <si>
    <t>Handbook of Analytic Operator Theory [解析算子理論手冊]</t>
  </si>
  <si>
    <t>Zhu, Kehe</t>
  </si>
  <si>
    <t>1268</t>
  </si>
  <si>
    <t>35</t>
  </si>
  <si>
    <t>9781470443948</t>
  </si>
  <si>
    <t>2020</t>
  </si>
  <si>
    <t>Student Solution Manual for Mathematical Interest Theory, 3/e [數學興趣理論學生解答手冊，第3版]</t>
  </si>
  <si>
    <t>Vaaler, Leslie Jane Federer</t>
  </si>
  <si>
    <t>G01</t>
  </si>
  <si>
    <t>5978</t>
  </si>
  <si>
    <t>9780367375638</t>
  </si>
  <si>
    <t>Lattice Point Identities and Shannon-Type Sampling [格點恆等式和香農型採樣]</t>
  </si>
  <si>
    <t>Freeden, Willi</t>
  </si>
  <si>
    <t>13646</t>
  </si>
  <si>
    <t>392</t>
  </si>
  <si>
    <t>9781788356473</t>
  </si>
  <si>
    <t>Brig’s Handbook of Methods &amp; Research in Engineering Mathematics: Algebra and Calculus for Engineers and Scientists (2 vols/set) [布里格工程數學方法與研究手冊：工程師與科學家的代數與微積分 (2卷/套)]</t>
  </si>
  <si>
    <t>Jian Ma</t>
  </si>
  <si>
    <t>1894</t>
  </si>
  <si>
    <t>9781138294677</t>
  </si>
  <si>
    <t>2021</t>
  </si>
  <si>
    <t>Secondary Mathematics for Mathematicians and Educators: A View from Above [數學家和教育家的中學數學：俯視圖]</t>
  </si>
  <si>
    <t>Weiss, Michael</t>
  </si>
  <si>
    <t>2234</t>
  </si>
  <si>
    <t>45.99</t>
  </si>
  <si>
    <t>9780367712846</t>
  </si>
  <si>
    <t>Nonlinear Second Order Parabolic Equations [非線性二階拋物線方程]</t>
  </si>
  <si>
    <t>Wang, Mingxin</t>
  </si>
  <si>
    <t>1262</t>
  </si>
  <si>
    <t>25.99</t>
  </si>
  <si>
    <t>9780367206925</t>
  </si>
  <si>
    <t>Mathematical Puzzles [數學難題]</t>
  </si>
  <si>
    <t>Winkler, Peter</t>
  </si>
  <si>
    <t>R12</t>
  </si>
  <si>
    <t>23497</t>
  </si>
  <si>
    <t>675</t>
  </si>
  <si>
    <t>9781788358569</t>
  </si>
  <si>
    <t>Encyclopaedia of Mathematics for Management Science (4 vols/set) [管理科學數學百科全書 (4卷/套)]</t>
  </si>
  <si>
    <t>Emilio Abad-Segura</t>
  </si>
  <si>
    <t>5100</t>
  </si>
  <si>
    <t>9781584887911</t>
  </si>
  <si>
    <t>Applications of Homogenization Theory to the Study of Mineralized Tissue [均質化理論在礦化組織研究的應用]</t>
  </si>
  <si>
    <t>Gilbert, Robert P.</t>
  </si>
  <si>
    <t>2144</t>
  </si>
  <si>
    <t>9789811231438</t>
  </si>
  <si>
    <t>2022</t>
  </si>
  <si>
    <t>Problems and Solutions in Mathematical Olympiad: High School 2 [數學奧林匹克競賽：高中2的問題與解決方案]</t>
  </si>
  <si>
    <t>Shi-Xiong Liu</t>
  </si>
  <si>
    <t>9789811231421</t>
  </si>
  <si>
    <t>Problems and Solutions in Mathematical Olympiad: High School 1 [奧數題及解答：高中1]</t>
  </si>
  <si>
    <t>Bin Xiong</t>
  </si>
  <si>
    <t>1035</t>
  </si>
  <si>
    <t>28</t>
  </si>
  <si>
    <t>9789811251917</t>
  </si>
  <si>
    <t>Mathematical Olympiad in China (2015-2016): Problems and Solutions [中國數學奧林匹克競賽 (2015-2016)：問題與解決方案]</t>
  </si>
  <si>
    <t>4044</t>
  </si>
  <si>
    <t>84.99</t>
  </si>
  <si>
    <t>9781032014456</t>
  </si>
  <si>
    <t>Mathematical Modelling with Differential Equations [微分方程的數學建模]</t>
  </si>
  <si>
    <t>Mickens, Ronald E.</t>
  </si>
  <si>
    <t>2865</t>
  </si>
  <si>
    <t>58.99</t>
  </si>
  <si>
    <t>9780367076115</t>
  </si>
  <si>
    <t>Math and Art: An Introduction to Visual Mathematics, 2/e [數學與藝術：視覺數學導論，第2版]</t>
  </si>
  <si>
    <t>Kalajdzievski, Sasho</t>
  </si>
  <si>
    <t>U07</t>
  </si>
  <si>
    <t>2617</t>
  </si>
  <si>
    <t>9780815373315</t>
  </si>
  <si>
    <t>Linear Algebra [線性代數]</t>
  </si>
  <si>
    <t>Oliveira, Lina</t>
  </si>
  <si>
    <t>4997</t>
  </si>
  <si>
    <t>9780367001988</t>
  </si>
  <si>
    <t>Inverse Problems with Applications in Science and Engineering [反問題在科學與工程的應用]</t>
  </si>
  <si>
    <t>Lesnic, Daniel</t>
  </si>
  <si>
    <t>9781138064041</t>
  </si>
  <si>
    <t>Handbook of Complex Analysis [複分析手冊]</t>
  </si>
  <si>
    <t>Krantz, Steven G.</t>
  </si>
  <si>
    <t>1117</t>
  </si>
  <si>
    <t>22.99</t>
  </si>
  <si>
    <t>9780367901912</t>
  </si>
  <si>
    <t>Guided Math Lessons in Second Grade: Getting Started [二年級數學指導課：入門]</t>
  </si>
  <si>
    <t>Newton, Nicki</t>
  </si>
  <si>
    <t>9780367245757</t>
  </si>
  <si>
    <t>Guided Math in Action: Building Each Student’s Mathematical Proficiency with Small-Group Instruction, 2/e [指導數學實踐：透過小組教學培養每個學生的數學能力，第2版]</t>
  </si>
  <si>
    <t>1214</t>
  </si>
  <si>
    <t>24.99</t>
  </si>
  <si>
    <t>9780367759957</t>
  </si>
  <si>
    <t>Creating a Language-Rich Math Class: Strategies and Activities for Building Conceptual Understanding, 2/e [創建語言豐富的數學課程：建立概念理解的策略與活動，第2版]</t>
  </si>
  <si>
    <t>Atkins, Sandra L.</t>
  </si>
  <si>
    <t>S05</t>
  </si>
  <si>
    <t>2671</t>
  </si>
  <si>
    <t>9780367761455</t>
  </si>
  <si>
    <t>Algebraic Number Theory: A Brief Introduction [代數數論：簡介]</t>
  </si>
  <si>
    <t>Chahal, J. S.</t>
  </si>
  <si>
    <t>3993</t>
  </si>
  <si>
    <t>9789811266225</t>
  </si>
  <si>
    <t>2023</t>
  </si>
  <si>
    <t>Study of Linear and Nonlinear Models with ””Mathematica”” [用“Mathematica”研究線性和非線性模型]</t>
  </si>
  <si>
    <t>Czeslaw Maczka</t>
  </si>
  <si>
    <t>3623</t>
  </si>
  <si>
    <t>9789811262784</t>
  </si>
  <si>
    <t>Stochastic Komatu-Loewner Evolutions [隨機 Komatu-Loewner 演化]</t>
  </si>
  <si>
    <t>Zhen-Qing Chen</t>
  </si>
  <si>
    <t>5102</t>
  </si>
  <si>
    <t>138</t>
  </si>
  <si>
    <t>9789811256561</t>
  </si>
  <si>
    <t>Spatial Dynamics Models in the Life Sciences and the Role of Feedback in Robust Developments [生命科學中的空間動力學模型以及回饋在穩健發展中的作用]</t>
  </si>
  <si>
    <t>Frederic Y M Wan</t>
  </si>
  <si>
    <t>3253</t>
  </si>
  <si>
    <t>9789811246166</t>
  </si>
  <si>
    <t>Smooth-Automorphic Forms and Smooth-Automorphic Representations [平滑自同構形式和平滑自同構表示]</t>
  </si>
  <si>
    <t>Harald Grobner</t>
  </si>
  <si>
    <t>9780367710859</t>
  </si>
  <si>
    <t>Practical Mathematical Cryptography [實用數學密碼學]</t>
  </si>
  <si>
    <t>Gjosteen, Kristian</t>
  </si>
  <si>
    <t>4732</t>
  </si>
  <si>
    <t>9789811262999</t>
  </si>
  <si>
    <t>One-Cocycles and Knot Invariants [一循環和結不變量]</t>
  </si>
  <si>
    <t>Thomas Fiedler</t>
  </si>
  <si>
    <t>9789811266041</t>
  </si>
  <si>
    <t>Models and Methods for Quantum Condensation and Fluids [量子凝聚和流體的模型和方法]</t>
  </si>
  <si>
    <t>Weizhu Bao</t>
  </si>
  <si>
    <t>9789811242434</t>
  </si>
  <si>
    <t>Generalized Radon Transforms and Imaging by Scattered Particles: Broken Rays, Cones, and Stars in Tomography [廣義氡變換與散射粒子成像：斷層掃描中的破碎射線、錐體和恆星]</t>
  </si>
  <si>
    <t>Gaik Ambartsoumian</t>
  </si>
  <si>
    <t>5472</t>
  </si>
  <si>
    <t>148</t>
  </si>
  <si>
    <t>9789811263026</t>
  </si>
  <si>
    <t>Computational and Mathematical Population Dynamics [計算和數學群體動力學]</t>
  </si>
  <si>
    <t>Necibe Tuncer</t>
  </si>
  <si>
    <t>3739</t>
  </si>
  <si>
    <t>76.99</t>
  </si>
  <si>
    <t>9781032029894</t>
  </si>
  <si>
    <t>Compressible Flow with Applications to Engines, Shocks and Nozzles [可壓縮流在引擎、避震器和噴嘴的應用]</t>
  </si>
  <si>
    <t>Braga Da Costa Campos, Luis Manuel</t>
  </si>
  <si>
    <t>1775</t>
  </si>
  <si>
    <t>9789811238543</t>
  </si>
  <si>
    <t>Bandwidth: How Mathematics, Physics, and Chemistry Constrain Society [頻寬：數學、物理和化學如何限制社會]</t>
  </si>
  <si>
    <t>Alexander Scheeline</t>
  </si>
  <si>
    <t>9781800613546</t>
  </si>
  <si>
    <t>Associative Algebraic Geometry [關聯代數幾何]</t>
  </si>
  <si>
    <t>Arvid Siqveland</t>
  </si>
  <si>
    <t>9789811276484</t>
  </si>
  <si>
    <t>2024</t>
  </si>
  <si>
    <t>Wave Scattering by Small Bodies: Creating Materials with a Desired Refraction Coefficient and Other Applications [小物體的波散射：創建具有所需折射係數的材料和其他應用]</t>
  </si>
  <si>
    <t>Alexander G Ramm</t>
  </si>
  <si>
    <t>7496</t>
  </si>
  <si>
    <t>200</t>
  </si>
  <si>
    <t>9781666871807</t>
  </si>
  <si>
    <t>Mathematical Method in Physical Science [物理科學中的數學方法]</t>
  </si>
  <si>
    <t>Alvin Philips</t>
  </si>
  <si>
    <t>N04</t>
  </si>
  <si>
    <t>1140</t>
  </si>
  <si>
    <t>30</t>
  </si>
  <si>
    <t>9780300270884</t>
  </si>
  <si>
    <t>Mathematica: A Secret World of Intuition and Curiosity [Mathematica：直覺與好奇心的秘密世界]</t>
  </si>
  <si>
    <t>Bessis, David</t>
  </si>
  <si>
    <t>O04</t>
  </si>
  <si>
    <t>948</t>
  </si>
  <si>
    <t>9781421448749</t>
  </si>
  <si>
    <t>Math in Drag [拖曳數學]</t>
  </si>
  <si>
    <t>Santos, Kyne</t>
  </si>
  <si>
    <t>I05</t>
  </si>
  <si>
    <t>2972</t>
  </si>
  <si>
    <t>61.99</t>
  </si>
  <si>
    <t>9781036402358</t>
  </si>
  <si>
    <t>General Relativistic Effects and Elliptic Functions [廣義相對論效應與橢圓函數]</t>
  </si>
  <si>
    <t>F. T. Hioe</t>
  </si>
  <si>
    <t>Q11</t>
  </si>
  <si>
    <t>C041-54</t>
  </si>
  <si>
    <t>統計</t>
  </si>
  <si>
    <t>12948</t>
  </si>
  <si>
    <t>249</t>
  </si>
  <si>
    <t>9780387317427</t>
  </si>
  <si>
    <t>The Concise Encyclopedia of Statistics [簡明統計學百科] / 獨家代理</t>
  </si>
  <si>
    <t>Dodge, Yadolah</t>
  </si>
  <si>
    <t>統計-百科</t>
  </si>
  <si>
    <t>C041</t>
  </si>
  <si>
    <t>7186</t>
  </si>
  <si>
    <t>218.95</t>
  </si>
  <si>
    <t>9780471162407</t>
  </si>
  <si>
    <t>1977</t>
  </si>
  <si>
    <t>Sampling Techniques, 3/e [抽樣技術，第3版]</t>
  </si>
  <si>
    <t>William G. Cochran</t>
  </si>
  <si>
    <t>1870</t>
  </si>
  <si>
    <t>55</t>
  </si>
  <si>
    <t>9780471283386</t>
  </si>
  <si>
    <t>Shaping Structures: Statics (only CD)</t>
  </si>
  <si>
    <t>Edward Allen</t>
  </si>
  <si>
    <t>9783540659952</t>
  </si>
  <si>
    <t>Stochastic Interacting Systems:Contact, Voter and Exclusion Processes [隨機交互系統：聯繫，選民和排除過程]</t>
  </si>
  <si>
    <t>3166</t>
  </si>
  <si>
    <t>87.95</t>
  </si>
  <si>
    <t>9780534358181</t>
  </si>
  <si>
    <t>Statistics for Management and Economics: Abbreviated, 4/e [管理和經濟學的統計數據：縮寫，第4版]</t>
  </si>
  <si>
    <t>Keller, Gerald</t>
  </si>
  <si>
    <t>2248</t>
  </si>
  <si>
    <t>9780387989334</t>
  </si>
  <si>
    <t>Statistical Reasoning in Medicine: The Intuitive P-Value Primer [醫學統計推理：直覺的 P 值入門]</t>
  </si>
  <si>
    <t>Lemuel A. Moye</t>
  </si>
  <si>
    <t>3793</t>
  </si>
  <si>
    <t>72.95</t>
  </si>
  <si>
    <t>9780387950198</t>
  </si>
  <si>
    <t>Statistical Inference in Science [科學統計推論]</t>
  </si>
  <si>
    <t>Sprott, D. A.</t>
  </si>
  <si>
    <t>3846</t>
  </si>
  <si>
    <t>103.95</t>
  </si>
  <si>
    <t>9780534372811</t>
  </si>
  <si>
    <t>Probability and Statistics for Engineering and the Sciences, 5/e [工程和科學的概率和統計數據，第5版]</t>
  </si>
  <si>
    <t>DeVore, Jay L.</t>
  </si>
  <si>
    <t>7873</t>
  </si>
  <si>
    <t>174.95</t>
  </si>
  <si>
    <t>9780792364153</t>
  </si>
  <si>
    <t>Perspectives on Adults Learning Mathematics: Research and Practice [成人學習數學的觀點：研究和實踐]</t>
  </si>
  <si>
    <t>Coben, Diana.</t>
  </si>
  <si>
    <t>3562</t>
  </si>
  <si>
    <t>98.95</t>
  </si>
  <si>
    <t>9780534356767</t>
  </si>
  <si>
    <t>Elementary Statistics, 8/e [基本統計，第8版]</t>
  </si>
  <si>
    <t>Johnson, Robert</t>
  </si>
  <si>
    <t>9780387951638</t>
  </si>
  <si>
    <t>Probability and Statistics in Experimental Physics, 2/e [實驗物理學的概率和統計數據，第2版]</t>
  </si>
  <si>
    <t>Roe, Byron P.</t>
  </si>
  <si>
    <t>139.95</t>
  </si>
  <si>
    <t>9780534386696</t>
  </si>
  <si>
    <t>Probability and Statistics for Engineers and Scientists, 2/e [工程師和科學家的概率和統計數據，第2版]</t>
  </si>
  <si>
    <t>Hayter, Anthony J.</t>
  </si>
  <si>
    <t>3490</t>
  </si>
  <si>
    <t>96.95</t>
  </si>
  <si>
    <t>9780534359355</t>
  </si>
  <si>
    <t>Mind on Statistics [關於統計的思想]</t>
  </si>
  <si>
    <t>Utts, Jessica M.</t>
  </si>
  <si>
    <t>340</t>
  </si>
  <si>
    <t>10</t>
  </si>
  <si>
    <t>9780072499063</t>
  </si>
  <si>
    <t>Practical Business Statistics, 5/e (only CD)</t>
  </si>
  <si>
    <t>Andrew F. Siegel</t>
  </si>
  <si>
    <t>1798</t>
  </si>
  <si>
    <t>9780534406899</t>
  </si>
  <si>
    <t>Introductory Applied Biostatistics, Preliminary Edition [入門應用生物統計學，初步版]</t>
  </si>
  <si>
    <t>D’Agostino, Ralph B.</t>
  </si>
  <si>
    <t>4475</t>
  </si>
  <si>
    <t>120.95</t>
  </si>
  <si>
    <t>9780534399153</t>
  </si>
  <si>
    <t>Elementary Statistics, 9/e [基本統計，第9版]</t>
  </si>
  <si>
    <t>Johnson, Robert R.</t>
  </si>
  <si>
    <t>5735</t>
  </si>
  <si>
    <t>174.75</t>
  </si>
  <si>
    <t>9780471718130</t>
  </si>
  <si>
    <t>Statistics for Experimenters: Design, Innovation, and Discovery, 2/e [實驗者的統計數據：設計，創新和發現，第2版]</t>
  </si>
  <si>
    <t>Box, George E. P.</t>
  </si>
  <si>
    <t>3030</t>
  </si>
  <si>
    <t>83</t>
  </si>
  <si>
    <t>9780898715873</t>
  </si>
  <si>
    <t>Anthology of Statistics in Sports [體育統計選集]</t>
  </si>
  <si>
    <t>Albert, Jim</t>
  </si>
  <si>
    <t>1824</t>
  </si>
  <si>
    <t>9780521701723</t>
  </si>
  <si>
    <t>Understanding Probability: Chance Rules in Everyday Life, 2/e [理解概率：日常生活中的機會規則，第2版]</t>
  </si>
  <si>
    <t>Tijms, Henk</t>
  </si>
  <si>
    <t>1907</t>
  </si>
  <si>
    <t>42.99</t>
  </si>
  <si>
    <t>9781032477411</t>
  </si>
  <si>
    <t>Foundational and Applied Statistics for Biologists Using R [使用R的生物學家的基礎和應用統計數據]</t>
  </si>
  <si>
    <t>Aho, Ken A.</t>
  </si>
  <si>
    <t>B01</t>
  </si>
  <si>
    <t>8386</t>
  </si>
  <si>
    <t>235.95</t>
  </si>
  <si>
    <t>9781118097939</t>
  </si>
  <si>
    <t>Design and Analysis of Experiments, 8/e [實驗的設計和分析，第8版]</t>
  </si>
  <si>
    <t>Montgomery, Douglas C.</t>
  </si>
  <si>
    <t>1352</t>
  </si>
  <si>
    <t>9781316603635</t>
  </si>
  <si>
    <t>Mortality and Other Investigations, vol. 1 [死亡率和其他調查，第1卷]</t>
  </si>
  <si>
    <t>Haycocks, H. W.</t>
  </si>
  <si>
    <t>3213</t>
  </si>
  <si>
    <t>9780857029157</t>
  </si>
  <si>
    <t>Multilevel Modeling in Plain Language [以純語言的多級建模]</t>
  </si>
  <si>
    <t>Robson, Karen</t>
  </si>
  <si>
    <t>9789813228252</t>
  </si>
  <si>
    <t>Probability and Random Number: A First Guide to Randomness [機率與隨機數：隨機性第一指南]</t>
  </si>
  <si>
    <t>Sugita, Hiroshi</t>
  </si>
  <si>
    <t>5415</t>
  </si>
  <si>
    <t>9781786302533</t>
  </si>
  <si>
    <t>Controlled Branching Processes vol.2 [受控分支過程第2卷]</t>
  </si>
  <si>
    <t>Velasco, Miguel Gonzalez</t>
  </si>
  <si>
    <t>7979</t>
  </si>
  <si>
    <t>205</t>
  </si>
  <si>
    <t>9781498752022</t>
  </si>
  <si>
    <t>Handbook of Environmental and Ecological Statistics [環境與生態統計手冊]</t>
  </si>
  <si>
    <t>Gelfand, Alan E.</t>
  </si>
  <si>
    <t>J07</t>
  </si>
  <si>
    <t>170</t>
  </si>
  <si>
    <t>9780815374688</t>
  </si>
  <si>
    <t>Handbook of the Shapley Value [夏普利值手冊]</t>
  </si>
  <si>
    <t>Algaba, Encarnacion</t>
  </si>
  <si>
    <t>2428</t>
  </si>
  <si>
    <t>9780367262082</t>
  </si>
  <si>
    <t>Project-Based R Companion to Introductory Statistics [基於專案的 R 統計入門伴侶]</t>
  </si>
  <si>
    <t>Myers, Chelsea</t>
  </si>
  <si>
    <t>7020</t>
  </si>
  <si>
    <t>9781498703987</t>
  </si>
  <si>
    <t>Handbook of Meta-Analysis [薈萃分析手冊]</t>
  </si>
  <si>
    <t>Schmid, Christopher H.</t>
  </si>
  <si>
    <t>5828</t>
  </si>
  <si>
    <t>9780367135591</t>
  </si>
  <si>
    <t>Explanatory Model Analysis: Explore, Explain, and Examine Predictive Models [解釋模型分析：探索、解釋和檢查預測模型]</t>
  </si>
  <si>
    <t>Biecek, Przemyslaw</t>
  </si>
  <si>
    <t>9781788358576</t>
  </si>
  <si>
    <t>Brig’s Handbook of Methods &amp; Research in Mathematical Methods and Statistics in Business and Finance (2 vols/set) [布里格商業與金融數學方法與統計方法與研究手冊 (2卷/套)]</t>
  </si>
  <si>
    <t>2914</t>
  </si>
  <si>
    <t>9781597183154</t>
  </si>
  <si>
    <t>An Introduction to Stata for Health Researchers, 5/e [健康研究人員的Stata簡介，第5版]</t>
  </si>
  <si>
    <t>Juul, Svend</t>
  </si>
  <si>
    <t>904</t>
  </si>
  <si>
    <t>18.99</t>
  </si>
  <si>
    <t>9781032020952</t>
  </si>
  <si>
    <t>Psychological Statistics: The Basics [心理統計學：基礎知識]</t>
  </si>
  <si>
    <t>Faulkenberry, Thomas J.</t>
  </si>
  <si>
    <t>9780367460945</t>
  </si>
  <si>
    <t>Multivariate Data Integration Using R: Methods and Applications with the mixOmics Package [使用 R 進行多變量資料整合：使用 mixOmics 套件的方法和應用]</t>
  </si>
  <si>
    <t>Le Cao, Kim-Anh</t>
  </si>
  <si>
    <t>3011</t>
  </si>
  <si>
    <t>9780367255398</t>
  </si>
  <si>
    <t>Bayes Rules!: An Introduction to Applied Bayesian Modeling [貝葉斯規則！]</t>
  </si>
  <si>
    <t>Johnson, Alicia A.</t>
  </si>
  <si>
    <t>9781032105710</t>
  </si>
  <si>
    <t>Introduction to Statistical Modelling and Inference [統計建模和推理簡介]</t>
  </si>
  <si>
    <t>Aitkin, Murray</t>
  </si>
  <si>
    <t>G06</t>
  </si>
  <si>
    <t>2278</t>
  </si>
  <si>
    <t>9781478649465</t>
  </si>
  <si>
    <t>An Introduction to Statistical Problem Solving in Geography, 4/e [地理統計問題解決簡介，第 4 版]</t>
  </si>
  <si>
    <t>Arthur J. Lembo ,Jr.</t>
  </si>
  <si>
    <t>4529</t>
  </si>
  <si>
    <t>119.95</t>
  </si>
  <si>
    <t>9781394253807</t>
  </si>
  <si>
    <t>2025</t>
  </si>
  <si>
    <t>Statistics for Data Science and Analytics [數據科學和分析統計]</t>
  </si>
  <si>
    <t>Bruce, Peter C.</t>
  </si>
  <si>
    <t>K06</t>
  </si>
  <si>
    <t>C015-54</t>
  </si>
  <si>
    <t>天文&amp;太空科學&amp;光電工程&amp;物理</t>
  </si>
  <si>
    <t>2441</t>
  </si>
  <si>
    <t>46.95</t>
  </si>
  <si>
    <t>9780387952697</t>
  </si>
  <si>
    <t>Handbook of Physics [物理手冊]</t>
  </si>
  <si>
    <t>Benenson, Walter</t>
  </si>
  <si>
    <t>物理-百科</t>
  </si>
  <si>
    <t>Q10</t>
  </si>
  <si>
    <t>11388</t>
  </si>
  <si>
    <t>219</t>
  </si>
  <si>
    <t>9783540286189</t>
  </si>
  <si>
    <t>Handbook of x-ray data [X射線資料手冊] / 獨家代理</t>
  </si>
  <si>
    <t>Zschornack, Gunter</t>
  </si>
  <si>
    <t>45188</t>
  </si>
  <si>
    <t>869</t>
  </si>
  <si>
    <t>9781402044649</t>
  </si>
  <si>
    <t>Soft matter characterization (2 vols/set) [軟物質特性，全套2冊] / 獨家代理</t>
  </si>
  <si>
    <t>Borsali, Redouane</t>
  </si>
  <si>
    <t>C015</t>
  </si>
  <si>
    <t>5510</t>
  </si>
  <si>
    <t>150.95</t>
  </si>
  <si>
    <t>9780534091149</t>
  </si>
  <si>
    <t>1994</t>
  </si>
  <si>
    <t>Physics: Algebra/Trig [物理：代數/三角函數]</t>
  </si>
  <si>
    <t>Hecht, Gene</t>
  </si>
  <si>
    <t>物理</t>
  </si>
  <si>
    <t>4230</t>
  </si>
  <si>
    <t>9780750303972</t>
  </si>
  <si>
    <t>The Physics of Conformal Radiotherapy: Advances in Technology [保形放療的物理學：技術進步]</t>
  </si>
  <si>
    <t>Webb, S.</t>
  </si>
  <si>
    <t>2190</t>
  </si>
  <si>
    <t>52</t>
  </si>
  <si>
    <t>9780201360776</t>
  </si>
  <si>
    <t>The Theory of Fundamental Processes [基本過程的理論]</t>
  </si>
  <si>
    <t>Feynman, Richard P.</t>
  </si>
  <si>
    <t>1438</t>
  </si>
  <si>
    <t>9780387987248</t>
  </si>
  <si>
    <t>The Internet for Physicians, 2/e [醫師的互聯網，第2版]</t>
  </si>
  <si>
    <t>Smith, Roger P.</t>
  </si>
  <si>
    <t>6339</t>
  </si>
  <si>
    <t>121.9</t>
  </si>
  <si>
    <t>9780387985688</t>
  </si>
  <si>
    <t>Physics of High-Density Z-Pinch Plasmas [高密度Z螺式等離子體物理學]</t>
  </si>
  <si>
    <t>Liberman, Michael A.</t>
  </si>
  <si>
    <t>5511</t>
  </si>
  <si>
    <t>148.95</t>
  </si>
  <si>
    <t>9780030317163</t>
  </si>
  <si>
    <t>Physics for Scientists and Engineers With Modern Physis, Chapters 1-46, 5/e [現代物理學科學家和工程師物理學，第1-46章，第5版]</t>
  </si>
  <si>
    <t>Serway, Raymond A.</t>
  </si>
  <si>
    <t>9783540657941</t>
  </si>
  <si>
    <t>Growth Processes and Surface Phase Equilibria in Molecular Beam Epitaxy [分子束外延的生長過程和表面相位平衡]</t>
  </si>
  <si>
    <t>Ledentsov, Nikolai N.</t>
  </si>
  <si>
    <t>9780030237980</t>
  </si>
  <si>
    <t>College Physics, 5/e [大學物理學，第5版]</t>
  </si>
  <si>
    <t>4781</t>
  </si>
  <si>
    <t>91.95</t>
  </si>
  <si>
    <t>9780387989259</t>
  </si>
  <si>
    <t>The Physics of Pulsatile Flow [脈衝流的物理學]</t>
  </si>
  <si>
    <t>Zamir, M.</t>
  </si>
  <si>
    <t>6495</t>
  </si>
  <si>
    <t>124.9</t>
  </si>
  <si>
    <t>9783540674160</t>
  </si>
  <si>
    <t>Plasma Kinetics in Atomospheric Gases [大氣氣體中的電漿動力學]</t>
  </si>
  <si>
    <t>Capitelli, M.</t>
  </si>
  <si>
    <t>S11</t>
  </si>
  <si>
    <t>8915</t>
  </si>
  <si>
    <t>240.95</t>
  </si>
  <si>
    <t>9780030269615</t>
  </si>
  <si>
    <t>Physics for Scientists and Engineers, Chapters 1-39, 5/e [科學家和工程師的物理學,第1-39章,第5版]</t>
  </si>
  <si>
    <t>Serway</t>
  </si>
  <si>
    <t>9783540675112</t>
  </si>
  <si>
    <t>Multifield Problems: State of the Art [多領域問題：藝術狀況]</t>
  </si>
  <si>
    <t>Sandig, A. M.</t>
  </si>
  <si>
    <t>15585</t>
  </si>
  <si>
    <t>350</t>
  </si>
  <si>
    <t>9780824719920</t>
  </si>
  <si>
    <t>Industrial Applications of X-ray Diffraction [X射線衍射的工業應用]</t>
  </si>
  <si>
    <t>Chung, Frank H.</t>
  </si>
  <si>
    <t>3924</t>
  </si>
  <si>
    <t>109</t>
  </si>
  <si>
    <t>9783540652731</t>
  </si>
  <si>
    <t>Guided-Wave-Produced Plasmas [帶導波生產的等離子體]</t>
  </si>
  <si>
    <t>Aliev, Yu. M.</t>
  </si>
  <si>
    <t>9780750306867</t>
  </si>
  <si>
    <t>Continental Drift:Colliding Continets, Coverging Cultures [大陸漂移:大陸碰撞、文化融合]</t>
  </si>
  <si>
    <t>Roman, Constantin</t>
  </si>
  <si>
    <t>9780387986678</t>
  </si>
  <si>
    <t>Configurational Forces as Basic Concepts of Continuum Physics [構型力作為連續體物理的基本概念]</t>
  </si>
  <si>
    <t>Gurtin, Morton E.</t>
  </si>
  <si>
    <t>9780387989686</t>
  </si>
  <si>
    <t>Calogero-Moser-Sutherland Models [Calogero-Moser-Sutherland模型]</t>
  </si>
  <si>
    <t>Van Diejen, Jan Felipe</t>
  </si>
  <si>
    <t>5975</t>
  </si>
  <si>
    <t>114.9</t>
  </si>
  <si>
    <t>9783540676737</t>
  </si>
  <si>
    <t>Atom, Molecule, and Cluster Beams II: Cluster Beams, Fast and Slow Beams, Accessory Equipment and Applications [原子、分子和簇束 II：簇束、快束和慢束、附屬設備和應用]</t>
  </si>
  <si>
    <t>Pauly, Hans</t>
  </si>
  <si>
    <t>6341</t>
  </si>
  <si>
    <t>9783540669456</t>
  </si>
  <si>
    <t>Atom, Molecule, and Cluster Beams I: Basic Theory Production and Detection of Thermal Energy Beams [原子、分子和團簇束I：熱能束的基本理論產生與檢測]</t>
  </si>
  <si>
    <t>8460</t>
  </si>
  <si>
    <t>190</t>
  </si>
  <si>
    <t>9780750305549</t>
  </si>
  <si>
    <t>Achieving Quality in Brachytherapy [達到近距離放射治療的質量]</t>
  </si>
  <si>
    <t>Thomadsen, Bruce</t>
  </si>
  <si>
    <t>2961</t>
  </si>
  <si>
    <t>56.95</t>
  </si>
  <si>
    <t>9780387988337</t>
  </si>
  <si>
    <t>A Distant Light: Scientists and Public Policy [遙遠的燈光：科學家和公共政策]</t>
  </si>
  <si>
    <t>Kendall, Henry Way</t>
  </si>
  <si>
    <t>5619</t>
  </si>
  <si>
    <t>153.95</t>
  </si>
  <si>
    <t>9780030395499</t>
  </si>
  <si>
    <t>Principles of Physics With Infotrac, 3/e [Infotrac的物理原理，第3版]</t>
  </si>
  <si>
    <t>Serway, Raymond</t>
  </si>
  <si>
    <t>9783540414421</t>
  </si>
  <si>
    <t>Polymer Physics and Engineering [高分子物理與工程]</t>
  </si>
  <si>
    <t>M.D. Barnes</t>
  </si>
  <si>
    <t>2857</t>
  </si>
  <si>
    <t>9780387950570</t>
  </si>
  <si>
    <t>Otto Hahn: Achievement and Responsibility [奧托·哈恩 (Otto Hahn)：成就和責任]</t>
  </si>
  <si>
    <t>Hoffmann, Klaus</t>
  </si>
  <si>
    <t>9783540410515</t>
  </si>
  <si>
    <t>D-D Excitations in Transition-Metal Oxides: A Spin-Polarized Electron Energy-Loss Spectroscopy (Speels) Study [過渡金屬氧化物中的 D-D 激發：自旋極化電子能量損失譜 (Speels) 研究]</t>
  </si>
  <si>
    <t>Fromme, Ba?rbel.</t>
  </si>
  <si>
    <t>4284</t>
  </si>
  <si>
    <t>119</t>
  </si>
  <si>
    <t>9783540411901</t>
  </si>
  <si>
    <t>Computer Simulation Studies in Condensed-Matter Physics XIII: Proceedings of the Thirteenth Workshop: Athens, GA, USA, February 21-25, 2000 [凝聚態物理電腦模擬研究 XIII：第十三屆研討會論文集：美國喬治亞州雅典，2000 年 2 月 21-25 日]</t>
  </si>
  <si>
    <t>Landau, D. P.</t>
  </si>
  <si>
    <t>9783540417347</t>
  </si>
  <si>
    <t>The Hybrid Multiscale Simulation Technology: An Introduction With Application to Astrophysical and Laboratory Plasmas [混合多尺度模擬技術：天文物理與實驗室等離子體應用簡介]</t>
  </si>
  <si>
    <t>Lipatov, Alexander S.</t>
  </si>
  <si>
    <t>9780824700058</t>
  </si>
  <si>
    <t>Physical Properties of Lipids [脂質的物理特性]</t>
  </si>
  <si>
    <t>Marangoni, Alejandro G.</t>
  </si>
  <si>
    <t>9783540440710</t>
  </si>
  <si>
    <t>Noncommutative Geometry and the Standard Model of Elementary Particle Physics [非共同的幾何形狀和基本粒子物理的標準模型]</t>
  </si>
  <si>
    <t>Scheck, F.</t>
  </si>
  <si>
    <t>9789810246822</t>
  </si>
  <si>
    <t>New Many-Body Theories on Soft X-ray Spectroscopy of Insulating Solids [關於絕緣固體的軟X射線光譜新的多體理論]</t>
  </si>
  <si>
    <t>Tomita, Norikazu</t>
  </si>
  <si>
    <t>9783540422211</t>
  </si>
  <si>
    <t>Ion-Induced Electron Emission From Crystalline Solids [晶體固體的離子誘導電子發射]</t>
  </si>
  <si>
    <t>Kudo, Hiroshi</t>
  </si>
  <si>
    <t>9780387953922</t>
  </si>
  <si>
    <t>Understanding Understanding: Essays on Cybernetics and Cogniton [理解：關於控制論和認知的論文]</t>
  </si>
  <si>
    <t>Foerster, Heinz Von</t>
  </si>
  <si>
    <t>2627</t>
  </si>
  <si>
    <t>71</t>
  </si>
  <si>
    <t>9789812382757</t>
  </si>
  <si>
    <t>The Maunder Minimum and the Variable Sun-Earth Connection [蒙德極小期和變化的日地聯繫]</t>
  </si>
  <si>
    <t>Soon, Willie Wei-Hock</t>
  </si>
  <si>
    <t>2315</t>
  </si>
  <si>
    <t>51.99</t>
  </si>
  <si>
    <t>9780750306577</t>
  </si>
  <si>
    <t>Seeking Ultimates:An Intuitive Guide to Physics [尋求終極物：物理直覺指南]</t>
  </si>
  <si>
    <t>Landsberg, P. T.</t>
  </si>
  <si>
    <t>9783540404897</t>
  </si>
  <si>
    <t>Precision Physics of Simple Atomic Systems [簡單原子系統的精確物理]</t>
  </si>
  <si>
    <t>Karshenboim, Savely G.</t>
  </si>
  <si>
    <t>9783540438809</t>
  </si>
  <si>
    <t>Nonclassical Thermoelastic Problems in Nonlinear Dynamics of Shells: Applications of the Bubnov-Galerkin and Finite Difference Numerical Methods [殼非線性動力學中的非經典熱彈性問題：Bubnov-Galerkin 和有限差分數值方法的應用]</t>
  </si>
  <si>
    <t>Awrejcewicz, Jan</t>
  </si>
  <si>
    <t>9783540442936</t>
  </si>
  <si>
    <t>Neutron Spin Echo Spectroscopy: Basics Trends and Applications [中子自旋迴聲光譜：基本趨勢和應用]</t>
  </si>
  <si>
    <t>Mezei, Ferenc</t>
  </si>
  <si>
    <t>9780387955322</t>
  </si>
  <si>
    <t>High-Pressure Shock Compression of Solids VI: Old Paradigms and New Challenges [固體VI的高壓衝擊壓縮：舊範式和新挑戰]</t>
  </si>
  <si>
    <t>Horie, Yasuyuki</t>
  </si>
  <si>
    <t>468</t>
  </si>
  <si>
    <t>13</t>
  </si>
  <si>
    <t>9781841464206</t>
  </si>
  <si>
    <t>Head Start to as Physics [從物理開始開始]</t>
  </si>
  <si>
    <t>Tattersall, Richard</t>
  </si>
  <si>
    <t>6956</t>
  </si>
  <si>
    <t>9780072448481</t>
  </si>
  <si>
    <t>Concepts of Modern Physics, 6/e [現代物理的概念，第6版]</t>
  </si>
  <si>
    <t>Beiser, Arthur</t>
  </si>
  <si>
    <t>2232</t>
  </si>
  <si>
    <t>62</t>
  </si>
  <si>
    <t>9780813340142</t>
  </si>
  <si>
    <t>Advanced Solid State Physics [先進的固態物理]</t>
  </si>
  <si>
    <t>Phillips, Philip</t>
  </si>
  <si>
    <t>9783540223993</t>
  </si>
  <si>
    <t>The Euroschool Lectures on Physics With Exotic Beams, Vol.L [具有異國情調的物理學的歐洲學會演講，第1卷]</t>
  </si>
  <si>
    <t>Al-Khalili, J.</t>
  </si>
  <si>
    <t>2600</t>
  </si>
  <si>
    <t>50</t>
  </si>
  <si>
    <t>9783211008515</t>
  </si>
  <si>
    <t>Sky Vistas: Astronomy for Binoculars and Richest-Field Telescopes [天空遠景：雙筒望遠鏡和最豐富的望遠鏡的天文學]</t>
  </si>
  <si>
    <t>Crossen, Craig</t>
  </si>
  <si>
    <t>2774</t>
  </si>
  <si>
    <t>76</t>
  </si>
  <si>
    <t>9780521017060</t>
  </si>
  <si>
    <t>Remarkable Physicists: From Galileo to Yukawa [出色的物理學家：從伽利略到尤卡瓦]</t>
  </si>
  <si>
    <t>James, Ioan</t>
  </si>
  <si>
    <t>9789812380715</t>
  </si>
  <si>
    <t>Massive Neutrinos in Physics and Astrophysics, 3/e [物理和天體物理學中的大量中微子，第3版]</t>
  </si>
  <si>
    <t>Mohapatra, Rabindra N.</t>
  </si>
  <si>
    <t>2701</t>
  </si>
  <si>
    <t>74</t>
  </si>
  <si>
    <t>9789812383037</t>
  </si>
  <si>
    <t>Invitation to Contemporary Physics, 2/e [邀請當代物理學，第2版]</t>
  </si>
  <si>
    <t>Ho-Kim, Q.</t>
  </si>
  <si>
    <t>7795</t>
  </si>
  <si>
    <t>149.9</t>
  </si>
  <si>
    <t>9783540206613</t>
  </si>
  <si>
    <t>International Conference on Quark Nuclear Physics: QNP 2002 [夸克核物理國際會議：QNP 2002]</t>
  </si>
  <si>
    <t>Elster, Charlotte</t>
  </si>
  <si>
    <t>9783540210306</t>
  </si>
  <si>
    <t>Extended Density Functionals in Nuclear Structure Physics [核結構物理中的擴展密度功能]</t>
  </si>
  <si>
    <t>Lalazissis, G. A.</t>
  </si>
  <si>
    <t>9783540210436</t>
  </si>
  <si>
    <t>Concept Lattices: Second International Conference on Formal Concept Analysis, ICFCA 2004 Sydney, Australia, February 23-26, 2004 Proceedings [概念格：第二屆形式概念分析國際會議，ICFCA 2004 澳洲悉尼，2004 年 2 月 23-26 日會議紀錄]</t>
  </si>
  <si>
    <t>Eklund, Peter</t>
  </si>
  <si>
    <t>9783540253174</t>
  </si>
  <si>
    <t>X-ray Diffraction by Macromolecules [大分子X射線衍射]</t>
  </si>
  <si>
    <t>Kasai, N.</t>
  </si>
  <si>
    <t>6235</t>
  </si>
  <si>
    <t>119.9</t>
  </si>
  <si>
    <t>9780387260280</t>
  </si>
  <si>
    <t>Quantum Kinetic Theory and Applications: Electrons, Photons, Phonons [量子動力學理論和應用：電子，光子，聲子]</t>
  </si>
  <si>
    <t>Vasko, Fedir T.</t>
  </si>
  <si>
    <t>3990</t>
  </si>
  <si>
    <t>9780387258003</t>
  </si>
  <si>
    <t>Physical Principles of Electron Microscopy: An Introduction to TEM, SEM, and AEM [電子顯微鏡的物理原理：TEM、SEM 和 AEM 簡介]</t>
  </si>
  <si>
    <t>Egerton, Ray F.</t>
  </si>
  <si>
    <t>9783540213291</t>
  </si>
  <si>
    <t>Learning About Particles: 50 Privileged Years [了解粒子：50個特權年份]</t>
  </si>
  <si>
    <t>Steinberger, Jack</t>
  </si>
  <si>
    <t>9783540242208</t>
  </si>
  <si>
    <t>Intense Electron and Ion Beams [強烈的電子和離子束]</t>
  </si>
  <si>
    <t>Molokovsky, Sergey I.</t>
  </si>
  <si>
    <t>7118</t>
  </si>
  <si>
    <t>195</t>
  </si>
  <si>
    <t>9789812560155</t>
  </si>
  <si>
    <t>Asymptotic Theory of Quantum Statistical Inference: Selected Papers [量子統計推斷的漸近理論：選定論文]</t>
  </si>
  <si>
    <t>Hayashi, Masahito</t>
  </si>
  <si>
    <t>9783540239789</t>
  </si>
  <si>
    <t>Adaptive Optics for Industry and Medicine: Proceedings of the 4th International Workshop, Munster, Germany, Oct. 19-24, 2003 [工業與醫學自適應光學：第四屆國際研討會論文集，德國明斯特，2003 年 10 月 19-24 日]</t>
  </si>
  <si>
    <t>Wittrock, U.</t>
  </si>
  <si>
    <t>9781860946394</t>
  </si>
  <si>
    <t>The Theory of Toroidally Confined Plasmas, 2/e [環形限制等離子體的理論，第2版]</t>
  </si>
  <si>
    <t>White, Roscoe B.</t>
  </si>
  <si>
    <t>3431</t>
  </si>
  <si>
    <t>94</t>
  </si>
  <si>
    <t>9780226024202</t>
  </si>
  <si>
    <t>Representing Electrons:A Biographical Approach to Theoretical Entities [代表電子：一種理論實體的傳記方法]</t>
  </si>
  <si>
    <t>Arabatzis, Theodore</t>
  </si>
  <si>
    <t>9783540333845</t>
  </si>
  <si>
    <t>P-Vector Inverse Method [P向量反演法]</t>
  </si>
  <si>
    <t>Chu, Peter C.</t>
  </si>
  <si>
    <t>9783540347712</t>
  </si>
  <si>
    <t>Positive Systems: Proceedings of the Second Multidisciplinary International Symposium on Positive Systems: Theory and Applications (POSTA 06) Grenoble, France, August 30-September 1, 2006 [正向系統國際研討會論文集]</t>
  </si>
  <si>
    <t>Commault, Christian</t>
  </si>
  <si>
    <t>9783540317135</t>
  </si>
  <si>
    <t>Particle Penetration and Radiation Effects: General Aspects and Stopping of Swift Point Charges [粒子穿透和輻射效應：一般方面和快速點電荷的停止]</t>
  </si>
  <si>
    <t>Sigmund, Peter</t>
  </si>
  <si>
    <t>9928</t>
  </si>
  <si>
    <t>272</t>
  </si>
  <si>
    <t>9789812567031</t>
  </si>
  <si>
    <t>Matter Particled - Patterns, Structure and Dynamics: Selected Research Papers of Yuval Ne’Eman [粒子化物質 - 模式、結構與動力學：尤瓦爾·內曼 (Yuval Ne’Eman) 研究論文選]</t>
  </si>
  <si>
    <t>Ruffini, Rmo</t>
  </si>
  <si>
    <t>5402</t>
  </si>
  <si>
    <t>9789812707673</t>
  </si>
  <si>
    <t>Order, Disorder, and Criticality: Advanced Problems of Phase Transition Theory, Vol. 2 [有序、無序和臨界性：相變理論的高級問題，卷2]</t>
  </si>
  <si>
    <t>Holovatch, Yurij</t>
  </si>
  <si>
    <t>6117</t>
  </si>
  <si>
    <t>9781402063145</t>
  </si>
  <si>
    <t>Evolving Methods for Macromolecular Crystallography: The Structural Path to the Understanding of the Mechanisms of Action of CBRN Agents [不斷發展的大分子晶體學方法：理解 CBRN 製劑作用機制的結構路徑]</t>
  </si>
  <si>
    <t>Read, Randy J.</t>
  </si>
  <si>
    <t>9780198504016</t>
  </si>
  <si>
    <t>The Physics of Warm Nuclei: With Analogies to Mesoscopic Systems [熱核物理：與介觀系統相似]</t>
  </si>
  <si>
    <t>Hofmann, Helmut</t>
  </si>
  <si>
    <t>119.99</t>
  </si>
  <si>
    <t>9780387758930</t>
  </si>
  <si>
    <t>Special Functions for Applied Scientists [應用科學家的特殊功能]</t>
  </si>
  <si>
    <t>Mathai, A. M.</t>
  </si>
  <si>
    <t>6105</t>
  </si>
  <si>
    <t>164.99</t>
  </si>
  <si>
    <t>9780521863834</t>
  </si>
  <si>
    <t>Relativistic Figures of Equilibrium [相對論平衡圖]</t>
  </si>
  <si>
    <t>Meinel, Reinhard</t>
  </si>
  <si>
    <t>3942</t>
  </si>
  <si>
    <t>9780521733175</t>
  </si>
  <si>
    <t>Plasma Physics and Fusion Energy [電漿物理與聚變能源]</t>
  </si>
  <si>
    <t>Freidberg, Jeffrey P.</t>
  </si>
  <si>
    <t>7519</t>
  </si>
  <si>
    <t>206</t>
  </si>
  <si>
    <t>9789812779946</t>
  </si>
  <si>
    <t>Physics of Emergence and Organization [出現和組織的物理]</t>
  </si>
  <si>
    <t>Licata, Ignazio</t>
  </si>
  <si>
    <t>9780521853514</t>
  </si>
  <si>
    <t>Phase Equilibria, Phase Diagrams and Phase Transformations: Their Thermodynamic Basis, 2/e [相平衡、相圖和相變：它們的熱力學基礎，第2版]</t>
  </si>
  <si>
    <t>Hillert, Mats</t>
  </si>
  <si>
    <t>2960</t>
  </si>
  <si>
    <t>79.99</t>
  </si>
  <si>
    <t>9780521052535</t>
  </si>
  <si>
    <t>Magnetohydrodynamic Turbulence [磁流體動力湍流]</t>
  </si>
  <si>
    <t>Biskamp, Dieter</t>
  </si>
  <si>
    <t>64.99</t>
  </si>
  <si>
    <t>9780521876933</t>
  </si>
  <si>
    <t>Introduction to Quantum Theory [量子理論簡介]</t>
  </si>
  <si>
    <t>Paul, Harry</t>
  </si>
  <si>
    <t>3040</t>
  </si>
  <si>
    <t>80</t>
  </si>
  <si>
    <t>9780521880213</t>
  </si>
  <si>
    <t>Introduction to Elementary Particle Physics [基本粒子物理學簡介]</t>
  </si>
  <si>
    <t>Bettini, Alessandro</t>
  </si>
  <si>
    <t>100</t>
  </si>
  <si>
    <t>9780199205677</t>
  </si>
  <si>
    <t>Introduction to 3+1 Numerical Relativity [介紹3+1個數值相對論]</t>
  </si>
  <si>
    <t>Alcubierre, Miguel</t>
  </si>
  <si>
    <t>3282</t>
  </si>
  <si>
    <t>99.99</t>
  </si>
  <si>
    <t>9780521846516</t>
  </si>
  <si>
    <t>Bose–Einstein Condensation in Dilute Gases, 2/e [稀氣體中的玻色愛因斯坦凝聚，第2版]</t>
  </si>
  <si>
    <t>Pethick, C. J.</t>
  </si>
  <si>
    <t>2714</t>
  </si>
  <si>
    <t>59</t>
  </si>
  <si>
    <t>9783639159677</t>
  </si>
  <si>
    <t>Reactive Transport Modeling: Reactive Transport Modeling in Fractures and CO2 Sequestration [反應輸運模型：裂縫與二氧化碳封存的反應輸運模型]</t>
  </si>
  <si>
    <t>Noh, Myeong</t>
  </si>
  <si>
    <t>3511</t>
  </si>
  <si>
    <t>106.99</t>
  </si>
  <si>
    <t>9780521770507</t>
  </si>
  <si>
    <t>Pattern Formation and Dynamics in Nonequilibrium Systems [非平衡系統中的模式形成和動力學]</t>
  </si>
  <si>
    <t>Cross, Michael</t>
  </si>
  <si>
    <t>4125</t>
  </si>
  <si>
    <t>9780521856355</t>
  </si>
  <si>
    <t>Nuclear Reactions for Astrophysics: Principles, Calculation and Applications of Low-Energy Reactions [天文物理學核反應：低能量反應的原理、計算與應用]</t>
  </si>
  <si>
    <t>Thompson, Ian J.</t>
  </si>
  <si>
    <t>23124</t>
  </si>
  <si>
    <t>449</t>
  </si>
  <si>
    <t>9783540206781</t>
  </si>
  <si>
    <t>History of Shock Waves, Explosions and Impact: A Chronological and Biographical Reference [衝擊波、爆炸和撞擊的歷史：年代和傳記參考]</t>
  </si>
  <si>
    <t>Krehl, Peter O. K.</t>
  </si>
  <si>
    <t>2628</t>
  </si>
  <si>
    <t>9780521143387</t>
  </si>
  <si>
    <t>The Phases of Quantum Chromodynamics: From Confinement to Extreme Environments [量子染色體動力學的階段：從限製到極端環境]</t>
  </si>
  <si>
    <t>Kogut, John B.</t>
  </si>
  <si>
    <t>3528</t>
  </si>
  <si>
    <t>9789814277105</t>
  </si>
  <si>
    <t>Reliability and Radiation Effects in Compound Semiconductors [複合半導體的可靠性和輻射效應]</t>
  </si>
  <si>
    <t>Johnston, Allan H.</t>
  </si>
  <si>
    <t>2486</t>
  </si>
  <si>
    <t>9780691135045</t>
  </si>
  <si>
    <t>Physics and Technology for Future Presidents: An Introduction to the Essential Physics Every World Leader needs to Know [未來總統的物理與技術：每個世界領導人都需要了解的基本物理簡介]</t>
  </si>
  <si>
    <t>Muller, Richard A.</t>
  </si>
  <si>
    <t>1494</t>
  </si>
  <si>
    <t>33.21</t>
  </si>
  <si>
    <t>9781151778949</t>
  </si>
  <si>
    <t>Petrographic Methods, the Authorized English Translation of Part 1, Anleitung Zum Gebrauch Des Polarisationsmikroskops (3d Rev. Ed.) and Part [岩相學方法，第3版]</t>
  </si>
  <si>
    <t>Kasimir Weinschenk</t>
  </si>
  <si>
    <t>1728</t>
  </si>
  <si>
    <t>9781848166851</t>
  </si>
  <si>
    <t>The Fundamentals of Imaging: From Particles to Galaxies [影像基礎知識：從粒子到星系]</t>
  </si>
  <si>
    <t>Woolfson, Michael M.</t>
  </si>
  <si>
    <t>4015</t>
  </si>
  <si>
    <t>9781848168343</t>
  </si>
  <si>
    <t>Scattering Matrix Approach to Non-Stationary Quantum Transport [非平穩量子傳輸的散射矩陣方法]</t>
  </si>
  <si>
    <t>Michael V Moskalets</t>
  </si>
  <si>
    <t>8352</t>
  </si>
  <si>
    <t>232</t>
  </si>
  <si>
    <t>9789814360517</t>
  </si>
  <si>
    <t>Principles of Radiation Interaction in Matter and Detection, 3/e [物質和檢測中輻射相互作用的原理，第3版]</t>
  </si>
  <si>
    <t>Claude Leroy</t>
  </si>
  <si>
    <t>5476</t>
  </si>
  <si>
    <t>9789814360623</t>
  </si>
  <si>
    <t>Non-Equilibrium Soft Matter Physics [非平衡軟物質物理]</t>
  </si>
  <si>
    <t>Shigeyuki Komura</t>
  </si>
  <si>
    <t>2159</t>
  </si>
  <si>
    <t>48.49</t>
  </si>
  <si>
    <t>9780199657414</t>
  </si>
  <si>
    <t>Molecules and Models: The Molecular Structures of Main Group Element Compounds [分子和模型：主要組元素化合物的分子結構]</t>
  </si>
  <si>
    <t>Haaland, Arne</t>
  </si>
  <si>
    <t>1575</t>
  </si>
  <si>
    <t>9789814390897</t>
  </si>
  <si>
    <t>Living Rainbow H2O [生活彩虹水]</t>
  </si>
  <si>
    <t>Ho, Mae-Wan</t>
  </si>
  <si>
    <t>4267</t>
  </si>
  <si>
    <t>130</t>
  </si>
  <si>
    <t>9780199691388</t>
  </si>
  <si>
    <t>Fluctuating Nonlinear Oscillators: From Nanomechanics to Quantum Superconducting Circuits [脈動非線性振盪器：從奈米力學到量子超導電路]</t>
  </si>
  <si>
    <t>Dykman, Mark</t>
  </si>
  <si>
    <t>5789</t>
  </si>
  <si>
    <t>9781439862377</t>
  </si>
  <si>
    <t>Dynamic Force Spectroscopy and Biomolecular Recognition [動態力光譜和生物分子識別]</t>
  </si>
  <si>
    <t>Bizzarri, Anna Rita</t>
  </si>
  <si>
    <t>2583</t>
  </si>
  <si>
    <t>9780199655427</t>
  </si>
  <si>
    <t>Discrete Symmetries and CP Violation: From Experiment to Theory [離散對稱性與 CP 破壞：從實驗到理論]</t>
  </si>
  <si>
    <t>Sozzi, M. S.</t>
  </si>
  <si>
    <t>9789814329439</t>
  </si>
  <si>
    <t>Albert Einstein Memorial Lectures [阿爾伯特·愛因斯坦紀念演講]</t>
  </si>
  <si>
    <t>Bekenstein, Jacob D.</t>
  </si>
  <si>
    <t>2449</t>
  </si>
  <si>
    <t>9780199673476</t>
  </si>
  <si>
    <t>The Nature of the Hydrogen Bond: Outline of a Comprehensive Hydrogen Bond Theory [氫鍵的本質：全面的氫鍵理論概述]</t>
  </si>
  <si>
    <t>Gilli, Gastone</t>
  </si>
  <si>
    <t>3888</t>
  </si>
  <si>
    <t>9789814440585</t>
  </si>
  <si>
    <t>Peyresq Lectures on Nonlinear Phenomena, Vol.3 [Peyresq 非線性現象講座，第3卷]</t>
  </si>
  <si>
    <t>Bouchet, Freddy</t>
  </si>
  <si>
    <t>2805</t>
  </si>
  <si>
    <t>63</t>
  </si>
  <si>
    <t>9780199673650</t>
  </si>
  <si>
    <t>Molecular Aggregation: Structure Analysis and Molecular Simulation of Crystals and Liquids [分子聚集：晶體和液體的結構分析和分子模擬]</t>
  </si>
  <si>
    <t>Gavezzotti, Angelo</t>
  </si>
  <si>
    <t>1469</t>
  </si>
  <si>
    <t>32.99</t>
  </si>
  <si>
    <t>9780199669912</t>
  </si>
  <si>
    <t>Einstein’s Physics: Atoms, Quanta, and Relativity - Derived, Explained, and Appraised [愛因斯坦的物理學：原子、量子與相對論－推導、解釋與評價]</t>
  </si>
  <si>
    <t>Cheng, Ta-Pei</t>
  </si>
  <si>
    <t>7095</t>
  </si>
  <si>
    <t>9783642329548</t>
  </si>
  <si>
    <t>Dynamics of Gas-Surface Interactions: Atomic-Level Understanding of Scattering Processes at Surfaces [氣體-表面相互作用的動力學：表面散射過程的原子級理解]</t>
  </si>
  <si>
    <t>Muino, Ricardo Diez</t>
  </si>
  <si>
    <t>3168</t>
  </si>
  <si>
    <t>9789814425797</t>
  </si>
  <si>
    <t>100 Years of Subatomic Physics [100年的亞原子物理學]</t>
  </si>
  <si>
    <t>Henley, Ernest M.</t>
  </si>
  <si>
    <t>5840</t>
  </si>
  <si>
    <t>9781107045859</t>
  </si>
  <si>
    <t>The Bethe Wavefunction [伯特波功能]</t>
  </si>
  <si>
    <t>Gaudin, Michel</t>
  </si>
  <si>
    <t>9781107022461</t>
  </si>
  <si>
    <t>Gauge/String Duality, Hot QCD and Heavy Ion Collisions [量規/弦雙重性，熱QCD和重離子碰撞]</t>
  </si>
  <si>
    <t>Casalderrey-Solana, Jorge</t>
  </si>
  <si>
    <t>AB2</t>
  </si>
  <si>
    <t>1228</t>
  </si>
  <si>
    <t>9789814641401</t>
  </si>
  <si>
    <t>Where Did We Come From?: Life of an Astrobiologist [我們來自哪裡？：天體生物學家的生活]</t>
  </si>
  <si>
    <t>Wickramasinghe, Chandra</t>
  </si>
  <si>
    <t>2963</t>
  </si>
  <si>
    <t>82</t>
  </si>
  <si>
    <t>9789814630740</t>
  </si>
  <si>
    <t>Oscillator and Pendulum with a Random Mass [具有隨機質量的振盪器和擺]</t>
  </si>
  <si>
    <t>Gitterman, Moshe</t>
  </si>
  <si>
    <t>9789814678452</t>
  </si>
  <si>
    <t>Lectures on Classical Mechanics [古典力學講座]</t>
  </si>
  <si>
    <t>Englert, Berthold-Georg</t>
  </si>
  <si>
    <t>1590</t>
  </si>
  <si>
    <t>44</t>
  </si>
  <si>
    <t>9789814619226</t>
  </si>
  <si>
    <t>Ken Wilson Memorial Volume: Renormalization, Lattice Gauge Theory, the Operator Product Expansion and Quantum Fields [肯威爾森紀念卷：重整化、格子規範理論、算子乘積展開與量子場]</t>
  </si>
  <si>
    <t>Baaquie, Belal E.</t>
  </si>
  <si>
    <t>9789814644419</t>
  </si>
  <si>
    <t>Is Man to Survive Science? [男人可以存活科學嗎？]</t>
  </si>
  <si>
    <t>Fillard, Jean-Pierre</t>
  </si>
  <si>
    <t>AA1</t>
  </si>
  <si>
    <t>4059</t>
  </si>
  <si>
    <t>114</t>
  </si>
  <si>
    <t>9789814619547</t>
  </si>
  <si>
    <t>Fiber Optic Sensors Based on Plasmonics [等離子體的光纖感測器]</t>
  </si>
  <si>
    <t>Gupta, Banshi Dhar</t>
  </si>
  <si>
    <t>3830</t>
  </si>
  <si>
    <t>106</t>
  </si>
  <si>
    <t>9789814644624</t>
  </si>
  <si>
    <t>Enhanced Quantization: Particles, Fields &amp; Gravity [增強量化：粒子、場與重力]</t>
  </si>
  <si>
    <t>Klauder, John R.</t>
  </si>
  <si>
    <t>AB3</t>
  </si>
  <si>
    <t>3685</t>
  </si>
  <si>
    <t>9789814619929</t>
  </si>
  <si>
    <t>Breaking Paradigms in Atomic and Molecular Physics [打破原子和分子物理學範例]</t>
  </si>
  <si>
    <t>Oks, Eugene</t>
  </si>
  <si>
    <t>3655</t>
  </si>
  <si>
    <t>9783319152868</t>
  </si>
  <si>
    <t>Bayesian Methods for the Physical Sciences: Learning form Examples in Astronomu and Physics [物理科學的貝葉斯方法：學習天文學和物理學的例子]</t>
  </si>
  <si>
    <t>Andreon, Stefano</t>
  </si>
  <si>
    <t>9789814663182</t>
  </si>
  <si>
    <t>60 Years of CERN Experiments and Discoveries [60年的CERN實驗和發現]</t>
  </si>
  <si>
    <t>Schopper, Herwig</t>
  </si>
  <si>
    <t>9789814719865</t>
  </si>
  <si>
    <t>The Standard Model of Quantum Physics in Clifford Algebra [克利福德代數中量子物理的標準模型]</t>
  </si>
  <si>
    <t>Daviau, Claude</t>
  </si>
  <si>
    <t>7128</t>
  </si>
  <si>
    <t>9789814733250</t>
  </si>
  <si>
    <t>Relativistic Density Functional for Nuclear Structure [核結構的相對論密度功能]</t>
  </si>
  <si>
    <t>Meng, Jie</t>
  </si>
  <si>
    <t>9789814619295</t>
  </si>
  <si>
    <t>Physics in a Mad World: Houtermans、Golfand [瘋狂世界中的物理學：豪特曼斯、高爾夫]</t>
  </si>
  <si>
    <t>Shifman, Misha</t>
  </si>
  <si>
    <t>3396</t>
  </si>
  <si>
    <t>9789814759083</t>
  </si>
  <si>
    <t>Peregrinations from Physics to Phylogeny: Essays on the Occasion of Hao Bailin’s 80th Birthday [從物理學到系統發育學的旅行－紀念郝柏林八十壽辰散文]</t>
  </si>
  <si>
    <t>Phua, Kok Khoo</t>
  </si>
  <si>
    <t>6431</t>
  </si>
  <si>
    <t>178</t>
  </si>
  <si>
    <t>9789814699716</t>
  </si>
  <si>
    <t>Numerical Relativity [數值相對論]</t>
  </si>
  <si>
    <t>Shibata, Masaru</t>
  </si>
  <si>
    <t>9789813108318</t>
  </si>
  <si>
    <t>Memorial Volume for Y. Nambu [Y. Nambu的紀念卷]</t>
  </si>
  <si>
    <t>Brink, Lars</t>
  </si>
  <si>
    <t>2348</t>
  </si>
  <si>
    <t>65</t>
  </si>
  <si>
    <t>9789814749985</t>
  </si>
  <si>
    <t>An Introduction to Graphene Plasmonics [石墨烯等化介紹]</t>
  </si>
  <si>
    <t>Goncalves, Paulo Andre Dias</t>
  </si>
  <si>
    <t>6048</t>
  </si>
  <si>
    <t>9789814704403</t>
  </si>
  <si>
    <t>The Multifaceted Skyrmion, 2/e [多方面的天際象徵第2版]</t>
  </si>
  <si>
    <t>Rho, Mannque</t>
  </si>
  <si>
    <t>13691</t>
  </si>
  <si>
    <t>395</t>
  </si>
  <si>
    <t>9789814619257</t>
  </si>
  <si>
    <t>Liquid Crystals with Nano and Microparticles (2 vols/set) (V.1:9789813203679, V.2:9789813203686) [奈米和微粒液晶 (2卷/套)]</t>
  </si>
  <si>
    <t>Lagerwall, Jan P. F.</t>
  </si>
  <si>
    <t>I06</t>
  </si>
  <si>
    <t>3541</t>
  </si>
  <si>
    <t>9789813146662</t>
  </si>
  <si>
    <t>Introduction to Quantum Field Theory, 2/e [量子場理論簡介第2版]</t>
  </si>
  <si>
    <t>Casalbuoni, Roberto</t>
  </si>
  <si>
    <t>9789813144903</t>
  </si>
  <si>
    <t>Excursions in the Land of Statistical Physics [統計物理領域的導覽]</t>
  </si>
  <si>
    <t>Fisher, Michael E.</t>
  </si>
  <si>
    <t>7033</t>
  </si>
  <si>
    <t>9789813146075</t>
  </si>
  <si>
    <t>Advanced Interferometric Gravitational-wave Detectors (2 vols/set) [高級干涉重力波探測器 (2卷/組)]</t>
  </si>
  <si>
    <t>David Reitze, Peter Saulson</t>
  </si>
  <si>
    <t>4711</t>
  </si>
  <si>
    <t>96.99</t>
  </si>
  <si>
    <t>9780367249854</t>
  </si>
  <si>
    <t>Understanding Solid State Physics, 2/e [了解固體物理，第2版]</t>
  </si>
  <si>
    <t>Holgate, Sharon Ann</t>
  </si>
  <si>
    <t>1845</t>
  </si>
  <si>
    <t>37.99</t>
  </si>
  <si>
    <t>9789814774277</t>
  </si>
  <si>
    <t>The Newman Lectures on Transport Phenomena [紐曼交通現象講座]</t>
  </si>
  <si>
    <t>Newman, John</t>
  </si>
  <si>
    <t>2137</t>
  </si>
  <si>
    <t>43.99</t>
  </si>
  <si>
    <t>9780367347239</t>
  </si>
  <si>
    <t>Particles, Fields, Space-Time: From Thomson’s Electron to Higgs’ Boson [粒子、場、時空：從湯姆遜電子到希格斯玻色子]</t>
  </si>
  <si>
    <t>Pohl, Martin</t>
  </si>
  <si>
    <t>971</t>
  </si>
  <si>
    <t>19.99</t>
  </si>
  <si>
    <t>9780367490225</t>
  </si>
  <si>
    <t>Everything Is Now: Revolutionary Ideas from String Theory [一切都是現在：弦理論的革命性思想]</t>
  </si>
  <si>
    <t>Spence, Bill</t>
  </si>
  <si>
    <t>9780367349066</t>
  </si>
  <si>
    <t>Energy and Entropy: A Dynamic Duo [能量和熵：動態二重奏]</t>
  </si>
  <si>
    <t>Leff, Harvey S.</t>
  </si>
  <si>
    <t>H07</t>
  </si>
  <si>
    <t>8099</t>
  </si>
  <si>
    <t>228</t>
  </si>
  <si>
    <t>9789811249037</t>
  </si>
  <si>
    <t>The Path To Transformational Space Exploration (2 vols/set) [轉型空間探索的途徑 (2卷/組)]</t>
  </si>
  <si>
    <t>Philip Lubin</t>
  </si>
  <si>
    <t>D01/V05</t>
  </si>
  <si>
    <t>2542</t>
  </si>
  <si>
    <t>9781108428415</t>
  </si>
  <si>
    <t>Superconductivity: An Introduction [超導：簡介]</t>
  </si>
  <si>
    <t>Combescot, Roland</t>
  </si>
  <si>
    <t>9789811245527</t>
  </si>
  <si>
    <t>Nobel Lectures : Physics (2011-2015) [諾貝爾獎講座：物理學 (2011-2015)]</t>
  </si>
  <si>
    <t>Bergstrom, Lars</t>
  </si>
  <si>
    <t>1602</t>
  </si>
  <si>
    <t>9781138598782</t>
  </si>
  <si>
    <t>Cartoon Physics: A Graphic Novel Guide to Solving Physics Problems [動畫物理學：解決物理問題的圖像小說指南]</t>
  </si>
  <si>
    <t>Calvin, Scott</t>
  </si>
  <si>
    <t>9789811265334</t>
  </si>
  <si>
    <t>Waves and Wave Interaction in Plasmas [等離子體中的波和波相互作用]</t>
  </si>
  <si>
    <t>Prasanta Chatterjee</t>
  </si>
  <si>
    <t>9789811202049</t>
  </si>
  <si>
    <t>Theoretical Physics in Your Face: Selected Correspondence of Sidney Coleman [理論物理學就在你面前：西德尼·科爾曼的通訊選集]</t>
  </si>
  <si>
    <t>Aaron S. Wright</t>
  </si>
  <si>
    <t>9789811264306</t>
  </si>
  <si>
    <t>Science and Scripture: How Science Deepens One’s Understanding of Biblical Passages [科學與聖經：科學如何加深人們對聖經經文的理解]</t>
  </si>
  <si>
    <t>Nathan Aviezer</t>
  </si>
  <si>
    <t>9789811260421</t>
  </si>
  <si>
    <t>Order, Disorder and Criticality: Advanced Problems of Phase Transition Theory - Volume 7 [有序、無序和臨界性：相變理論的高級問題 - 第 7 卷]</t>
  </si>
  <si>
    <t>Yurij Holovatch</t>
  </si>
  <si>
    <t>2884</t>
  </si>
  <si>
    <t>9781800614031</t>
  </si>
  <si>
    <t>Nonlinear Waves and Inverse Scattering Transform [非線性波和逆散射變換]</t>
  </si>
  <si>
    <t>Spencer Kuo</t>
  </si>
  <si>
    <t>9789811272349</t>
  </si>
  <si>
    <t>Finite Temperature Field Theory, 2/e [有限溫度場理論，第2版]</t>
  </si>
  <si>
    <t>Ashok Das</t>
  </si>
  <si>
    <t>7138</t>
  </si>
  <si>
    <t>9781032026886</t>
  </si>
  <si>
    <t>Engineering Geophysics [工程地球物理]</t>
  </si>
  <si>
    <t>Bondo Medhus, Anna</t>
  </si>
  <si>
    <t>X02</t>
  </si>
  <si>
    <t>1062</t>
  </si>
  <si>
    <t>27.95</t>
  </si>
  <si>
    <t>9780691237480</t>
  </si>
  <si>
    <t>The Beauty of Falling: A Life in Pursuit of Gravity [墜落之美：追尋重力的一生]</t>
  </si>
  <si>
    <t>de Rham, Claudia</t>
  </si>
  <si>
    <t>885</t>
  </si>
  <si>
    <t>18.44</t>
  </si>
  <si>
    <t>9781493086986</t>
  </si>
  <si>
    <t>Beyond the God Particle [超越上帝粒子]</t>
  </si>
  <si>
    <t>Lederman, Leon M.</t>
  </si>
  <si>
    <t>C077</t>
  </si>
  <si>
    <t>9781852331993</t>
  </si>
  <si>
    <t>The Japanese and Indian Space Programmes: Two Roads into Space [日本和印度太空計劃：兩條進入太空的道路]</t>
  </si>
  <si>
    <t>Harvey, Brian</t>
  </si>
  <si>
    <t>天文 / 太空科學</t>
  </si>
  <si>
    <t>9783540672227</t>
  </si>
  <si>
    <t>The First Stars: Proceedings of the MPA/ESO Workshop Held at Garching, Germany, 4-6 August 1999 [第一批明星：1999 年 8 月 4 日至 6 日在德國加興舉行的 MPA/ESO 研討會論文集]</t>
  </si>
  <si>
    <t>Weiss, Achim</t>
  </si>
  <si>
    <t>9783540671633</t>
  </si>
  <si>
    <t>From Extrasolar Planets to Cosmology: The VLT Opening Symposium: Proceedings of the ESO Symposium Held at Antofagasta, Chile, 1-4 March 1999 [從太陽系外行星到宇宙學：VLT 開幕研討會：1999 年 3 月 1-4 日在智利安託法加斯塔舉行的 ESO 研討會論文集]</t>
  </si>
  <si>
    <t>Bergeron, Jacqueline</t>
  </si>
  <si>
    <t>1037</t>
  </si>
  <si>
    <t>9781852332723</t>
  </si>
  <si>
    <t>AstroFAQs: Questions Amateur Astronomers Frequently Ask [Astro 常見問題：業餘天文學家經常提出問題]</t>
  </si>
  <si>
    <t>Tonkin, Stephen F.</t>
  </si>
  <si>
    <t>9780534421113</t>
  </si>
  <si>
    <t>Astronomy: The Solar System and Beyond, 4/e [天文學：太陽系及以後的第4版]</t>
  </si>
  <si>
    <t>Seeds, Michael A.</t>
  </si>
  <si>
    <t>9783540343608</t>
  </si>
  <si>
    <t>Dictionary of Minor Planet Names: Addendum to 2003-2005, 5/e [次要行星名稱詞典：2003- 2005年的附錄，第5版]</t>
  </si>
  <si>
    <t>Schmadel, Lutz D.</t>
  </si>
  <si>
    <t>3019</t>
  </si>
  <si>
    <t>91.99</t>
  </si>
  <si>
    <t>9780521532839</t>
  </si>
  <si>
    <t>Origins of Life in the Universe [宇宙中生命的起源]</t>
  </si>
  <si>
    <t>Jastrow, Robert</t>
  </si>
  <si>
    <t>6290</t>
  </si>
  <si>
    <t>169.99</t>
  </si>
  <si>
    <t>9780521880152</t>
  </si>
  <si>
    <t>Innovation in Astronomy Education [天文學教育創新]</t>
  </si>
  <si>
    <t>Pasachoff, Jay M.</t>
  </si>
  <si>
    <t>4370</t>
  </si>
  <si>
    <t>115</t>
  </si>
  <si>
    <t>9780521846561</t>
  </si>
  <si>
    <t>Astrophysics Processes: The Physics of Astronomical Phenomena [天體物理學過程：天文現象的物理學]</t>
  </si>
  <si>
    <t>Bradt, Hale</t>
  </si>
  <si>
    <t>6364</t>
  </si>
  <si>
    <t>172</t>
  </si>
  <si>
    <t>9780521861496</t>
  </si>
  <si>
    <t>An Introduction to Space Weather [太空天氣介紹]</t>
  </si>
  <si>
    <t>Moldwin, Mark</t>
  </si>
  <si>
    <t>2405</t>
  </si>
  <si>
    <t>9780521711128</t>
  </si>
  <si>
    <t>AB4</t>
  </si>
  <si>
    <t>4111</t>
  </si>
  <si>
    <t>9789813276857</t>
  </si>
  <si>
    <t>Cherenkov Reflections: Gamma-Ray Imaging and the Evolution of TeV Astronomy [切倫科夫思考：伽馬射線成像和 TeV 天文學的演變]</t>
  </si>
  <si>
    <t>Fegan, David</t>
  </si>
  <si>
    <t>1797</t>
  </si>
  <si>
    <t>36.99</t>
  </si>
  <si>
    <t>9780367415662</t>
  </si>
  <si>
    <t>Minding the Heavens: The Story of our Discovery of the Milky Way, 2/e [守護天空：我們發現銀河系的故事，第2版]</t>
  </si>
  <si>
    <t>Belkora, Leila</t>
  </si>
  <si>
    <t>J02</t>
  </si>
  <si>
    <t>3387</t>
  </si>
  <si>
    <t>9780309475785</t>
  </si>
  <si>
    <t>Origins, Worlds, and Life: A Decadal Strategy for Planetary Science and Astrobiology 2023-2032 [起源、世界與生命：行星科學與天體生物學2023-2032年之十年策略]</t>
  </si>
  <si>
    <t>National Academies of Sciences Engineering and Medicine</t>
  </si>
  <si>
    <t>2807</t>
  </si>
  <si>
    <t>9781032472522</t>
  </si>
  <si>
    <t>Investigating Life in the Universe: Astrobiology and the Search for Extraterrestrial Life [調查宇宙生命：天體生物學與尋找外星生命]</t>
  </si>
  <si>
    <t>Walker, Christopher K.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</si>
  <si>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</si>
  <si>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</si>
  <si>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</si>
  <si>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</si>
  <si>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</si>
  <si>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</si>
  <si>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</si>
  <si>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</si>
  <si>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</si>
  <si>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</si>
  <si>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</si>
  <si>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</si>
  <si>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</si>
  <si>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</si>
  <si>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</si>
  <si>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</si>
  <si>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</si>
  <si>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</si>
  <si>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數理學群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</si>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</sst>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0</xdr:row>
      <xdr:rowOff>83820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8382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266700</xdr:colOff>
      <xdr:row>1</xdr:row>
      <xdr:rowOff>221096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0" y="421121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148590</xdr:colOff>
      <xdr:row>0</xdr:row>
      <xdr:rowOff>38100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3390" y="3810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1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4" t="s">
        <v>2139</v>
      </c>
      <c r="B1" s="34"/>
      <c r="C1" s="34"/>
      <c r="D1" s="34"/>
      <c r="E1" s="34"/>
      <c r="F1" s="34"/>
      <c r="G1" s="34"/>
      <c r="H1" s="34"/>
      <c r="I1" s="34"/>
      <c r="J1" s="34"/>
      <c r="K1" s="33"/>
      <c r="L1" s="29"/>
    </row>
    <row r="2" spans="1:15" s="28" customFormat="1" ht="24.6">
      <c r="A2" s="34" t="s">
        <v>2138</v>
      </c>
      <c r="B2" s="34"/>
      <c r="C2" s="34"/>
      <c r="D2" s="34"/>
      <c r="E2" s="34"/>
      <c r="F2" s="34"/>
      <c r="G2" s="34"/>
      <c r="H2" s="34"/>
      <c r="I2" s="34"/>
      <c r="J2" s="34"/>
      <c r="K2" s="33"/>
      <c r="L2" s="29"/>
    </row>
    <row r="3" spans="1:15" s="28" customFormat="1">
      <c r="A3" s="35" t="s">
        <v>2137</v>
      </c>
      <c r="B3" s="36"/>
      <c r="C3" s="36"/>
      <c r="D3" s="36"/>
      <c r="E3" s="36"/>
      <c r="F3" s="36"/>
      <c r="G3" s="36"/>
      <c r="H3" s="36"/>
      <c r="I3" s="36"/>
      <c r="J3" s="36"/>
      <c r="K3" s="32"/>
      <c r="L3" s="29"/>
    </row>
    <row r="4" spans="1:15" s="28" customFormat="1" ht="15">
      <c r="A4" s="35" t="s">
        <v>2136</v>
      </c>
      <c r="B4" s="35"/>
      <c r="C4" s="35"/>
      <c r="D4" s="35"/>
      <c r="E4" s="35"/>
      <c r="F4" s="35"/>
      <c r="G4" s="35"/>
      <c r="H4" s="35"/>
      <c r="I4" s="35"/>
      <c r="J4" s="35"/>
      <c r="K4" s="31"/>
      <c r="L4" s="30"/>
      <c r="M4" s="29"/>
      <c r="N4" s="29"/>
    </row>
    <row r="5" spans="1:15" s="24" customFormat="1" ht="15">
      <c r="A5" s="37" t="s">
        <v>2135</v>
      </c>
      <c r="B5" s="37"/>
      <c r="C5" s="37"/>
      <c r="D5" s="37"/>
      <c r="E5" s="37"/>
      <c r="F5" s="37"/>
      <c r="G5" s="37"/>
      <c r="H5" s="37"/>
      <c r="I5" s="37"/>
      <c r="J5" s="37"/>
      <c r="K5" s="27"/>
      <c r="L5" s="26"/>
      <c r="M5" s="25"/>
      <c r="N5" s="25"/>
    </row>
    <row r="6" spans="1:15" s="24" customFormat="1" ht="21" thickBot="1">
      <c r="A6" s="27"/>
      <c r="B6" s="53" t="s">
        <v>2134</v>
      </c>
      <c r="C6" s="54"/>
      <c r="D6" s="54"/>
      <c r="E6" s="55" t="s">
        <v>2133</v>
      </c>
      <c r="F6" s="55"/>
      <c r="G6" s="55"/>
      <c r="H6" s="56"/>
      <c r="I6" s="56"/>
      <c r="J6" s="27"/>
      <c r="K6" s="27"/>
      <c r="L6" s="26"/>
      <c r="M6" s="25"/>
      <c r="N6" s="25"/>
    </row>
    <row r="7" spans="1:15" s="19" customFormat="1" ht="24.6">
      <c r="A7" s="22"/>
      <c r="B7" s="44" t="s">
        <v>2132</v>
      </c>
      <c r="C7" s="45"/>
      <c r="D7" s="45"/>
      <c r="E7" s="45"/>
      <c r="F7" s="45"/>
      <c r="G7" s="45"/>
      <c r="H7" s="45"/>
      <c r="I7" s="46"/>
      <c r="J7" s="23"/>
      <c r="L7" s="23"/>
    </row>
    <row r="8" spans="1:15" s="19" customFormat="1" ht="25.2" thickBot="1">
      <c r="A8" s="22"/>
      <c r="B8" s="50" t="s">
        <v>2131</v>
      </c>
      <c r="C8" s="51"/>
      <c r="D8" s="51"/>
      <c r="E8" s="51"/>
      <c r="F8" s="51"/>
      <c r="G8" s="51"/>
      <c r="H8" s="51"/>
      <c r="I8" s="52"/>
      <c r="J8" s="23"/>
      <c r="L8" s="23"/>
    </row>
    <row r="9" spans="1:15" s="19" customFormat="1" ht="20.399999999999999" thickBot="1">
      <c r="A9" s="22"/>
      <c r="B9" s="47" t="s">
        <v>2130</v>
      </c>
      <c r="C9" s="48"/>
      <c r="D9" s="48"/>
      <c r="E9" s="48"/>
      <c r="F9" s="48"/>
      <c r="G9" s="48"/>
      <c r="H9" s="48"/>
      <c r="I9" s="49"/>
      <c r="J9" s="21"/>
      <c r="N9" s="20"/>
    </row>
    <row r="10" spans="1:15" customFormat="1">
      <c r="A10" s="18"/>
      <c r="B10" s="38" t="s">
        <v>2129</v>
      </c>
      <c r="C10" s="39"/>
      <c r="D10" s="39"/>
      <c r="E10" s="40"/>
      <c r="F10" s="41" t="s">
        <v>2128</v>
      </c>
      <c r="G10" s="42"/>
      <c r="H10" s="42"/>
      <c r="I10" s="43"/>
      <c r="J10" s="17"/>
      <c r="K10" s="15"/>
      <c r="L10" s="16"/>
      <c r="M10" s="16"/>
      <c r="N10" s="15"/>
    </row>
    <row r="11" spans="1:15" s="12" customFormat="1" ht="30" customHeight="1">
      <c r="A11" s="14" t="s">
        <v>2127</v>
      </c>
      <c r="B11" s="13" t="s">
        <v>2126</v>
      </c>
      <c r="C11" s="13" t="s">
        <v>2125</v>
      </c>
      <c r="D11" s="13" t="s">
        <v>2124</v>
      </c>
      <c r="E11" s="13" t="s">
        <v>2123</v>
      </c>
      <c r="F11" s="13" t="s">
        <v>2122</v>
      </c>
      <c r="G11" s="13" t="s">
        <v>2121</v>
      </c>
      <c r="H11" s="13" t="s">
        <v>2120</v>
      </c>
      <c r="I11" s="13" t="s">
        <v>2119</v>
      </c>
      <c r="J11" s="13" t="s">
        <v>2118</v>
      </c>
      <c r="K11" s="13" t="s">
        <v>2117</v>
      </c>
      <c r="L11" s="13" t="s">
        <v>2116</v>
      </c>
      <c r="M11" s="13" t="s">
        <v>2115</v>
      </c>
      <c r="N11" s="13" t="s">
        <v>2114</v>
      </c>
      <c r="O11" s="13" t="s">
        <v>2113</v>
      </c>
    </row>
    <row r="12" spans="1:15" ht="60" customHeight="1">
      <c r="A12" s="7"/>
      <c r="B12" s="7" t="s">
        <v>2055</v>
      </c>
      <c r="C12" s="7" t="s">
        <v>2112</v>
      </c>
      <c r="D12" s="11" t="s">
        <v>2111</v>
      </c>
      <c r="E12" s="7" t="s">
        <v>1255</v>
      </c>
      <c r="F12" s="57" t="s">
        <v>2140</v>
      </c>
      <c r="G12" s="10" t="s">
        <v>2110</v>
      </c>
      <c r="H12" s="9" t="s">
        <v>48</v>
      </c>
      <c r="I12" s="7" t="s">
        <v>1173</v>
      </c>
      <c r="J12" s="8" t="s">
        <v>2109</v>
      </c>
      <c r="K12" s="7" t="s">
        <v>3</v>
      </c>
      <c r="L12" s="7" t="s">
        <v>1454</v>
      </c>
      <c r="M12" s="7" t="s">
        <v>2051</v>
      </c>
      <c r="N12" s="7" t="s">
        <v>661</v>
      </c>
      <c r="O12" s="6" t="str">
        <f t="shared" ref="O12:O75" si="0">HYPERLINK(CONCATENATE("https://www.amazon.com/s?k=",G12),"點選以開啟簡介")</f>
        <v>點選以開啟簡介</v>
      </c>
    </row>
    <row r="13" spans="1:15" ht="60" customHeight="1">
      <c r="A13" s="7"/>
      <c r="B13" s="7" t="s">
        <v>2055</v>
      </c>
      <c r="C13" s="7" t="s">
        <v>2108</v>
      </c>
      <c r="D13" s="11" t="s">
        <v>2107</v>
      </c>
      <c r="E13" s="7" t="s">
        <v>1208</v>
      </c>
      <c r="F13" s="57" t="s">
        <v>2140</v>
      </c>
      <c r="G13" s="10" t="s">
        <v>2106</v>
      </c>
      <c r="H13" s="9" t="s">
        <v>6</v>
      </c>
      <c r="I13" s="7" t="s">
        <v>307</v>
      </c>
      <c r="J13" s="8" t="s">
        <v>2105</v>
      </c>
      <c r="K13" s="7" t="s">
        <v>3</v>
      </c>
      <c r="L13" s="7" t="s">
        <v>1454</v>
      </c>
      <c r="M13" s="7" t="s">
        <v>2051</v>
      </c>
      <c r="N13" s="7" t="s">
        <v>2104</v>
      </c>
      <c r="O13" s="6" t="str">
        <f t="shared" si="0"/>
        <v>點選以開啟簡介</v>
      </c>
    </row>
    <row r="14" spans="1:15" ht="60" customHeight="1">
      <c r="A14" s="7"/>
      <c r="B14" s="7" t="s">
        <v>2055</v>
      </c>
      <c r="C14" s="7" t="s">
        <v>2103</v>
      </c>
      <c r="D14" s="11" t="s">
        <v>2102</v>
      </c>
      <c r="E14" s="7" t="s">
        <v>1132</v>
      </c>
      <c r="F14" s="57" t="s">
        <v>2140</v>
      </c>
      <c r="G14" s="10" t="s">
        <v>2101</v>
      </c>
      <c r="H14" s="9" t="s">
        <v>48</v>
      </c>
      <c r="I14" s="7" t="s">
        <v>2100</v>
      </c>
      <c r="J14" s="8" t="s">
        <v>2099</v>
      </c>
      <c r="K14" s="7" t="s">
        <v>3</v>
      </c>
      <c r="L14" s="7" t="s">
        <v>1454</v>
      </c>
      <c r="M14" s="7" t="s">
        <v>2051</v>
      </c>
      <c r="N14" s="7" t="s">
        <v>341</v>
      </c>
      <c r="O14" s="6" t="str">
        <f t="shared" si="0"/>
        <v>點選以開啟簡介</v>
      </c>
    </row>
    <row r="15" spans="1:15" ht="60" customHeight="1">
      <c r="A15" s="7"/>
      <c r="B15" s="7" t="s">
        <v>2055</v>
      </c>
      <c r="C15" s="7" t="s">
        <v>2098</v>
      </c>
      <c r="D15" s="11" t="s">
        <v>2097</v>
      </c>
      <c r="E15" s="7" t="s">
        <v>1094</v>
      </c>
      <c r="F15" s="57" t="s">
        <v>2140</v>
      </c>
      <c r="G15" s="10" t="s">
        <v>2096</v>
      </c>
      <c r="H15" s="9" t="s">
        <v>6</v>
      </c>
      <c r="I15" s="7" t="s">
        <v>433</v>
      </c>
      <c r="J15" s="8" t="s">
        <v>2095</v>
      </c>
      <c r="K15" s="7" t="s">
        <v>3</v>
      </c>
      <c r="L15" s="7" t="s">
        <v>1454</v>
      </c>
      <c r="M15" s="7" t="s">
        <v>2051</v>
      </c>
      <c r="N15" s="7" t="s">
        <v>2094</v>
      </c>
      <c r="O15" s="6" t="str">
        <f t="shared" si="0"/>
        <v>點選以開啟簡介</v>
      </c>
    </row>
    <row r="16" spans="1:15" ht="60" customHeight="1">
      <c r="A16" s="7"/>
      <c r="B16" s="7" t="s">
        <v>2055</v>
      </c>
      <c r="C16" s="7" t="s">
        <v>2091</v>
      </c>
      <c r="D16" s="11" t="s">
        <v>2090</v>
      </c>
      <c r="E16" s="7" t="s">
        <v>794</v>
      </c>
      <c r="F16" s="57" t="s">
        <v>2140</v>
      </c>
      <c r="G16" s="10" t="s">
        <v>2093</v>
      </c>
      <c r="H16" s="9" t="s">
        <v>6</v>
      </c>
      <c r="I16" s="7" t="s">
        <v>1755</v>
      </c>
      <c r="J16" s="8" t="s">
        <v>2092</v>
      </c>
      <c r="K16" s="7" t="s">
        <v>3</v>
      </c>
      <c r="L16" s="7" t="s">
        <v>1454</v>
      </c>
      <c r="M16" s="7" t="s">
        <v>2051</v>
      </c>
      <c r="N16" s="7" t="s">
        <v>0</v>
      </c>
      <c r="O16" s="6" t="str">
        <f t="shared" si="0"/>
        <v>點選以開啟簡介</v>
      </c>
    </row>
    <row r="17" spans="1:15" ht="60" customHeight="1">
      <c r="A17" s="7"/>
      <c r="B17" s="7" t="s">
        <v>2055</v>
      </c>
      <c r="C17" s="7" t="s">
        <v>2091</v>
      </c>
      <c r="D17" s="11" t="s">
        <v>2090</v>
      </c>
      <c r="E17" s="7" t="s">
        <v>794</v>
      </c>
      <c r="F17" s="57" t="s">
        <v>2140</v>
      </c>
      <c r="G17" s="10" t="s">
        <v>2089</v>
      </c>
      <c r="H17" s="9" t="s">
        <v>6</v>
      </c>
      <c r="I17" s="7" t="s">
        <v>2088</v>
      </c>
      <c r="J17" s="8" t="s">
        <v>2087</v>
      </c>
      <c r="K17" s="7" t="s">
        <v>3</v>
      </c>
      <c r="L17" s="7" t="s">
        <v>1454</v>
      </c>
      <c r="M17" s="7" t="s">
        <v>2051</v>
      </c>
      <c r="N17" s="7" t="s">
        <v>0</v>
      </c>
      <c r="O17" s="6" t="str">
        <f t="shared" si="0"/>
        <v>點選以開啟簡介</v>
      </c>
    </row>
    <row r="18" spans="1:15" ht="60" customHeight="1">
      <c r="A18" s="7"/>
      <c r="B18" s="7" t="s">
        <v>2055</v>
      </c>
      <c r="C18" s="7" t="s">
        <v>2086</v>
      </c>
      <c r="D18" s="11" t="s">
        <v>2085</v>
      </c>
      <c r="E18" s="7" t="s">
        <v>794</v>
      </c>
      <c r="F18" s="57" t="s">
        <v>2140</v>
      </c>
      <c r="G18" s="10" t="s">
        <v>2084</v>
      </c>
      <c r="H18" s="9" t="s">
        <v>6</v>
      </c>
      <c r="I18" s="7" t="s">
        <v>2083</v>
      </c>
      <c r="J18" s="8" t="s">
        <v>2082</v>
      </c>
      <c r="K18" s="7" t="s">
        <v>3</v>
      </c>
      <c r="L18" s="7" t="s">
        <v>1454</v>
      </c>
      <c r="M18" s="7" t="s">
        <v>2051</v>
      </c>
      <c r="N18" s="7" t="s">
        <v>522</v>
      </c>
      <c r="O18" s="6" t="str">
        <f t="shared" si="0"/>
        <v>點選以開啟簡介</v>
      </c>
    </row>
    <row r="19" spans="1:15" ht="60" customHeight="1">
      <c r="A19" s="7"/>
      <c r="B19" s="7" t="s">
        <v>2055</v>
      </c>
      <c r="C19" s="7" t="s">
        <v>2081</v>
      </c>
      <c r="D19" s="11" t="s">
        <v>2080</v>
      </c>
      <c r="E19" s="7" t="s">
        <v>794</v>
      </c>
      <c r="F19" s="57" t="s">
        <v>2140</v>
      </c>
      <c r="G19" s="10" t="s">
        <v>2079</v>
      </c>
      <c r="H19" s="9" t="s">
        <v>6</v>
      </c>
      <c r="I19" s="7" t="s">
        <v>2078</v>
      </c>
      <c r="J19" s="8" t="s">
        <v>2077</v>
      </c>
      <c r="K19" s="7" t="s">
        <v>3</v>
      </c>
      <c r="L19" s="7" t="s">
        <v>1454</v>
      </c>
      <c r="M19" s="7" t="s">
        <v>2051</v>
      </c>
      <c r="N19" s="7" t="s">
        <v>0</v>
      </c>
      <c r="O19" s="6" t="str">
        <f t="shared" si="0"/>
        <v>點選以開啟簡介</v>
      </c>
    </row>
    <row r="20" spans="1:15" ht="60" customHeight="1">
      <c r="A20" s="7"/>
      <c r="B20" s="7" t="s">
        <v>2055</v>
      </c>
      <c r="C20" s="7" t="s">
        <v>2076</v>
      </c>
      <c r="D20" s="11" t="s">
        <v>2075</v>
      </c>
      <c r="E20" s="7" t="s">
        <v>794</v>
      </c>
      <c r="F20" s="57" t="s">
        <v>2140</v>
      </c>
      <c r="G20" s="10" t="s">
        <v>2074</v>
      </c>
      <c r="H20" s="9" t="s">
        <v>6</v>
      </c>
      <c r="I20" s="7" t="s">
        <v>2073</v>
      </c>
      <c r="J20" s="8" t="s">
        <v>2072</v>
      </c>
      <c r="K20" s="7" t="s">
        <v>3</v>
      </c>
      <c r="L20" s="7" t="s">
        <v>1454</v>
      </c>
      <c r="M20" s="7" t="s">
        <v>2051</v>
      </c>
      <c r="N20" s="7" t="s">
        <v>1201</v>
      </c>
      <c r="O20" s="6" t="str">
        <f t="shared" si="0"/>
        <v>點選以開啟簡介</v>
      </c>
    </row>
    <row r="21" spans="1:15" ht="60" customHeight="1">
      <c r="A21" s="7"/>
      <c r="B21" s="7" t="s">
        <v>2055</v>
      </c>
      <c r="C21" s="7" t="s">
        <v>2071</v>
      </c>
      <c r="D21" s="11" t="s">
        <v>2070</v>
      </c>
      <c r="E21" s="7" t="s">
        <v>716</v>
      </c>
      <c r="F21" s="57" t="s">
        <v>2140</v>
      </c>
      <c r="G21" s="10" t="s">
        <v>2069</v>
      </c>
      <c r="H21" s="9" t="s">
        <v>61</v>
      </c>
      <c r="I21" s="7" t="s">
        <v>237</v>
      </c>
      <c r="J21" s="8" t="s">
        <v>236</v>
      </c>
      <c r="K21" s="7" t="s">
        <v>3</v>
      </c>
      <c r="L21" s="7" t="s">
        <v>1454</v>
      </c>
      <c r="M21" s="7" t="s">
        <v>2051</v>
      </c>
      <c r="N21" s="7" t="s">
        <v>178</v>
      </c>
      <c r="O21" s="6" t="str">
        <f t="shared" si="0"/>
        <v>點選以開啟簡介</v>
      </c>
    </row>
    <row r="22" spans="1:15" ht="60" customHeight="1">
      <c r="A22" s="7"/>
      <c r="B22" s="7" t="s">
        <v>2055</v>
      </c>
      <c r="C22" s="7" t="s">
        <v>2068</v>
      </c>
      <c r="D22" s="11" t="s">
        <v>2067</v>
      </c>
      <c r="E22" s="7" t="s">
        <v>670</v>
      </c>
      <c r="F22" s="57" t="s">
        <v>2140</v>
      </c>
      <c r="G22" s="10" t="s">
        <v>2066</v>
      </c>
      <c r="H22" s="9" t="s">
        <v>6</v>
      </c>
      <c r="I22" s="7" t="s">
        <v>141</v>
      </c>
      <c r="J22" s="8" t="s">
        <v>140</v>
      </c>
      <c r="K22" s="7" t="s">
        <v>3</v>
      </c>
      <c r="L22" s="7" t="s">
        <v>1454</v>
      </c>
      <c r="M22" s="7" t="s">
        <v>2051</v>
      </c>
      <c r="N22" s="7" t="s">
        <v>107</v>
      </c>
      <c r="O22" s="6" t="str">
        <f t="shared" si="0"/>
        <v>點選以開啟簡介</v>
      </c>
    </row>
    <row r="23" spans="1:15" ht="60" customHeight="1">
      <c r="A23" s="7"/>
      <c r="B23" s="7" t="s">
        <v>2055</v>
      </c>
      <c r="C23" s="7" t="s">
        <v>2065</v>
      </c>
      <c r="D23" s="11" t="s">
        <v>2064</v>
      </c>
      <c r="E23" s="7" t="s">
        <v>281</v>
      </c>
      <c r="F23" s="57" t="s">
        <v>2140</v>
      </c>
      <c r="G23" s="10" t="s">
        <v>2063</v>
      </c>
      <c r="H23" s="9" t="s">
        <v>61</v>
      </c>
      <c r="I23" s="7" t="s">
        <v>13</v>
      </c>
      <c r="J23" s="8" t="s">
        <v>2062</v>
      </c>
      <c r="K23" s="7" t="s">
        <v>3</v>
      </c>
      <c r="L23" s="7" t="s">
        <v>1454</v>
      </c>
      <c r="M23" s="7" t="s">
        <v>2051</v>
      </c>
      <c r="N23" s="7" t="s">
        <v>770</v>
      </c>
      <c r="O23" s="6" t="str">
        <f t="shared" si="0"/>
        <v>點選以開啟簡介</v>
      </c>
    </row>
    <row r="24" spans="1:15" ht="60" customHeight="1">
      <c r="A24" s="7"/>
      <c r="B24" s="7" t="s">
        <v>2055</v>
      </c>
      <c r="C24" s="7" t="s">
        <v>2061</v>
      </c>
      <c r="D24" s="11" t="s">
        <v>2060</v>
      </c>
      <c r="E24" s="7" t="s">
        <v>281</v>
      </c>
      <c r="F24" s="57" t="s">
        <v>2140</v>
      </c>
      <c r="G24" s="10" t="s">
        <v>2059</v>
      </c>
      <c r="H24" s="9" t="s">
        <v>6</v>
      </c>
      <c r="I24" s="7" t="s">
        <v>215</v>
      </c>
      <c r="J24" s="8" t="s">
        <v>766</v>
      </c>
      <c r="K24" s="7" t="s">
        <v>3</v>
      </c>
      <c r="L24" s="7" t="s">
        <v>1454</v>
      </c>
      <c r="M24" s="7" t="s">
        <v>2051</v>
      </c>
      <c r="N24" s="7" t="s">
        <v>1518</v>
      </c>
      <c r="O24" s="6" t="str">
        <f t="shared" si="0"/>
        <v>點選以開啟簡介</v>
      </c>
    </row>
    <row r="25" spans="1:15" ht="60" customHeight="1">
      <c r="A25" s="7"/>
      <c r="B25" s="7" t="s">
        <v>2055</v>
      </c>
      <c r="C25" s="7" t="s">
        <v>2058</v>
      </c>
      <c r="D25" s="11" t="s">
        <v>2057</v>
      </c>
      <c r="E25" s="7" t="s">
        <v>281</v>
      </c>
      <c r="F25" s="57" t="s">
        <v>2140</v>
      </c>
      <c r="G25" s="10" t="s">
        <v>2056</v>
      </c>
      <c r="H25" s="9" t="s">
        <v>6</v>
      </c>
      <c r="I25" s="7" t="s">
        <v>215</v>
      </c>
      <c r="J25" s="8" t="s">
        <v>766</v>
      </c>
      <c r="K25" s="7" t="s">
        <v>3</v>
      </c>
      <c r="L25" s="7" t="s">
        <v>1454</v>
      </c>
      <c r="M25" s="7" t="s">
        <v>2051</v>
      </c>
      <c r="N25" s="7" t="s">
        <v>107</v>
      </c>
      <c r="O25" s="6" t="str">
        <f t="shared" si="0"/>
        <v>點選以開啟簡介</v>
      </c>
    </row>
    <row r="26" spans="1:15" ht="60" customHeight="1">
      <c r="A26" s="7"/>
      <c r="B26" s="7" t="s">
        <v>2055</v>
      </c>
      <c r="C26" s="7" t="s">
        <v>2054</v>
      </c>
      <c r="D26" s="11" t="s">
        <v>2053</v>
      </c>
      <c r="E26" s="7" t="s">
        <v>281</v>
      </c>
      <c r="F26" s="57" t="s">
        <v>2140</v>
      </c>
      <c r="G26" s="10" t="s">
        <v>2052</v>
      </c>
      <c r="H26" s="9" t="s">
        <v>61</v>
      </c>
      <c r="I26" s="7" t="s">
        <v>204</v>
      </c>
      <c r="J26" s="8" t="s">
        <v>358</v>
      </c>
      <c r="K26" s="7" t="s">
        <v>3</v>
      </c>
      <c r="L26" s="7" t="s">
        <v>1454</v>
      </c>
      <c r="M26" s="7" t="s">
        <v>2051</v>
      </c>
      <c r="N26" s="7" t="s">
        <v>770</v>
      </c>
      <c r="O26" s="6" t="str">
        <f t="shared" si="0"/>
        <v>點選以開啟簡介</v>
      </c>
    </row>
    <row r="27" spans="1:15" ht="60" customHeight="1">
      <c r="A27" s="7"/>
      <c r="B27" s="7" t="s">
        <v>1479</v>
      </c>
      <c r="C27" s="7" t="s">
        <v>2050</v>
      </c>
      <c r="D27" s="11" t="s">
        <v>2049</v>
      </c>
      <c r="E27" s="7" t="s">
        <v>1255</v>
      </c>
      <c r="F27" s="57" t="s">
        <v>2140</v>
      </c>
      <c r="G27" s="10" t="s">
        <v>2048</v>
      </c>
      <c r="H27" s="9" t="s">
        <v>48</v>
      </c>
      <c r="I27" s="7" t="s">
        <v>2047</v>
      </c>
      <c r="J27" s="8" t="s">
        <v>2046</v>
      </c>
      <c r="K27" s="7" t="s">
        <v>3</v>
      </c>
      <c r="L27" s="7" t="s">
        <v>1454</v>
      </c>
      <c r="M27" s="7" t="s">
        <v>1472</v>
      </c>
      <c r="N27" s="7" t="s">
        <v>837</v>
      </c>
      <c r="O27" s="6" t="str">
        <f t="shared" si="0"/>
        <v>點選以開啟簡介</v>
      </c>
    </row>
    <row r="28" spans="1:15" ht="60" customHeight="1">
      <c r="A28" s="7"/>
      <c r="B28" s="7" t="s">
        <v>1479</v>
      </c>
      <c r="C28" s="7" t="s">
        <v>2045</v>
      </c>
      <c r="D28" s="11" t="s">
        <v>2044</v>
      </c>
      <c r="E28" s="7" t="s">
        <v>1255</v>
      </c>
      <c r="F28" s="57" t="s">
        <v>2140</v>
      </c>
      <c r="G28" s="10" t="s">
        <v>2043</v>
      </c>
      <c r="H28" s="9" t="s">
        <v>6</v>
      </c>
      <c r="I28" s="7" t="s">
        <v>2042</v>
      </c>
      <c r="J28" s="8" t="s">
        <v>2041</v>
      </c>
      <c r="K28" s="7" t="s">
        <v>3</v>
      </c>
      <c r="L28" s="7" t="s">
        <v>1454</v>
      </c>
      <c r="M28" s="7" t="s">
        <v>1472</v>
      </c>
      <c r="N28" s="7" t="s">
        <v>2040</v>
      </c>
      <c r="O28" s="6" t="str">
        <f t="shared" si="0"/>
        <v>點選以開啟簡介</v>
      </c>
    </row>
    <row r="29" spans="1:15" ht="60" customHeight="1">
      <c r="A29" s="7"/>
      <c r="B29" s="7" t="s">
        <v>1479</v>
      </c>
      <c r="C29" s="7" t="s">
        <v>2039</v>
      </c>
      <c r="D29" s="11" t="s">
        <v>2038</v>
      </c>
      <c r="E29" s="7" t="s">
        <v>1208</v>
      </c>
      <c r="F29" s="57" t="s">
        <v>2140</v>
      </c>
      <c r="G29" s="10" t="s">
        <v>2037</v>
      </c>
      <c r="H29" s="9" t="s">
        <v>48</v>
      </c>
      <c r="I29" s="7" t="s">
        <v>47</v>
      </c>
      <c r="J29" s="8" t="s">
        <v>2036</v>
      </c>
      <c r="K29" s="7" t="s">
        <v>3</v>
      </c>
      <c r="L29" s="7" t="s">
        <v>1454</v>
      </c>
      <c r="M29" s="7" t="s">
        <v>1472</v>
      </c>
      <c r="N29" s="7" t="s">
        <v>78</v>
      </c>
      <c r="O29" s="6" t="str">
        <f t="shared" si="0"/>
        <v>點選以開啟簡介</v>
      </c>
    </row>
    <row r="30" spans="1:15" ht="60" customHeight="1">
      <c r="A30" s="7"/>
      <c r="B30" s="7" t="s">
        <v>1479</v>
      </c>
      <c r="C30" s="7" t="s">
        <v>2035</v>
      </c>
      <c r="D30" s="11" t="s">
        <v>2034</v>
      </c>
      <c r="E30" s="7" t="s">
        <v>1208</v>
      </c>
      <c r="F30" s="57" t="s">
        <v>2140</v>
      </c>
      <c r="G30" s="10" t="s">
        <v>2033</v>
      </c>
      <c r="H30" s="9" t="s">
        <v>6</v>
      </c>
      <c r="I30" s="7" t="s">
        <v>1238</v>
      </c>
      <c r="J30" s="8" t="s">
        <v>1237</v>
      </c>
      <c r="K30" s="7" t="s">
        <v>3</v>
      </c>
      <c r="L30" s="7" t="s">
        <v>1454</v>
      </c>
      <c r="M30" s="7" t="s">
        <v>1472</v>
      </c>
      <c r="N30" s="7" t="s">
        <v>1072</v>
      </c>
      <c r="O30" s="6" t="str">
        <f t="shared" si="0"/>
        <v>點選以開啟簡介</v>
      </c>
    </row>
    <row r="31" spans="1:15" ht="60" customHeight="1">
      <c r="A31" s="7"/>
      <c r="B31" s="7" t="s">
        <v>1479</v>
      </c>
      <c r="C31" s="7" t="s">
        <v>2032</v>
      </c>
      <c r="D31" s="11" t="s">
        <v>2031</v>
      </c>
      <c r="E31" s="7" t="s">
        <v>1208</v>
      </c>
      <c r="F31" s="57" t="s">
        <v>2140</v>
      </c>
      <c r="G31" s="10" t="s">
        <v>2030</v>
      </c>
      <c r="H31" s="9" t="s">
        <v>6</v>
      </c>
      <c r="I31" s="7" t="s">
        <v>705</v>
      </c>
      <c r="J31" s="8" t="s">
        <v>2029</v>
      </c>
      <c r="K31" s="7" t="s">
        <v>3</v>
      </c>
      <c r="L31" s="7" t="s">
        <v>1454</v>
      </c>
      <c r="M31" s="7" t="s">
        <v>1472</v>
      </c>
      <c r="N31" s="7" t="s">
        <v>974</v>
      </c>
      <c r="O31" s="6" t="str">
        <f t="shared" si="0"/>
        <v>點選以開啟簡介</v>
      </c>
    </row>
    <row r="32" spans="1:15" ht="60" customHeight="1">
      <c r="A32" s="7"/>
      <c r="B32" s="7" t="s">
        <v>1479</v>
      </c>
      <c r="C32" s="7" t="s">
        <v>2028</v>
      </c>
      <c r="D32" s="11" t="s">
        <v>2027</v>
      </c>
      <c r="E32" s="7" t="s">
        <v>1208</v>
      </c>
      <c r="F32" s="57" t="s">
        <v>2140</v>
      </c>
      <c r="G32" s="10" t="s">
        <v>2026</v>
      </c>
      <c r="H32" s="9" t="s">
        <v>6</v>
      </c>
      <c r="I32" s="7" t="s">
        <v>573</v>
      </c>
      <c r="J32" s="8" t="s">
        <v>1220</v>
      </c>
      <c r="K32" s="7" t="s">
        <v>3</v>
      </c>
      <c r="L32" s="7" t="s">
        <v>1454</v>
      </c>
      <c r="M32" s="7" t="s">
        <v>1472</v>
      </c>
      <c r="N32" s="7" t="s">
        <v>935</v>
      </c>
      <c r="O32" s="6" t="str">
        <f t="shared" si="0"/>
        <v>點選以開啟簡介</v>
      </c>
    </row>
    <row r="33" spans="1:15" ht="60" customHeight="1">
      <c r="A33" s="7"/>
      <c r="B33" s="7" t="s">
        <v>1479</v>
      </c>
      <c r="C33" s="7" t="s">
        <v>2025</v>
      </c>
      <c r="D33" s="11" t="s">
        <v>2024</v>
      </c>
      <c r="E33" s="7" t="s">
        <v>1208</v>
      </c>
      <c r="F33" s="57" t="s">
        <v>2140</v>
      </c>
      <c r="G33" s="10" t="s">
        <v>2023</v>
      </c>
      <c r="H33" s="9" t="s">
        <v>6</v>
      </c>
      <c r="I33" s="7" t="s">
        <v>725</v>
      </c>
      <c r="J33" s="8" t="s">
        <v>1155</v>
      </c>
      <c r="K33" s="7" t="s">
        <v>3</v>
      </c>
      <c r="L33" s="7" t="s">
        <v>1454</v>
      </c>
      <c r="M33" s="7" t="s">
        <v>1472</v>
      </c>
      <c r="N33" s="7" t="s">
        <v>1072</v>
      </c>
      <c r="O33" s="6" t="str">
        <f t="shared" si="0"/>
        <v>點選以開啟簡介</v>
      </c>
    </row>
    <row r="34" spans="1:15" ht="60" customHeight="1">
      <c r="A34" s="7"/>
      <c r="B34" s="7" t="s">
        <v>1479</v>
      </c>
      <c r="C34" s="7" t="s">
        <v>2022</v>
      </c>
      <c r="D34" s="11" t="s">
        <v>2021</v>
      </c>
      <c r="E34" s="7" t="s">
        <v>1208</v>
      </c>
      <c r="F34" s="57" t="s">
        <v>2140</v>
      </c>
      <c r="G34" s="10" t="s">
        <v>2020</v>
      </c>
      <c r="H34" s="9" t="s">
        <v>6</v>
      </c>
      <c r="I34" s="7" t="s">
        <v>725</v>
      </c>
      <c r="J34" s="8" t="s">
        <v>1155</v>
      </c>
      <c r="K34" s="7" t="s">
        <v>3</v>
      </c>
      <c r="L34" s="7" t="s">
        <v>1454</v>
      </c>
      <c r="M34" s="7" t="s">
        <v>1472</v>
      </c>
      <c r="N34" s="7" t="s">
        <v>974</v>
      </c>
      <c r="O34" s="6" t="str">
        <f t="shared" si="0"/>
        <v>點選以開啟簡介</v>
      </c>
    </row>
    <row r="35" spans="1:15" ht="60" customHeight="1">
      <c r="A35" s="7"/>
      <c r="B35" s="7" t="s">
        <v>1479</v>
      </c>
      <c r="C35" s="7" t="s">
        <v>2019</v>
      </c>
      <c r="D35" s="11" t="s">
        <v>2018</v>
      </c>
      <c r="E35" s="7" t="s">
        <v>1208</v>
      </c>
      <c r="F35" s="57" t="s">
        <v>2140</v>
      </c>
      <c r="G35" s="10" t="s">
        <v>2017</v>
      </c>
      <c r="H35" s="9" t="s">
        <v>6</v>
      </c>
      <c r="I35" s="7" t="s">
        <v>312</v>
      </c>
      <c r="J35" s="8" t="s">
        <v>1227</v>
      </c>
      <c r="K35" s="7" t="s">
        <v>3</v>
      </c>
      <c r="L35" s="7" t="s">
        <v>1454</v>
      </c>
      <c r="M35" s="7" t="s">
        <v>1472</v>
      </c>
      <c r="N35" s="7" t="s">
        <v>1072</v>
      </c>
      <c r="O35" s="6" t="str">
        <f t="shared" si="0"/>
        <v>點選以開啟簡介</v>
      </c>
    </row>
    <row r="36" spans="1:15" ht="60" customHeight="1">
      <c r="A36" s="7"/>
      <c r="B36" s="7" t="s">
        <v>1479</v>
      </c>
      <c r="C36" s="7" t="s">
        <v>2016</v>
      </c>
      <c r="D36" s="11" t="s">
        <v>2015</v>
      </c>
      <c r="E36" s="7" t="s">
        <v>1157</v>
      </c>
      <c r="F36" s="57" t="s">
        <v>2140</v>
      </c>
      <c r="G36" s="10" t="s">
        <v>2014</v>
      </c>
      <c r="H36" s="9" t="s">
        <v>48</v>
      </c>
      <c r="I36" s="7" t="s">
        <v>1865</v>
      </c>
      <c r="J36" s="8" t="s">
        <v>2013</v>
      </c>
      <c r="K36" s="7" t="s">
        <v>3</v>
      </c>
      <c r="L36" s="7" t="s">
        <v>1454</v>
      </c>
      <c r="M36" s="7" t="s">
        <v>1472</v>
      </c>
      <c r="N36" s="7" t="s">
        <v>316</v>
      </c>
      <c r="O36" s="6" t="str">
        <f t="shared" si="0"/>
        <v>點選以開啟簡介</v>
      </c>
    </row>
    <row r="37" spans="1:15" ht="60" customHeight="1">
      <c r="A37" s="7"/>
      <c r="B37" s="7" t="s">
        <v>1479</v>
      </c>
      <c r="C37" s="7" t="s">
        <v>2012</v>
      </c>
      <c r="D37" s="11" t="s">
        <v>2011</v>
      </c>
      <c r="E37" s="7" t="s">
        <v>1157</v>
      </c>
      <c r="F37" s="57" t="s">
        <v>2140</v>
      </c>
      <c r="G37" s="10" t="s">
        <v>2010</v>
      </c>
      <c r="H37" s="9" t="s">
        <v>6</v>
      </c>
      <c r="I37" s="7" t="s">
        <v>1238</v>
      </c>
      <c r="J37" s="8" t="s">
        <v>1237</v>
      </c>
      <c r="K37" s="7" t="s">
        <v>3</v>
      </c>
      <c r="L37" s="7" t="s">
        <v>1454</v>
      </c>
      <c r="M37" s="7" t="s">
        <v>1472</v>
      </c>
      <c r="N37" s="7" t="s">
        <v>974</v>
      </c>
      <c r="O37" s="6" t="str">
        <f t="shared" si="0"/>
        <v>點選以開啟簡介</v>
      </c>
    </row>
    <row r="38" spans="1:15" ht="60" customHeight="1">
      <c r="A38" s="7"/>
      <c r="B38" s="7" t="s">
        <v>1479</v>
      </c>
      <c r="C38" s="7" t="s">
        <v>2009</v>
      </c>
      <c r="D38" s="11" t="s">
        <v>2008</v>
      </c>
      <c r="E38" s="7" t="s">
        <v>1157</v>
      </c>
      <c r="F38" s="57" t="s">
        <v>2140</v>
      </c>
      <c r="G38" s="10" t="s">
        <v>2007</v>
      </c>
      <c r="H38" s="9" t="s">
        <v>48</v>
      </c>
      <c r="I38" s="7" t="s">
        <v>1064</v>
      </c>
      <c r="J38" s="8" t="s">
        <v>2006</v>
      </c>
      <c r="K38" s="7" t="s">
        <v>3</v>
      </c>
      <c r="L38" s="7" t="s">
        <v>1454</v>
      </c>
      <c r="M38" s="7" t="s">
        <v>1472</v>
      </c>
      <c r="N38" s="7" t="s">
        <v>2005</v>
      </c>
      <c r="O38" s="6" t="str">
        <f t="shared" si="0"/>
        <v>點選以開啟簡介</v>
      </c>
    </row>
    <row r="39" spans="1:15" ht="60" customHeight="1">
      <c r="A39" s="7"/>
      <c r="B39" s="7" t="s">
        <v>1479</v>
      </c>
      <c r="C39" s="7" t="s">
        <v>2004</v>
      </c>
      <c r="D39" s="11" t="s">
        <v>2003</v>
      </c>
      <c r="E39" s="7" t="s">
        <v>1157</v>
      </c>
      <c r="F39" s="57" t="s">
        <v>2140</v>
      </c>
      <c r="G39" s="10" t="s">
        <v>2002</v>
      </c>
      <c r="H39" s="9" t="s">
        <v>6</v>
      </c>
      <c r="I39" s="7" t="s">
        <v>2001</v>
      </c>
      <c r="J39" s="8" t="s">
        <v>2000</v>
      </c>
      <c r="K39" s="7" t="s">
        <v>3</v>
      </c>
      <c r="L39" s="7" t="s">
        <v>1454</v>
      </c>
      <c r="M39" s="7" t="s">
        <v>1472</v>
      </c>
      <c r="N39" s="7" t="s">
        <v>1999</v>
      </c>
      <c r="O39" s="6" t="str">
        <f t="shared" si="0"/>
        <v>點選以開啟簡介</v>
      </c>
    </row>
    <row r="40" spans="1:15" ht="60" customHeight="1">
      <c r="A40" s="7"/>
      <c r="B40" s="7" t="s">
        <v>1479</v>
      </c>
      <c r="C40" s="7" t="s">
        <v>1998</v>
      </c>
      <c r="D40" s="11" t="s">
        <v>1997</v>
      </c>
      <c r="E40" s="7" t="s">
        <v>1132</v>
      </c>
      <c r="F40" s="57" t="s">
        <v>2140</v>
      </c>
      <c r="G40" s="10" t="s">
        <v>1996</v>
      </c>
      <c r="H40" s="9" t="s">
        <v>48</v>
      </c>
      <c r="I40" s="7" t="s">
        <v>1136</v>
      </c>
      <c r="J40" s="8" t="s">
        <v>1135</v>
      </c>
      <c r="K40" s="7" t="s">
        <v>3</v>
      </c>
      <c r="L40" s="7" t="s">
        <v>1454</v>
      </c>
      <c r="M40" s="7" t="s">
        <v>1472</v>
      </c>
      <c r="N40" s="7" t="s">
        <v>45</v>
      </c>
      <c r="O40" s="6" t="str">
        <f t="shared" si="0"/>
        <v>點選以開啟簡介</v>
      </c>
    </row>
    <row r="41" spans="1:15" ht="60" customHeight="1">
      <c r="A41" s="7"/>
      <c r="B41" s="7" t="s">
        <v>1479</v>
      </c>
      <c r="C41" s="7" t="s">
        <v>1995</v>
      </c>
      <c r="D41" s="11" t="s">
        <v>1994</v>
      </c>
      <c r="E41" s="7" t="s">
        <v>1132</v>
      </c>
      <c r="F41" s="57" t="s">
        <v>2140</v>
      </c>
      <c r="G41" s="10" t="s">
        <v>1993</v>
      </c>
      <c r="H41" s="9" t="s">
        <v>48</v>
      </c>
      <c r="I41" s="7" t="s">
        <v>1992</v>
      </c>
      <c r="J41" s="8" t="s">
        <v>1991</v>
      </c>
      <c r="K41" s="7" t="s">
        <v>3</v>
      </c>
      <c r="L41" s="7" t="s">
        <v>1454</v>
      </c>
      <c r="M41" s="7" t="s">
        <v>1472</v>
      </c>
      <c r="N41" s="7" t="s">
        <v>45</v>
      </c>
      <c r="O41" s="6" t="str">
        <f t="shared" si="0"/>
        <v>點選以開啟簡介</v>
      </c>
    </row>
    <row r="42" spans="1:15" ht="60" customHeight="1">
      <c r="A42" s="7"/>
      <c r="B42" s="7" t="s">
        <v>1479</v>
      </c>
      <c r="C42" s="7" t="s">
        <v>1990</v>
      </c>
      <c r="D42" s="11" t="s">
        <v>1989</v>
      </c>
      <c r="E42" s="7" t="s">
        <v>1132</v>
      </c>
      <c r="F42" s="57" t="s">
        <v>2140</v>
      </c>
      <c r="G42" s="10" t="s">
        <v>1988</v>
      </c>
      <c r="H42" s="9" t="s">
        <v>48</v>
      </c>
      <c r="I42" s="7" t="s">
        <v>1987</v>
      </c>
      <c r="J42" s="8" t="s">
        <v>1986</v>
      </c>
      <c r="K42" s="7" t="s">
        <v>3</v>
      </c>
      <c r="L42" s="7" t="s">
        <v>1454</v>
      </c>
      <c r="M42" s="7" t="s">
        <v>1472</v>
      </c>
      <c r="N42" s="7" t="s">
        <v>107</v>
      </c>
      <c r="O42" s="6" t="str">
        <f t="shared" si="0"/>
        <v>點選以開啟簡介</v>
      </c>
    </row>
    <row r="43" spans="1:15" ht="60" customHeight="1">
      <c r="A43" s="7"/>
      <c r="B43" s="7" t="s">
        <v>1479</v>
      </c>
      <c r="C43" s="7" t="s">
        <v>1985</v>
      </c>
      <c r="D43" s="11" t="s">
        <v>1984</v>
      </c>
      <c r="E43" s="7" t="s">
        <v>1132</v>
      </c>
      <c r="F43" s="57" t="s">
        <v>2140</v>
      </c>
      <c r="G43" s="10" t="s">
        <v>1983</v>
      </c>
      <c r="H43" s="9" t="s">
        <v>48</v>
      </c>
      <c r="I43" s="7" t="s">
        <v>1982</v>
      </c>
      <c r="J43" s="8" t="s">
        <v>1981</v>
      </c>
      <c r="K43" s="7" t="s">
        <v>3</v>
      </c>
      <c r="L43" s="7" t="s">
        <v>1454</v>
      </c>
      <c r="M43" s="7" t="s">
        <v>1472</v>
      </c>
      <c r="N43" s="7" t="s">
        <v>58</v>
      </c>
      <c r="O43" s="6" t="str">
        <f t="shared" si="0"/>
        <v>點選以開啟簡介</v>
      </c>
    </row>
    <row r="44" spans="1:15" ht="60" customHeight="1">
      <c r="A44" s="7"/>
      <c r="B44" s="7" t="s">
        <v>1479</v>
      </c>
      <c r="C44" s="7" t="s">
        <v>1980</v>
      </c>
      <c r="D44" s="11" t="s">
        <v>1979</v>
      </c>
      <c r="E44" s="7" t="s">
        <v>1132</v>
      </c>
      <c r="F44" s="57" t="s">
        <v>2140</v>
      </c>
      <c r="G44" s="10" t="s">
        <v>1978</v>
      </c>
      <c r="H44" s="9" t="s">
        <v>48</v>
      </c>
      <c r="I44" s="7" t="s">
        <v>1977</v>
      </c>
      <c r="J44" s="8" t="s">
        <v>1976</v>
      </c>
      <c r="K44" s="7" t="s">
        <v>3</v>
      </c>
      <c r="L44" s="7" t="s">
        <v>1454</v>
      </c>
      <c r="M44" s="7" t="s">
        <v>1472</v>
      </c>
      <c r="N44" s="7" t="s">
        <v>107</v>
      </c>
      <c r="O44" s="6" t="str">
        <f t="shared" si="0"/>
        <v>點選以開啟簡介</v>
      </c>
    </row>
    <row r="45" spans="1:15" ht="60" customHeight="1">
      <c r="A45" s="7"/>
      <c r="B45" s="7" t="s">
        <v>1479</v>
      </c>
      <c r="C45" s="7" t="s">
        <v>1975</v>
      </c>
      <c r="D45" s="11" t="s">
        <v>1974</v>
      </c>
      <c r="E45" s="7" t="s">
        <v>1094</v>
      </c>
      <c r="F45" s="57" t="s">
        <v>2140</v>
      </c>
      <c r="G45" s="10" t="s">
        <v>1973</v>
      </c>
      <c r="H45" s="9" t="s">
        <v>6</v>
      </c>
      <c r="I45" s="7" t="s">
        <v>397</v>
      </c>
      <c r="J45" s="8" t="s">
        <v>1972</v>
      </c>
      <c r="K45" s="7" t="s">
        <v>3</v>
      </c>
      <c r="L45" s="7" t="s">
        <v>1454</v>
      </c>
      <c r="M45" s="7" t="s">
        <v>1472</v>
      </c>
      <c r="N45" s="7" t="s">
        <v>1518</v>
      </c>
      <c r="O45" s="6" t="str">
        <f t="shared" si="0"/>
        <v>點選以開啟簡介</v>
      </c>
    </row>
    <row r="46" spans="1:15" ht="60" customHeight="1">
      <c r="A46" s="7"/>
      <c r="B46" s="7" t="s">
        <v>1479</v>
      </c>
      <c r="C46" s="7" t="s">
        <v>1971</v>
      </c>
      <c r="D46" s="11" t="s">
        <v>1970</v>
      </c>
      <c r="E46" s="7" t="s">
        <v>1079</v>
      </c>
      <c r="F46" s="57" t="s">
        <v>2140</v>
      </c>
      <c r="G46" s="10" t="s">
        <v>1969</v>
      </c>
      <c r="H46" s="9" t="s">
        <v>6</v>
      </c>
      <c r="I46" s="7" t="s">
        <v>679</v>
      </c>
      <c r="J46" s="8" t="s">
        <v>1039</v>
      </c>
      <c r="K46" s="7" t="s">
        <v>3</v>
      </c>
      <c r="L46" s="7" t="s">
        <v>1454</v>
      </c>
      <c r="M46" s="7" t="s">
        <v>1472</v>
      </c>
      <c r="N46" s="7" t="s">
        <v>1884</v>
      </c>
      <c r="O46" s="6" t="str">
        <f t="shared" si="0"/>
        <v>點選以開啟簡介</v>
      </c>
    </row>
    <row r="47" spans="1:15" ht="60" customHeight="1">
      <c r="A47" s="7"/>
      <c r="B47" s="7" t="s">
        <v>1479</v>
      </c>
      <c r="C47" s="7" t="s">
        <v>1968</v>
      </c>
      <c r="D47" s="11" t="s">
        <v>1967</v>
      </c>
      <c r="E47" s="7" t="s">
        <v>1079</v>
      </c>
      <c r="F47" s="57" t="s">
        <v>2140</v>
      </c>
      <c r="G47" s="10" t="s">
        <v>1966</v>
      </c>
      <c r="H47" s="9" t="s">
        <v>6</v>
      </c>
      <c r="I47" s="7" t="s">
        <v>965</v>
      </c>
      <c r="J47" s="8" t="s">
        <v>1965</v>
      </c>
      <c r="K47" s="7" t="s">
        <v>3</v>
      </c>
      <c r="L47" s="7" t="s">
        <v>1454</v>
      </c>
      <c r="M47" s="7" t="s">
        <v>1472</v>
      </c>
      <c r="N47" s="7" t="s">
        <v>1964</v>
      </c>
      <c r="O47" s="6" t="str">
        <f t="shared" si="0"/>
        <v>點選以開啟簡介</v>
      </c>
    </row>
    <row r="48" spans="1:15" ht="60" customHeight="1">
      <c r="A48" s="7"/>
      <c r="B48" s="7" t="s">
        <v>1479</v>
      </c>
      <c r="C48" s="7" t="s">
        <v>1963</v>
      </c>
      <c r="D48" s="11" t="s">
        <v>1962</v>
      </c>
      <c r="E48" s="7" t="s">
        <v>1079</v>
      </c>
      <c r="F48" s="57" t="s">
        <v>2140</v>
      </c>
      <c r="G48" s="10" t="s">
        <v>1961</v>
      </c>
      <c r="H48" s="9" t="s">
        <v>6</v>
      </c>
      <c r="I48" s="7" t="s">
        <v>1960</v>
      </c>
      <c r="J48" s="8" t="s">
        <v>1959</v>
      </c>
      <c r="K48" s="7" t="s">
        <v>3</v>
      </c>
      <c r="L48" s="7" t="s">
        <v>1454</v>
      </c>
      <c r="M48" s="7" t="s">
        <v>1472</v>
      </c>
      <c r="N48" s="7" t="s">
        <v>1518</v>
      </c>
      <c r="O48" s="6" t="str">
        <f t="shared" si="0"/>
        <v>點選以開啟簡介</v>
      </c>
    </row>
    <row r="49" spans="1:15" ht="60" customHeight="1">
      <c r="A49" s="7"/>
      <c r="B49" s="7" t="s">
        <v>1479</v>
      </c>
      <c r="C49" s="7" t="s">
        <v>1958</v>
      </c>
      <c r="D49" s="11" t="s">
        <v>1957</v>
      </c>
      <c r="E49" s="7" t="s">
        <v>1079</v>
      </c>
      <c r="F49" s="57" t="s">
        <v>2140</v>
      </c>
      <c r="G49" s="10" t="s">
        <v>1956</v>
      </c>
      <c r="H49" s="9" t="s">
        <v>6</v>
      </c>
      <c r="I49" s="7" t="s">
        <v>988</v>
      </c>
      <c r="J49" s="8" t="s">
        <v>1955</v>
      </c>
      <c r="K49" s="7" t="s">
        <v>3</v>
      </c>
      <c r="L49" s="7" t="s">
        <v>1454</v>
      </c>
      <c r="M49" s="7" t="s">
        <v>1472</v>
      </c>
      <c r="N49" s="7" t="s">
        <v>925</v>
      </c>
      <c r="O49" s="6" t="str">
        <f t="shared" si="0"/>
        <v>點選以開啟簡介</v>
      </c>
    </row>
    <row r="50" spans="1:15" ht="60" customHeight="1">
      <c r="A50" s="7"/>
      <c r="B50" s="7" t="s">
        <v>1479</v>
      </c>
      <c r="C50" s="7" t="s">
        <v>1954</v>
      </c>
      <c r="D50" s="11" t="s">
        <v>1953</v>
      </c>
      <c r="E50" s="7" t="s">
        <v>1060</v>
      </c>
      <c r="F50" s="57" t="s">
        <v>2140</v>
      </c>
      <c r="G50" s="10" t="s">
        <v>1952</v>
      </c>
      <c r="H50" s="9" t="s">
        <v>6</v>
      </c>
      <c r="I50" s="7" t="s">
        <v>1951</v>
      </c>
      <c r="J50" s="8" t="s">
        <v>1950</v>
      </c>
      <c r="K50" s="7" t="s">
        <v>3</v>
      </c>
      <c r="L50" s="7" t="s">
        <v>1454</v>
      </c>
      <c r="M50" s="7" t="s">
        <v>1472</v>
      </c>
      <c r="N50" s="7" t="s">
        <v>1051</v>
      </c>
      <c r="O50" s="6" t="str">
        <f t="shared" si="0"/>
        <v>點選以開啟簡介</v>
      </c>
    </row>
    <row r="51" spans="1:15" ht="60" customHeight="1">
      <c r="A51" s="7"/>
      <c r="B51" s="7" t="s">
        <v>1479</v>
      </c>
      <c r="C51" s="7" t="s">
        <v>1949</v>
      </c>
      <c r="D51" s="11" t="s">
        <v>1948</v>
      </c>
      <c r="E51" s="7" t="s">
        <v>1060</v>
      </c>
      <c r="F51" s="57" t="s">
        <v>2140</v>
      </c>
      <c r="G51" s="10" t="s">
        <v>1947</v>
      </c>
      <c r="H51" s="9" t="s">
        <v>6</v>
      </c>
      <c r="I51" s="7" t="s">
        <v>679</v>
      </c>
      <c r="J51" s="8" t="s">
        <v>1809</v>
      </c>
      <c r="K51" s="7" t="s">
        <v>3</v>
      </c>
      <c r="L51" s="7" t="s">
        <v>1454</v>
      </c>
      <c r="M51" s="7" t="s">
        <v>1472</v>
      </c>
      <c r="N51" s="7" t="s">
        <v>1072</v>
      </c>
      <c r="O51" s="6" t="str">
        <f t="shared" si="0"/>
        <v>點選以開啟簡介</v>
      </c>
    </row>
    <row r="52" spans="1:15" ht="60" customHeight="1">
      <c r="A52" s="7"/>
      <c r="B52" s="7" t="s">
        <v>1479</v>
      </c>
      <c r="C52" s="7" t="s">
        <v>1946</v>
      </c>
      <c r="D52" s="11" t="s">
        <v>1945</v>
      </c>
      <c r="E52" s="7" t="s">
        <v>1060</v>
      </c>
      <c r="F52" s="57" t="s">
        <v>2140</v>
      </c>
      <c r="G52" s="10" t="s">
        <v>1944</v>
      </c>
      <c r="H52" s="9" t="s">
        <v>6</v>
      </c>
      <c r="I52" s="7" t="s">
        <v>1943</v>
      </c>
      <c r="J52" s="8" t="s">
        <v>1942</v>
      </c>
      <c r="K52" s="7" t="s">
        <v>3</v>
      </c>
      <c r="L52" s="7" t="s">
        <v>1454</v>
      </c>
      <c r="M52" s="7" t="s">
        <v>1472</v>
      </c>
      <c r="N52" s="7" t="s">
        <v>925</v>
      </c>
      <c r="O52" s="6" t="str">
        <f t="shared" si="0"/>
        <v>點選以開啟簡介</v>
      </c>
    </row>
    <row r="53" spans="1:15" ht="60" customHeight="1">
      <c r="A53" s="7"/>
      <c r="B53" s="7" t="s">
        <v>1479</v>
      </c>
      <c r="C53" s="7" t="s">
        <v>1941</v>
      </c>
      <c r="D53" s="11" t="s">
        <v>1940</v>
      </c>
      <c r="E53" s="7" t="s">
        <v>1060</v>
      </c>
      <c r="F53" s="57" t="s">
        <v>2140</v>
      </c>
      <c r="G53" s="10" t="s">
        <v>1939</v>
      </c>
      <c r="H53" s="9" t="s">
        <v>6</v>
      </c>
      <c r="I53" s="7" t="s">
        <v>1700</v>
      </c>
      <c r="J53" s="8" t="s">
        <v>1938</v>
      </c>
      <c r="K53" s="7" t="s">
        <v>3</v>
      </c>
      <c r="L53" s="7" t="s">
        <v>1454</v>
      </c>
      <c r="M53" s="7" t="s">
        <v>1472</v>
      </c>
      <c r="N53" s="7" t="s">
        <v>974</v>
      </c>
      <c r="O53" s="6" t="str">
        <f t="shared" si="0"/>
        <v>點選以開啟簡介</v>
      </c>
    </row>
    <row r="54" spans="1:15" ht="60" customHeight="1">
      <c r="A54" s="7"/>
      <c r="B54" s="7" t="s">
        <v>1479</v>
      </c>
      <c r="C54" s="7" t="s">
        <v>1937</v>
      </c>
      <c r="D54" s="11" t="s">
        <v>1936</v>
      </c>
      <c r="E54" s="7" t="s">
        <v>1060</v>
      </c>
      <c r="F54" s="57" t="s">
        <v>2140</v>
      </c>
      <c r="G54" s="10" t="s">
        <v>1935</v>
      </c>
      <c r="H54" s="9" t="s">
        <v>6</v>
      </c>
      <c r="I54" s="7" t="s">
        <v>947</v>
      </c>
      <c r="J54" s="8" t="s">
        <v>1885</v>
      </c>
      <c r="K54" s="7" t="s">
        <v>3</v>
      </c>
      <c r="L54" s="7" t="s">
        <v>1454</v>
      </c>
      <c r="M54" s="7" t="s">
        <v>1472</v>
      </c>
      <c r="N54" s="7" t="s">
        <v>1916</v>
      </c>
      <c r="O54" s="6" t="str">
        <f t="shared" si="0"/>
        <v>點選以開啟簡介</v>
      </c>
    </row>
    <row r="55" spans="1:15" ht="60" customHeight="1">
      <c r="A55" s="7"/>
      <c r="B55" s="7" t="s">
        <v>1479</v>
      </c>
      <c r="C55" s="7" t="s">
        <v>1934</v>
      </c>
      <c r="D55" s="11" t="s">
        <v>1933</v>
      </c>
      <c r="E55" s="7" t="s">
        <v>1060</v>
      </c>
      <c r="F55" s="57" t="s">
        <v>2140</v>
      </c>
      <c r="G55" s="10" t="s">
        <v>1932</v>
      </c>
      <c r="H55" s="9" t="s">
        <v>6</v>
      </c>
      <c r="I55" s="7" t="s">
        <v>397</v>
      </c>
      <c r="J55" s="8" t="s">
        <v>1931</v>
      </c>
      <c r="K55" s="7" t="s">
        <v>3</v>
      </c>
      <c r="L55" s="7" t="s">
        <v>1454</v>
      </c>
      <c r="M55" s="7" t="s">
        <v>1472</v>
      </c>
      <c r="N55" s="7" t="s">
        <v>935</v>
      </c>
      <c r="O55" s="6" t="str">
        <f t="shared" si="0"/>
        <v>點選以開啟簡介</v>
      </c>
    </row>
    <row r="56" spans="1:15" ht="60" customHeight="1">
      <c r="A56" s="7"/>
      <c r="B56" s="7" t="s">
        <v>1479</v>
      </c>
      <c r="C56" s="7" t="s">
        <v>1930</v>
      </c>
      <c r="D56" s="11" t="s">
        <v>1929</v>
      </c>
      <c r="E56" s="7" t="s">
        <v>1060</v>
      </c>
      <c r="F56" s="57" t="s">
        <v>2140</v>
      </c>
      <c r="G56" s="10" t="s">
        <v>1928</v>
      </c>
      <c r="H56" s="9" t="s">
        <v>6</v>
      </c>
      <c r="I56" s="7" t="s">
        <v>1912</v>
      </c>
      <c r="J56" s="8" t="s">
        <v>1911</v>
      </c>
      <c r="K56" s="7" t="s">
        <v>3</v>
      </c>
      <c r="L56" s="7" t="s">
        <v>1454</v>
      </c>
      <c r="M56" s="7" t="s">
        <v>1472</v>
      </c>
      <c r="N56" s="7" t="s">
        <v>1905</v>
      </c>
      <c r="O56" s="6" t="str">
        <f t="shared" si="0"/>
        <v>點選以開啟簡介</v>
      </c>
    </row>
    <row r="57" spans="1:15" ht="60" customHeight="1">
      <c r="A57" s="7"/>
      <c r="B57" s="7" t="s">
        <v>1479</v>
      </c>
      <c r="C57" s="7" t="s">
        <v>1927</v>
      </c>
      <c r="D57" s="11" t="s">
        <v>1926</v>
      </c>
      <c r="E57" s="7" t="s">
        <v>1022</v>
      </c>
      <c r="F57" s="57" t="s">
        <v>2140</v>
      </c>
      <c r="G57" s="10" t="s">
        <v>1925</v>
      </c>
      <c r="H57" s="9" t="s">
        <v>6</v>
      </c>
      <c r="I57" s="7" t="s">
        <v>679</v>
      </c>
      <c r="J57" s="8" t="s">
        <v>1039</v>
      </c>
      <c r="K57" s="7" t="s">
        <v>3</v>
      </c>
      <c r="L57" s="7" t="s">
        <v>1454</v>
      </c>
      <c r="M57" s="7" t="s">
        <v>1472</v>
      </c>
      <c r="N57" s="7" t="s">
        <v>1056</v>
      </c>
      <c r="O57" s="6" t="str">
        <f t="shared" si="0"/>
        <v>點選以開啟簡介</v>
      </c>
    </row>
    <row r="58" spans="1:15" ht="60" customHeight="1">
      <c r="A58" s="7"/>
      <c r="B58" s="7" t="s">
        <v>1479</v>
      </c>
      <c r="C58" s="7" t="s">
        <v>1924</v>
      </c>
      <c r="D58" s="11" t="s">
        <v>1923</v>
      </c>
      <c r="E58" s="7" t="s">
        <v>1022</v>
      </c>
      <c r="F58" s="57" t="s">
        <v>2140</v>
      </c>
      <c r="G58" s="10" t="s">
        <v>1922</v>
      </c>
      <c r="H58" s="9" t="s">
        <v>61</v>
      </c>
      <c r="I58" s="7" t="s">
        <v>1168</v>
      </c>
      <c r="J58" s="8" t="s">
        <v>1921</v>
      </c>
      <c r="K58" s="7" t="s">
        <v>3</v>
      </c>
      <c r="L58" s="7" t="s">
        <v>1454</v>
      </c>
      <c r="M58" s="7" t="s">
        <v>1472</v>
      </c>
      <c r="N58" s="7" t="s">
        <v>510</v>
      </c>
      <c r="O58" s="6" t="str">
        <f t="shared" si="0"/>
        <v>點選以開啟簡介</v>
      </c>
    </row>
    <row r="59" spans="1:15" ht="60" customHeight="1">
      <c r="A59" s="7"/>
      <c r="B59" s="7" t="s">
        <v>1479</v>
      </c>
      <c r="C59" s="7" t="s">
        <v>1920</v>
      </c>
      <c r="D59" s="11" t="s">
        <v>1919</v>
      </c>
      <c r="E59" s="7" t="s">
        <v>1022</v>
      </c>
      <c r="F59" s="57" t="s">
        <v>2140</v>
      </c>
      <c r="G59" s="10" t="s">
        <v>1918</v>
      </c>
      <c r="H59" s="9" t="s">
        <v>6</v>
      </c>
      <c r="I59" s="7" t="s">
        <v>937</v>
      </c>
      <c r="J59" s="8" t="s">
        <v>1917</v>
      </c>
      <c r="K59" s="7" t="s">
        <v>3</v>
      </c>
      <c r="L59" s="7" t="s">
        <v>1454</v>
      </c>
      <c r="M59" s="7" t="s">
        <v>1472</v>
      </c>
      <c r="N59" s="7" t="s">
        <v>1916</v>
      </c>
      <c r="O59" s="6" t="str">
        <f t="shared" si="0"/>
        <v>點選以開啟簡介</v>
      </c>
    </row>
    <row r="60" spans="1:15" ht="60" customHeight="1">
      <c r="A60" s="7"/>
      <c r="B60" s="7" t="s">
        <v>1479</v>
      </c>
      <c r="C60" s="7" t="s">
        <v>1915</v>
      </c>
      <c r="D60" s="11" t="s">
        <v>1914</v>
      </c>
      <c r="E60" s="7" t="s">
        <v>1022</v>
      </c>
      <c r="F60" s="57" t="s">
        <v>2140</v>
      </c>
      <c r="G60" s="10" t="s">
        <v>1913</v>
      </c>
      <c r="H60" s="9" t="s">
        <v>6</v>
      </c>
      <c r="I60" s="7" t="s">
        <v>1912</v>
      </c>
      <c r="J60" s="8" t="s">
        <v>1911</v>
      </c>
      <c r="K60" s="7" t="s">
        <v>3</v>
      </c>
      <c r="L60" s="7" t="s">
        <v>1454</v>
      </c>
      <c r="M60" s="7" t="s">
        <v>1472</v>
      </c>
      <c r="N60" s="7" t="s">
        <v>1051</v>
      </c>
      <c r="O60" s="6" t="str">
        <f t="shared" si="0"/>
        <v>點選以開啟簡介</v>
      </c>
    </row>
    <row r="61" spans="1:15" ht="60" customHeight="1">
      <c r="A61" s="7"/>
      <c r="B61" s="7" t="s">
        <v>1479</v>
      </c>
      <c r="C61" s="7" t="s">
        <v>1910</v>
      </c>
      <c r="D61" s="11" t="s">
        <v>1909</v>
      </c>
      <c r="E61" s="7" t="s">
        <v>1022</v>
      </c>
      <c r="F61" s="57" t="s">
        <v>2140</v>
      </c>
      <c r="G61" s="10" t="s">
        <v>1908</v>
      </c>
      <c r="H61" s="9" t="s">
        <v>6</v>
      </c>
      <c r="I61" s="7" t="s">
        <v>1907</v>
      </c>
      <c r="J61" s="8" t="s">
        <v>1906</v>
      </c>
      <c r="K61" s="7" t="s">
        <v>3</v>
      </c>
      <c r="L61" s="7" t="s">
        <v>1454</v>
      </c>
      <c r="M61" s="7" t="s">
        <v>1472</v>
      </c>
      <c r="N61" s="7" t="s">
        <v>1905</v>
      </c>
      <c r="O61" s="6" t="str">
        <f t="shared" si="0"/>
        <v>點選以開啟簡介</v>
      </c>
    </row>
    <row r="62" spans="1:15" ht="60" customHeight="1">
      <c r="A62" s="7"/>
      <c r="B62" s="7" t="s">
        <v>1479</v>
      </c>
      <c r="C62" s="7" t="s">
        <v>1904</v>
      </c>
      <c r="D62" s="11" t="s">
        <v>1903</v>
      </c>
      <c r="E62" s="7" t="s">
        <v>1022</v>
      </c>
      <c r="F62" s="57" t="s">
        <v>2140</v>
      </c>
      <c r="G62" s="10" t="s">
        <v>1902</v>
      </c>
      <c r="H62" s="9" t="s">
        <v>6</v>
      </c>
      <c r="I62" s="7" t="s">
        <v>947</v>
      </c>
      <c r="J62" s="8" t="s">
        <v>1885</v>
      </c>
      <c r="K62" s="7" t="s">
        <v>3</v>
      </c>
      <c r="L62" s="7" t="s">
        <v>1454</v>
      </c>
      <c r="M62" s="7" t="s">
        <v>1472</v>
      </c>
      <c r="N62" s="7" t="s">
        <v>1072</v>
      </c>
      <c r="O62" s="6" t="str">
        <f t="shared" si="0"/>
        <v>點選以開啟簡介</v>
      </c>
    </row>
    <row r="63" spans="1:15" ht="60" customHeight="1">
      <c r="A63" s="7"/>
      <c r="B63" s="7" t="s">
        <v>1479</v>
      </c>
      <c r="C63" s="7" t="s">
        <v>1901</v>
      </c>
      <c r="D63" s="11" t="s">
        <v>1900</v>
      </c>
      <c r="E63" s="7" t="s">
        <v>1022</v>
      </c>
      <c r="F63" s="57" t="s">
        <v>2140</v>
      </c>
      <c r="G63" s="10" t="s">
        <v>1899</v>
      </c>
      <c r="H63" s="9" t="s">
        <v>6</v>
      </c>
      <c r="I63" s="7" t="s">
        <v>1898</v>
      </c>
      <c r="J63" s="8" t="s">
        <v>1897</v>
      </c>
      <c r="K63" s="7" t="s">
        <v>3</v>
      </c>
      <c r="L63" s="7" t="s">
        <v>1454</v>
      </c>
      <c r="M63" s="7" t="s">
        <v>1472</v>
      </c>
      <c r="N63" s="7" t="s">
        <v>1051</v>
      </c>
      <c r="O63" s="6" t="str">
        <f t="shared" si="0"/>
        <v>點選以開啟簡介</v>
      </c>
    </row>
    <row r="64" spans="1:15" ht="60" customHeight="1">
      <c r="A64" s="7"/>
      <c r="B64" s="7" t="s">
        <v>1479</v>
      </c>
      <c r="C64" s="7" t="s">
        <v>1896</v>
      </c>
      <c r="D64" s="11" t="s">
        <v>1895</v>
      </c>
      <c r="E64" s="7" t="s">
        <v>1022</v>
      </c>
      <c r="F64" s="57" t="s">
        <v>2140</v>
      </c>
      <c r="G64" s="10" t="s">
        <v>1894</v>
      </c>
      <c r="H64" s="9" t="s">
        <v>6</v>
      </c>
      <c r="I64" s="7" t="s">
        <v>679</v>
      </c>
      <c r="J64" s="8" t="s">
        <v>1039</v>
      </c>
      <c r="K64" s="7" t="s">
        <v>3</v>
      </c>
      <c r="L64" s="7" t="s">
        <v>1454</v>
      </c>
      <c r="M64" s="7" t="s">
        <v>1472</v>
      </c>
      <c r="N64" s="7" t="s">
        <v>925</v>
      </c>
      <c r="O64" s="6" t="str">
        <f t="shared" si="0"/>
        <v>點選以開啟簡介</v>
      </c>
    </row>
    <row r="65" spans="1:15" ht="60" customHeight="1">
      <c r="A65" s="7"/>
      <c r="B65" s="7" t="s">
        <v>1479</v>
      </c>
      <c r="C65" s="7" t="s">
        <v>1893</v>
      </c>
      <c r="D65" s="11" t="s">
        <v>1892</v>
      </c>
      <c r="E65" s="7" t="s">
        <v>1022</v>
      </c>
      <c r="F65" s="57" t="s">
        <v>2140</v>
      </c>
      <c r="G65" s="10" t="s">
        <v>1891</v>
      </c>
      <c r="H65" s="9" t="s">
        <v>6</v>
      </c>
      <c r="I65" s="7" t="s">
        <v>1890</v>
      </c>
      <c r="J65" s="8" t="s">
        <v>1889</v>
      </c>
      <c r="K65" s="7" t="s">
        <v>3</v>
      </c>
      <c r="L65" s="7" t="s">
        <v>1454</v>
      </c>
      <c r="M65" s="7" t="s">
        <v>1472</v>
      </c>
      <c r="N65" s="7" t="s">
        <v>1051</v>
      </c>
      <c r="O65" s="6" t="str">
        <f t="shared" si="0"/>
        <v>點選以開啟簡介</v>
      </c>
    </row>
    <row r="66" spans="1:15" ht="60" customHeight="1">
      <c r="A66" s="7"/>
      <c r="B66" s="7" t="s">
        <v>1479</v>
      </c>
      <c r="C66" s="7" t="s">
        <v>1888</v>
      </c>
      <c r="D66" s="11" t="s">
        <v>1887</v>
      </c>
      <c r="E66" s="7" t="s">
        <v>1022</v>
      </c>
      <c r="F66" s="57" t="s">
        <v>2140</v>
      </c>
      <c r="G66" s="10" t="s">
        <v>1886</v>
      </c>
      <c r="H66" s="9" t="s">
        <v>6</v>
      </c>
      <c r="I66" s="7" t="s">
        <v>947</v>
      </c>
      <c r="J66" s="8" t="s">
        <v>1885</v>
      </c>
      <c r="K66" s="7" t="s">
        <v>3</v>
      </c>
      <c r="L66" s="7" t="s">
        <v>1454</v>
      </c>
      <c r="M66" s="7" t="s">
        <v>1472</v>
      </c>
      <c r="N66" s="7" t="s">
        <v>1884</v>
      </c>
      <c r="O66" s="6" t="str">
        <f t="shared" si="0"/>
        <v>點選以開啟簡介</v>
      </c>
    </row>
    <row r="67" spans="1:15" ht="60" customHeight="1">
      <c r="A67" s="7"/>
      <c r="B67" s="7" t="s">
        <v>1479</v>
      </c>
      <c r="C67" s="7" t="s">
        <v>1883</v>
      </c>
      <c r="D67" s="11" t="s">
        <v>1882</v>
      </c>
      <c r="E67" s="7" t="s">
        <v>1011</v>
      </c>
      <c r="F67" s="57" t="s">
        <v>2140</v>
      </c>
      <c r="G67" s="10" t="s">
        <v>1881</v>
      </c>
      <c r="H67" s="9" t="s">
        <v>6</v>
      </c>
      <c r="I67" s="7" t="s">
        <v>307</v>
      </c>
      <c r="J67" s="8" t="s">
        <v>1738</v>
      </c>
      <c r="K67" s="7" t="s">
        <v>3</v>
      </c>
      <c r="L67" s="7" t="s">
        <v>1454</v>
      </c>
      <c r="M67" s="7" t="s">
        <v>1472</v>
      </c>
      <c r="N67" s="7" t="s">
        <v>0</v>
      </c>
      <c r="O67" s="6" t="str">
        <f t="shared" si="0"/>
        <v>點選以開啟簡介</v>
      </c>
    </row>
    <row r="68" spans="1:15" ht="60" customHeight="1">
      <c r="A68" s="7"/>
      <c r="B68" s="7" t="s">
        <v>1479</v>
      </c>
      <c r="C68" s="7" t="s">
        <v>1880</v>
      </c>
      <c r="D68" s="11" t="s">
        <v>1879</v>
      </c>
      <c r="E68" s="7" t="s">
        <v>1011</v>
      </c>
      <c r="F68" s="57" t="s">
        <v>2140</v>
      </c>
      <c r="G68" s="10" t="s">
        <v>1878</v>
      </c>
      <c r="H68" s="9" t="s">
        <v>6</v>
      </c>
      <c r="I68" s="7" t="s">
        <v>787</v>
      </c>
      <c r="J68" s="8" t="s">
        <v>1877</v>
      </c>
      <c r="K68" s="7" t="s">
        <v>3</v>
      </c>
      <c r="L68" s="7" t="s">
        <v>1454</v>
      </c>
      <c r="M68" s="7" t="s">
        <v>1472</v>
      </c>
      <c r="N68" s="7" t="s">
        <v>754</v>
      </c>
      <c r="O68" s="6" t="str">
        <f t="shared" si="0"/>
        <v>點選以開啟簡介</v>
      </c>
    </row>
    <row r="69" spans="1:15" ht="60" customHeight="1">
      <c r="A69" s="7"/>
      <c r="B69" s="7" t="s">
        <v>1479</v>
      </c>
      <c r="C69" s="7" t="s">
        <v>1876</v>
      </c>
      <c r="D69" s="11" t="s">
        <v>1875</v>
      </c>
      <c r="E69" s="7" t="s">
        <v>995</v>
      </c>
      <c r="F69" s="57" t="s">
        <v>2140</v>
      </c>
      <c r="G69" s="10" t="s">
        <v>1874</v>
      </c>
      <c r="H69" s="9" t="s">
        <v>6</v>
      </c>
      <c r="I69" s="7" t="s">
        <v>573</v>
      </c>
      <c r="J69" s="8" t="s">
        <v>1873</v>
      </c>
      <c r="K69" s="7" t="s">
        <v>3</v>
      </c>
      <c r="L69" s="7" t="s">
        <v>1454</v>
      </c>
      <c r="M69" s="7" t="s">
        <v>1472</v>
      </c>
      <c r="N69" s="7" t="s">
        <v>107</v>
      </c>
      <c r="O69" s="6" t="str">
        <f t="shared" si="0"/>
        <v>點選以開啟簡介</v>
      </c>
    </row>
    <row r="70" spans="1:15" ht="60" customHeight="1">
      <c r="A70" s="7"/>
      <c r="B70" s="7" t="s">
        <v>1479</v>
      </c>
      <c r="C70" s="7" t="s">
        <v>1872</v>
      </c>
      <c r="D70" s="11" t="s">
        <v>1871</v>
      </c>
      <c r="E70" s="7" t="s">
        <v>995</v>
      </c>
      <c r="F70" s="57" t="s">
        <v>2140</v>
      </c>
      <c r="G70" s="10" t="s">
        <v>1870</v>
      </c>
      <c r="H70" s="9" t="s">
        <v>61</v>
      </c>
      <c r="I70" s="7" t="s">
        <v>1734</v>
      </c>
      <c r="J70" s="8" t="s">
        <v>1869</v>
      </c>
      <c r="K70" s="7" t="s">
        <v>3</v>
      </c>
      <c r="L70" s="7" t="s">
        <v>1454</v>
      </c>
      <c r="M70" s="7" t="s">
        <v>1472</v>
      </c>
      <c r="N70" s="7" t="s">
        <v>510</v>
      </c>
      <c r="O70" s="6" t="str">
        <f t="shared" si="0"/>
        <v>點選以開啟簡介</v>
      </c>
    </row>
    <row r="71" spans="1:15" ht="60" customHeight="1">
      <c r="A71" s="7"/>
      <c r="B71" s="7" t="s">
        <v>1479</v>
      </c>
      <c r="C71" s="7" t="s">
        <v>1868</v>
      </c>
      <c r="D71" s="11" t="s">
        <v>1867</v>
      </c>
      <c r="E71" s="7" t="s">
        <v>995</v>
      </c>
      <c r="F71" s="57" t="s">
        <v>2140</v>
      </c>
      <c r="G71" s="10" t="s">
        <v>1866</v>
      </c>
      <c r="H71" s="9" t="s">
        <v>48</v>
      </c>
      <c r="I71" s="7" t="s">
        <v>1865</v>
      </c>
      <c r="J71" s="8" t="s">
        <v>1864</v>
      </c>
      <c r="K71" s="7" t="s">
        <v>3</v>
      </c>
      <c r="L71" s="7" t="s">
        <v>1454</v>
      </c>
      <c r="M71" s="7" t="s">
        <v>1472</v>
      </c>
      <c r="N71" s="7" t="s">
        <v>630</v>
      </c>
      <c r="O71" s="6" t="str">
        <f t="shared" si="0"/>
        <v>點選以開啟簡介</v>
      </c>
    </row>
    <row r="72" spans="1:15" ht="60" customHeight="1">
      <c r="A72" s="7"/>
      <c r="B72" s="7" t="s">
        <v>1479</v>
      </c>
      <c r="C72" s="7" t="s">
        <v>1863</v>
      </c>
      <c r="D72" s="11" t="s">
        <v>1862</v>
      </c>
      <c r="E72" s="7" t="s">
        <v>995</v>
      </c>
      <c r="F72" s="57" t="s">
        <v>2140</v>
      </c>
      <c r="G72" s="10" t="s">
        <v>1861</v>
      </c>
      <c r="H72" s="9" t="s">
        <v>48</v>
      </c>
      <c r="I72" s="7" t="s">
        <v>1860</v>
      </c>
      <c r="J72" s="8" t="s">
        <v>1859</v>
      </c>
      <c r="K72" s="7" t="s">
        <v>3</v>
      </c>
      <c r="L72" s="7" t="s">
        <v>1454</v>
      </c>
      <c r="M72" s="7" t="s">
        <v>1472</v>
      </c>
      <c r="N72" s="7" t="s">
        <v>1003</v>
      </c>
      <c r="O72" s="6" t="str">
        <f t="shared" si="0"/>
        <v>點選以開啟簡介</v>
      </c>
    </row>
    <row r="73" spans="1:15" ht="60" customHeight="1">
      <c r="A73" s="7"/>
      <c r="B73" s="7" t="s">
        <v>1479</v>
      </c>
      <c r="C73" s="7" t="s">
        <v>1858</v>
      </c>
      <c r="D73" s="11" t="s">
        <v>1857</v>
      </c>
      <c r="E73" s="7" t="s">
        <v>995</v>
      </c>
      <c r="F73" s="57" t="s">
        <v>2140</v>
      </c>
      <c r="G73" s="10" t="s">
        <v>1856</v>
      </c>
      <c r="H73" s="9" t="s">
        <v>6</v>
      </c>
      <c r="I73" s="7" t="s">
        <v>260</v>
      </c>
      <c r="J73" s="8" t="s">
        <v>1855</v>
      </c>
      <c r="K73" s="7" t="s">
        <v>3</v>
      </c>
      <c r="L73" s="7" t="s">
        <v>1454</v>
      </c>
      <c r="M73" s="7" t="s">
        <v>1472</v>
      </c>
      <c r="N73" s="7" t="s">
        <v>661</v>
      </c>
      <c r="O73" s="6" t="str">
        <f t="shared" si="0"/>
        <v>點選以開啟簡介</v>
      </c>
    </row>
    <row r="74" spans="1:15" ht="60" customHeight="1">
      <c r="A74" s="7"/>
      <c r="B74" s="7" t="s">
        <v>1479</v>
      </c>
      <c r="C74" s="7" t="s">
        <v>1854</v>
      </c>
      <c r="D74" s="11" t="s">
        <v>1853</v>
      </c>
      <c r="E74" s="7" t="s">
        <v>995</v>
      </c>
      <c r="F74" s="57" t="s">
        <v>2140</v>
      </c>
      <c r="G74" s="10" t="s">
        <v>1852</v>
      </c>
      <c r="H74" s="9" t="s">
        <v>48</v>
      </c>
      <c r="I74" s="7" t="s">
        <v>1297</v>
      </c>
      <c r="J74" s="8" t="s">
        <v>1851</v>
      </c>
      <c r="K74" s="7" t="s">
        <v>3</v>
      </c>
      <c r="L74" s="7" t="s">
        <v>1454</v>
      </c>
      <c r="M74" s="7" t="s">
        <v>1472</v>
      </c>
      <c r="N74" s="7" t="s">
        <v>765</v>
      </c>
      <c r="O74" s="6" t="str">
        <f t="shared" si="0"/>
        <v>點選以開啟簡介</v>
      </c>
    </row>
    <row r="75" spans="1:15" ht="60" customHeight="1">
      <c r="A75" s="7"/>
      <c r="B75" s="7" t="s">
        <v>1479</v>
      </c>
      <c r="C75" s="7" t="s">
        <v>1850</v>
      </c>
      <c r="D75" s="11" t="s">
        <v>1849</v>
      </c>
      <c r="E75" s="7" t="s">
        <v>954</v>
      </c>
      <c r="F75" s="57" t="s">
        <v>2140</v>
      </c>
      <c r="G75" s="10" t="s">
        <v>1848</v>
      </c>
      <c r="H75" s="9" t="s">
        <v>6</v>
      </c>
      <c r="I75" s="7" t="s">
        <v>947</v>
      </c>
      <c r="J75" s="8" t="s">
        <v>946</v>
      </c>
      <c r="K75" s="7" t="s">
        <v>3</v>
      </c>
      <c r="L75" s="7" t="s">
        <v>1454</v>
      </c>
      <c r="M75" s="7" t="s">
        <v>1472</v>
      </c>
      <c r="N75" s="7" t="s">
        <v>107</v>
      </c>
      <c r="O75" s="6" t="str">
        <f t="shared" si="0"/>
        <v>點選以開啟簡介</v>
      </c>
    </row>
    <row r="76" spans="1:15" ht="60" customHeight="1">
      <c r="A76" s="7"/>
      <c r="B76" s="7" t="s">
        <v>1479</v>
      </c>
      <c r="C76" s="7" t="s">
        <v>1847</v>
      </c>
      <c r="D76" s="11" t="s">
        <v>1846</v>
      </c>
      <c r="E76" s="7" t="s">
        <v>954</v>
      </c>
      <c r="F76" s="57" t="s">
        <v>2140</v>
      </c>
      <c r="G76" s="10" t="s">
        <v>1845</v>
      </c>
      <c r="H76" s="9" t="s">
        <v>48</v>
      </c>
      <c r="I76" s="7" t="s">
        <v>725</v>
      </c>
      <c r="J76" s="8" t="s">
        <v>1844</v>
      </c>
      <c r="K76" s="7" t="s">
        <v>3</v>
      </c>
      <c r="L76" s="7" t="s">
        <v>1454</v>
      </c>
      <c r="M76" s="7" t="s">
        <v>1472</v>
      </c>
      <c r="N76" s="7" t="s">
        <v>316</v>
      </c>
      <c r="O76" s="6" t="str">
        <f t="shared" ref="O76:O139" si="1">HYPERLINK(CONCATENATE("https://www.amazon.com/s?k=",G76),"點選以開啟簡介")</f>
        <v>點選以開啟簡介</v>
      </c>
    </row>
    <row r="77" spans="1:15" ht="60" customHeight="1">
      <c r="A77" s="7"/>
      <c r="B77" s="7" t="s">
        <v>1479</v>
      </c>
      <c r="C77" s="7" t="s">
        <v>1843</v>
      </c>
      <c r="D77" s="11" t="s">
        <v>1842</v>
      </c>
      <c r="E77" s="7" t="s">
        <v>954</v>
      </c>
      <c r="F77" s="57" t="s">
        <v>2140</v>
      </c>
      <c r="G77" s="10" t="s">
        <v>1841</v>
      </c>
      <c r="H77" s="9" t="s">
        <v>48</v>
      </c>
      <c r="I77" s="7" t="s">
        <v>1836</v>
      </c>
      <c r="J77" s="8" t="s">
        <v>1840</v>
      </c>
      <c r="K77" s="7" t="s">
        <v>3</v>
      </c>
      <c r="L77" s="7" t="s">
        <v>1454</v>
      </c>
      <c r="M77" s="7" t="s">
        <v>1472</v>
      </c>
      <c r="N77" s="7" t="s">
        <v>615</v>
      </c>
      <c r="O77" s="6" t="str">
        <f t="shared" si="1"/>
        <v>點選以開啟簡介</v>
      </c>
    </row>
    <row r="78" spans="1:15" ht="60" customHeight="1">
      <c r="A78" s="7"/>
      <c r="B78" s="7" t="s">
        <v>1479</v>
      </c>
      <c r="C78" s="7" t="s">
        <v>1839</v>
      </c>
      <c r="D78" s="11" t="s">
        <v>1838</v>
      </c>
      <c r="E78" s="7" t="s">
        <v>954</v>
      </c>
      <c r="F78" s="57" t="s">
        <v>2140</v>
      </c>
      <c r="G78" s="10" t="s">
        <v>1837</v>
      </c>
      <c r="H78" s="9" t="s">
        <v>6</v>
      </c>
      <c r="I78" s="7" t="s">
        <v>1836</v>
      </c>
      <c r="J78" s="8" t="s">
        <v>1835</v>
      </c>
      <c r="K78" s="7" t="s">
        <v>3</v>
      </c>
      <c r="L78" s="7" t="s">
        <v>1454</v>
      </c>
      <c r="M78" s="7" t="s">
        <v>1472</v>
      </c>
      <c r="N78" s="7" t="s">
        <v>615</v>
      </c>
      <c r="O78" s="6" t="str">
        <f t="shared" si="1"/>
        <v>點選以開啟簡介</v>
      </c>
    </row>
    <row r="79" spans="1:15" ht="60" customHeight="1">
      <c r="A79" s="7"/>
      <c r="B79" s="7" t="s">
        <v>1479</v>
      </c>
      <c r="C79" s="7" t="s">
        <v>1834</v>
      </c>
      <c r="D79" s="11" t="s">
        <v>1833</v>
      </c>
      <c r="E79" s="7" t="s">
        <v>954</v>
      </c>
      <c r="F79" s="57" t="s">
        <v>2140</v>
      </c>
      <c r="G79" s="10" t="s">
        <v>1832</v>
      </c>
      <c r="H79" s="9" t="s">
        <v>6</v>
      </c>
      <c r="I79" s="7" t="s">
        <v>679</v>
      </c>
      <c r="J79" s="8" t="s">
        <v>1831</v>
      </c>
      <c r="K79" s="7" t="s">
        <v>3</v>
      </c>
      <c r="L79" s="7" t="s">
        <v>1454</v>
      </c>
      <c r="M79" s="7" t="s">
        <v>1472</v>
      </c>
      <c r="N79" s="7" t="s">
        <v>935</v>
      </c>
      <c r="O79" s="6" t="str">
        <f t="shared" si="1"/>
        <v>點選以開啟簡介</v>
      </c>
    </row>
    <row r="80" spans="1:15" ht="60" customHeight="1">
      <c r="A80" s="7"/>
      <c r="B80" s="7" t="s">
        <v>1479</v>
      </c>
      <c r="C80" s="7" t="s">
        <v>1830</v>
      </c>
      <c r="D80" s="11" t="s">
        <v>1829</v>
      </c>
      <c r="E80" s="7" t="s">
        <v>954</v>
      </c>
      <c r="F80" s="57" t="s">
        <v>2140</v>
      </c>
      <c r="G80" s="10" t="s">
        <v>1828</v>
      </c>
      <c r="H80" s="9" t="s">
        <v>48</v>
      </c>
      <c r="I80" s="7" t="s">
        <v>1827</v>
      </c>
      <c r="J80" s="8" t="s">
        <v>1826</v>
      </c>
      <c r="K80" s="7" t="s">
        <v>3</v>
      </c>
      <c r="L80" s="7" t="s">
        <v>1454</v>
      </c>
      <c r="M80" s="7" t="s">
        <v>1472</v>
      </c>
      <c r="N80" s="7" t="s">
        <v>765</v>
      </c>
      <c r="O80" s="6" t="str">
        <f t="shared" si="1"/>
        <v>點選以開啟簡介</v>
      </c>
    </row>
    <row r="81" spans="1:15" ht="60" customHeight="1">
      <c r="A81" s="7"/>
      <c r="B81" s="7" t="s">
        <v>1479</v>
      </c>
      <c r="C81" s="7" t="s">
        <v>1825</v>
      </c>
      <c r="D81" s="11" t="s">
        <v>1824</v>
      </c>
      <c r="E81" s="7" t="s">
        <v>954</v>
      </c>
      <c r="F81" s="57" t="s">
        <v>2140</v>
      </c>
      <c r="G81" s="10" t="s">
        <v>1823</v>
      </c>
      <c r="H81" s="9" t="s">
        <v>6</v>
      </c>
      <c r="I81" s="7" t="s">
        <v>1216</v>
      </c>
      <c r="J81" s="8" t="s">
        <v>1822</v>
      </c>
      <c r="K81" s="7" t="s">
        <v>3</v>
      </c>
      <c r="L81" s="7" t="s">
        <v>1454</v>
      </c>
      <c r="M81" s="7" t="s">
        <v>1472</v>
      </c>
      <c r="N81" s="7" t="s">
        <v>754</v>
      </c>
      <c r="O81" s="6" t="str">
        <f t="shared" si="1"/>
        <v>點選以開啟簡介</v>
      </c>
    </row>
    <row r="82" spans="1:15" ht="60" customHeight="1">
      <c r="A82" s="7"/>
      <c r="B82" s="7" t="s">
        <v>1479</v>
      </c>
      <c r="C82" s="7" t="s">
        <v>1821</v>
      </c>
      <c r="D82" s="11" t="s">
        <v>1820</v>
      </c>
      <c r="E82" s="7" t="s">
        <v>954</v>
      </c>
      <c r="F82" s="57" t="s">
        <v>2140</v>
      </c>
      <c r="G82" s="10" t="s">
        <v>1819</v>
      </c>
      <c r="H82" s="9" t="s">
        <v>6</v>
      </c>
      <c r="I82" s="7" t="s">
        <v>1818</v>
      </c>
      <c r="J82" s="8" t="s">
        <v>1817</v>
      </c>
      <c r="K82" s="7" t="s">
        <v>3</v>
      </c>
      <c r="L82" s="7" t="s">
        <v>1454</v>
      </c>
      <c r="M82" s="7" t="s">
        <v>1472</v>
      </c>
      <c r="N82" s="7" t="s">
        <v>129</v>
      </c>
      <c r="O82" s="6" t="str">
        <f t="shared" si="1"/>
        <v>點選以開啟簡介</v>
      </c>
    </row>
    <row r="83" spans="1:15" ht="60" customHeight="1">
      <c r="A83" s="7"/>
      <c r="B83" s="7" t="s">
        <v>1479</v>
      </c>
      <c r="C83" s="7" t="s">
        <v>1816</v>
      </c>
      <c r="D83" s="11" t="s">
        <v>1815</v>
      </c>
      <c r="E83" s="7" t="s">
        <v>954</v>
      </c>
      <c r="F83" s="57" t="s">
        <v>2140</v>
      </c>
      <c r="G83" s="10" t="s">
        <v>1814</v>
      </c>
      <c r="H83" s="9" t="s">
        <v>6</v>
      </c>
      <c r="I83" s="7" t="s">
        <v>965</v>
      </c>
      <c r="J83" s="8" t="s">
        <v>1813</v>
      </c>
      <c r="K83" s="7" t="s">
        <v>3</v>
      </c>
      <c r="L83" s="7" t="s">
        <v>1454</v>
      </c>
      <c r="M83" s="7" t="s">
        <v>1472</v>
      </c>
      <c r="N83" s="7" t="s">
        <v>129</v>
      </c>
      <c r="O83" s="6" t="str">
        <f t="shared" si="1"/>
        <v>點選以開啟簡介</v>
      </c>
    </row>
    <row r="84" spans="1:15" ht="60" customHeight="1">
      <c r="A84" s="7"/>
      <c r="B84" s="7" t="s">
        <v>1479</v>
      </c>
      <c r="C84" s="7" t="s">
        <v>1812</v>
      </c>
      <c r="D84" s="11" t="s">
        <v>1811</v>
      </c>
      <c r="E84" s="7" t="s">
        <v>954</v>
      </c>
      <c r="F84" s="57" t="s">
        <v>2140</v>
      </c>
      <c r="G84" s="10" t="s">
        <v>1810</v>
      </c>
      <c r="H84" s="9" t="s">
        <v>6</v>
      </c>
      <c r="I84" s="7" t="s">
        <v>679</v>
      </c>
      <c r="J84" s="8" t="s">
        <v>1809</v>
      </c>
      <c r="K84" s="7" t="s">
        <v>3</v>
      </c>
      <c r="L84" s="7" t="s">
        <v>1454</v>
      </c>
      <c r="M84" s="7" t="s">
        <v>1472</v>
      </c>
      <c r="N84" s="7" t="s">
        <v>1072</v>
      </c>
      <c r="O84" s="6" t="str">
        <f t="shared" si="1"/>
        <v>點選以開啟簡介</v>
      </c>
    </row>
    <row r="85" spans="1:15" ht="60" customHeight="1">
      <c r="A85" s="7"/>
      <c r="B85" s="7" t="s">
        <v>1479</v>
      </c>
      <c r="C85" s="7" t="s">
        <v>1808</v>
      </c>
      <c r="D85" s="11" t="s">
        <v>1807</v>
      </c>
      <c r="E85" s="7" t="s">
        <v>918</v>
      </c>
      <c r="F85" s="57" t="s">
        <v>2140</v>
      </c>
      <c r="G85" s="10" t="s">
        <v>1806</v>
      </c>
      <c r="H85" s="9" t="s">
        <v>6</v>
      </c>
      <c r="I85" s="7" t="s">
        <v>1805</v>
      </c>
      <c r="J85" s="8" t="s">
        <v>1804</v>
      </c>
      <c r="K85" s="7" t="s">
        <v>3</v>
      </c>
      <c r="L85" s="7" t="s">
        <v>1454</v>
      </c>
      <c r="M85" s="7" t="s">
        <v>1472</v>
      </c>
      <c r="N85" s="7" t="s">
        <v>45</v>
      </c>
      <c r="O85" s="6" t="str">
        <f t="shared" si="1"/>
        <v>點選以開啟簡介</v>
      </c>
    </row>
    <row r="86" spans="1:15" ht="60" customHeight="1">
      <c r="A86" s="7"/>
      <c r="B86" s="7" t="s">
        <v>1479</v>
      </c>
      <c r="C86" s="7" t="s">
        <v>1803</v>
      </c>
      <c r="D86" s="11" t="s">
        <v>1802</v>
      </c>
      <c r="E86" s="7" t="s">
        <v>907</v>
      </c>
      <c r="F86" s="57" t="s">
        <v>2140</v>
      </c>
      <c r="G86" s="10" t="s">
        <v>1801</v>
      </c>
      <c r="H86" s="9" t="s">
        <v>6</v>
      </c>
      <c r="I86" s="7" t="s">
        <v>5</v>
      </c>
      <c r="J86" s="8" t="s">
        <v>1800</v>
      </c>
      <c r="K86" s="7" t="s">
        <v>3</v>
      </c>
      <c r="L86" s="7" t="s">
        <v>1454</v>
      </c>
      <c r="M86" s="7" t="s">
        <v>1472</v>
      </c>
      <c r="N86" s="7" t="s">
        <v>1377</v>
      </c>
      <c r="O86" s="6" t="str">
        <f t="shared" si="1"/>
        <v>點選以開啟簡介</v>
      </c>
    </row>
    <row r="87" spans="1:15" ht="60" customHeight="1">
      <c r="A87" s="7"/>
      <c r="B87" s="7" t="s">
        <v>1479</v>
      </c>
      <c r="C87" s="7" t="s">
        <v>1799</v>
      </c>
      <c r="D87" s="11" t="s">
        <v>1798</v>
      </c>
      <c r="E87" s="7" t="s">
        <v>907</v>
      </c>
      <c r="F87" s="57" t="s">
        <v>2140</v>
      </c>
      <c r="G87" s="10" t="s">
        <v>1797</v>
      </c>
      <c r="H87" s="9" t="s">
        <v>6</v>
      </c>
      <c r="I87" s="7" t="s">
        <v>965</v>
      </c>
      <c r="J87" s="8" t="s">
        <v>1796</v>
      </c>
      <c r="K87" s="7" t="s">
        <v>3</v>
      </c>
      <c r="L87" s="7" t="s">
        <v>1454</v>
      </c>
      <c r="M87" s="7" t="s">
        <v>1472</v>
      </c>
      <c r="N87" s="7" t="s">
        <v>94</v>
      </c>
      <c r="O87" s="6" t="str">
        <f t="shared" si="1"/>
        <v>點選以開啟簡介</v>
      </c>
    </row>
    <row r="88" spans="1:15" ht="60" customHeight="1">
      <c r="A88" s="7"/>
      <c r="B88" s="7" t="s">
        <v>1479</v>
      </c>
      <c r="C88" s="7" t="s">
        <v>1795</v>
      </c>
      <c r="D88" s="11" t="s">
        <v>1794</v>
      </c>
      <c r="E88" s="7" t="s">
        <v>907</v>
      </c>
      <c r="F88" s="57" t="s">
        <v>2140</v>
      </c>
      <c r="G88" s="10" t="s">
        <v>1793</v>
      </c>
      <c r="H88" s="9" t="s">
        <v>6</v>
      </c>
      <c r="I88" s="7" t="s">
        <v>1774</v>
      </c>
      <c r="J88" s="8" t="s">
        <v>1792</v>
      </c>
      <c r="K88" s="7" t="s">
        <v>3</v>
      </c>
      <c r="L88" s="7" t="s">
        <v>1454</v>
      </c>
      <c r="M88" s="7" t="s">
        <v>1472</v>
      </c>
      <c r="N88" s="7" t="s">
        <v>101</v>
      </c>
      <c r="O88" s="6" t="str">
        <f t="shared" si="1"/>
        <v>點選以開啟簡介</v>
      </c>
    </row>
    <row r="89" spans="1:15" ht="60" customHeight="1">
      <c r="A89" s="7"/>
      <c r="B89" s="7" t="s">
        <v>1479</v>
      </c>
      <c r="C89" s="7" t="s">
        <v>1791</v>
      </c>
      <c r="D89" s="11" t="s">
        <v>1790</v>
      </c>
      <c r="E89" s="7" t="s">
        <v>889</v>
      </c>
      <c r="F89" s="57" t="s">
        <v>2140</v>
      </c>
      <c r="G89" s="10" t="s">
        <v>1789</v>
      </c>
      <c r="H89" s="9" t="s">
        <v>61</v>
      </c>
      <c r="I89" s="7" t="s">
        <v>1788</v>
      </c>
      <c r="J89" s="8" t="s">
        <v>1787</v>
      </c>
      <c r="K89" s="7" t="s">
        <v>3</v>
      </c>
      <c r="L89" s="7" t="s">
        <v>1454</v>
      </c>
      <c r="M89" s="7" t="s">
        <v>1472</v>
      </c>
      <c r="N89" s="7" t="s">
        <v>269</v>
      </c>
      <c r="O89" s="6" t="str">
        <f t="shared" si="1"/>
        <v>點選以開啟簡介</v>
      </c>
    </row>
    <row r="90" spans="1:15" ht="60" customHeight="1">
      <c r="A90" s="7"/>
      <c r="B90" s="7" t="s">
        <v>1479</v>
      </c>
      <c r="C90" s="7" t="s">
        <v>1786</v>
      </c>
      <c r="D90" s="11" t="s">
        <v>1785</v>
      </c>
      <c r="E90" s="7" t="s">
        <v>889</v>
      </c>
      <c r="F90" s="57" t="s">
        <v>2140</v>
      </c>
      <c r="G90" s="10" t="s">
        <v>1784</v>
      </c>
      <c r="H90" s="9" t="s">
        <v>6</v>
      </c>
      <c r="I90" s="7" t="s">
        <v>787</v>
      </c>
      <c r="J90" s="8" t="s">
        <v>1783</v>
      </c>
      <c r="K90" s="7" t="s">
        <v>3</v>
      </c>
      <c r="L90" s="7" t="s">
        <v>1454</v>
      </c>
      <c r="M90" s="7" t="s">
        <v>1472</v>
      </c>
      <c r="N90" s="7" t="s">
        <v>661</v>
      </c>
      <c r="O90" s="6" t="str">
        <f t="shared" si="1"/>
        <v>點選以開啟簡介</v>
      </c>
    </row>
    <row r="91" spans="1:15" ht="60" customHeight="1">
      <c r="A91" s="7"/>
      <c r="B91" s="7" t="s">
        <v>1479</v>
      </c>
      <c r="C91" s="7" t="s">
        <v>1782</v>
      </c>
      <c r="D91" s="11" t="s">
        <v>1781</v>
      </c>
      <c r="E91" s="7" t="s">
        <v>889</v>
      </c>
      <c r="F91" s="57" t="s">
        <v>2140</v>
      </c>
      <c r="G91" s="10" t="s">
        <v>1780</v>
      </c>
      <c r="H91" s="9" t="s">
        <v>6</v>
      </c>
      <c r="I91" s="7" t="s">
        <v>1779</v>
      </c>
      <c r="J91" s="8" t="s">
        <v>1778</v>
      </c>
      <c r="K91" s="7" t="s">
        <v>3</v>
      </c>
      <c r="L91" s="7" t="s">
        <v>1454</v>
      </c>
      <c r="M91" s="7" t="s">
        <v>1472</v>
      </c>
      <c r="N91" s="7" t="s">
        <v>107</v>
      </c>
      <c r="O91" s="6" t="str">
        <f t="shared" si="1"/>
        <v>點選以開啟簡介</v>
      </c>
    </row>
    <row r="92" spans="1:15" ht="60" customHeight="1">
      <c r="A92" s="7"/>
      <c r="B92" s="7" t="s">
        <v>1479</v>
      </c>
      <c r="C92" s="7" t="s">
        <v>1777</v>
      </c>
      <c r="D92" s="11" t="s">
        <v>1776</v>
      </c>
      <c r="E92" s="7" t="s">
        <v>889</v>
      </c>
      <c r="F92" s="57" t="s">
        <v>2140</v>
      </c>
      <c r="G92" s="10" t="s">
        <v>1775</v>
      </c>
      <c r="H92" s="9" t="s">
        <v>61</v>
      </c>
      <c r="I92" s="7" t="s">
        <v>1774</v>
      </c>
      <c r="J92" s="8" t="s">
        <v>1773</v>
      </c>
      <c r="K92" s="7" t="s">
        <v>3</v>
      </c>
      <c r="L92" s="7" t="s">
        <v>1454</v>
      </c>
      <c r="M92" s="7" t="s">
        <v>1472</v>
      </c>
      <c r="N92" s="7" t="s">
        <v>316</v>
      </c>
      <c r="O92" s="6" t="str">
        <f t="shared" si="1"/>
        <v>點選以開啟簡介</v>
      </c>
    </row>
    <row r="93" spans="1:15" ht="60" customHeight="1">
      <c r="A93" s="7"/>
      <c r="B93" s="7" t="s">
        <v>1479</v>
      </c>
      <c r="C93" s="7" t="s">
        <v>1772</v>
      </c>
      <c r="D93" s="11" t="s">
        <v>1771</v>
      </c>
      <c r="E93" s="7" t="s">
        <v>794</v>
      </c>
      <c r="F93" s="57" t="s">
        <v>2140</v>
      </c>
      <c r="G93" s="10" t="s">
        <v>1770</v>
      </c>
      <c r="H93" s="9" t="s">
        <v>6</v>
      </c>
      <c r="I93" s="7" t="s">
        <v>1769</v>
      </c>
      <c r="J93" s="8" t="s">
        <v>1768</v>
      </c>
      <c r="K93" s="7" t="s">
        <v>3</v>
      </c>
      <c r="L93" s="7" t="s">
        <v>1454</v>
      </c>
      <c r="M93" s="7" t="s">
        <v>1472</v>
      </c>
      <c r="N93" s="7" t="s">
        <v>522</v>
      </c>
      <c r="O93" s="6" t="str">
        <f t="shared" si="1"/>
        <v>點選以開啟簡介</v>
      </c>
    </row>
    <row r="94" spans="1:15" ht="60" customHeight="1">
      <c r="A94" s="7"/>
      <c r="B94" s="7" t="s">
        <v>1479</v>
      </c>
      <c r="C94" s="7" t="s">
        <v>1767</v>
      </c>
      <c r="D94" s="11" t="s">
        <v>1766</v>
      </c>
      <c r="E94" s="7" t="s">
        <v>794</v>
      </c>
      <c r="F94" s="57" t="s">
        <v>2140</v>
      </c>
      <c r="G94" s="10" t="s">
        <v>1765</v>
      </c>
      <c r="H94" s="9" t="s">
        <v>48</v>
      </c>
      <c r="I94" s="7" t="s">
        <v>1764</v>
      </c>
      <c r="J94" s="8" t="s">
        <v>749</v>
      </c>
      <c r="K94" s="7" t="s">
        <v>3</v>
      </c>
      <c r="L94" s="7" t="s">
        <v>1454</v>
      </c>
      <c r="M94" s="7" t="s">
        <v>1472</v>
      </c>
      <c r="N94" s="7" t="s">
        <v>760</v>
      </c>
      <c r="O94" s="6" t="str">
        <f t="shared" si="1"/>
        <v>點選以開啟簡介</v>
      </c>
    </row>
    <row r="95" spans="1:15" ht="60" customHeight="1">
      <c r="A95" s="7"/>
      <c r="B95" s="7" t="s">
        <v>1479</v>
      </c>
      <c r="C95" s="7" t="s">
        <v>1763</v>
      </c>
      <c r="D95" s="11" t="s">
        <v>1762</v>
      </c>
      <c r="E95" s="7" t="s">
        <v>794</v>
      </c>
      <c r="F95" s="57" t="s">
        <v>2140</v>
      </c>
      <c r="G95" s="10" t="s">
        <v>1761</v>
      </c>
      <c r="H95" s="9" t="s">
        <v>6</v>
      </c>
      <c r="I95" s="7" t="s">
        <v>1760</v>
      </c>
      <c r="J95" s="8" t="s">
        <v>1759</v>
      </c>
      <c r="K95" s="7" t="s">
        <v>3</v>
      </c>
      <c r="L95" s="7" t="s">
        <v>1454</v>
      </c>
      <c r="M95" s="7" t="s">
        <v>1472</v>
      </c>
      <c r="N95" s="7" t="s">
        <v>765</v>
      </c>
      <c r="O95" s="6" t="str">
        <f t="shared" si="1"/>
        <v>點選以開啟簡介</v>
      </c>
    </row>
    <row r="96" spans="1:15" ht="60" customHeight="1">
      <c r="A96" s="7"/>
      <c r="B96" s="7" t="s">
        <v>1479</v>
      </c>
      <c r="C96" s="7" t="s">
        <v>1758</v>
      </c>
      <c r="D96" s="11" t="s">
        <v>1757</v>
      </c>
      <c r="E96" s="7" t="s">
        <v>794</v>
      </c>
      <c r="F96" s="57" t="s">
        <v>2140</v>
      </c>
      <c r="G96" s="10" t="s">
        <v>1756</v>
      </c>
      <c r="H96" s="9" t="s">
        <v>6</v>
      </c>
      <c r="I96" s="7" t="s">
        <v>1755</v>
      </c>
      <c r="J96" s="8" t="s">
        <v>864</v>
      </c>
      <c r="K96" s="7" t="s">
        <v>3</v>
      </c>
      <c r="L96" s="7" t="s">
        <v>1454</v>
      </c>
      <c r="M96" s="7" t="s">
        <v>1472</v>
      </c>
      <c r="N96" s="7" t="s">
        <v>765</v>
      </c>
      <c r="O96" s="6" t="str">
        <f t="shared" si="1"/>
        <v>點選以開啟簡介</v>
      </c>
    </row>
    <row r="97" spans="1:15" ht="60" customHeight="1">
      <c r="A97" s="7"/>
      <c r="B97" s="7" t="s">
        <v>1479</v>
      </c>
      <c r="C97" s="7" t="s">
        <v>1754</v>
      </c>
      <c r="D97" s="11" t="s">
        <v>1753</v>
      </c>
      <c r="E97" s="7" t="s">
        <v>794</v>
      </c>
      <c r="F97" s="57" t="s">
        <v>2140</v>
      </c>
      <c r="G97" s="10" t="s">
        <v>1752</v>
      </c>
      <c r="H97" s="9" t="s">
        <v>6</v>
      </c>
      <c r="I97" s="7" t="s">
        <v>1751</v>
      </c>
      <c r="J97" s="8" t="s">
        <v>1750</v>
      </c>
      <c r="K97" s="7" t="s">
        <v>3</v>
      </c>
      <c r="L97" s="7" t="s">
        <v>1454</v>
      </c>
      <c r="M97" s="7" t="s">
        <v>1472</v>
      </c>
      <c r="N97" s="7" t="s">
        <v>1518</v>
      </c>
      <c r="O97" s="6" t="str">
        <f t="shared" si="1"/>
        <v>點選以開啟簡介</v>
      </c>
    </row>
    <row r="98" spans="1:15" ht="60" customHeight="1">
      <c r="A98" s="7"/>
      <c r="B98" s="7" t="s">
        <v>1479</v>
      </c>
      <c r="C98" s="7" t="s">
        <v>1749</v>
      </c>
      <c r="D98" s="11" t="s">
        <v>1748</v>
      </c>
      <c r="E98" s="7" t="s">
        <v>794</v>
      </c>
      <c r="F98" s="57" t="s">
        <v>2140</v>
      </c>
      <c r="G98" s="10" t="s">
        <v>1747</v>
      </c>
      <c r="H98" s="9" t="s">
        <v>6</v>
      </c>
      <c r="I98" s="7" t="s">
        <v>787</v>
      </c>
      <c r="J98" s="8" t="s">
        <v>786</v>
      </c>
      <c r="K98" s="7" t="s">
        <v>3</v>
      </c>
      <c r="L98" s="7" t="s">
        <v>1454</v>
      </c>
      <c r="M98" s="7" t="s">
        <v>1472</v>
      </c>
      <c r="N98" s="7" t="s">
        <v>765</v>
      </c>
      <c r="O98" s="6" t="str">
        <f t="shared" si="1"/>
        <v>點選以開啟簡介</v>
      </c>
    </row>
    <row r="99" spans="1:15" ht="60" customHeight="1">
      <c r="A99" s="7"/>
      <c r="B99" s="7" t="s">
        <v>1479</v>
      </c>
      <c r="C99" s="7" t="s">
        <v>1746</v>
      </c>
      <c r="D99" s="11" t="s">
        <v>1745</v>
      </c>
      <c r="E99" s="7" t="s">
        <v>794</v>
      </c>
      <c r="F99" s="57" t="s">
        <v>2140</v>
      </c>
      <c r="G99" s="10" t="s">
        <v>1744</v>
      </c>
      <c r="H99" s="9" t="s">
        <v>6</v>
      </c>
      <c r="I99" s="7" t="s">
        <v>1743</v>
      </c>
      <c r="J99" s="8" t="s">
        <v>1742</v>
      </c>
      <c r="K99" s="7" t="s">
        <v>3</v>
      </c>
      <c r="L99" s="7" t="s">
        <v>1454</v>
      </c>
      <c r="M99" s="7" t="s">
        <v>1472</v>
      </c>
      <c r="N99" s="7" t="s">
        <v>129</v>
      </c>
      <c r="O99" s="6" t="str">
        <f t="shared" si="1"/>
        <v>點選以開啟簡介</v>
      </c>
    </row>
    <row r="100" spans="1:15" ht="60" customHeight="1">
      <c r="A100" s="7"/>
      <c r="B100" s="7" t="s">
        <v>1479</v>
      </c>
      <c r="C100" s="7" t="s">
        <v>1741</v>
      </c>
      <c r="D100" s="11" t="s">
        <v>1740</v>
      </c>
      <c r="E100" s="7" t="s">
        <v>794</v>
      </c>
      <c r="F100" s="57" t="s">
        <v>2140</v>
      </c>
      <c r="G100" s="10" t="s">
        <v>1739</v>
      </c>
      <c r="H100" s="9" t="s">
        <v>6</v>
      </c>
      <c r="I100" s="7" t="s">
        <v>125</v>
      </c>
      <c r="J100" s="8" t="s">
        <v>1738</v>
      </c>
      <c r="K100" s="7" t="s">
        <v>3</v>
      </c>
      <c r="L100" s="7" t="s">
        <v>1454</v>
      </c>
      <c r="M100" s="7" t="s">
        <v>1472</v>
      </c>
      <c r="N100" s="7" t="s">
        <v>1518</v>
      </c>
      <c r="O100" s="6" t="str">
        <f t="shared" si="1"/>
        <v>點選以開啟簡介</v>
      </c>
    </row>
    <row r="101" spans="1:15" ht="60" customHeight="1">
      <c r="A101" s="7"/>
      <c r="B101" s="7" t="s">
        <v>1479</v>
      </c>
      <c r="C101" s="7" t="s">
        <v>1737</v>
      </c>
      <c r="D101" s="11" t="s">
        <v>1736</v>
      </c>
      <c r="E101" s="7" t="s">
        <v>794</v>
      </c>
      <c r="F101" s="57" t="s">
        <v>2140</v>
      </c>
      <c r="G101" s="10" t="s">
        <v>1735</v>
      </c>
      <c r="H101" s="9" t="s">
        <v>6</v>
      </c>
      <c r="I101" s="7" t="s">
        <v>1734</v>
      </c>
      <c r="J101" s="8" t="s">
        <v>1733</v>
      </c>
      <c r="K101" s="7" t="s">
        <v>3</v>
      </c>
      <c r="L101" s="7" t="s">
        <v>1454</v>
      </c>
      <c r="M101" s="7" t="s">
        <v>1472</v>
      </c>
      <c r="N101" s="7" t="s">
        <v>1518</v>
      </c>
      <c r="O101" s="6" t="str">
        <f t="shared" si="1"/>
        <v>點選以開啟簡介</v>
      </c>
    </row>
    <row r="102" spans="1:15" ht="60" customHeight="1">
      <c r="A102" s="7"/>
      <c r="B102" s="7" t="s">
        <v>1479</v>
      </c>
      <c r="C102" s="7" t="s">
        <v>1732</v>
      </c>
      <c r="D102" s="11" t="s">
        <v>1731</v>
      </c>
      <c r="E102" s="7" t="s">
        <v>794</v>
      </c>
      <c r="F102" s="57" t="s">
        <v>2140</v>
      </c>
      <c r="G102" s="10" t="s">
        <v>1730</v>
      </c>
      <c r="H102" s="9" t="s">
        <v>61</v>
      </c>
      <c r="I102" s="7" t="s">
        <v>1729</v>
      </c>
      <c r="J102" s="8" t="s">
        <v>1151</v>
      </c>
      <c r="K102" s="7" t="s">
        <v>3</v>
      </c>
      <c r="L102" s="7" t="s">
        <v>1454</v>
      </c>
      <c r="M102" s="7" t="s">
        <v>1472</v>
      </c>
      <c r="N102" s="7" t="s">
        <v>45</v>
      </c>
      <c r="O102" s="6" t="str">
        <f t="shared" si="1"/>
        <v>點選以開啟簡介</v>
      </c>
    </row>
    <row r="103" spans="1:15" ht="60" customHeight="1">
      <c r="A103" s="7"/>
      <c r="B103" s="7" t="s">
        <v>1479</v>
      </c>
      <c r="C103" s="7" t="s">
        <v>1728</v>
      </c>
      <c r="D103" s="11" t="s">
        <v>1727</v>
      </c>
      <c r="E103" s="7" t="s">
        <v>794</v>
      </c>
      <c r="F103" s="57" t="s">
        <v>2140</v>
      </c>
      <c r="G103" s="10" t="s">
        <v>1726</v>
      </c>
      <c r="H103" s="9" t="s">
        <v>48</v>
      </c>
      <c r="I103" s="7" t="s">
        <v>818</v>
      </c>
      <c r="J103" s="8" t="s">
        <v>817</v>
      </c>
      <c r="K103" s="7" t="s">
        <v>3</v>
      </c>
      <c r="L103" s="7" t="s">
        <v>1454</v>
      </c>
      <c r="M103" s="7" t="s">
        <v>1472</v>
      </c>
      <c r="N103" s="7" t="s">
        <v>760</v>
      </c>
      <c r="O103" s="6" t="str">
        <f t="shared" si="1"/>
        <v>點選以開啟簡介</v>
      </c>
    </row>
    <row r="104" spans="1:15" ht="60" customHeight="1">
      <c r="A104" s="7"/>
      <c r="B104" s="7" t="s">
        <v>1479</v>
      </c>
      <c r="C104" s="7" t="s">
        <v>1725</v>
      </c>
      <c r="D104" s="11" t="s">
        <v>1724</v>
      </c>
      <c r="E104" s="7" t="s">
        <v>746</v>
      </c>
      <c r="F104" s="57" t="s">
        <v>2140</v>
      </c>
      <c r="G104" s="10" t="s">
        <v>1723</v>
      </c>
      <c r="H104" s="9" t="s">
        <v>61</v>
      </c>
      <c r="I104" s="7" t="s">
        <v>1674</v>
      </c>
      <c r="J104" s="8" t="s">
        <v>1722</v>
      </c>
      <c r="K104" s="7" t="s">
        <v>3</v>
      </c>
      <c r="L104" s="7" t="s">
        <v>1454</v>
      </c>
      <c r="M104" s="7" t="s">
        <v>1472</v>
      </c>
      <c r="N104" s="7" t="s">
        <v>45</v>
      </c>
      <c r="O104" s="6" t="str">
        <f t="shared" si="1"/>
        <v>點選以開啟簡介</v>
      </c>
    </row>
    <row r="105" spans="1:15" ht="60" customHeight="1">
      <c r="A105" s="7"/>
      <c r="B105" s="7" t="s">
        <v>1479</v>
      </c>
      <c r="C105" s="7" t="s">
        <v>1721</v>
      </c>
      <c r="D105" s="11" t="s">
        <v>1720</v>
      </c>
      <c r="E105" s="7" t="s">
        <v>746</v>
      </c>
      <c r="F105" s="57" t="s">
        <v>2140</v>
      </c>
      <c r="G105" s="10" t="s">
        <v>1719</v>
      </c>
      <c r="H105" s="9" t="s">
        <v>6</v>
      </c>
      <c r="I105" s="7" t="s">
        <v>1238</v>
      </c>
      <c r="J105" s="8" t="s">
        <v>1718</v>
      </c>
      <c r="K105" s="7" t="s">
        <v>3</v>
      </c>
      <c r="L105" s="7" t="s">
        <v>1454</v>
      </c>
      <c r="M105" s="7" t="s">
        <v>1472</v>
      </c>
      <c r="N105" s="7" t="s">
        <v>184</v>
      </c>
      <c r="O105" s="6" t="str">
        <f t="shared" si="1"/>
        <v>點選以開啟簡介</v>
      </c>
    </row>
    <row r="106" spans="1:15" ht="60" customHeight="1">
      <c r="A106" s="7"/>
      <c r="B106" s="7" t="s">
        <v>1479</v>
      </c>
      <c r="C106" s="7" t="s">
        <v>1717</v>
      </c>
      <c r="D106" s="11" t="s">
        <v>1716</v>
      </c>
      <c r="E106" s="7" t="s">
        <v>716</v>
      </c>
      <c r="F106" s="57" t="s">
        <v>2140</v>
      </c>
      <c r="G106" s="10" t="s">
        <v>1715</v>
      </c>
      <c r="H106" s="9" t="s">
        <v>6</v>
      </c>
      <c r="I106" s="7" t="s">
        <v>1714</v>
      </c>
      <c r="J106" s="8" t="s">
        <v>1713</v>
      </c>
      <c r="K106" s="7" t="s">
        <v>3</v>
      </c>
      <c r="L106" s="7" t="s">
        <v>1454</v>
      </c>
      <c r="M106" s="7" t="s">
        <v>1472</v>
      </c>
      <c r="N106" s="7" t="s">
        <v>295</v>
      </c>
      <c r="O106" s="6" t="str">
        <f t="shared" si="1"/>
        <v>點選以開啟簡介</v>
      </c>
    </row>
    <row r="107" spans="1:15" ht="60" customHeight="1">
      <c r="A107" s="7"/>
      <c r="B107" s="7" t="s">
        <v>1479</v>
      </c>
      <c r="C107" s="7" t="s">
        <v>1712</v>
      </c>
      <c r="D107" s="11" t="s">
        <v>1711</v>
      </c>
      <c r="E107" s="7" t="s">
        <v>716</v>
      </c>
      <c r="F107" s="57" t="s">
        <v>2140</v>
      </c>
      <c r="G107" s="10" t="s">
        <v>1710</v>
      </c>
      <c r="H107" s="9" t="s">
        <v>61</v>
      </c>
      <c r="I107" s="7" t="s">
        <v>476</v>
      </c>
      <c r="J107" s="8" t="s">
        <v>475</v>
      </c>
      <c r="K107" s="7" t="s">
        <v>3</v>
      </c>
      <c r="L107" s="7" t="s">
        <v>1454</v>
      </c>
      <c r="M107" s="7" t="s">
        <v>1472</v>
      </c>
      <c r="N107" s="7" t="s">
        <v>341</v>
      </c>
      <c r="O107" s="6" t="str">
        <f t="shared" si="1"/>
        <v>點選以開啟簡介</v>
      </c>
    </row>
    <row r="108" spans="1:15" ht="60" customHeight="1">
      <c r="A108" s="7"/>
      <c r="B108" s="7" t="s">
        <v>1479</v>
      </c>
      <c r="C108" s="7" t="s">
        <v>1709</v>
      </c>
      <c r="D108" s="11" t="s">
        <v>1708</v>
      </c>
      <c r="E108" s="7" t="s">
        <v>716</v>
      </c>
      <c r="F108" s="57" t="s">
        <v>2140</v>
      </c>
      <c r="G108" s="10" t="s">
        <v>1707</v>
      </c>
      <c r="H108" s="9" t="s">
        <v>61</v>
      </c>
      <c r="I108" s="7" t="s">
        <v>1674</v>
      </c>
      <c r="J108" s="8" t="s">
        <v>1673</v>
      </c>
      <c r="K108" s="7" t="s">
        <v>3</v>
      </c>
      <c r="L108" s="7" t="s">
        <v>1454</v>
      </c>
      <c r="M108" s="7" t="s">
        <v>1472</v>
      </c>
      <c r="N108" s="7" t="s">
        <v>178</v>
      </c>
      <c r="O108" s="6" t="str">
        <f t="shared" si="1"/>
        <v>點選以開啟簡介</v>
      </c>
    </row>
    <row r="109" spans="1:15" ht="60" customHeight="1">
      <c r="A109" s="7"/>
      <c r="B109" s="7" t="s">
        <v>1479</v>
      </c>
      <c r="C109" s="7" t="s">
        <v>1706</v>
      </c>
      <c r="D109" s="11" t="s">
        <v>1705</v>
      </c>
      <c r="E109" s="7" t="s">
        <v>716</v>
      </c>
      <c r="F109" s="57" t="s">
        <v>2140</v>
      </c>
      <c r="G109" s="10" t="s">
        <v>1704</v>
      </c>
      <c r="H109" s="9" t="s">
        <v>61</v>
      </c>
      <c r="I109" s="7" t="s">
        <v>186</v>
      </c>
      <c r="J109" s="8" t="s">
        <v>185</v>
      </c>
      <c r="K109" s="7" t="s">
        <v>3</v>
      </c>
      <c r="L109" s="7" t="s">
        <v>1454</v>
      </c>
      <c r="M109" s="7" t="s">
        <v>1472</v>
      </c>
      <c r="N109" s="7" t="s">
        <v>184</v>
      </c>
      <c r="O109" s="6" t="str">
        <f t="shared" si="1"/>
        <v>點選以開啟簡介</v>
      </c>
    </row>
    <row r="110" spans="1:15" ht="60" customHeight="1">
      <c r="A110" s="7"/>
      <c r="B110" s="7" t="s">
        <v>1479</v>
      </c>
      <c r="C110" s="7" t="s">
        <v>1703</v>
      </c>
      <c r="D110" s="11" t="s">
        <v>1702</v>
      </c>
      <c r="E110" s="7" t="s">
        <v>716</v>
      </c>
      <c r="F110" s="57" t="s">
        <v>2140</v>
      </c>
      <c r="G110" s="10" t="s">
        <v>1701</v>
      </c>
      <c r="H110" s="9" t="s">
        <v>6</v>
      </c>
      <c r="I110" s="7" t="s">
        <v>1700</v>
      </c>
      <c r="J110" s="8" t="s">
        <v>1699</v>
      </c>
      <c r="K110" s="7" t="s">
        <v>3</v>
      </c>
      <c r="L110" s="7" t="s">
        <v>1454</v>
      </c>
      <c r="M110" s="7" t="s">
        <v>1472</v>
      </c>
      <c r="N110" s="7" t="s">
        <v>510</v>
      </c>
      <c r="O110" s="6" t="str">
        <f t="shared" si="1"/>
        <v>點選以開啟簡介</v>
      </c>
    </row>
    <row r="111" spans="1:15" ht="60" customHeight="1">
      <c r="A111" s="7"/>
      <c r="B111" s="7" t="s">
        <v>1479</v>
      </c>
      <c r="C111" s="7" t="s">
        <v>1698</v>
      </c>
      <c r="D111" s="11" t="s">
        <v>1697</v>
      </c>
      <c r="E111" s="7" t="s">
        <v>716</v>
      </c>
      <c r="F111" s="57" t="s">
        <v>2140</v>
      </c>
      <c r="G111" s="10" t="s">
        <v>1696</v>
      </c>
      <c r="H111" s="9" t="s">
        <v>6</v>
      </c>
      <c r="I111" s="7" t="s">
        <v>215</v>
      </c>
      <c r="J111" s="8" t="s">
        <v>766</v>
      </c>
      <c r="K111" s="7" t="s">
        <v>3</v>
      </c>
      <c r="L111" s="7" t="s">
        <v>1454</v>
      </c>
      <c r="M111" s="7" t="s">
        <v>1472</v>
      </c>
      <c r="N111" s="7" t="s">
        <v>1082</v>
      </c>
      <c r="O111" s="6" t="str">
        <f t="shared" si="1"/>
        <v>點選以開啟簡介</v>
      </c>
    </row>
    <row r="112" spans="1:15" ht="60" customHeight="1">
      <c r="A112" s="7"/>
      <c r="B112" s="7" t="s">
        <v>1479</v>
      </c>
      <c r="C112" s="7" t="s">
        <v>1695</v>
      </c>
      <c r="D112" s="11" t="s">
        <v>1694</v>
      </c>
      <c r="E112" s="7" t="s">
        <v>670</v>
      </c>
      <c r="F112" s="57" t="s">
        <v>2140</v>
      </c>
      <c r="G112" s="10" t="s">
        <v>1693</v>
      </c>
      <c r="H112" s="9" t="s">
        <v>61</v>
      </c>
      <c r="I112" s="7" t="s">
        <v>476</v>
      </c>
      <c r="J112" s="8" t="s">
        <v>475</v>
      </c>
      <c r="K112" s="7" t="s">
        <v>3</v>
      </c>
      <c r="L112" s="7" t="s">
        <v>1454</v>
      </c>
      <c r="M112" s="7" t="s">
        <v>1472</v>
      </c>
      <c r="N112" s="7" t="s">
        <v>0</v>
      </c>
      <c r="O112" s="6" t="str">
        <f t="shared" si="1"/>
        <v>點選以開啟簡介</v>
      </c>
    </row>
    <row r="113" spans="1:15" ht="60" customHeight="1">
      <c r="A113" s="7"/>
      <c r="B113" s="7" t="s">
        <v>1479</v>
      </c>
      <c r="C113" s="7" t="s">
        <v>1692</v>
      </c>
      <c r="D113" s="11" t="s">
        <v>1691</v>
      </c>
      <c r="E113" s="7" t="s">
        <v>670</v>
      </c>
      <c r="F113" s="57" t="s">
        <v>2140</v>
      </c>
      <c r="G113" s="10" t="s">
        <v>1690</v>
      </c>
      <c r="H113" s="9" t="s">
        <v>6</v>
      </c>
      <c r="I113" s="7" t="s">
        <v>1689</v>
      </c>
      <c r="J113" s="8" t="s">
        <v>1688</v>
      </c>
      <c r="K113" s="7" t="s">
        <v>3</v>
      </c>
      <c r="L113" s="7" t="s">
        <v>1454</v>
      </c>
      <c r="M113" s="7" t="s">
        <v>1472</v>
      </c>
      <c r="N113" s="7" t="s">
        <v>540</v>
      </c>
      <c r="O113" s="6" t="str">
        <f t="shared" si="1"/>
        <v>點選以開啟簡介</v>
      </c>
    </row>
    <row r="114" spans="1:15" ht="60" customHeight="1">
      <c r="A114" s="7"/>
      <c r="B114" s="7" t="s">
        <v>1479</v>
      </c>
      <c r="C114" s="7" t="s">
        <v>1687</v>
      </c>
      <c r="D114" s="11" t="s">
        <v>1686</v>
      </c>
      <c r="E114" s="7" t="s">
        <v>670</v>
      </c>
      <c r="F114" s="57" t="s">
        <v>2140</v>
      </c>
      <c r="G114" s="10" t="s">
        <v>1685</v>
      </c>
      <c r="H114" s="9" t="s">
        <v>61</v>
      </c>
      <c r="I114" s="7" t="s">
        <v>237</v>
      </c>
      <c r="J114" s="8" t="s">
        <v>236</v>
      </c>
      <c r="K114" s="7" t="s">
        <v>3</v>
      </c>
      <c r="L114" s="7" t="s">
        <v>1454</v>
      </c>
      <c r="M114" s="7" t="s">
        <v>1472</v>
      </c>
      <c r="N114" s="7" t="s">
        <v>703</v>
      </c>
      <c r="O114" s="6" t="str">
        <f t="shared" si="1"/>
        <v>點選以開啟簡介</v>
      </c>
    </row>
    <row r="115" spans="1:15" ht="60" customHeight="1">
      <c r="A115" s="7"/>
      <c r="B115" s="7" t="s">
        <v>1479</v>
      </c>
      <c r="C115" s="7" t="s">
        <v>1684</v>
      </c>
      <c r="D115" s="11" t="s">
        <v>1683</v>
      </c>
      <c r="E115" s="7" t="s">
        <v>670</v>
      </c>
      <c r="F115" s="57" t="s">
        <v>2140</v>
      </c>
      <c r="G115" s="10" t="s">
        <v>1682</v>
      </c>
      <c r="H115" s="9" t="s">
        <v>61</v>
      </c>
      <c r="I115" s="7" t="s">
        <v>60</v>
      </c>
      <c r="J115" s="8" t="s">
        <v>693</v>
      </c>
      <c r="K115" s="7" t="s">
        <v>3</v>
      </c>
      <c r="L115" s="7" t="s">
        <v>1454</v>
      </c>
      <c r="M115" s="7" t="s">
        <v>1472</v>
      </c>
      <c r="N115" s="7" t="s">
        <v>18</v>
      </c>
      <c r="O115" s="6" t="str">
        <f t="shared" si="1"/>
        <v>點選以開啟簡介</v>
      </c>
    </row>
    <row r="116" spans="1:15" ht="60" customHeight="1">
      <c r="A116" s="7"/>
      <c r="B116" s="7" t="s">
        <v>1479</v>
      </c>
      <c r="C116" s="7" t="s">
        <v>1681</v>
      </c>
      <c r="D116" s="11" t="s">
        <v>1680</v>
      </c>
      <c r="E116" s="7" t="s">
        <v>670</v>
      </c>
      <c r="F116" s="57" t="s">
        <v>2140</v>
      </c>
      <c r="G116" s="10" t="s">
        <v>1679</v>
      </c>
      <c r="H116" s="9" t="s">
        <v>61</v>
      </c>
      <c r="I116" s="7" t="s">
        <v>813</v>
      </c>
      <c r="J116" s="8" t="s">
        <v>1678</v>
      </c>
      <c r="K116" s="7" t="s">
        <v>3</v>
      </c>
      <c r="L116" s="7" t="s">
        <v>1454</v>
      </c>
      <c r="M116" s="7" t="s">
        <v>1472</v>
      </c>
      <c r="N116" s="7" t="s">
        <v>123</v>
      </c>
      <c r="O116" s="6" t="str">
        <f t="shared" si="1"/>
        <v>點選以開啟簡介</v>
      </c>
    </row>
    <row r="117" spans="1:15" ht="60" customHeight="1">
      <c r="A117" s="7"/>
      <c r="B117" s="7" t="s">
        <v>1479</v>
      </c>
      <c r="C117" s="7" t="s">
        <v>1677</v>
      </c>
      <c r="D117" s="11" t="s">
        <v>1676</v>
      </c>
      <c r="E117" s="7" t="s">
        <v>670</v>
      </c>
      <c r="F117" s="57" t="s">
        <v>2140</v>
      </c>
      <c r="G117" s="10" t="s">
        <v>1675</v>
      </c>
      <c r="H117" s="9" t="s">
        <v>61</v>
      </c>
      <c r="I117" s="7" t="s">
        <v>1674</v>
      </c>
      <c r="J117" s="8" t="s">
        <v>1673</v>
      </c>
      <c r="K117" s="7" t="s">
        <v>3</v>
      </c>
      <c r="L117" s="7" t="s">
        <v>1454</v>
      </c>
      <c r="M117" s="7" t="s">
        <v>1472</v>
      </c>
      <c r="N117" s="7" t="s">
        <v>0</v>
      </c>
      <c r="O117" s="6" t="str">
        <f t="shared" si="1"/>
        <v>點選以開啟簡介</v>
      </c>
    </row>
    <row r="118" spans="1:15" ht="60" customHeight="1">
      <c r="A118" s="7"/>
      <c r="B118" s="7" t="s">
        <v>1479</v>
      </c>
      <c r="C118" s="7" t="s">
        <v>1672</v>
      </c>
      <c r="D118" s="11" t="s">
        <v>1671</v>
      </c>
      <c r="E118" s="7" t="s">
        <v>670</v>
      </c>
      <c r="F118" s="57" t="s">
        <v>2140</v>
      </c>
      <c r="G118" s="10" t="s">
        <v>1670</v>
      </c>
      <c r="H118" s="9" t="s">
        <v>61</v>
      </c>
      <c r="I118" s="7" t="s">
        <v>524</v>
      </c>
      <c r="J118" s="8" t="s">
        <v>523</v>
      </c>
      <c r="K118" s="7" t="s">
        <v>3</v>
      </c>
      <c r="L118" s="7" t="s">
        <v>1454</v>
      </c>
      <c r="M118" s="7" t="s">
        <v>1472</v>
      </c>
      <c r="N118" s="7" t="s">
        <v>703</v>
      </c>
      <c r="O118" s="6" t="str">
        <f t="shared" si="1"/>
        <v>點選以開啟簡介</v>
      </c>
    </row>
    <row r="119" spans="1:15" ht="60" customHeight="1">
      <c r="A119" s="7"/>
      <c r="B119" s="7" t="s">
        <v>1479</v>
      </c>
      <c r="C119" s="7" t="s">
        <v>1669</v>
      </c>
      <c r="D119" s="11" t="s">
        <v>1668</v>
      </c>
      <c r="E119" s="7" t="s">
        <v>619</v>
      </c>
      <c r="F119" s="57" t="s">
        <v>2140</v>
      </c>
      <c r="G119" s="10" t="s">
        <v>1667</v>
      </c>
      <c r="H119" s="9" t="s">
        <v>61</v>
      </c>
      <c r="I119" s="7" t="s">
        <v>168</v>
      </c>
      <c r="J119" s="8" t="s">
        <v>975</v>
      </c>
      <c r="K119" s="7" t="s">
        <v>3</v>
      </c>
      <c r="L119" s="7" t="s">
        <v>1454</v>
      </c>
      <c r="M119" s="7" t="s">
        <v>1472</v>
      </c>
      <c r="N119" s="7" t="s">
        <v>661</v>
      </c>
      <c r="O119" s="6" t="str">
        <f t="shared" si="1"/>
        <v>點選以開啟簡介</v>
      </c>
    </row>
    <row r="120" spans="1:15" ht="60" customHeight="1">
      <c r="A120" s="7"/>
      <c r="B120" s="7" t="s">
        <v>1479</v>
      </c>
      <c r="C120" s="7" t="s">
        <v>1666</v>
      </c>
      <c r="D120" s="11" t="s">
        <v>1665</v>
      </c>
      <c r="E120" s="7" t="s">
        <v>619</v>
      </c>
      <c r="F120" s="57" t="s">
        <v>2140</v>
      </c>
      <c r="G120" s="10" t="s">
        <v>1664</v>
      </c>
      <c r="H120" s="9" t="s">
        <v>61</v>
      </c>
      <c r="I120" s="7" t="s">
        <v>5</v>
      </c>
      <c r="J120" s="8" t="s">
        <v>382</v>
      </c>
      <c r="K120" s="7" t="s">
        <v>3</v>
      </c>
      <c r="L120" s="7" t="s">
        <v>1454</v>
      </c>
      <c r="M120" s="7" t="s">
        <v>1472</v>
      </c>
      <c r="N120" s="7" t="s">
        <v>45</v>
      </c>
      <c r="O120" s="6" t="str">
        <f t="shared" si="1"/>
        <v>點選以開啟簡介</v>
      </c>
    </row>
    <row r="121" spans="1:15" ht="60" customHeight="1">
      <c r="A121" s="7"/>
      <c r="B121" s="7" t="s">
        <v>1479</v>
      </c>
      <c r="C121" s="7" t="s">
        <v>1663</v>
      </c>
      <c r="D121" s="11" t="s">
        <v>1662</v>
      </c>
      <c r="E121" s="7" t="s">
        <v>619</v>
      </c>
      <c r="F121" s="57" t="s">
        <v>2140</v>
      </c>
      <c r="G121" s="10" t="s">
        <v>1661</v>
      </c>
      <c r="H121" s="9" t="s">
        <v>61</v>
      </c>
      <c r="I121" s="7" t="s">
        <v>1660</v>
      </c>
      <c r="J121" s="8" t="s">
        <v>1659</v>
      </c>
      <c r="K121" s="7" t="s">
        <v>3</v>
      </c>
      <c r="L121" s="7" t="s">
        <v>1454</v>
      </c>
      <c r="M121" s="7" t="s">
        <v>1472</v>
      </c>
      <c r="N121" s="7" t="s">
        <v>66</v>
      </c>
      <c r="O121" s="6" t="str">
        <f t="shared" si="1"/>
        <v>點選以開啟簡介</v>
      </c>
    </row>
    <row r="122" spans="1:15" ht="60" customHeight="1">
      <c r="A122" s="7"/>
      <c r="B122" s="7" t="s">
        <v>1479</v>
      </c>
      <c r="C122" s="7" t="s">
        <v>1658</v>
      </c>
      <c r="D122" s="11" t="s">
        <v>1657</v>
      </c>
      <c r="E122" s="7" t="s">
        <v>619</v>
      </c>
      <c r="F122" s="57" t="s">
        <v>2140</v>
      </c>
      <c r="G122" s="10" t="s">
        <v>1656</v>
      </c>
      <c r="H122" s="9" t="s">
        <v>6</v>
      </c>
      <c r="I122" s="7" t="s">
        <v>1655</v>
      </c>
      <c r="J122" s="8" t="s">
        <v>1654</v>
      </c>
      <c r="K122" s="7" t="s">
        <v>3</v>
      </c>
      <c r="L122" s="7" t="s">
        <v>1454</v>
      </c>
      <c r="M122" s="7" t="s">
        <v>1472</v>
      </c>
      <c r="N122" s="7" t="s">
        <v>171</v>
      </c>
      <c r="O122" s="6" t="str">
        <f t="shared" si="1"/>
        <v>點選以開啟簡介</v>
      </c>
    </row>
    <row r="123" spans="1:15" ht="60" customHeight="1">
      <c r="A123" s="7"/>
      <c r="B123" s="7" t="s">
        <v>1479</v>
      </c>
      <c r="C123" s="7" t="s">
        <v>1653</v>
      </c>
      <c r="D123" s="11" t="s">
        <v>1652</v>
      </c>
      <c r="E123" s="7" t="s">
        <v>619</v>
      </c>
      <c r="F123" s="57" t="s">
        <v>2140</v>
      </c>
      <c r="G123" s="10" t="s">
        <v>1651</v>
      </c>
      <c r="H123" s="9" t="s">
        <v>6</v>
      </c>
      <c r="I123" s="7" t="s">
        <v>1364</v>
      </c>
      <c r="J123" s="8" t="s">
        <v>1363</v>
      </c>
      <c r="K123" s="7" t="s">
        <v>3</v>
      </c>
      <c r="L123" s="7" t="s">
        <v>1454</v>
      </c>
      <c r="M123" s="7" t="s">
        <v>1472</v>
      </c>
      <c r="N123" s="7" t="s">
        <v>171</v>
      </c>
      <c r="O123" s="6" t="str">
        <f t="shared" si="1"/>
        <v>點選以開啟簡介</v>
      </c>
    </row>
    <row r="124" spans="1:15" ht="60" customHeight="1">
      <c r="A124" s="7"/>
      <c r="B124" s="7" t="s">
        <v>1479</v>
      </c>
      <c r="C124" s="7" t="s">
        <v>1650</v>
      </c>
      <c r="D124" s="11" t="s">
        <v>1649</v>
      </c>
      <c r="E124" s="7" t="s">
        <v>619</v>
      </c>
      <c r="F124" s="57" t="s">
        <v>2140</v>
      </c>
      <c r="G124" s="10" t="s">
        <v>1648</v>
      </c>
      <c r="H124" s="9" t="s">
        <v>6</v>
      </c>
      <c r="I124" s="7" t="s">
        <v>1647</v>
      </c>
      <c r="J124" s="8" t="s">
        <v>1646</v>
      </c>
      <c r="K124" s="7" t="s">
        <v>3</v>
      </c>
      <c r="L124" s="7" t="s">
        <v>1454</v>
      </c>
      <c r="M124" s="7" t="s">
        <v>1472</v>
      </c>
      <c r="N124" s="7" t="s">
        <v>101</v>
      </c>
      <c r="O124" s="6" t="str">
        <f t="shared" si="1"/>
        <v>點選以開啟簡介</v>
      </c>
    </row>
    <row r="125" spans="1:15" ht="60" customHeight="1">
      <c r="A125" s="7"/>
      <c r="B125" s="7" t="s">
        <v>1479</v>
      </c>
      <c r="C125" s="7" t="s">
        <v>1645</v>
      </c>
      <c r="D125" s="11" t="s">
        <v>1644</v>
      </c>
      <c r="E125" s="7" t="s">
        <v>619</v>
      </c>
      <c r="F125" s="57" t="s">
        <v>2140</v>
      </c>
      <c r="G125" s="10" t="s">
        <v>1643</v>
      </c>
      <c r="H125" s="9" t="s">
        <v>61</v>
      </c>
      <c r="I125" s="7" t="s">
        <v>1642</v>
      </c>
      <c r="J125" s="8" t="s">
        <v>1641</v>
      </c>
      <c r="K125" s="7" t="s">
        <v>3</v>
      </c>
      <c r="L125" s="7" t="s">
        <v>1454</v>
      </c>
      <c r="M125" s="7" t="s">
        <v>1472</v>
      </c>
      <c r="N125" s="7" t="s">
        <v>45</v>
      </c>
      <c r="O125" s="6" t="str">
        <f t="shared" si="1"/>
        <v>點選以開啟簡介</v>
      </c>
    </row>
    <row r="126" spans="1:15" ht="60" customHeight="1">
      <c r="A126" s="7"/>
      <c r="B126" s="7" t="s">
        <v>1479</v>
      </c>
      <c r="C126" s="7" t="s">
        <v>1640</v>
      </c>
      <c r="D126" s="11" t="s">
        <v>1639</v>
      </c>
      <c r="E126" s="7" t="s">
        <v>619</v>
      </c>
      <c r="F126" s="57" t="s">
        <v>2140</v>
      </c>
      <c r="G126" s="10" t="s">
        <v>1638</v>
      </c>
      <c r="H126" s="9" t="s">
        <v>61</v>
      </c>
      <c r="I126" s="7" t="s">
        <v>5</v>
      </c>
      <c r="J126" s="8" t="s">
        <v>382</v>
      </c>
      <c r="K126" s="7" t="s">
        <v>3</v>
      </c>
      <c r="L126" s="7" t="s">
        <v>1454</v>
      </c>
      <c r="M126" s="7" t="s">
        <v>1472</v>
      </c>
      <c r="N126" s="7" t="s">
        <v>45</v>
      </c>
      <c r="O126" s="6" t="str">
        <f t="shared" si="1"/>
        <v>點選以開啟簡介</v>
      </c>
    </row>
    <row r="127" spans="1:15" ht="60" customHeight="1">
      <c r="A127" s="7"/>
      <c r="B127" s="7" t="s">
        <v>1479</v>
      </c>
      <c r="C127" s="7" t="s">
        <v>1637</v>
      </c>
      <c r="D127" s="11" t="s">
        <v>1636</v>
      </c>
      <c r="E127" s="7" t="s">
        <v>537</v>
      </c>
      <c r="F127" s="57" t="s">
        <v>2140</v>
      </c>
      <c r="G127" s="10" t="s">
        <v>1635</v>
      </c>
      <c r="H127" s="9" t="s">
        <v>6</v>
      </c>
      <c r="I127" s="7" t="s">
        <v>1634</v>
      </c>
      <c r="J127" s="8" t="s">
        <v>1633</v>
      </c>
      <c r="K127" s="7" t="s">
        <v>3</v>
      </c>
      <c r="L127" s="7" t="s">
        <v>1454</v>
      </c>
      <c r="M127" s="7" t="s">
        <v>1472</v>
      </c>
      <c r="N127" s="7" t="s">
        <v>480</v>
      </c>
      <c r="O127" s="6" t="str">
        <f t="shared" si="1"/>
        <v>點選以開啟簡介</v>
      </c>
    </row>
    <row r="128" spans="1:15" ht="60" customHeight="1">
      <c r="A128" s="7"/>
      <c r="B128" s="7" t="s">
        <v>1479</v>
      </c>
      <c r="C128" s="7" t="s">
        <v>1632</v>
      </c>
      <c r="D128" s="11" t="s">
        <v>1631</v>
      </c>
      <c r="E128" s="7" t="s">
        <v>537</v>
      </c>
      <c r="F128" s="57" t="s">
        <v>2140</v>
      </c>
      <c r="G128" s="10" t="s">
        <v>1630</v>
      </c>
      <c r="H128" s="9" t="s">
        <v>6</v>
      </c>
      <c r="I128" s="7" t="s">
        <v>302</v>
      </c>
      <c r="J128" s="8" t="s">
        <v>1629</v>
      </c>
      <c r="K128" s="7" t="s">
        <v>3</v>
      </c>
      <c r="L128" s="7" t="s">
        <v>1454</v>
      </c>
      <c r="M128" s="7" t="s">
        <v>1472</v>
      </c>
      <c r="N128" s="7" t="s">
        <v>522</v>
      </c>
      <c r="O128" s="6" t="str">
        <f t="shared" si="1"/>
        <v>點選以開啟簡介</v>
      </c>
    </row>
    <row r="129" spans="1:15" ht="60" customHeight="1">
      <c r="A129" s="7"/>
      <c r="B129" s="7" t="s">
        <v>1479</v>
      </c>
      <c r="C129" s="7" t="s">
        <v>1628</v>
      </c>
      <c r="D129" s="11" t="s">
        <v>1627</v>
      </c>
      <c r="E129" s="7" t="s">
        <v>537</v>
      </c>
      <c r="F129" s="57" t="s">
        <v>2140</v>
      </c>
      <c r="G129" s="10" t="s">
        <v>1626</v>
      </c>
      <c r="H129" s="9" t="s">
        <v>6</v>
      </c>
      <c r="I129" s="7" t="s">
        <v>1625</v>
      </c>
      <c r="J129" s="8" t="s">
        <v>1624</v>
      </c>
      <c r="K129" s="7" t="s">
        <v>3</v>
      </c>
      <c r="L129" s="7" t="s">
        <v>1454</v>
      </c>
      <c r="M129" s="7" t="s">
        <v>1472</v>
      </c>
      <c r="N129" s="7" t="s">
        <v>101</v>
      </c>
      <c r="O129" s="6" t="str">
        <f t="shared" si="1"/>
        <v>點選以開啟簡介</v>
      </c>
    </row>
    <row r="130" spans="1:15" ht="60" customHeight="1">
      <c r="A130" s="7"/>
      <c r="B130" s="7" t="s">
        <v>1479</v>
      </c>
      <c r="C130" s="7" t="s">
        <v>1623</v>
      </c>
      <c r="D130" s="11" t="s">
        <v>1622</v>
      </c>
      <c r="E130" s="7" t="s">
        <v>537</v>
      </c>
      <c r="F130" s="57" t="s">
        <v>2140</v>
      </c>
      <c r="G130" s="10" t="s">
        <v>1621</v>
      </c>
      <c r="H130" s="9" t="s">
        <v>61</v>
      </c>
      <c r="I130" s="7" t="s">
        <v>524</v>
      </c>
      <c r="J130" s="8" t="s">
        <v>523</v>
      </c>
      <c r="K130" s="7" t="s">
        <v>3</v>
      </c>
      <c r="L130" s="7" t="s">
        <v>1454</v>
      </c>
      <c r="M130" s="7" t="s">
        <v>1472</v>
      </c>
      <c r="N130" s="7" t="s">
        <v>464</v>
      </c>
      <c r="O130" s="6" t="str">
        <f t="shared" si="1"/>
        <v>點選以開啟簡介</v>
      </c>
    </row>
    <row r="131" spans="1:15" ht="60" customHeight="1">
      <c r="A131" s="7"/>
      <c r="B131" s="7" t="s">
        <v>1479</v>
      </c>
      <c r="C131" s="7" t="s">
        <v>1620</v>
      </c>
      <c r="D131" s="11" t="s">
        <v>1619</v>
      </c>
      <c r="E131" s="7" t="s">
        <v>537</v>
      </c>
      <c r="F131" s="57" t="s">
        <v>2140</v>
      </c>
      <c r="G131" s="10" t="s">
        <v>1618</v>
      </c>
      <c r="H131" s="9" t="s">
        <v>61</v>
      </c>
      <c r="I131" s="7" t="s">
        <v>1313</v>
      </c>
      <c r="J131" s="8" t="s">
        <v>1312</v>
      </c>
      <c r="K131" s="7" t="s">
        <v>3</v>
      </c>
      <c r="L131" s="7" t="s">
        <v>1454</v>
      </c>
      <c r="M131" s="7" t="s">
        <v>1472</v>
      </c>
      <c r="N131" s="7" t="s">
        <v>510</v>
      </c>
      <c r="O131" s="6" t="str">
        <f t="shared" si="1"/>
        <v>點選以開啟簡介</v>
      </c>
    </row>
    <row r="132" spans="1:15" ht="60" customHeight="1">
      <c r="A132" s="7"/>
      <c r="B132" s="7" t="s">
        <v>1479</v>
      </c>
      <c r="C132" s="7" t="s">
        <v>1617</v>
      </c>
      <c r="D132" s="11" t="s">
        <v>1616</v>
      </c>
      <c r="E132" s="7" t="s">
        <v>537</v>
      </c>
      <c r="F132" s="57" t="s">
        <v>2140</v>
      </c>
      <c r="G132" s="10" t="s">
        <v>1615</v>
      </c>
      <c r="H132" s="9" t="s">
        <v>61</v>
      </c>
      <c r="I132" s="7" t="s">
        <v>363</v>
      </c>
      <c r="J132" s="8" t="s">
        <v>362</v>
      </c>
      <c r="K132" s="7" t="s">
        <v>3</v>
      </c>
      <c r="L132" s="7" t="s">
        <v>1454</v>
      </c>
      <c r="M132" s="7" t="s">
        <v>1472</v>
      </c>
      <c r="N132" s="7" t="s">
        <v>522</v>
      </c>
      <c r="O132" s="6" t="str">
        <f t="shared" si="1"/>
        <v>點選以開啟簡介</v>
      </c>
    </row>
    <row r="133" spans="1:15" ht="60" customHeight="1">
      <c r="A133" s="7"/>
      <c r="B133" s="7" t="s">
        <v>1479</v>
      </c>
      <c r="C133" s="7" t="s">
        <v>1614</v>
      </c>
      <c r="D133" s="11" t="s">
        <v>1613</v>
      </c>
      <c r="E133" s="7" t="s">
        <v>537</v>
      </c>
      <c r="F133" s="57" t="s">
        <v>2140</v>
      </c>
      <c r="G133" s="10" t="s">
        <v>1612</v>
      </c>
      <c r="H133" s="9" t="s">
        <v>61</v>
      </c>
      <c r="I133" s="7" t="s">
        <v>588</v>
      </c>
      <c r="J133" s="8" t="s">
        <v>587</v>
      </c>
      <c r="K133" s="7" t="s">
        <v>3</v>
      </c>
      <c r="L133" s="7" t="s">
        <v>1454</v>
      </c>
      <c r="M133" s="7" t="s">
        <v>1472</v>
      </c>
      <c r="N133" s="7" t="s">
        <v>66</v>
      </c>
      <c r="O133" s="6" t="str">
        <f t="shared" si="1"/>
        <v>點選以開啟簡介</v>
      </c>
    </row>
    <row r="134" spans="1:15" ht="60" customHeight="1">
      <c r="A134" s="7"/>
      <c r="B134" s="7" t="s">
        <v>1479</v>
      </c>
      <c r="C134" s="7" t="s">
        <v>1611</v>
      </c>
      <c r="D134" s="11" t="s">
        <v>1610</v>
      </c>
      <c r="E134" s="7" t="s">
        <v>537</v>
      </c>
      <c r="F134" s="57" t="s">
        <v>2140</v>
      </c>
      <c r="G134" s="10" t="s">
        <v>1609</v>
      </c>
      <c r="H134" s="9" t="s">
        <v>48</v>
      </c>
      <c r="I134" s="7" t="s">
        <v>1608</v>
      </c>
      <c r="J134" s="8" t="s">
        <v>1607</v>
      </c>
      <c r="K134" s="7" t="s">
        <v>3</v>
      </c>
      <c r="L134" s="7" t="s">
        <v>1454</v>
      </c>
      <c r="M134" s="7" t="s">
        <v>1472</v>
      </c>
      <c r="N134" s="7" t="s">
        <v>516</v>
      </c>
      <c r="O134" s="6" t="str">
        <f t="shared" si="1"/>
        <v>點選以開啟簡介</v>
      </c>
    </row>
    <row r="135" spans="1:15" ht="60" customHeight="1">
      <c r="A135" s="7"/>
      <c r="B135" s="7" t="s">
        <v>1479</v>
      </c>
      <c r="C135" s="7" t="s">
        <v>1606</v>
      </c>
      <c r="D135" s="11" t="s">
        <v>1605</v>
      </c>
      <c r="E135" s="7" t="s">
        <v>537</v>
      </c>
      <c r="F135" s="57" t="s">
        <v>2140</v>
      </c>
      <c r="G135" s="10" t="s">
        <v>1604</v>
      </c>
      <c r="H135" s="9" t="s">
        <v>6</v>
      </c>
      <c r="I135" s="7" t="s">
        <v>1603</v>
      </c>
      <c r="J135" s="8" t="s">
        <v>1602</v>
      </c>
      <c r="K135" s="7" t="s">
        <v>3</v>
      </c>
      <c r="L135" s="7" t="s">
        <v>1454</v>
      </c>
      <c r="M135" s="7" t="s">
        <v>1472</v>
      </c>
      <c r="N135" s="7" t="s">
        <v>129</v>
      </c>
      <c r="O135" s="6" t="str">
        <f t="shared" si="1"/>
        <v>點選以開啟簡介</v>
      </c>
    </row>
    <row r="136" spans="1:15" ht="60" customHeight="1">
      <c r="A136" s="7"/>
      <c r="B136" s="7" t="s">
        <v>1479</v>
      </c>
      <c r="C136" s="7" t="s">
        <v>1601</v>
      </c>
      <c r="D136" s="11" t="s">
        <v>1600</v>
      </c>
      <c r="E136" s="7" t="s">
        <v>537</v>
      </c>
      <c r="F136" s="57" t="s">
        <v>2140</v>
      </c>
      <c r="G136" s="10" t="s">
        <v>1599</v>
      </c>
      <c r="H136" s="9" t="s">
        <v>61</v>
      </c>
      <c r="I136" s="7" t="s">
        <v>186</v>
      </c>
      <c r="J136" s="8" t="s">
        <v>185</v>
      </c>
      <c r="K136" s="7" t="s">
        <v>3</v>
      </c>
      <c r="L136" s="7" t="s">
        <v>1454</v>
      </c>
      <c r="M136" s="7" t="s">
        <v>1472</v>
      </c>
      <c r="N136" s="7" t="s">
        <v>754</v>
      </c>
      <c r="O136" s="6" t="str">
        <f t="shared" si="1"/>
        <v>點選以開啟簡介</v>
      </c>
    </row>
    <row r="137" spans="1:15" ht="60" customHeight="1">
      <c r="A137" s="7"/>
      <c r="B137" s="7" t="s">
        <v>1479</v>
      </c>
      <c r="C137" s="7" t="s">
        <v>1598</v>
      </c>
      <c r="D137" s="11" t="s">
        <v>1597</v>
      </c>
      <c r="E137" s="7" t="s">
        <v>500</v>
      </c>
      <c r="F137" s="57" t="s">
        <v>2140</v>
      </c>
      <c r="G137" s="10" t="s">
        <v>1596</v>
      </c>
      <c r="H137" s="9" t="s">
        <v>61</v>
      </c>
      <c r="I137" s="7" t="s">
        <v>186</v>
      </c>
      <c r="J137" s="8" t="s">
        <v>185</v>
      </c>
      <c r="K137" s="7" t="s">
        <v>3</v>
      </c>
      <c r="L137" s="7" t="s">
        <v>1454</v>
      </c>
      <c r="M137" s="7" t="s">
        <v>1472</v>
      </c>
      <c r="N137" s="7" t="s">
        <v>25</v>
      </c>
      <c r="O137" s="6" t="str">
        <f t="shared" si="1"/>
        <v>點選以開啟簡介</v>
      </c>
    </row>
    <row r="138" spans="1:15" ht="60" customHeight="1">
      <c r="A138" s="7"/>
      <c r="B138" s="7" t="s">
        <v>1479</v>
      </c>
      <c r="C138" s="7" t="s">
        <v>1595</v>
      </c>
      <c r="D138" s="11" t="s">
        <v>1594</v>
      </c>
      <c r="E138" s="7" t="s">
        <v>500</v>
      </c>
      <c r="F138" s="57" t="s">
        <v>2140</v>
      </c>
      <c r="G138" s="10" t="s">
        <v>1593</v>
      </c>
      <c r="H138" s="9" t="s">
        <v>6</v>
      </c>
      <c r="I138" s="7" t="s">
        <v>215</v>
      </c>
      <c r="J138" s="8" t="s">
        <v>744</v>
      </c>
      <c r="K138" s="7" t="s">
        <v>3</v>
      </c>
      <c r="L138" s="7" t="s">
        <v>1454</v>
      </c>
      <c r="M138" s="7" t="s">
        <v>1472</v>
      </c>
      <c r="N138" s="7" t="s">
        <v>516</v>
      </c>
      <c r="O138" s="6" t="str">
        <f t="shared" si="1"/>
        <v>點選以開啟簡介</v>
      </c>
    </row>
    <row r="139" spans="1:15" ht="60" customHeight="1">
      <c r="A139" s="7"/>
      <c r="B139" s="7" t="s">
        <v>1479</v>
      </c>
      <c r="C139" s="7" t="s">
        <v>1592</v>
      </c>
      <c r="D139" s="11" t="s">
        <v>1591</v>
      </c>
      <c r="E139" s="7" t="s">
        <v>500</v>
      </c>
      <c r="F139" s="57" t="s">
        <v>2140</v>
      </c>
      <c r="G139" s="10" t="s">
        <v>1590</v>
      </c>
      <c r="H139" s="9" t="s">
        <v>61</v>
      </c>
      <c r="I139" s="7" t="s">
        <v>363</v>
      </c>
      <c r="J139" s="8" t="s">
        <v>362</v>
      </c>
      <c r="K139" s="7" t="s">
        <v>3</v>
      </c>
      <c r="L139" s="7" t="s">
        <v>1454</v>
      </c>
      <c r="M139" s="7" t="s">
        <v>1472</v>
      </c>
      <c r="N139" s="7" t="s">
        <v>510</v>
      </c>
      <c r="O139" s="6" t="str">
        <f t="shared" si="1"/>
        <v>點選以開啟簡介</v>
      </c>
    </row>
    <row r="140" spans="1:15" ht="60" customHeight="1">
      <c r="A140" s="7"/>
      <c r="B140" s="7" t="s">
        <v>1479</v>
      </c>
      <c r="C140" s="7" t="s">
        <v>1589</v>
      </c>
      <c r="D140" s="11" t="s">
        <v>1588</v>
      </c>
      <c r="E140" s="7" t="s">
        <v>500</v>
      </c>
      <c r="F140" s="57" t="s">
        <v>2140</v>
      </c>
      <c r="G140" s="10" t="s">
        <v>1587</v>
      </c>
      <c r="H140" s="9" t="s">
        <v>48</v>
      </c>
      <c r="I140" s="7" t="s">
        <v>378</v>
      </c>
      <c r="J140" s="8" t="s">
        <v>377</v>
      </c>
      <c r="K140" s="7" t="s">
        <v>3</v>
      </c>
      <c r="L140" s="7" t="s">
        <v>1454</v>
      </c>
      <c r="M140" s="7" t="s">
        <v>1472</v>
      </c>
      <c r="N140" s="7" t="s">
        <v>161</v>
      </c>
      <c r="O140" s="6" t="str">
        <f t="shared" ref="O140:O203" si="2">HYPERLINK(CONCATENATE("https://www.amazon.com/s?k=",G140),"點選以開啟簡介")</f>
        <v>點選以開啟簡介</v>
      </c>
    </row>
    <row r="141" spans="1:15" ht="60" customHeight="1">
      <c r="A141" s="7"/>
      <c r="B141" s="7" t="s">
        <v>1479</v>
      </c>
      <c r="C141" s="7" t="s">
        <v>1586</v>
      </c>
      <c r="D141" s="11" t="s">
        <v>1585</v>
      </c>
      <c r="E141" s="7" t="s">
        <v>500</v>
      </c>
      <c r="F141" s="57" t="s">
        <v>2140</v>
      </c>
      <c r="G141" s="10" t="s">
        <v>1584</v>
      </c>
      <c r="H141" s="9" t="s">
        <v>61</v>
      </c>
      <c r="I141" s="7" t="s">
        <v>186</v>
      </c>
      <c r="J141" s="8" t="s">
        <v>185</v>
      </c>
      <c r="K141" s="7" t="s">
        <v>3</v>
      </c>
      <c r="L141" s="7" t="s">
        <v>1454</v>
      </c>
      <c r="M141" s="7" t="s">
        <v>1472</v>
      </c>
      <c r="N141" s="7" t="s">
        <v>101</v>
      </c>
      <c r="O141" s="6" t="str">
        <f t="shared" si="2"/>
        <v>點選以開啟簡介</v>
      </c>
    </row>
    <row r="142" spans="1:15" ht="60" customHeight="1">
      <c r="A142" s="7"/>
      <c r="B142" s="7" t="s">
        <v>1479</v>
      </c>
      <c r="C142" s="7" t="s">
        <v>1583</v>
      </c>
      <c r="D142" s="11" t="s">
        <v>1582</v>
      </c>
      <c r="E142" s="7" t="s">
        <v>408</v>
      </c>
      <c r="F142" s="57" t="s">
        <v>2140</v>
      </c>
      <c r="G142" s="10" t="s">
        <v>1581</v>
      </c>
      <c r="H142" s="9" t="s">
        <v>6</v>
      </c>
      <c r="I142" s="7" t="s">
        <v>1580</v>
      </c>
      <c r="J142" s="8" t="s">
        <v>1579</v>
      </c>
      <c r="K142" s="7" t="s">
        <v>3</v>
      </c>
      <c r="L142" s="7" t="s">
        <v>1454</v>
      </c>
      <c r="M142" s="7" t="s">
        <v>1472</v>
      </c>
      <c r="N142" s="7" t="s">
        <v>1518</v>
      </c>
      <c r="O142" s="6" t="str">
        <f t="shared" si="2"/>
        <v>點選以開啟簡介</v>
      </c>
    </row>
    <row r="143" spans="1:15" ht="60" customHeight="1">
      <c r="A143" s="7"/>
      <c r="B143" s="7" t="s">
        <v>1479</v>
      </c>
      <c r="C143" s="7" t="s">
        <v>1578</v>
      </c>
      <c r="D143" s="11" t="s">
        <v>1577</v>
      </c>
      <c r="E143" s="7" t="s">
        <v>408</v>
      </c>
      <c r="F143" s="57" t="s">
        <v>2140</v>
      </c>
      <c r="G143" s="10" t="s">
        <v>1576</v>
      </c>
      <c r="H143" s="9" t="s">
        <v>6</v>
      </c>
      <c r="I143" s="7" t="s">
        <v>1533</v>
      </c>
      <c r="J143" s="8" t="s">
        <v>1532</v>
      </c>
      <c r="K143" s="7" t="s">
        <v>3</v>
      </c>
      <c r="L143" s="7" t="s">
        <v>1454</v>
      </c>
      <c r="M143" s="7" t="s">
        <v>1472</v>
      </c>
      <c r="N143" s="7" t="s">
        <v>1518</v>
      </c>
      <c r="O143" s="6" t="str">
        <f t="shared" si="2"/>
        <v>點選以開啟簡介</v>
      </c>
    </row>
    <row r="144" spans="1:15" ht="60" customHeight="1">
      <c r="A144" s="7"/>
      <c r="B144" s="7" t="s">
        <v>1479</v>
      </c>
      <c r="C144" s="7" t="s">
        <v>1575</v>
      </c>
      <c r="D144" s="11" t="s">
        <v>1574</v>
      </c>
      <c r="E144" s="7" t="s">
        <v>408</v>
      </c>
      <c r="F144" s="57" t="s">
        <v>2140</v>
      </c>
      <c r="G144" s="10" t="s">
        <v>1573</v>
      </c>
      <c r="H144" s="9" t="s">
        <v>61</v>
      </c>
      <c r="I144" s="7" t="s">
        <v>714</v>
      </c>
      <c r="J144" s="8" t="s">
        <v>1572</v>
      </c>
      <c r="K144" s="7" t="s">
        <v>3</v>
      </c>
      <c r="L144" s="7" t="s">
        <v>1454</v>
      </c>
      <c r="M144" s="7" t="s">
        <v>1472</v>
      </c>
      <c r="N144" s="7" t="s">
        <v>269</v>
      </c>
      <c r="O144" s="6" t="str">
        <f t="shared" si="2"/>
        <v>點選以開啟簡介</v>
      </c>
    </row>
    <row r="145" spans="1:15" ht="60" customHeight="1">
      <c r="A145" s="7"/>
      <c r="B145" s="7" t="s">
        <v>1479</v>
      </c>
      <c r="C145" s="7" t="s">
        <v>1571</v>
      </c>
      <c r="D145" s="11" t="s">
        <v>1570</v>
      </c>
      <c r="E145" s="7" t="s">
        <v>408</v>
      </c>
      <c r="F145" s="57" t="s">
        <v>2140</v>
      </c>
      <c r="G145" s="10" t="s">
        <v>1569</v>
      </c>
      <c r="H145" s="9" t="s">
        <v>6</v>
      </c>
      <c r="I145" s="7" t="s">
        <v>225</v>
      </c>
      <c r="J145" s="8" t="s">
        <v>224</v>
      </c>
      <c r="K145" s="7" t="s">
        <v>3</v>
      </c>
      <c r="L145" s="7" t="s">
        <v>1454</v>
      </c>
      <c r="M145" s="7" t="s">
        <v>1472</v>
      </c>
      <c r="N145" s="7" t="s">
        <v>107</v>
      </c>
      <c r="O145" s="6" t="str">
        <f t="shared" si="2"/>
        <v>點選以開啟簡介</v>
      </c>
    </row>
    <row r="146" spans="1:15" ht="60" customHeight="1">
      <c r="A146" s="7"/>
      <c r="B146" s="7" t="s">
        <v>1479</v>
      </c>
      <c r="C146" s="7" t="s">
        <v>1568</v>
      </c>
      <c r="D146" s="11" t="s">
        <v>1567</v>
      </c>
      <c r="E146" s="7" t="s">
        <v>408</v>
      </c>
      <c r="F146" s="57" t="s">
        <v>2140</v>
      </c>
      <c r="G146" s="10" t="s">
        <v>1566</v>
      </c>
      <c r="H146" s="9" t="s">
        <v>6</v>
      </c>
      <c r="I146" s="7" t="s">
        <v>1565</v>
      </c>
      <c r="J146" s="8" t="s">
        <v>1564</v>
      </c>
      <c r="K146" s="7" t="s">
        <v>3</v>
      </c>
      <c r="L146" s="7" t="s">
        <v>1454</v>
      </c>
      <c r="M146" s="7" t="s">
        <v>1472</v>
      </c>
      <c r="N146" s="7" t="s">
        <v>247</v>
      </c>
      <c r="O146" s="6" t="str">
        <f t="shared" si="2"/>
        <v>點選以開啟簡介</v>
      </c>
    </row>
    <row r="147" spans="1:15" ht="60" customHeight="1">
      <c r="A147" s="7"/>
      <c r="B147" s="7" t="s">
        <v>1479</v>
      </c>
      <c r="C147" s="7" t="s">
        <v>1563</v>
      </c>
      <c r="D147" s="11" t="s">
        <v>1562</v>
      </c>
      <c r="E147" s="7" t="s">
        <v>281</v>
      </c>
      <c r="F147" s="57" t="s">
        <v>2140</v>
      </c>
      <c r="G147" s="10" t="s">
        <v>1561</v>
      </c>
      <c r="H147" s="9" t="s">
        <v>61</v>
      </c>
      <c r="I147" s="7" t="s">
        <v>1560</v>
      </c>
      <c r="J147" s="8" t="s">
        <v>1559</v>
      </c>
      <c r="K147" s="7" t="s">
        <v>3</v>
      </c>
      <c r="L147" s="7" t="s">
        <v>1454</v>
      </c>
      <c r="M147" s="7" t="s">
        <v>1472</v>
      </c>
      <c r="N147" s="7" t="s">
        <v>101</v>
      </c>
      <c r="O147" s="6" t="str">
        <f t="shared" si="2"/>
        <v>點選以開啟簡介</v>
      </c>
    </row>
    <row r="148" spans="1:15" ht="60" customHeight="1">
      <c r="A148" s="7"/>
      <c r="B148" s="7" t="s">
        <v>1479</v>
      </c>
      <c r="C148" s="7" t="s">
        <v>1558</v>
      </c>
      <c r="D148" s="11" t="s">
        <v>1557</v>
      </c>
      <c r="E148" s="7" t="s">
        <v>281</v>
      </c>
      <c r="F148" s="57" t="s">
        <v>2140</v>
      </c>
      <c r="G148" s="10" t="s">
        <v>1556</v>
      </c>
      <c r="H148" s="9" t="s">
        <v>48</v>
      </c>
      <c r="I148" s="7" t="s">
        <v>1555</v>
      </c>
      <c r="J148" s="8" t="s">
        <v>1554</v>
      </c>
      <c r="K148" s="7" t="s">
        <v>3</v>
      </c>
      <c r="L148" s="7" t="s">
        <v>1454</v>
      </c>
      <c r="M148" s="7" t="s">
        <v>1472</v>
      </c>
      <c r="N148" s="7" t="s">
        <v>1177</v>
      </c>
      <c r="O148" s="6" t="str">
        <f t="shared" si="2"/>
        <v>點選以開啟簡介</v>
      </c>
    </row>
    <row r="149" spans="1:15" ht="60" customHeight="1">
      <c r="A149" s="7"/>
      <c r="B149" s="7" t="s">
        <v>1479</v>
      </c>
      <c r="C149" s="7" t="s">
        <v>1550</v>
      </c>
      <c r="D149" s="11" t="s">
        <v>1553</v>
      </c>
      <c r="E149" s="7" t="s">
        <v>281</v>
      </c>
      <c r="F149" s="57" t="s">
        <v>2140</v>
      </c>
      <c r="G149" s="10" t="s">
        <v>1552</v>
      </c>
      <c r="H149" s="9" t="s">
        <v>61</v>
      </c>
      <c r="I149" s="7" t="s">
        <v>1494</v>
      </c>
      <c r="J149" s="8" t="s">
        <v>1551</v>
      </c>
      <c r="K149" s="7" t="s">
        <v>3</v>
      </c>
      <c r="L149" s="7" t="s">
        <v>1454</v>
      </c>
      <c r="M149" s="7" t="s">
        <v>1472</v>
      </c>
      <c r="N149" s="7" t="s">
        <v>1518</v>
      </c>
      <c r="O149" s="6" t="str">
        <f t="shared" si="2"/>
        <v>點選以開啟簡介</v>
      </c>
    </row>
    <row r="150" spans="1:15" ht="60" customHeight="1">
      <c r="A150" s="7"/>
      <c r="B150" s="7" t="s">
        <v>1479</v>
      </c>
      <c r="C150" s="7" t="s">
        <v>1550</v>
      </c>
      <c r="D150" s="11" t="s">
        <v>1549</v>
      </c>
      <c r="E150" s="7" t="s">
        <v>281</v>
      </c>
      <c r="F150" s="57" t="s">
        <v>2140</v>
      </c>
      <c r="G150" s="10" t="s">
        <v>1548</v>
      </c>
      <c r="H150" s="9" t="s">
        <v>61</v>
      </c>
      <c r="I150" s="7" t="s">
        <v>1547</v>
      </c>
      <c r="J150" s="8" t="s">
        <v>1546</v>
      </c>
      <c r="K150" s="7" t="s">
        <v>3</v>
      </c>
      <c r="L150" s="7" t="s">
        <v>1454</v>
      </c>
      <c r="M150" s="7" t="s">
        <v>1472</v>
      </c>
      <c r="N150" s="7" t="s">
        <v>1518</v>
      </c>
      <c r="O150" s="6" t="str">
        <f t="shared" si="2"/>
        <v>點選以開啟簡介</v>
      </c>
    </row>
    <row r="151" spans="1:15" ht="60" customHeight="1">
      <c r="A151" s="7"/>
      <c r="B151" s="7" t="s">
        <v>1479</v>
      </c>
      <c r="C151" s="7" t="s">
        <v>1545</v>
      </c>
      <c r="D151" s="11" t="s">
        <v>1544</v>
      </c>
      <c r="E151" s="7" t="s">
        <v>281</v>
      </c>
      <c r="F151" s="57" t="s">
        <v>2140</v>
      </c>
      <c r="G151" s="10" t="s">
        <v>1543</v>
      </c>
      <c r="H151" s="9" t="s">
        <v>61</v>
      </c>
      <c r="I151" s="7" t="s">
        <v>147</v>
      </c>
      <c r="J151" s="8" t="s">
        <v>146</v>
      </c>
      <c r="K151" s="7" t="s">
        <v>3</v>
      </c>
      <c r="L151" s="7" t="s">
        <v>1454</v>
      </c>
      <c r="M151" s="7" t="s">
        <v>1472</v>
      </c>
      <c r="N151" s="7" t="s">
        <v>1518</v>
      </c>
      <c r="O151" s="6" t="str">
        <f t="shared" si="2"/>
        <v>點選以開啟簡介</v>
      </c>
    </row>
    <row r="152" spans="1:15" ht="60" customHeight="1">
      <c r="A152" s="7"/>
      <c r="B152" s="7" t="s">
        <v>1479</v>
      </c>
      <c r="C152" s="7" t="s">
        <v>1542</v>
      </c>
      <c r="D152" s="11" t="s">
        <v>1541</v>
      </c>
      <c r="E152" s="7" t="s">
        <v>281</v>
      </c>
      <c r="F152" s="57" t="s">
        <v>2140</v>
      </c>
      <c r="G152" s="10" t="s">
        <v>1540</v>
      </c>
      <c r="H152" s="9" t="s">
        <v>61</v>
      </c>
      <c r="I152" s="7" t="s">
        <v>363</v>
      </c>
      <c r="J152" s="8" t="s">
        <v>362</v>
      </c>
      <c r="K152" s="7" t="s">
        <v>3</v>
      </c>
      <c r="L152" s="7" t="s">
        <v>1454</v>
      </c>
      <c r="M152" s="7" t="s">
        <v>1472</v>
      </c>
      <c r="N152" s="7" t="s">
        <v>101</v>
      </c>
      <c r="O152" s="6" t="str">
        <f t="shared" si="2"/>
        <v>點選以開啟簡介</v>
      </c>
    </row>
    <row r="153" spans="1:15" ht="60" customHeight="1">
      <c r="A153" s="7"/>
      <c r="B153" s="7" t="s">
        <v>1479</v>
      </c>
      <c r="C153" s="7" t="s">
        <v>1539</v>
      </c>
      <c r="D153" s="11" t="s">
        <v>1538</v>
      </c>
      <c r="E153" s="7" t="s">
        <v>281</v>
      </c>
      <c r="F153" s="57" t="s">
        <v>2140</v>
      </c>
      <c r="G153" s="10" t="s">
        <v>1537</v>
      </c>
      <c r="H153" s="9" t="s">
        <v>48</v>
      </c>
      <c r="I153" s="7" t="s">
        <v>47</v>
      </c>
      <c r="J153" s="8" t="s">
        <v>46</v>
      </c>
      <c r="K153" s="7" t="s">
        <v>3</v>
      </c>
      <c r="L153" s="7" t="s">
        <v>1454</v>
      </c>
      <c r="M153" s="7" t="s">
        <v>1472</v>
      </c>
      <c r="N153" s="7" t="s">
        <v>129</v>
      </c>
      <c r="O153" s="6" t="str">
        <f t="shared" si="2"/>
        <v>點選以開啟簡介</v>
      </c>
    </row>
    <row r="154" spans="1:15" ht="60" customHeight="1">
      <c r="A154" s="7"/>
      <c r="B154" s="7" t="s">
        <v>1479</v>
      </c>
      <c r="C154" s="7" t="s">
        <v>1536</v>
      </c>
      <c r="D154" s="11" t="s">
        <v>1535</v>
      </c>
      <c r="E154" s="7" t="s">
        <v>281</v>
      </c>
      <c r="F154" s="57" t="s">
        <v>2140</v>
      </c>
      <c r="G154" s="10" t="s">
        <v>1534</v>
      </c>
      <c r="H154" s="9" t="s">
        <v>6</v>
      </c>
      <c r="I154" s="7" t="s">
        <v>1533</v>
      </c>
      <c r="J154" s="8" t="s">
        <v>1532</v>
      </c>
      <c r="K154" s="7" t="s">
        <v>3</v>
      </c>
      <c r="L154" s="7" t="s">
        <v>1454</v>
      </c>
      <c r="M154" s="7" t="s">
        <v>1472</v>
      </c>
      <c r="N154" s="7" t="s">
        <v>18</v>
      </c>
      <c r="O154" s="6" t="str">
        <f t="shared" si="2"/>
        <v>點選以開啟簡介</v>
      </c>
    </row>
    <row r="155" spans="1:15" ht="60" customHeight="1">
      <c r="A155" s="7"/>
      <c r="B155" s="7" t="s">
        <v>1479</v>
      </c>
      <c r="C155" s="7" t="s">
        <v>1531</v>
      </c>
      <c r="D155" s="11" t="s">
        <v>1530</v>
      </c>
      <c r="E155" s="7" t="s">
        <v>281</v>
      </c>
      <c r="F155" s="57" t="s">
        <v>2140</v>
      </c>
      <c r="G155" s="10" t="s">
        <v>1529</v>
      </c>
      <c r="H155" s="9" t="s">
        <v>48</v>
      </c>
      <c r="I155" s="7" t="s">
        <v>1528</v>
      </c>
      <c r="J155" s="8" t="s">
        <v>1527</v>
      </c>
      <c r="K155" s="7" t="s">
        <v>3</v>
      </c>
      <c r="L155" s="7" t="s">
        <v>1454</v>
      </c>
      <c r="M155" s="7" t="s">
        <v>1472</v>
      </c>
      <c r="N155" s="7" t="s">
        <v>480</v>
      </c>
      <c r="O155" s="6" t="str">
        <f t="shared" si="2"/>
        <v>點選以開啟簡介</v>
      </c>
    </row>
    <row r="156" spans="1:15" ht="60" customHeight="1">
      <c r="A156" s="7"/>
      <c r="B156" s="7" t="s">
        <v>1479</v>
      </c>
      <c r="C156" s="7" t="s">
        <v>1526</v>
      </c>
      <c r="D156" s="11" t="s">
        <v>1525</v>
      </c>
      <c r="E156" s="7" t="s">
        <v>281</v>
      </c>
      <c r="F156" s="57" t="s">
        <v>2140</v>
      </c>
      <c r="G156" s="10" t="s">
        <v>1524</v>
      </c>
      <c r="H156" s="9" t="s">
        <v>61</v>
      </c>
      <c r="I156" s="7" t="s">
        <v>476</v>
      </c>
      <c r="J156" s="8" t="s">
        <v>475</v>
      </c>
      <c r="K156" s="7" t="s">
        <v>3</v>
      </c>
      <c r="L156" s="7" t="s">
        <v>1454</v>
      </c>
      <c r="M156" s="7" t="s">
        <v>1472</v>
      </c>
      <c r="N156" s="7" t="s">
        <v>1201</v>
      </c>
      <c r="O156" s="6" t="str">
        <f t="shared" si="2"/>
        <v>點選以開啟簡介</v>
      </c>
    </row>
    <row r="157" spans="1:15" ht="60" customHeight="1">
      <c r="A157" s="7"/>
      <c r="B157" s="7" t="s">
        <v>1479</v>
      </c>
      <c r="C157" s="7" t="s">
        <v>1523</v>
      </c>
      <c r="D157" s="11" t="s">
        <v>1522</v>
      </c>
      <c r="E157" s="7" t="s">
        <v>281</v>
      </c>
      <c r="F157" s="57" t="s">
        <v>2140</v>
      </c>
      <c r="G157" s="10" t="s">
        <v>1521</v>
      </c>
      <c r="H157" s="9" t="s">
        <v>6</v>
      </c>
      <c r="I157" s="7" t="s">
        <v>1520</v>
      </c>
      <c r="J157" s="8" t="s">
        <v>1519</v>
      </c>
      <c r="K157" s="7" t="s">
        <v>3</v>
      </c>
      <c r="L157" s="7" t="s">
        <v>1454</v>
      </c>
      <c r="M157" s="7" t="s">
        <v>1472</v>
      </c>
      <c r="N157" s="7" t="s">
        <v>1518</v>
      </c>
      <c r="O157" s="6" t="str">
        <f t="shared" si="2"/>
        <v>點選以開啟簡介</v>
      </c>
    </row>
    <row r="158" spans="1:15" ht="60" customHeight="1">
      <c r="A158" s="7"/>
      <c r="B158" s="7" t="s">
        <v>1479</v>
      </c>
      <c r="C158" s="7" t="s">
        <v>1517</v>
      </c>
      <c r="D158" s="11" t="s">
        <v>1516</v>
      </c>
      <c r="E158" s="7" t="s">
        <v>281</v>
      </c>
      <c r="F158" s="57" t="s">
        <v>2140</v>
      </c>
      <c r="G158" s="10" t="s">
        <v>1515</v>
      </c>
      <c r="H158" s="9" t="s">
        <v>61</v>
      </c>
      <c r="I158" s="7" t="s">
        <v>1514</v>
      </c>
      <c r="J158" s="8" t="s">
        <v>1513</v>
      </c>
      <c r="K158" s="7" t="s">
        <v>3</v>
      </c>
      <c r="L158" s="7" t="s">
        <v>1454</v>
      </c>
      <c r="M158" s="7" t="s">
        <v>1472</v>
      </c>
      <c r="N158" s="7" t="s">
        <v>269</v>
      </c>
      <c r="O158" s="6" t="str">
        <f t="shared" si="2"/>
        <v>點選以開啟簡介</v>
      </c>
    </row>
    <row r="159" spans="1:15" ht="60" customHeight="1">
      <c r="A159" s="7"/>
      <c r="B159" s="7" t="s">
        <v>1479</v>
      </c>
      <c r="C159" s="7" t="s">
        <v>1512</v>
      </c>
      <c r="D159" s="11" t="s">
        <v>1511</v>
      </c>
      <c r="E159" s="7" t="s">
        <v>281</v>
      </c>
      <c r="F159" s="57" t="s">
        <v>2140</v>
      </c>
      <c r="G159" s="10" t="s">
        <v>1510</v>
      </c>
      <c r="H159" s="9" t="s">
        <v>61</v>
      </c>
      <c r="I159" s="7" t="s">
        <v>1509</v>
      </c>
      <c r="J159" s="8" t="s">
        <v>1508</v>
      </c>
      <c r="K159" s="7" t="s">
        <v>3</v>
      </c>
      <c r="L159" s="7" t="s">
        <v>1454</v>
      </c>
      <c r="M159" s="7" t="s">
        <v>1472</v>
      </c>
      <c r="N159" s="7" t="s">
        <v>269</v>
      </c>
      <c r="O159" s="6" t="str">
        <f t="shared" si="2"/>
        <v>點選以開啟簡介</v>
      </c>
    </row>
    <row r="160" spans="1:15" ht="60" customHeight="1">
      <c r="A160" s="7"/>
      <c r="B160" s="7" t="s">
        <v>1479</v>
      </c>
      <c r="C160" s="7" t="s">
        <v>1502</v>
      </c>
      <c r="D160" s="11" t="s">
        <v>1507</v>
      </c>
      <c r="E160" s="7" t="s">
        <v>175</v>
      </c>
      <c r="F160" s="57" t="s">
        <v>2140</v>
      </c>
      <c r="G160" s="10" t="s">
        <v>1506</v>
      </c>
      <c r="H160" s="9" t="s">
        <v>6</v>
      </c>
      <c r="I160" s="7" t="s">
        <v>602</v>
      </c>
      <c r="J160" s="8" t="s">
        <v>601</v>
      </c>
      <c r="K160" s="7" t="s">
        <v>3</v>
      </c>
      <c r="L160" s="7" t="s">
        <v>1454</v>
      </c>
      <c r="M160" s="7" t="s">
        <v>1472</v>
      </c>
      <c r="N160" s="7" t="s">
        <v>66</v>
      </c>
      <c r="O160" s="6" t="str">
        <f t="shared" si="2"/>
        <v>點選以開啟簡介</v>
      </c>
    </row>
    <row r="161" spans="1:15" ht="60" customHeight="1">
      <c r="A161" s="7"/>
      <c r="B161" s="7" t="s">
        <v>1479</v>
      </c>
      <c r="C161" s="7" t="s">
        <v>1505</v>
      </c>
      <c r="D161" s="11" t="s">
        <v>1504</v>
      </c>
      <c r="E161" s="7" t="s">
        <v>175</v>
      </c>
      <c r="F161" s="57" t="s">
        <v>2140</v>
      </c>
      <c r="G161" s="10" t="s">
        <v>1503</v>
      </c>
      <c r="H161" s="9" t="s">
        <v>61</v>
      </c>
      <c r="I161" s="7" t="s">
        <v>180</v>
      </c>
      <c r="J161" s="8" t="s">
        <v>179</v>
      </c>
      <c r="K161" s="7" t="s">
        <v>3</v>
      </c>
      <c r="L161" s="7" t="s">
        <v>1454</v>
      </c>
      <c r="M161" s="7" t="s">
        <v>1472</v>
      </c>
      <c r="N161" s="7" t="s">
        <v>58</v>
      </c>
      <c r="O161" s="6" t="str">
        <f t="shared" si="2"/>
        <v>點選以開啟簡介</v>
      </c>
    </row>
    <row r="162" spans="1:15" ht="60" customHeight="1">
      <c r="A162" s="7"/>
      <c r="B162" s="7" t="s">
        <v>1479</v>
      </c>
      <c r="C162" s="7" t="s">
        <v>1502</v>
      </c>
      <c r="D162" s="11" t="s">
        <v>1501</v>
      </c>
      <c r="E162" s="7" t="s">
        <v>175</v>
      </c>
      <c r="F162" s="57" t="s">
        <v>2140</v>
      </c>
      <c r="G162" s="10" t="s">
        <v>1500</v>
      </c>
      <c r="H162" s="9" t="s">
        <v>6</v>
      </c>
      <c r="I162" s="7" t="s">
        <v>1499</v>
      </c>
      <c r="J162" s="8" t="s">
        <v>1498</v>
      </c>
      <c r="K162" s="7" t="s">
        <v>3</v>
      </c>
      <c r="L162" s="7" t="s">
        <v>1454</v>
      </c>
      <c r="M162" s="7" t="s">
        <v>1472</v>
      </c>
      <c r="N162" s="7" t="s">
        <v>161</v>
      </c>
      <c r="O162" s="6" t="str">
        <f t="shared" si="2"/>
        <v>點選以開啟簡介</v>
      </c>
    </row>
    <row r="163" spans="1:15" ht="60" customHeight="1">
      <c r="A163" s="7"/>
      <c r="B163" s="7" t="s">
        <v>1479</v>
      </c>
      <c r="C163" s="7" t="s">
        <v>1497</v>
      </c>
      <c r="D163" s="11" t="s">
        <v>1496</v>
      </c>
      <c r="E163" s="7" t="s">
        <v>175</v>
      </c>
      <c r="F163" s="57" t="s">
        <v>2140</v>
      </c>
      <c r="G163" s="10" t="s">
        <v>1495</v>
      </c>
      <c r="H163" s="9" t="s">
        <v>61</v>
      </c>
      <c r="I163" s="7" t="s">
        <v>1494</v>
      </c>
      <c r="J163" s="8" t="s">
        <v>1493</v>
      </c>
      <c r="K163" s="7" t="s">
        <v>3</v>
      </c>
      <c r="L163" s="7" t="s">
        <v>1454</v>
      </c>
      <c r="M163" s="7" t="s">
        <v>1472</v>
      </c>
      <c r="N163" s="7" t="s">
        <v>1201</v>
      </c>
      <c r="O163" s="6" t="str">
        <f t="shared" si="2"/>
        <v>點選以開啟簡介</v>
      </c>
    </row>
    <row r="164" spans="1:15" ht="60" customHeight="1">
      <c r="A164" s="7"/>
      <c r="B164" s="7" t="s">
        <v>1479</v>
      </c>
      <c r="C164" s="7" t="s">
        <v>1492</v>
      </c>
      <c r="D164" s="11" t="s">
        <v>1491</v>
      </c>
      <c r="E164" s="7" t="s">
        <v>175</v>
      </c>
      <c r="F164" s="57" t="s">
        <v>2140</v>
      </c>
      <c r="G164" s="10" t="s">
        <v>1490</v>
      </c>
      <c r="H164" s="9" t="s">
        <v>6</v>
      </c>
      <c r="I164" s="7" t="s">
        <v>60</v>
      </c>
      <c r="J164" s="8" t="s">
        <v>1489</v>
      </c>
      <c r="K164" s="7" t="s">
        <v>3</v>
      </c>
      <c r="L164" s="7" t="s">
        <v>1454</v>
      </c>
      <c r="M164" s="7" t="s">
        <v>1472</v>
      </c>
      <c r="N164" s="7" t="s">
        <v>107</v>
      </c>
      <c r="O164" s="6" t="str">
        <f t="shared" si="2"/>
        <v>點選以開啟簡介</v>
      </c>
    </row>
    <row r="165" spans="1:15" ht="60" customHeight="1">
      <c r="A165" s="7"/>
      <c r="B165" s="7" t="s">
        <v>1479</v>
      </c>
      <c r="C165" s="7" t="s">
        <v>1488</v>
      </c>
      <c r="D165" s="11" t="s">
        <v>1487</v>
      </c>
      <c r="E165" s="7" t="s">
        <v>143</v>
      </c>
      <c r="F165" s="57" t="s">
        <v>2140</v>
      </c>
      <c r="G165" s="10" t="s">
        <v>1486</v>
      </c>
      <c r="H165" s="9" t="s">
        <v>6</v>
      </c>
      <c r="I165" s="7" t="s">
        <v>1485</v>
      </c>
      <c r="J165" s="8" t="s">
        <v>1484</v>
      </c>
      <c r="K165" s="7" t="s">
        <v>3</v>
      </c>
      <c r="L165" s="7" t="s">
        <v>1454</v>
      </c>
      <c r="M165" s="7" t="s">
        <v>1472</v>
      </c>
      <c r="N165" s="7" t="s">
        <v>0</v>
      </c>
      <c r="O165" s="6" t="str">
        <f t="shared" si="2"/>
        <v>點選以開啟簡介</v>
      </c>
    </row>
    <row r="166" spans="1:15" ht="60" customHeight="1">
      <c r="A166" s="7"/>
      <c r="B166" s="7" t="s">
        <v>1479</v>
      </c>
      <c r="C166" s="7" t="s">
        <v>1483</v>
      </c>
      <c r="D166" s="11" t="s">
        <v>1482</v>
      </c>
      <c r="E166" s="7" t="s">
        <v>98</v>
      </c>
      <c r="F166" s="57" t="s">
        <v>2140</v>
      </c>
      <c r="G166" s="10" t="s">
        <v>1481</v>
      </c>
      <c r="H166" s="9" t="s">
        <v>48</v>
      </c>
      <c r="I166" s="7" t="s">
        <v>813</v>
      </c>
      <c r="J166" s="8" t="s">
        <v>1480</v>
      </c>
      <c r="K166" s="7" t="s">
        <v>3</v>
      </c>
      <c r="L166" s="7" t="s">
        <v>1454</v>
      </c>
      <c r="M166" s="7" t="s">
        <v>1472</v>
      </c>
      <c r="N166" s="7" t="s">
        <v>171</v>
      </c>
      <c r="O166" s="6" t="str">
        <f t="shared" si="2"/>
        <v>點選以開啟簡介</v>
      </c>
    </row>
    <row r="167" spans="1:15" ht="60" customHeight="1">
      <c r="A167" s="7"/>
      <c r="B167" s="7" t="s">
        <v>1479</v>
      </c>
      <c r="C167" s="7" t="s">
        <v>1478</v>
      </c>
      <c r="D167" s="11" t="s">
        <v>1477</v>
      </c>
      <c r="E167" s="7" t="s">
        <v>1476</v>
      </c>
      <c r="F167" s="57" t="s">
        <v>2140</v>
      </c>
      <c r="G167" s="10" t="s">
        <v>1475</v>
      </c>
      <c r="H167" s="9" t="s">
        <v>6</v>
      </c>
      <c r="I167" s="7" t="s">
        <v>1474</v>
      </c>
      <c r="J167" s="8" t="s">
        <v>1473</v>
      </c>
      <c r="K167" s="7" t="s">
        <v>3</v>
      </c>
      <c r="L167" s="7" t="s">
        <v>1454</v>
      </c>
      <c r="M167" s="7" t="s">
        <v>1472</v>
      </c>
      <c r="N167" s="7" t="s">
        <v>347</v>
      </c>
      <c r="O167" s="6" t="str">
        <f t="shared" si="2"/>
        <v>點選以開啟簡介</v>
      </c>
    </row>
    <row r="168" spans="1:15" ht="60" customHeight="1">
      <c r="A168" s="7"/>
      <c r="B168" s="7" t="s">
        <v>1460</v>
      </c>
      <c r="C168" s="7" t="s">
        <v>1471</v>
      </c>
      <c r="D168" s="11" t="s">
        <v>1470</v>
      </c>
      <c r="E168" s="7" t="s">
        <v>794</v>
      </c>
      <c r="F168" s="57" t="s">
        <v>2140</v>
      </c>
      <c r="G168" s="10" t="s">
        <v>1469</v>
      </c>
      <c r="H168" s="9" t="s">
        <v>61</v>
      </c>
      <c r="I168" s="7" t="s">
        <v>1468</v>
      </c>
      <c r="J168" s="8" t="s">
        <v>1467</v>
      </c>
      <c r="K168" s="7" t="s">
        <v>3</v>
      </c>
      <c r="L168" s="7" t="s">
        <v>1454</v>
      </c>
      <c r="M168" s="7" t="s">
        <v>1453</v>
      </c>
      <c r="N168" s="7" t="s">
        <v>1280</v>
      </c>
      <c r="O168" s="6" t="str">
        <f t="shared" si="2"/>
        <v>點選以開啟簡介</v>
      </c>
    </row>
    <row r="169" spans="1:15" ht="60" customHeight="1">
      <c r="A169" s="7"/>
      <c r="B169" s="7" t="s">
        <v>1460</v>
      </c>
      <c r="C169" s="7" t="s">
        <v>1466</v>
      </c>
      <c r="D169" s="11" t="s">
        <v>1465</v>
      </c>
      <c r="E169" s="7" t="s">
        <v>746</v>
      </c>
      <c r="F169" s="57" t="s">
        <v>2140</v>
      </c>
      <c r="G169" s="10" t="s">
        <v>1464</v>
      </c>
      <c r="H169" s="9" t="s">
        <v>61</v>
      </c>
      <c r="I169" s="7" t="s">
        <v>1463</v>
      </c>
      <c r="J169" s="8" t="s">
        <v>1462</v>
      </c>
      <c r="K169" s="7" t="s">
        <v>3</v>
      </c>
      <c r="L169" s="7" t="s">
        <v>1454</v>
      </c>
      <c r="M169" s="7" t="s">
        <v>1453</v>
      </c>
      <c r="N169" s="7" t="s">
        <v>1461</v>
      </c>
      <c r="O169" s="6" t="str">
        <f t="shared" si="2"/>
        <v>點選以開啟簡介</v>
      </c>
    </row>
    <row r="170" spans="1:15" ht="60" customHeight="1">
      <c r="A170" s="7"/>
      <c r="B170" s="7" t="s">
        <v>1460</v>
      </c>
      <c r="C170" s="7" t="s">
        <v>1459</v>
      </c>
      <c r="D170" s="11" t="s">
        <v>1458</v>
      </c>
      <c r="E170" s="7" t="s">
        <v>500</v>
      </c>
      <c r="F170" s="57" t="s">
        <v>2140</v>
      </c>
      <c r="G170" s="10" t="s">
        <v>1457</v>
      </c>
      <c r="H170" s="9" t="s">
        <v>61</v>
      </c>
      <c r="I170" s="7" t="s">
        <v>1456</v>
      </c>
      <c r="J170" s="8" t="s">
        <v>1455</v>
      </c>
      <c r="K170" s="7" t="s">
        <v>3</v>
      </c>
      <c r="L170" s="7" t="s">
        <v>1454</v>
      </c>
      <c r="M170" s="7" t="s">
        <v>1453</v>
      </c>
      <c r="N170" s="7" t="s">
        <v>1452</v>
      </c>
      <c r="O170" s="6" t="str">
        <f t="shared" si="2"/>
        <v>點選以開啟簡介</v>
      </c>
    </row>
    <row r="171" spans="1:15" ht="60" customHeight="1">
      <c r="A171" s="7"/>
      <c r="B171" s="7" t="s">
        <v>1282</v>
      </c>
      <c r="C171" s="7" t="s">
        <v>1451</v>
      </c>
      <c r="D171" s="11" t="s">
        <v>1450</v>
      </c>
      <c r="E171" s="7" t="s">
        <v>1449</v>
      </c>
      <c r="F171" s="57" t="s">
        <v>2140</v>
      </c>
      <c r="G171" s="10" t="s">
        <v>1448</v>
      </c>
      <c r="H171" s="9" t="s">
        <v>6</v>
      </c>
      <c r="I171" s="7" t="s">
        <v>1447</v>
      </c>
      <c r="J171" s="8" t="s">
        <v>1446</v>
      </c>
      <c r="K171" s="7" t="s">
        <v>3</v>
      </c>
      <c r="L171" s="7" t="s">
        <v>1282</v>
      </c>
      <c r="M171" s="7" t="s">
        <v>1289</v>
      </c>
      <c r="N171" s="7" t="s">
        <v>734</v>
      </c>
      <c r="O171" s="6" t="str">
        <f t="shared" si="2"/>
        <v>點選以開啟簡介</v>
      </c>
    </row>
    <row r="172" spans="1:15" ht="60" customHeight="1">
      <c r="A172" s="7"/>
      <c r="B172" s="7" t="s">
        <v>1282</v>
      </c>
      <c r="C172" s="7" t="s">
        <v>1445</v>
      </c>
      <c r="D172" s="11" t="s">
        <v>1444</v>
      </c>
      <c r="E172" s="7" t="s">
        <v>1255</v>
      </c>
      <c r="F172" s="57" t="s">
        <v>2140</v>
      </c>
      <c r="G172" s="10" t="s">
        <v>1443</v>
      </c>
      <c r="H172" s="9" t="s">
        <v>6</v>
      </c>
      <c r="I172" s="7" t="s">
        <v>588</v>
      </c>
      <c r="J172" s="8" t="s">
        <v>1442</v>
      </c>
      <c r="K172" s="7" t="s">
        <v>3</v>
      </c>
      <c r="L172" s="7" t="s">
        <v>1282</v>
      </c>
      <c r="M172" s="7" t="s">
        <v>1289</v>
      </c>
      <c r="N172" s="7" t="s">
        <v>1441</v>
      </c>
      <c r="O172" s="6" t="str">
        <f t="shared" si="2"/>
        <v>點選以開啟簡介</v>
      </c>
    </row>
    <row r="173" spans="1:15" ht="60" customHeight="1">
      <c r="A173" s="7"/>
      <c r="B173" s="7" t="s">
        <v>1282</v>
      </c>
      <c r="C173" s="7" t="s">
        <v>1440</v>
      </c>
      <c r="D173" s="11" t="s">
        <v>1439</v>
      </c>
      <c r="E173" s="7" t="s">
        <v>1208</v>
      </c>
      <c r="F173" s="57" t="s">
        <v>2140</v>
      </c>
      <c r="G173" s="10" t="s">
        <v>1438</v>
      </c>
      <c r="H173" s="9" t="s">
        <v>48</v>
      </c>
      <c r="I173" s="7" t="s">
        <v>1168</v>
      </c>
      <c r="J173" s="8" t="s">
        <v>1167</v>
      </c>
      <c r="K173" s="7" t="s">
        <v>3</v>
      </c>
      <c r="L173" s="7" t="s">
        <v>1282</v>
      </c>
      <c r="M173" s="7" t="s">
        <v>1289</v>
      </c>
      <c r="N173" s="7" t="s">
        <v>661</v>
      </c>
      <c r="O173" s="6" t="str">
        <f t="shared" si="2"/>
        <v>點選以開啟簡介</v>
      </c>
    </row>
    <row r="174" spans="1:15" ht="60" customHeight="1">
      <c r="A174" s="7"/>
      <c r="B174" s="7" t="s">
        <v>1282</v>
      </c>
      <c r="C174" s="7" t="s">
        <v>1437</v>
      </c>
      <c r="D174" s="11" t="s">
        <v>1436</v>
      </c>
      <c r="E174" s="7" t="s">
        <v>1157</v>
      </c>
      <c r="F174" s="57" t="s">
        <v>2140</v>
      </c>
      <c r="G174" s="10" t="s">
        <v>1435</v>
      </c>
      <c r="H174" s="9" t="s">
        <v>48</v>
      </c>
      <c r="I174" s="7" t="s">
        <v>1276</v>
      </c>
      <c r="J174" s="8" t="s">
        <v>1434</v>
      </c>
      <c r="K174" s="7" t="s">
        <v>3</v>
      </c>
      <c r="L174" s="7" t="s">
        <v>1282</v>
      </c>
      <c r="M174" s="7" t="s">
        <v>1289</v>
      </c>
      <c r="N174" s="7" t="s">
        <v>269</v>
      </c>
      <c r="O174" s="6" t="str">
        <f t="shared" si="2"/>
        <v>點選以開啟簡介</v>
      </c>
    </row>
    <row r="175" spans="1:15" ht="60" customHeight="1">
      <c r="A175" s="7"/>
      <c r="B175" s="7" t="s">
        <v>1282</v>
      </c>
      <c r="C175" s="7" t="s">
        <v>1433</v>
      </c>
      <c r="D175" s="11" t="s">
        <v>1432</v>
      </c>
      <c r="E175" s="7" t="s">
        <v>1157</v>
      </c>
      <c r="F175" s="57" t="s">
        <v>2140</v>
      </c>
      <c r="G175" s="10" t="s">
        <v>1431</v>
      </c>
      <c r="H175" s="9" t="s">
        <v>48</v>
      </c>
      <c r="I175" s="7" t="s">
        <v>1168</v>
      </c>
      <c r="J175" s="8" t="s">
        <v>1167</v>
      </c>
      <c r="K175" s="7" t="s">
        <v>3</v>
      </c>
      <c r="L175" s="7" t="s">
        <v>1282</v>
      </c>
      <c r="M175" s="7" t="s">
        <v>1289</v>
      </c>
      <c r="N175" s="7" t="s">
        <v>1177</v>
      </c>
      <c r="O175" s="6" t="str">
        <f t="shared" si="2"/>
        <v>點選以開啟簡介</v>
      </c>
    </row>
    <row r="176" spans="1:15" ht="60" customHeight="1">
      <c r="A176" s="7"/>
      <c r="B176" s="7" t="s">
        <v>1282</v>
      </c>
      <c r="C176" s="7" t="s">
        <v>1430</v>
      </c>
      <c r="D176" s="11" t="s">
        <v>1429</v>
      </c>
      <c r="E176" s="7" t="s">
        <v>1157</v>
      </c>
      <c r="F176" s="57" t="s">
        <v>2140</v>
      </c>
      <c r="G176" s="10" t="s">
        <v>1428</v>
      </c>
      <c r="H176" s="9" t="s">
        <v>48</v>
      </c>
      <c r="I176" s="7" t="s">
        <v>1427</v>
      </c>
      <c r="J176" s="8" t="s">
        <v>1426</v>
      </c>
      <c r="K176" s="7" t="s">
        <v>3</v>
      </c>
      <c r="L176" s="7" t="s">
        <v>1282</v>
      </c>
      <c r="M176" s="7" t="s">
        <v>1289</v>
      </c>
      <c r="N176" s="7" t="s">
        <v>661</v>
      </c>
      <c r="O176" s="6" t="str">
        <f t="shared" si="2"/>
        <v>點選以開啟簡介</v>
      </c>
    </row>
    <row r="177" spans="1:15" ht="60" customHeight="1">
      <c r="A177" s="7"/>
      <c r="B177" s="7" t="s">
        <v>1282</v>
      </c>
      <c r="C177" s="7" t="s">
        <v>1425</v>
      </c>
      <c r="D177" s="11" t="s">
        <v>1424</v>
      </c>
      <c r="E177" s="7" t="s">
        <v>1132</v>
      </c>
      <c r="F177" s="57" t="s">
        <v>2140</v>
      </c>
      <c r="G177" s="10" t="s">
        <v>1423</v>
      </c>
      <c r="H177" s="9" t="s">
        <v>48</v>
      </c>
      <c r="I177" s="7" t="s">
        <v>1015</v>
      </c>
      <c r="J177" s="8" t="s">
        <v>1422</v>
      </c>
      <c r="K177" s="7" t="s">
        <v>3</v>
      </c>
      <c r="L177" s="7" t="s">
        <v>1282</v>
      </c>
      <c r="M177" s="7" t="s">
        <v>1289</v>
      </c>
      <c r="N177" s="7" t="s">
        <v>703</v>
      </c>
      <c r="O177" s="6" t="str">
        <f t="shared" si="2"/>
        <v>點選以開啟簡介</v>
      </c>
    </row>
    <row r="178" spans="1:15" ht="60" customHeight="1">
      <c r="A178" s="7"/>
      <c r="B178" s="7" t="s">
        <v>1282</v>
      </c>
      <c r="C178" s="7" t="s">
        <v>1150</v>
      </c>
      <c r="D178" s="11" t="s">
        <v>1421</v>
      </c>
      <c r="E178" s="7" t="s">
        <v>1132</v>
      </c>
      <c r="F178" s="57" t="s">
        <v>2140</v>
      </c>
      <c r="G178" s="10" t="s">
        <v>1420</v>
      </c>
      <c r="H178" s="9" t="s">
        <v>6</v>
      </c>
      <c r="I178" s="7" t="s">
        <v>1126</v>
      </c>
      <c r="J178" s="8" t="s">
        <v>1125</v>
      </c>
      <c r="K178" s="7" t="s">
        <v>3</v>
      </c>
      <c r="L178" s="7" t="s">
        <v>1282</v>
      </c>
      <c r="M178" s="7" t="s">
        <v>1289</v>
      </c>
      <c r="N178" s="7" t="s">
        <v>1086</v>
      </c>
      <c r="O178" s="6" t="str">
        <f t="shared" si="2"/>
        <v>點選以開啟簡介</v>
      </c>
    </row>
    <row r="179" spans="1:15" ht="60" customHeight="1">
      <c r="A179" s="7"/>
      <c r="B179" s="7" t="s">
        <v>1282</v>
      </c>
      <c r="C179" s="7" t="s">
        <v>1419</v>
      </c>
      <c r="D179" s="11" t="s">
        <v>1418</v>
      </c>
      <c r="E179" s="7" t="s">
        <v>1132</v>
      </c>
      <c r="F179" s="57" t="s">
        <v>2140</v>
      </c>
      <c r="G179" s="10" t="s">
        <v>1417</v>
      </c>
      <c r="H179" s="9" t="s">
        <v>48</v>
      </c>
      <c r="I179" s="7" t="s">
        <v>157</v>
      </c>
      <c r="J179" s="8" t="s">
        <v>1416</v>
      </c>
      <c r="K179" s="7" t="s">
        <v>3</v>
      </c>
      <c r="L179" s="7" t="s">
        <v>1282</v>
      </c>
      <c r="M179" s="7" t="s">
        <v>1289</v>
      </c>
      <c r="N179" s="7" t="s">
        <v>107</v>
      </c>
      <c r="O179" s="6" t="str">
        <f t="shared" si="2"/>
        <v>點選以開啟簡介</v>
      </c>
    </row>
    <row r="180" spans="1:15" ht="60" customHeight="1">
      <c r="A180" s="7"/>
      <c r="B180" s="7" t="s">
        <v>1282</v>
      </c>
      <c r="C180" s="7" t="s">
        <v>1415</v>
      </c>
      <c r="D180" s="11" t="s">
        <v>1414</v>
      </c>
      <c r="E180" s="7" t="s">
        <v>1132</v>
      </c>
      <c r="F180" s="57" t="s">
        <v>2140</v>
      </c>
      <c r="G180" s="10" t="s">
        <v>1413</v>
      </c>
      <c r="H180" s="9" t="s">
        <v>48</v>
      </c>
      <c r="I180" s="7" t="s">
        <v>47</v>
      </c>
      <c r="J180" s="8" t="s">
        <v>1412</v>
      </c>
      <c r="K180" s="7" t="s">
        <v>3</v>
      </c>
      <c r="L180" s="7" t="s">
        <v>1282</v>
      </c>
      <c r="M180" s="7" t="s">
        <v>1289</v>
      </c>
      <c r="N180" s="7" t="s">
        <v>1076</v>
      </c>
      <c r="O180" s="6" t="str">
        <f t="shared" si="2"/>
        <v>點選以開啟簡介</v>
      </c>
    </row>
    <row r="181" spans="1:15" ht="60" customHeight="1">
      <c r="A181" s="7"/>
      <c r="B181" s="7" t="s">
        <v>1282</v>
      </c>
      <c r="C181" s="7" t="s">
        <v>1411</v>
      </c>
      <c r="D181" s="11" t="s">
        <v>1410</v>
      </c>
      <c r="E181" s="7" t="s">
        <v>1132</v>
      </c>
      <c r="F181" s="57" t="s">
        <v>2140</v>
      </c>
      <c r="G181" s="10" t="s">
        <v>1409</v>
      </c>
      <c r="H181" s="9" t="s">
        <v>48</v>
      </c>
      <c r="I181" s="7" t="s">
        <v>1098</v>
      </c>
      <c r="J181" s="8" t="s">
        <v>1408</v>
      </c>
      <c r="K181" s="7" t="s">
        <v>3</v>
      </c>
      <c r="L181" s="7" t="s">
        <v>1282</v>
      </c>
      <c r="M181" s="7" t="s">
        <v>1289</v>
      </c>
      <c r="N181" s="7" t="s">
        <v>107</v>
      </c>
      <c r="O181" s="6" t="str">
        <f t="shared" si="2"/>
        <v>點選以開啟簡介</v>
      </c>
    </row>
    <row r="182" spans="1:15" ht="60" customHeight="1">
      <c r="A182" s="7"/>
      <c r="B182" s="7" t="s">
        <v>1282</v>
      </c>
      <c r="C182" s="7" t="s">
        <v>1407</v>
      </c>
      <c r="D182" s="11" t="s">
        <v>1406</v>
      </c>
      <c r="E182" s="7" t="s">
        <v>1117</v>
      </c>
      <c r="F182" s="57" t="s">
        <v>2140</v>
      </c>
      <c r="G182" s="10" t="s">
        <v>1405</v>
      </c>
      <c r="H182" s="9" t="s">
        <v>48</v>
      </c>
      <c r="I182" s="7" t="s">
        <v>1404</v>
      </c>
      <c r="J182" s="8" t="s">
        <v>1109</v>
      </c>
      <c r="K182" s="7" t="s">
        <v>3</v>
      </c>
      <c r="L182" s="7" t="s">
        <v>1282</v>
      </c>
      <c r="M182" s="7" t="s">
        <v>1289</v>
      </c>
      <c r="N182" s="7" t="s">
        <v>1403</v>
      </c>
      <c r="O182" s="6" t="str">
        <f t="shared" si="2"/>
        <v>點選以開啟簡介</v>
      </c>
    </row>
    <row r="183" spans="1:15" ht="60" customHeight="1">
      <c r="A183" s="7"/>
      <c r="B183" s="7" t="s">
        <v>1282</v>
      </c>
      <c r="C183" s="7" t="s">
        <v>1402</v>
      </c>
      <c r="D183" s="11" t="s">
        <v>1401</v>
      </c>
      <c r="E183" s="7" t="s">
        <v>1094</v>
      </c>
      <c r="F183" s="57" t="s">
        <v>2140</v>
      </c>
      <c r="G183" s="10" t="s">
        <v>1400</v>
      </c>
      <c r="H183" s="9" t="s">
        <v>48</v>
      </c>
      <c r="I183" s="7" t="s">
        <v>1399</v>
      </c>
      <c r="J183" s="8" t="s">
        <v>1398</v>
      </c>
      <c r="K183" s="7" t="s">
        <v>3</v>
      </c>
      <c r="L183" s="7" t="s">
        <v>1282</v>
      </c>
      <c r="M183" s="7" t="s">
        <v>1289</v>
      </c>
      <c r="N183" s="7" t="s">
        <v>969</v>
      </c>
      <c r="O183" s="6" t="str">
        <f t="shared" si="2"/>
        <v>點選以開啟簡介</v>
      </c>
    </row>
    <row r="184" spans="1:15" ht="60" customHeight="1">
      <c r="A184" s="7"/>
      <c r="B184" s="7" t="s">
        <v>1282</v>
      </c>
      <c r="C184" s="7" t="s">
        <v>1397</v>
      </c>
      <c r="D184" s="11" t="s">
        <v>1396</v>
      </c>
      <c r="E184" s="7" t="s">
        <v>1089</v>
      </c>
      <c r="F184" s="57" t="s">
        <v>2140</v>
      </c>
      <c r="G184" s="10" t="s">
        <v>1395</v>
      </c>
      <c r="H184" s="9" t="s">
        <v>6</v>
      </c>
      <c r="I184" s="7" t="s">
        <v>730</v>
      </c>
      <c r="J184" s="8" t="s">
        <v>1394</v>
      </c>
      <c r="K184" s="7" t="s">
        <v>3</v>
      </c>
      <c r="L184" s="7" t="s">
        <v>1282</v>
      </c>
      <c r="M184" s="7" t="s">
        <v>1289</v>
      </c>
      <c r="N184" s="7" t="s">
        <v>184</v>
      </c>
      <c r="O184" s="6" t="str">
        <f t="shared" si="2"/>
        <v>點選以開啟簡介</v>
      </c>
    </row>
    <row r="185" spans="1:15" ht="60" customHeight="1">
      <c r="A185" s="7"/>
      <c r="B185" s="7" t="s">
        <v>1282</v>
      </c>
      <c r="C185" s="7" t="s">
        <v>1393</v>
      </c>
      <c r="D185" s="11" t="s">
        <v>1392</v>
      </c>
      <c r="E185" s="7" t="s">
        <v>1089</v>
      </c>
      <c r="F185" s="57" t="s">
        <v>2140</v>
      </c>
      <c r="G185" s="10" t="s">
        <v>1391</v>
      </c>
      <c r="H185" s="9" t="s">
        <v>6</v>
      </c>
      <c r="I185" s="7" t="s">
        <v>679</v>
      </c>
      <c r="J185" s="8" t="s">
        <v>1039</v>
      </c>
      <c r="K185" s="7" t="s">
        <v>3</v>
      </c>
      <c r="L185" s="7" t="s">
        <v>1282</v>
      </c>
      <c r="M185" s="7" t="s">
        <v>1289</v>
      </c>
      <c r="N185" s="7" t="s">
        <v>1072</v>
      </c>
      <c r="O185" s="6" t="str">
        <f t="shared" si="2"/>
        <v>點選以開啟簡介</v>
      </c>
    </row>
    <row r="186" spans="1:15" ht="60" customHeight="1">
      <c r="A186" s="7"/>
      <c r="B186" s="7" t="s">
        <v>1282</v>
      </c>
      <c r="C186" s="7" t="s">
        <v>1390</v>
      </c>
      <c r="D186" s="11" t="s">
        <v>1389</v>
      </c>
      <c r="E186" s="7" t="s">
        <v>1060</v>
      </c>
      <c r="F186" s="57" t="s">
        <v>2140</v>
      </c>
      <c r="G186" s="10" t="s">
        <v>1388</v>
      </c>
      <c r="H186" s="9" t="s">
        <v>48</v>
      </c>
      <c r="I186" s="7" t="s">
        <v>927</v>
      </c>
      <c r="J186" s="8" t="s">
        <v>1387</v>
      </c>
      <c r="K186" s="7" t="s">
        <v>3</v>
      </c>
      <c r="L186" s="7" t="s">
        <v>1282</v>
      </c>
      <c r="M186" s="7" t="s">
        <v>1289</v>
      </c>
      <c r="N186" s="7" t="s">
        <v>295</v>
      </c>
      <c r="O186" s="6" t="str">
        <f t="shared" si="2"/>
        <v>點選以開啟簡介</v>
      </c>
    </row>
    <row r="187" spans="1:15" ht="60" customHeight="1">
      <c r="A187" s="7"/>
      <c r="B187" s="7" t="s">
        <v>1282</v>
      </c>
      <c r="C187" s="7" t="s">
        <v>1386</v>
      </c>
      <c r="D187" s="11" t="s">
        <v>1385</v>
      </c>
      <c r="E187" s="7" t="s">
        <v>1022</v>
      </c>
      <c r="F187" s="57" t="s">
        <v>2140</v>
      </c>
      <c r="G187" s="10" t="s">
        <v>1384</v>
      </c>
      <c r="H187" s="9" t="s">
        <v>6</v>
      </c>
      <c r="I187" s="7" t="s">
        <v>916</v>
      </c>
      <c r="J187" s="8" t="s">
        <v>1383</v>
      </c>
      <c r="K187" s="7" t="s">
        <v>3</v>
      </c>
      <c r="L187" s="7" t="s">
        <v>1282</v>
      </c>
      <c r="M187" s="7" t="s">
        <v>1289</v>
      </c>
      <c r="N187" s="7" t="s">
        <v>516</v>
      </c>
      <c r="O187" s="6" t="str">
        <f t="shared" si="2"/>
        <v>點選以開啟簡介</v>
      </c>
    </row>
    <row r="188" spans="1:15" ht="60" customHeight="1">
      <c r="A188" s="7"/>
      <c r="B188" s="7" t="s">
        <v>1282</v>
      </c>
      <c r="C188" s="7" t="s">
        <v>1382</v>
      </c>
      <c r="D188" s="11" t="s">
        <v>1381</v>
      </c>
      <c r="E188" s="7" t="s">
        <v>995</v>
      </c>
      <c r="F188" s="57" t="s">
        <v>2140</v>
      </c>
      <c r="G188" s="10" t="s">
        <v>1380</v>
      </c>
      <c r="H188" s="9" t="s">
        <v>6</v>
      </c>
      <c r="I188" s="7" t="s">
        <v>1379</v>
      </c>
      <c r="J188" s="8" t="s">
        <v>1378</v>
      </c>
      <c r="K188" s="7" t="s">
        <v>3</v>
      </c>
      <c r="L188" s="7" t="s">
        <v>1282</v>
      </c>
      <c r="M188" s="7" t="s">
        <v>1289</v>
      </c>
      <c r="N188" s="7" t="s">
        <v>1377</v>
      </c>
      <c r="O188" s="6" t="str">
        <f t="shared" si="2"/>
        <v>點選以開啟簡介</v>
      </c>
    </row>
    <row r="189" spans="1:15" ht="60" customHeight="1">
      <c r="A189" s="7"/>
      <c r="B189" s="7" t="s">
        <v>1282</v>
      </c>
      <c r="C189" s="7" t="s">
        <v>1376</v>
      </c>
      <c r="D189" s="11" t="s">
        <v>1375</v>
      </c>
      <c r="E189" s="7" t="s">
        <v>995</v>
      </c>
      <c r="F189" s="57" t="s">
        <v>2140</v>
      </c>
      <c r="G189" s="10" t="s">
        <v>1374</v>
      </c>
      <c r="H189" s="9" t="s">
        <v>48</v>
      </c>
      <c r="I189" s="7" t="s">
        <v>1373</v>
      </c>
      <c r="J189" s="8" t="s">
        <v>1372</v>
      </c>
      <c r="K189" s="7" t="s">
        <v>3</v>
      </c>
      <c r="L189" s="7" t="s">
        <v>1282</v>
      </c>
      <c r="M189" s="7" t="s">
        <v>1289</v>
      </c>
      <c r="N189" s="7" t="s">
        <v>770</v>
      </c>
      <c r="O189" s="6" t="str">
        <f t="shared" si="2"/>
        <v>點選以開啟簡介</v>
      </c>
    </row>
    <row r="190" spans="1:15" ht="60" customHeight="1">
      <c r="A190" s="7"/>
      <c r="B190" s="7" t="s">
        <v>1282</v>
      </c>
      <c r="C190" s="7" t="s">
        <v>1371</v>
      </c>
      <c r="D190" s="11" t="s">
        <v>1370</v>
      </c>
      <c r="E190" s="7" t="s">
        <v>746</v>
      </c>
      <c r="F190" s="57" t="s">
        <v>2140</v>
      </c>
      <c r="G190" s="10" t="s">
        <v>1369</v>
      </c>
      <c r="H190" s="9" t="s">
        <v>6</v>
      </c>
      <c r="I190" s="7" t="s">
        <v>679</v>
      </c>
      <c r="J190" s="8" t="s">
        <v>1368</v>
      </c>
      <c r="K190" s="7" t="s">
        <v>3</v>
      </c>
      <c r="L190" s="7" t="s">
        <v>1282</v>
      </c>
      <c r="M190" s="7" t="s">
        <v>1289</v>
      </c>
      <c r="N190" s="7" t="s">
        <v>734</v>
      </c>
      <c r="O190" s="6" t="str">
        <f t="shared" si="2"/>
        <v>點選以開啟簡介</v>
      </c>
    </row>
    <row r="191" spans="1:15" ht="60" customHeight="1">
      <c r="A191" s="7"/>
      <c r="B191" s="7" t="s">
        <v>1282</v>
      </c>
      <c r="C191" s="7" t="s">
        <v>1367</v>
      </c>
      <c r="D191" s="11" t="s">
        <v>1366</v>
      </c>
      <c r="E191" s="7" t="s">
        <v>670</v>
      </c>
      <c r="F191" s="57" t="s">
        <v>2140</v>
      </c>
      <c r="G191" s="10" t="s">
        <v>1365</v>
      </c>
      <c r="H191" s="9" t="s">
        <v>6</v>
      </c>
      <c r="I191" s="7" t="s">
        <v>1364</v>
      </c>
      <c r="J191" s="8" t="s">
        <v>1363</v>
      </c>
      <c r="K191" s="7" t="s">
        <v>3</v>
      </c>
      <c r="L191" s="7" t="s">
        <v>1282</v>
      </c>
      <c r="M191" s="7" t="s">
        <v>1289</v>
      </c>
      <c r="N191" s="7" t="s">
        <v>101</v>
      </c>
      <c r="O191" s="6" t="str">
        <f t="shared" si="2"/>
        <v>點選以開啟簡介</v>
      </c>
    </row>
    <row r="192" spans="1:15" ht="60" customHeight="1">
      <c r="A192" s="7"/>
      <c r="B192" s="7" t="s">
        <v>1282</v>
      </c>
      <c r="C192" s="7" t="s">
        <v>1362</v>
      </c>
      <c r="D192" s="11" t="s">
        <v>1361</v>
      </c>
      <c r="E192" s="7" t="s">
        <v>670</v>
      </c>
      <c r="F192" s="57" t="s">
        <v>2140</v>
      </c>
      <c r="G192" s="10" t="s">
        <v>1360</v>
      </c>
      <c r="H192" s="9" t="s">
        <v>6</v>
      </c>
      <c r="I192" s="7" t="s">
        <v>1359</v>
      </c>
      <c r="J192" s="8" t="s">
        <v>1358</v>
      </c>
      <c r="K192" s="7" t="s">
        <v>3</v>
      </c>
      <c r="L192" s="7" t="s">
        <v>1282</v>
      </c>
      <c r="M192" s="7" t="s">
        <v>1289</v>
      </c>
      <c r="N192" s="7" t="s">
        <v>1201</v>
      </c>
      <c r="O192" s="6" t="str">
        <f t="shared" si="2"/>
        <v>點選以開啟簡介</v>
      </c>
    </row>
    <row r="193" spans="1:15" ht="60" customHeight="1">
      <c r="A193" s="7"/>
      <c r="B193" s="7" t="s">
        <v>1282</v>
      </c>
      <c r="C193" s="7" t="s">
        <v>1357</v>
      </c>
      <c r="D193" s="11" t="s">
        <v>1356</v>
      </c>
      <c r="E193" s="7" t="s">
        <v>619</v>
      </c>
      <c r="F193" s="57" t="s">
        <v>2140</v>
      </c>
      <c r="G193" s="10" t="s">
        <v>1355</v>
      </c>
      <c r="H193" s="9" t="s">
        <v>6</v>
      </c>
      <c r="I193" s="7" t="s">
        <v>1354</v>
      </c>
      <c r="J193" s="8" t="s">
        <v>1353</v>
      </c>
      <c r="K193" s="7" t="s">
        <v>3</v>
      </c>
      <c r="L193" s="7" t="s">
        <v>1282</v>
      </c>
      <c r="M193" s="7" t="s">
        <v>1289</v>
      </c>
      <c r="N193" s="7" t="s">
        <v>247</v>
      </c>
      <c r="O193" s="6" t="str">
        <f t="shared" si="2"/>
        <v>點選以開啟簡介</v>
      </c>
    </row>
    <row r="194" spans="1:15" ht="60" customHeight="1">
      <c r="A194" s="7"/>
      <c r="B194" s="7" t="s">
        <v>1282</v>
      </c>
      <c r="C194" s="7" t="s">
        <v>1352</v>
      </c>
      <c r="D194" s="11" t="s">
        <v>1351</v>
      </c>
      <c r="E194" s="7" t="s">
        <v>619</v>
      </c>
      <c r="F194" s="57" t="s">
        <v>2140</v>
      </c>
      <c r="G194" s="10" t="s">
        <v>1350</v>
      </c>
      <c r="H194" s="9" t="s">
        <v>6</v>
      </c>
      <c r="I194" s="7" t="s">
        <v>578</v>
      </c>
      <c r="J194" s="8" t="s">
        <v>1349</v>
      </c>
      <c r="K194" s="7" t="s">
        <v>3</v>
      </c>
      <c r="L194" s="7" t="s">
        <v>1282</v>
      </c>
      <c r="M194" s="7" t="s">
        <v>1289</v>
      </c>
      <c r="N194" s="7" t="s">
        <v>347</v>
      </c>
      <c r="O194" s="6" t="str">
        <f t="shared" si="2"/>
        <v>點選以開啟簡介</v>
      </c>
    </row>
    <row r="195" spans="1:15" ht="60" customHeight="1">
      <c r="A195" s="7"/>
      <c r="B195" s="7" t="s">
        <v>1282</v>
      </c>
      <c r="C195" s="7" t="s">
        <v>1348</v>
      </c>
      <c r="D195" s="11" t="s">
        <v>1347</v>
      </c>
      <c r="E195" s="7" t="s">
        <v>537</v>
      </c>
      <c r="F195" s="57" t="s">
        <v>2140</v>
      </c>
      <c r="G195" s="10" t="s">
        <v>1346</v>
      </c>
      <c r="H195" s="9" t="s">
        <v>6</v>
      </c>
      <c r="I195" s="7" t="s">
        <v>1345</v>
      </c>
      <c r="J195" s="8" t="s">
        <v>1344</v>
      </c>
      <c r="K195" s="7" t="s">
        <v>3</v>
      </c>
      <c r="L195" s="7" t="s">
        <v>1282</v>
      </c>
      <c r="M195" s="7" t="s">
        <v>1289</v>
      </c>
      <c r="N195" s="7" t="s">
        <v>687</v>
      </c>
      <c r="O195" s="6" t="str">
        <f t="shared" si="2"/>
        <v>點選以開啟簡介</v>
      </c>
    </row>
    <row r="196" spans="1:15" ht="60" customHeight="1">
      <c r="A196" s="7"/>
      <c r="B196" s="7" t="s">
        <v>1282</v>
      </c>
      <c r="C196" s="7" t="s">
        <v>1343</v>
      </c>
      <c r="D196" s="11" t="s">
        <v>1342</v>
      </c>
      <c r="E196" s="7" t="s">
        <v>500</v>
      </c>
      <c r="F196" s="57" t="s">
        <v>2140</v>
      </c>
      <c r="G196" s="10" t="s">
        <v>1341</v>
      </c>
      <c r="H196" s="9" t="s">
        <v>6</v>
      </c>
      <c r="I196" s="7" t="s">
        <v>1340</v>
      </c>
      <c r="J196" s="8" t="s">
        <v>1339</v>
      </c>
      <c r="K196" s="7" t="s">
        <v>3</v>
      </c>
      <c r="L196" s="7" t="s">
        <v>1282</v>
      </c>
      <c r="M196" s="7" t="s">
        <v>1289</v>
      </c>
      <c r="N196" s="7" t="s">
        <v>269</v>
      </c>
      <c r="O196" s="6" t="str">
        <f t="shared" si="2"/>
        <v>點選以開啟簡介</v>
      </c>
    </row>
    <row r="197" spans="1:15" ht="60" customHeight="1">
      <c r="A197" s="7"/>
      <c r="B197" s="7" t="s">
        <v>1282</v>
      </c>
      <c r="C197" s="7" t="s">
        <v>1338</v>
      </c>
      <c r="D197" s="11" t="s">
        <v>1337</v>
      </c>
      <c r="E197" s="7" t="s">
        <v>500</v>
      </c>
      <c r="F197" s="57" t="s">
        <v>2140</v>
      </c>
      <c r="G197" s="10" t="s">
        <v>1336</v>
      </c>
      <c r="H197" s="9" t="s">
        <v>6</v>
      </c>
      <c r="I197" s="7" t="s">
        <v>1335</v>
      </c>
      <c r="J197" s="8" t="s">
        <v>802</v>
      </c>
      <c r="K197" s="7" t="s">
        <v>3</v>
      </c>
      <c r="L197" s="7" t="s">
        <v>1282</v>
      </c>
      <c r="M197" s="7" t="s">
        <v>1289</v>
      </c>
      <c r="N197" s="7" t="s">
        <v>247</v>
      </c>
      <c r="O197" s="6" t="str">
        <f t="shared" si="2"/>
        <v>點選以開啟簡介</v>
      </c>
    </row>
    <row r="198" spans="1:15" ht="60" customHeight="1">
      <c r="A198" s="7"/>
      <c r="B198" s="7" t="s">
        <v>1282</v>
      </c>
      <c r="C198" s="7" t="s">
        <v>1334</v>
      </c>
      <c r="D198" s="11" t="s">
        <v>1333</v>
      </c>
      <c r="E198" s="7" t="s">
        <v>408</v>
      </c>
      <c r="F198" s="57" t="s">
        <v>2140</v>
      </c>
      <c r="G198" s="10" t="s">
        <v>1332</v>
      </c>
      <c r="H198" s="9" t="s">
        <v>61</v>
      </c>
      <c r="I198" s="7" t="s">
        <v>5</v>
      </c>
      <c r="J198" s="8" t="s">
        <v>382</v>
      </c>
      <c r="K198" s="7" t="s">
        <v>3</v>
      </c>
      <c r="L198" s="7" t="s">
        <v>1282</v>
      </c>
      <c r="M198" s="7" t="s">
        <v>1289</v>
      </c>
      <c r="N198" s="7" t="s">
        <v>765</v>
      </c>
      <c r="O198" s="6" t="str">
        <f t="shared" si="2"/>
        <v>點選以開啟簡介</v>
      </c>
    </row>
    <row r="199" spans="1:15" ht="60" customHeight="1">
      <c r="A199" s="7"/>
      <c r="B199" s="7" t="s">
        <v>1282</v>
      </c>
      <c r="C199" s="7" t="s">
        <v>1331</v>
      </c>
      <c r="D199" s="11" t="s">
        <v>1330</v>
      </c>
      <c r="E199" s="7" t="s">
        <v>281</v>
      </c>
      <c r="F199" s="57" t="s">
        <v>2140</v>
      </c>
      <c r="G199" s="10" t="s">
        <v>1329</v>
      </c>
      <c r="H199" s="9" t="s">
        <v>6</v>
      </c>
      <c r="I199" s="7" t="s">
        <v>1328</v>
      </c>
      <c r="J199" s="8" t="s">
        <v>1327</v>
      </c>
      <c r="K199" s="7" t="s">
        <v>3</v>
      </c>
      <c r="L199" s="7" t="s">
        <v>1282</v>
      </c>
      <c r="M199" s="7" t="s">
        <v>1289</v>
      </c>
      <c r="N199" s="7" t="s">
        <v>247</v>
      </c>
      <c r="O199" s="6" t="str">
        <f t="shared" si="2"/>
        <v>點選以開啟簡介</v>
      </c>
    </row>
    <row r="200" spans="1:15" ht="60" customHeight="1">
      <c r="A200" s="7"/>
      <c r="B200" s="7" t="s">
        <v>1282</v>
      </c>
      <c r="C200" s="7" t="s">
        <v>1326</v>
      </c>
      <c r="D200" s="11" t="s">
        <v>1325</v>
      </c>
      <c r="E200" s="7" t="s">
        <v>281</v>
      </c>
      <c r="F200" s="57" t="s">
        <v>2140</v>
      </c>
      <c r="G200" s="10" t="s">
        <v>1324</v>
      </c>
      <c r="H200" s="9" t="s">
        <v>61</v>
      </c>
      <c r="I200" s="7" t="s">
        <v>1323</v>
      </c>
      <c r="J200" s="8" t="s">
        <v>1322</v>
      </c>
      <c r="K200" s="7" t="s">
        <v>3</v>
      </c>
      <c r="L200" s="7" t="s">
        <v>1282</v>
      </c>
      <c r="M200" s="7" t="s">
        <v>1289</v>
      </c>
      <c r="N200" s="7" t="s">
        <v>661</v>
      </c>
      <c r="O200" s="6" t="str">
        <f t="shared" si="2"/>
        <v>點選以開啟簡介</v>
      </c>
    </row>
    <row r="201" spans="1:15" ht="60" customHeight="1">
      <c r="A201" s="7"/>
      <c r="B201" s="7" t="s">
        <v>1282</v>
      </c>
      <c r="C201" s="7" t="s">
        <v>1321</v>
      </c>
      <c r="D201" s="11" t="s">
        <v>1320</v>
      </c>
      <c r="E201" s="7" t="s">
        <v>281</v>
      </c>
      <c r="F201" s="57" t="s">
        <v>2140</v>
      </c>
      <c r="G201" s="10" t="s">
        <v>1319</v>
      </c>
      <c r="H201" s="9" t="s">
        <v>6</v>
      </c>
      <c r="I201" s="7" t="s">
        <v>1318</v>
      </c>
      <c r="J201" s="8" t="s">
        <v>1317</v>
      </c>
      <c r="K201" s="7" t="s">
        <v>3</v>
      </c>
      <c r="L201" s="7" t="s">
        <v>1282</v>
      </c>
      <c r="M201" s="7" t="s">
        <v>1289</v>
      </c>
      <c r="N201" s="7" t="s">
        <v>247</v>
      </c>
      <c r="O201" s="6" t="str">
        <f t="shared" si="2"/>
        <v>點選以開啟簡介</v>
      </c>
    </row>
    <row r="202" spans="1:15" ht="60" customHeight="1">
      <c r="A202" s="7"/>
      <c r="B202" s="7" t="s">
        <v>1282</v>
      </c>
      <c r="C202" s="7" t="s">
        <v>1316</v>
      </c>
      <c r="D202" s="11" t="s">
        <v>1315</v>
      </c>
      <c r="E202" s="7" t="s">
        <v>281</v>
      </c>
      <c r="F202" s="57" t="s">
        <v>2140</v>
      </c>
      <c r="G202" s="10" t="s">
        <v>1314</v>
      </c>
      <c r="H202" s="9" t="s">
        <v>61</v>
      </c>
      <c r="I202" s="7" t="s">
        <v>1313</v>
      </c>
      <c r="J202" s="8" t="s">
        <v>1312</v>
      </c>
      <c r="K202" s="7" t="s">
        <v>3</v>
      </c>
      <c r="L202" s="7" t="s">
        <v>1282</v>
      </c>
      <c r="M202" s="7" t="s">
        <v>1289</v>
      </c>
      <c r="N202" s="7" t="s">
        <v>765</v>
      </c>
      <c r="O202" s="6" t="str">
        <f t="shared" si="2"/>
        <v>點選以開啟簡介</v>
      </c>
    </row>
    <row r="203" spans="1:15" ht="60" customHeight="1">
      <c r="A203" s="7"/>
      <c r="B203" s="7" t="s">
        <v>1282</v>
      </c>
      <c r="C203" s="7" t="s">
        <v>1311</v>
      </c>
      <c r="D203" s="11" t="s">
        <v>1310</v>
      </c>
      <c r="E203" s="7" t="s">
        <v>281</v>
      </c>
      <c r="F203" s="57" t="s">
        <v>2140</v>
      </c>
      <c r="G203" s="10" t="s">
        <v>1309</v>
      </c>
      <c r="H203" s="9" t="s">
        <v>61</v>
      </c>
      <c r="I203" s="7" t="s">
        <v>578</v>
      </c>
      <c r="J203" s="8" t="s">
        <v>1308</v>
      </c>
      <c r="K203" s="7" t="s">
        <v>3</v>
      </c>
      <c r="L203" s="7" t="s">
        <v>1282</v>
      </c>
      <c r="M203" s="7" t="s">
        <v>1289</v>
      </c>
      <c r="N203" s="7" t="s">
        <v>765</v>
      </c>
      <c r="O203" s="6" t="str">
        <f t="shared" si="2"/>
        <v>點選以開啟簡介</v>
      </c>
    </row>
    <row r="204" spans="1:15" ht="60" customHeight="1">
      <c r="A204" s="7"/>
      <c r="B204" s="7" t="s">
        <v>1282</v>
      </c>
      <c r="C204" s="7" t="s">
        <v>1307</v>
      </c>
      <c r="D204" s="11" t="s">
        <v>1306</v>
      </c>
      <c r="E204" s="7" t="s">
        <v>175</v>
      </c>
      <c r="F204" s="57" t="s">
        <v>2140</v>
      </c>
      <c r="G204" s="10" t="s">
        <v>1305</v>
      </c>
      <c r="H204" s="9" t="s">
        <v>6</v>
      </c>
      <c r="I204" s="7" t="s">
        <v>1304</v>
      </c>
      <c r="J204" s="8" t="s">
        <v>1303</v>
      </c>
      <c r="K204" s="7" t="s">
        <v>3</v>
      </c>
      <c r="L204" s="7" t="s">
        <v>1282</v>
      </c>
      <c r="M204" s="7" t="s">
        <v>1289</v>
      </c>
      <c r="N204" s="7" t="s">
        <v>347</v>
      </c>
      <c r="O204" s="6" t="str">
        <f t="shared" ref="O204:O267" si="3">HYPERLINK(CONCATENATE("https://www.amazon.com/s?k=",G204),"點選以開啟簡介")</f>
        <v>點選以開啟簡介</v>
      </c>
    </row>
    <row r="205" spans="1:15" ht="60" customHeight="1">
      <c r="A205" s="7"/>
      <c r="B205" s="7" t="s">
        <v>1282</v>
      </c>
      <c r="C205" s="7" t="s">
        <v>696</v>
      </c>
      <c r="D205" s="11" t="s">
        <v>1302</v>
      </c>
      <c r="E205" s="7" t="s">
        <v>175</v>
      </c>
      <c r="F205" s="57" t="s">
        <v>2140</v>
      </c>
      <c r="G205" s="10" t="s">
        <v>1301</v>
      </c>
      <c r="H205" s="9" t="s">
        <v>61</v>
      </c>
      <c r="I205" s="7" t="s">
        <v>204</v>
      </c>
      <c r="J205" s="8" t="s">
        <v>358</v>
      </c>
      <c r="K205" s="7" t="s">
        <v>3</v>
      </c>
      <c r="L205" s="7" t="s">
        <v>1282</v>
      </c>
      <c r="M205" s="7" t="s">
        <v>1289</v>
      </c>
      <c r="N205" s="7" t="s">
        <v>765</v>
      </c>
      <c r="O205" s="6" t="str">
        <f t="shared" si="3"/>
        <v>點選以開啟簡介</v>
      </c>
    </row>
    <row r="206" spans="1:15" ht="60" customHeight="1">
      <c r="A206" s="7"/>
      <c r="B206" s="7" t="s">
        <v>1282</v>
      </c>
      <c r="C206" s="7" t="s">
        <v>1300</v>
      </c>
      <c r="D206" s="11" t="s">
        <v>1299</v>
      </c>
      <c r="E206" s="7" t="s">
        <v>143</v>
      </c>
      <c r="F206" s="57" t="s">
        <v>2140</v>
      </c>
      <c r="G206" s="10" t="s">
        <v>1298</v>
      </c>
      <c r="H206" s="9" t="s">
        <v>6</v>
      </c>
      <c r="I206" s="7" t="s">
        <v>1297</v>
      </c>
      <c r="J206" s="8" t="s">
        <v>1296</v>
      </c>
      <c r="K206" s="7" t="s">
        <v>3</v>
      </c>
      <c r="L206" s="7" t="s">
        <v>1282</v>
      </c>
      <c r="M206" s="7" t="s">
        <v>1289</v>
      </c>
      <c r="N206" s="7" t="s">
        <v>687</v>
      </c>
      <c r="O206" s="6" t="str">
        <f t="shared" si="3"/>
        <v>點選以開啟簡介</v>
      </c>
    </row>
    <row r="207" spans="1:15" ht="60" customHeight="1">
      <c r="A207" s="7"/>
      <c r="B207" s="7" t="s">
        <v>1282</v>
      </c>
      <c r="C207" s="7" t="s">
        <v>1295</v>
      </c>
      <c r="D207" s="11" t="s">
        <v>1294</v>
      </c>
      <c r="E207" s="7" t="s">
        <v>1293</v>
      </c>
      <c r="F207" s="57" t="s">
        <v>2140</v>
      </c>
      <c r="G207" s="10" t="s">
        <v>1292</v>
      </c>
      <c r="H207" s="9" t="s">
        <v>6</v>
      </c>
      <c r="I207" s="7" t="s">
        <v>1291</v>
      </c>
      <c r="J207" s="8" t="s">
        <v>1290</v>
      </c>
      <c r="K207" s="7" t="s">
        <v>3</v>
      </c>
      <c r="L207" s="7" t="s">
        <v>1282</v>
      </c>
      <c r="M207" s="7" t="s">
        <v>1289</v>
      </c>
      <c r="N207" s="7" t="s">
        <v>94</v>
      </c>
      <c r="O207" s="6" t="str">
        <f t="shared" si="3"/>
        <v>點選以開啟簡介</v>
      </c>
    </row>
    <row r="208" spans="1:15" ht="60" customHeight="1">
      <c r="A208" s="7"/>
      <c r="B208" s="7" t="s">
        <v>1288</v>
      </c>
      <c r="C208" s="7" t="s">
        <v>1287</v>
      </c>
      <c r="D208" s="11" t="s">
        <v>1286</v>
      </c>
      <c r="E208" s="7" t="s">
        <v>794</v>
      </c>
      <c r="F208" s="57" t="s">
        <v>2140</v>
      </c>
      <c r="G208" s="10" t="s">
        <v>1285</v>
      </c>
      <c r="H208" s="9" t="s">
        <v>61</v>
      </c>
      <c r="I208" s="7" t="s">
        <v>1284</v>
      </c>
      <c r="J208" s="8" t="s">
        <v>1283</v>
      </c>
      <c r="K208" s="7" t="s">
        <v>3</v>
      </c>
      <c r="L208" s="7" t="s">
        <v>1282</v>
      </c>
      <c r="M208" s="7" t="s">
        <v>1281</v>
      </c>
      <c r="N208" s="7" t="s">
        <v>1280</v>
      </c>
      <c r="O208" s="6" t="str">
        <f t="shared" si="3"/>
        <v>點選以開啟簡介</v>
      </c>
    </row>
    <row r="209" spans="1:15" ht="60" customHeight="1">
      <c r="A209" s="7"/>
      <c r="B209" s="7" t="s">
        <v>2</v>
      </c>
      <c r="C209" s="7" t="s">
        <v>1279</v>
      </c>
      <c r="D209" s="11" t="s">
        <v>1278</v>
      </c>
      <c r="E209" s="7" t="s">
        <v>1255</v>
      </c>
      <c r="F209" s="57" t="s">
        <v>2140</v>
      </c>
      <c r="G209" s="10" t="s">
        <v>1277</v>
      </c>
      <c r="H209" s="9" t="s">
        <v>48</v>
      </c>
      <c r="I209" s="7" t="s">
        <v>1276</v>
      </c>
      <c r="J209" s="8" t="s">
        <v>1275</v>
      </c>
      <c r="K209" s="7" t="s">
        <v>3</v>
      </c>
      <c r="L209" s="7" t="s">
        <v>2</v>
      </c>
      <c r="M209" s="7" t="s">
        <v>1</v>
      </c>
      <c r="N209" s="7" t="s">
        <v>1274</v>
      </c>
      <c r="O209" s="6" t="str">
        <f t="shared" si="3"/>
        <v>點選以開啟簡介</v>
      </c>
    </row>
    <row r="210" spans="1:15" ht="60" customHeight="1">
      <c r="A210" s="7"/>
      <c r="B210" s="7" t="s">
        <v>2</v>
      </c>
      <c r="C210" s="7" t="s">
        <v>1273</v>
      </c>
      <c r="D210" s="11" t="s">
        <v>1272</v>
      </c>
      <c r="E210" s="7" t="s">
        <v>1255</v>
      </c>
      <c r="F210" s="57" t="s">
        <v>2140</v>
      </c>
      <c r="G210" s="10" t="s">
        <v>1271</v>
      </c>
      <c r="H210" s="9" t="s">
        <v>6</v>
      </c>
      <c r="I210" s="7" t="s">
        <v>279</v>
      </c>
      <c r="J210" s="8" t="s">
        <v>1270</v>
      </c>
      <c r="K210" s="7" t="s">
        <v>3</v>
      </c>
      <c r="L210" s="7" t="s">
        <v>2</v>
      </c>
      <c r="M210" s="7" t="s">
        <v>1</v>
      </c>
      <c r="N210" s="7" t="s">
        <v>1269</v>
      </c>
      <c r="O210" s="6" t="str">
        <f t="shared" si="3"/>
        <v>點選以開啟簡介</v>
      </c>
    </row>
    <row r="211" spans="1:15" ht="60" customHeight="1">
      <c r="A211" s="7"/>
      <c r="B211" s="7" t="s">
        <v>2</v>
      </c>
      <c r="C211" s="7" t="s">
        <v>1268</v>
      </c>
      <c r="D211" s="11" t="s">
        <v>1267</v>
      </c>
      <c r="E211" s="7" t="s">
        <v>1255</v>
      </c>
      <c r="F211" s="57" t="s">
        <v>2140</v>
      </c>
      <c r="G211" s="10" t="s">
        <v>1266</v>
      </c>
      <c r="H211" s="9" t="s">
        <v>6</v>
      </c>
      <c r="I211" s="7" t="s">
        <v>1265</v>
      </c>
      <c r="J211" s="8" t="s">
        <v>1264</v>
      </c>
      <c r="K211" s="7" t="s">
        <v>3</v>
      </c>
      <c r="L211" s="7" t="s">
        <v>2</v>
      </c>
      <c r="M211" s="7" t="s">
        <v>1</v>
      </c>
      <c r="N211" s="7" t="s">
        <v>1263</v>
      </c>
      <c r="O211" s="6" t="str">
        <f t="shared" si="3"/>
        <v>點選以開啟簡介</v>
      </c>
    </row>
    <row r="212" spans="1:15" ht="60" customHeight="1">
      <c r="A212" s="7"/>
      <c r="B212" s="7" t="s">
        <v>2</v>
      </c>
      <c r="C212" s="7" t="s">
        <v>1262</v>
      </c>
      <c r="D212" s="11" t="s">
        <v>1261</v>
      </c>
      <c r="E212" s="7" t="s">
        <v>1255</v>
      </c>
      <c r="F212" s="57" t="s">
        <v>2140</v>
      </c>
      <c r="G212" s="10" t="s">
        <v>1260</v>
      </c>
      <c r="H212" s="9" t="s">
        <v>6</v>
      </c>
      <c r="I212" s="7" t="s">
        <v>1259</v>
      </c>
      <c r="J212" s="8" t="s">
        <v>1258</v>
      </c>
      <c r="K212" s="7" t="s">
        <v>3</v>
      </c>
      <c r="L212" s="7" t="s">
        <v>2</v>
      </c>
      <c r="M212" s="7" t="s">
        <v>1</v>
      </c>
      <c r="N212" s="7" t="s">
        <v>1051</v>
      </c>
      <c r="O212" s="6" t="str">
        <f t="shared" si="3"/>
        <v>點選以開啟簡介</v>
      </c>
    </row>
    <row r="213" spans="1:15" ht="60" customHeight="1">
      <c r="A213" s="7"/>
      <c r="B213" s="7" t="s">
        <v>2</v>
      </c>
      <c r="C213" s="7" t="s">
        <v>1257</v>
      </c>
      <c r="D213" s="11" t="s">
        <v>1256</v>
      </c>
      <c r="E213" s="7" t="s">
        <v>1255</v>
      </c>
      <c r="F213" s="57" t="s">
        <v>2140</v>
      </c>
      <c r="G213" s="10" t="s">
        <v>1254</v>
      </c>
      <c r="H213" s="9" t="s">
        <v>6</v>
      </c>
      <c r="I213" s="7" t="s">
        <v>260</v>
      </c>
      <c r="J213" s="8" t="s">
        <v>1206</v>
      </c>
      <c r="K213" s="7" t="s">
        <v>3</v>
      </c>
      <c r="L213" s="7" t="s">
        <v>2</v>
      </c>
      <c r="M213" s="7" t="s">
        <v>1</v>
      </c>
      <c r="N213" s="7" t="s">
        <v>925</v>
      </c>
      <c r="O213" s="6" t="str">
        <f t="shared" si="3"/>
        <v>點選以開啟簡介</v>
      </c>
    </row>
    <row r="214" spans="1:15" ht="60" customHeight="1">
      <c r="A214" s="7"/>
      <c r="B214" s="7" t="s">
        <v>2</v>
      </c>
      <c r="C214" s="7" t="s">
        <v>1253</v>
      </c>
      <c r="D214" s="11" t="s">
        <v>1252</v>
      </c>
      <c r="E214" s="7" t="s">
        <v>1208</v>
      </c>
      <c r="F214" s="57" t="s">
        <v>2140</v>
      </c>
      <c r="G214" s="10" t="s">
        <v>1251</v>
      </c>
      <c r="H214" s="9" t="s">
        <v>6</v>
      </c>
      <c r="I214" s="7" t="s">
        <v>1238</v>
      </c>
      <c r="J214" s="8" t="s">
        <v>1237</v>
      </c>
      <c r="K214" s="7" t="s">
        <v>3</v>
      </c>
      <c r="L214" s="7" t="s">
        <v>2</v>
      </c>
      <c r="M214" s="7" t="s">
        <v>1</v>
      </c>
      <c r="N214" s="7" t="s">
        <v>974</v>
      </c>
      <c r="O214" s="6" t="str">
        <f t="shared" si="3"/>
        <v>點選以開啟簡介</v>
      </c>
    </row>
    <row r="215" spans="1:15" ht="60" customHeight="1">
      <c r="A215" s="7"/>
      <c r="B215" s="7" t="s">
        <v>2</v>
      </c>
      <c r="C215" s="7" t="s">
        <v>1250</v>
      </c>
      <c r="D215" s="11" t="s">
        <v>1249</v>
      </c>
      <c r="E215" s="7" t="s">
        <v>1208</v>
      </c>
      <c r="F215" s="57" t="s">
        <v>2140</v>
      </c>
      <c r="G215" s="10" t="s">
        <v>1248</v>
      </c>
      <c r="H215" s="9" t="s">
        <v>6</v>
      </c>
      <c r="I215" s="7" t="s">
        <v>679</v>
      </c>
      <c r="J215" s="8" t="s">
        <v>1247</v>
      </c>
      <c r="K215" s="7" t="s">
        <v>3</v>
      </c>
      <c r="L215" s="7" t="s">
        <v>2</v>
      </c>
      <c r="M215" s="7" t="s">
        <v>1</v>
      </c>
      <c r="N215" s="7" t="s">
        <v>1003</v>
      </c>
      <c r="O215" s="6" t="str">
        <f t="shared" si="3"/>
        <v>點選以開啟簡介</v>
      </c>
    </row>
    <row r="216" spans="1:15" ht="60" customHeight="1">
      <c r="A216" s="7"/>
      <c r="B216" s="7" t="s">
        <v>2</v>
      </c>
      <c r="C216" s="7" t="s">
        <v>1246</v>
      </c>
      <c r="D216" s="11" t="s">
        <v>1245</v>
      </c>
      <c r="E216" s="7" t="s">
        <v>1208</v>
      </c>
      <c r="F216" s="57" t="s">
        <v>2140</v>
      </c>
      <c r="G216" s="10" t="s">
        <v>1244</v>
      </c>
      <c r="H216" s="9" t="s">
        <v>48</v>
      </c>
      <c r="I216" s="7" t="s">
        <v>1243</v>
      </c>
      <c r="J216" s="8" t="s">
        <v>1242</v>
      </c>
      <c r="K216" s="7" t="s">
        <v>3</v>
      </c>
      <c r="L216" s="7" t="s">
        <v>2</v>
      </c>
      <c r="M216" s="7" t="s">
        <v>1</v>
      </c>
      <c r="N216" s="7" t="s">
        <v>1201</v>
      </c>
      <c r="O216" s="6" t="str">
        <f t="shared" si="3"/>
        <v>點選以開啟簡介</v>
      </c>
    </row>
    <row r="217" spans="1:15" ht="60" customHeight="1">
      <c r="A217" s="7"/>
      <c r="B217" s="7" t="s">
        <v>2</v>
      </c>
      <c r="C217" s="7" t="s">
        <v>1241</v>
      </c>
      <c r="D217" s="11" t="s">
        <v>1240</v>
      </c>
      <c r="E217" s="7" t="s">
        <v>1208</v>
      </c>
      <c r="F217" s="57" t="s">
        <v>2140</v>
      </c>
      <c r="G217" s="10" t="s">
        <v>1239</v>
      </c>
      <c r="H217" s="9" t="s">
        <v>6</v>
      </c>
      <c r="I217" s="7" t="s">
        <v>1238</v>
      </c>
      <c r="J217" s="8" t="s">
        <v>1237</v>
      </c>
      <c r="K217" s="7" t="s">
        <v>3</v>
      </c>
      <c r="L217" s="7" t="s">
        <v>2</v>
      </c>
      <c r="M217" s="7" t="s">
        <v>1</v>
      </c>
      <c r="N217" s="7" t="s">
        <v>1072</v>
      </c>
      <c r="O217" s="6" t="str">
        <f t="shared" si="3"/>
        <v>點選以開啟簡介</v>
      </c>
    </row>
    <row r="218" spans="1:15" ht="60" customHeight="1">
      <c r="A218" s="7"/>
      <c r="B218" s="7" t="s">
        <v>2</v>
      </c>
      <c r="C218" s="7" t="s">
        <v>1236</v>
      </c>
      <c r="D218" s="11" t="s">
        <v>1235</v>
      </c>
      <c r="E218" s="7" t="s">
        <v>1208</v>
      </c>
      <c r="F218" s="57" t="s">
        <v>2140</v>
      </c>
      <c r="G218" s="10" t="s">
        <v>1234</v>
      </c>
      <c r="H218" s="9" t="s">
        <v>6</v>
      </c>
      <c r="I218" s="7" t="s">
        <v>573</v>
      </c>
      <c r="J218" s="8" t="s">
        <v>1220</v>
      </c>
      <c r="K218" s="7" t="s">
        <v>3</v>
      </c>
      <c r="L218" s="7" t="s">
        <v>2</v>
      </c>
      <c r="M218" s="7" t="s">
        <v>1</v>
      </c>
      <c r="N218" s="7" t="s">
        <v>974</v>
      </c>
      <c r="O218" s="6" t="str">
        <f t="shared" si="3"/>
        <v>點選以開啟簡介</v>
      </c>
    </row>
    <row r="219" spans="1:15" ht="60" customHeight="1">
      <c r="A219" s="7"/>
      <c r="B219" s="7" t="s">
        <v>2</v>
      </c>
      <c r="C219" s="7" t="s">
        <v>1233</v>
      </c>
      <c r="D219" s="11" t="s">
        <v>1232</v>
      </c>
      <c r="E219" s="7" t="s">
        <v>1208</v>
      </c>
      <c r="F219" s="57" t="s">
        <v>2140</v>
      </c>
      <c r="G219" s="10" t="s">
        <v>1231</v>
      </c>
      <c r="H219" s="9" t="s">
        <v>6</v>
      </c>
      <c r="I219" s="7" t="s">
        <v>1216</v>
      </c>
      <c r="J219" s="8" t="s">
        <v>1215</v>
      </c>
      <c r="K219" s="7" t="s">
        <v>3</v>
      </c>
      <c r="L219" s="7" t="s">
        <v>2</v>
      </c>
      <c r="M219" s="7" t="s">
        <v>1</v>
      </c>
      <c r="N219" s="7" t="s">
        <v>1072</v>
      </c>
      <c r="O219" s="6" t="str">
        <f t="shared" si="3"/>
        <v>點選以開啟簡介</v>
      </c>
    </row>
    <row r="220" spans="1:15" ht="60" customHeight="1">
      <c r="A220" s="7"/>
      <c r="B220" s="7" t="s">
        <v>2</v>
      </c>
      <c r="C220" s="7" t="s">
        <v>1230</v>
      </c>
      <c r="D220" s="11" t="s">
        <v>1229</v>
      </c>
      <c r="E220" s="7" t="s">
        <v>1208</v>
      </c>
      <c r="F220" s="57" t="s">
        <v>2140</v>
      </c>
      <c r="G220" s="10" t="s">
        <v>1228</v>
      </c>
      <c r="H220" s="9" t="s">
        <v>6</v>
      </c>
      <c r="I220" s="7" t="s">
        <v>312</v>
      </c>
      <c r="J220" s="8" t="s">
        <v>1227</v>
      </c>
      <c r="K220" s="7" t="s">
        <v>3</v>
      </c>
      <c r="L220" s="7" t="s">
        <v>2</v>
      </c>
      <c r="M220" s="7" t="s">
        <v>1</v>
      </c>
      <c r="N220" s="7" t="s">
        <v>935</v>
      </c>
      <c r="O220" s="6" t="str">
        <f t="shared" si="3"/>
        <v>點選以開啟簡介</v>
      </c>
    </row>
    <row r="221" spans="1:15" ht="60" customHeight="1">
      <c r="A221" s="7"/>
      <c r="B221" s="7" t="s">
        <v>2</v>
      </c>
      <c r="C221" s="7" t="s">
        <v>1226</v>
      </c>
      <c r="D221" s="11" t="s">
        <v>1225</v>
      </c>
      <c r="E221" s="7" t="s">
        <v>1208</v>
      </c>
      <c r="F221" s="57" t="s">
        <v>2140</v>
      </c>
      <c r="G221" s="10" t="s">
        <v>1224</v>
      </c>
      <c r="H221" s="9" t="s">
        <v>48</v>
      </c>
      <c r="I221" s="7" t="s">
        <v>1168</v>
      </c>
      <c r="J221" s="8" t="s">
        <v>1167</v>
      </c>
      <c r="K221" s="7" t="s">
        <v>3</v>
      </c>
      <c r="L221" s="7" t="s">
        <v>2</v>
      </c>
      <c r="M221" s="7" t="s">
        <v>1</v>
      </c>
      <c r="N221" s="7" t="s">
        <v>1177</v>
      </c>
      <c r="O221" s="6" t="str">
        <f t="shared" si="3"/>
        <v>點選以開啟簡介</v>
      </c>
    </row>
    <row r="222" spans="1:15" ht="60" customHeight="1">
      <c r="A222" s="7"/>
      <c r="B222" s="7" t="s">
        <v>2</v>
      </c>
      <c r="C222" s="7" t="s">
        <v>1223</v>
      </c>
      <c r="D222" s="11" t="s">
        <v>1222</v>
      </c>
      <c r="E222" s="7" t="s">
        <v>1208</v>
      </c>
      <c r="F222" s="57" t="s">
        <v>2140</v>
      </c>
      <c r="G222" s="10" t="s">
        <v>1221</v>
      </c>
      <c r="H222" s="9" t="s">
        <v>6</v>
      </c>
      <c r="I222" s="7" t="s">
        <v>573</v>
      </c>
      <c r="J222" s="8" t="s">
        <v>1220</v>
      </c>
      <c r="K222" s="7" t="s">
        <v>3</v>
      </c>
      <c r="L222" s="7" t="s">
        <v>2</v>
      </c>
      <c r="M222" s="7" t="s">
        <v>1</v>
      </c>
      <c r="N222" s="7" t="s">
        <v>974</v>
      </c>
      <c r="O222" s="6" t="str">
        <f t="shared" si="3"/>
        <v>點選以開啟簡介</v>
      </c>
    </row>
    <row r="223" spans="1:15" ht="60" customHeight="1">
      <c r="A223" s="7"/>
      <c r="B223" s="7" t="s">
        <v>2</v>
      </c>
      <c r="C223" s="7" t="s">
        <v>1219</v>
      </c>
      <c r="D223" s="11" t="s">
        <v>1218</v>
      </c>
      <c r="E223" s="7" t="s">
        <v>1208</v>
      </c>
      <c r="F223" s="57" t="s">
        <v>2140</v>
      </c>
      <c r="G223" s="10" t="s">
        <v>1217</v>
      </c>
      <c r="H223" s="9" t="s">
        <v>6</v>
      </c>
      <c r="I223" s="7" t="s">
        <v>1216</v>
      </c>
      <c r="J223" s="8" t="s">
        <v>1215</v>
      </c>
      <c r="K223" s="7" t="s">
        <v>3</v>
      </c>
      <c r="L223" s="7" t="s">
        <v>2</v>
      </c>
      <c r="M223" s="7" t="s">
        <v>1</v>
      </c>
      <c r="N223" s="7" t="s">
        <v>935</v>
      </c>
      <c r="O223" s="6" t="str">
        <f t="shared" si="3"/>
        <v>點選以開啟簡介</v>
      </c>
    </row>
    <row r="224" spans="1:15" ht="60" customHeight="1">
      <c r="A224" s="7"/>
      <c r="B224" s="7" t="s">
        <v>2</v>
      </c>
      <c r="C224" s="7" t="s">
        <v>1214</v>
      </c>
      <c r="D224" s="11" t="s">
        <v>1213</v>
      </c>
      <c r="E224" s="7" t="s">
        <v>1208</v>
      </c>
      <c r="F224" s="57" t="s">
        <v>2140</v>
      </c>
      <c r="G224" s="10" t="s">
        <v>1212</v>
      </c>
      <c r="H224" s="9" t="s">
        <v>6</v>
      </c>
      <c r="I224" s="7" t="s">
        <v>965</v>
      </c>
      <c r="J224" s="8" t="s">
        <v>1211</v>
      </c>
      <c r="K224" s="7" t="s">
        <v>3</v>
      </c>
      <c r="L224" s="7" t="s">
        <v>2</v>
      </c>
      <c r="M224" s="7" t="s">
        <v>1</v>
      </c>
      <c r="N224" s="7" t="s">
        <v>935</v>
      </c>
      <c r="O224" s="6" t="str">
        <f t="shared" si="3"/>
        <v>點選以開啟簡介</v>
      </c>
    </row>
    <row r="225" spans="1:15" ht="60" customHeight="1">
      <c r="A225" s="7"/>
      <c r="B225" s="7" t="s">
        <v>2</v>
      </c>
      <c r="C225" s="7" t="s">
        <v>1210</v>
      </c>
      <c r="D225" s="11" t="s">
        <v>1209</v>
      </c>
      <c r="E225" s="7" t="s">
        <v>1208</v>
      </c>
      <c r="F225" s="57" t="s">
        <v>2140</v>
      </c>
      <c r="G225" s="10" t="s">
        <v>1207</v>
      </c>
      <c r="H225" s="9" t="s">
        <v>6</v>
      </c>
      <c r="I225" s="7" t="s">
        <v>260</v>
      </c>
      <c r="J225" s="8" t="s">
        <v>1206</v>
      </c>
      <c r="K225" s="7" t="s">
        <v>3</v>
      </c>
      <c r="L225" s="7" t="s">
        <v>2</v>
      </c>
      <c r="M225" s="7" t="s">
        <v>1</v>
      </c>
      <c r="N225" s="7" t="s">
        <v>1072</v>
      </c>
      <c r="O225" s="6" t="str">
        <f t="shared" si="3"/>
        <v>點選以開啟簡介</v>
      </c>
    </row>
    <row r="226" spans="1:15" ht="60" customHeight="1">
      <c r="A226" s="7"/>
      <c r="B226" s="7" t="s">
        <v>2</v>
      </c>
      <c r="C226" s="7" t="s">
        <v>1205</v>
      </c>
      <c r="D226" s="11" t="s">
        <v>1204</v>
      </c>
      <c r="E226" s="7" t="s">
        <v>1157</v>
      </c>
      <c r="F226" s="57" t="s">
        <v>2140</v>
      </c>
      <c r="G226" s="10" t="s">
        <v>1203</v>
      </c>
      <c r="H226" s="9" t="s">
        <v>48</v>
      </c>
      <c r="I226" s="7" t="s">
        <v>1064</v>
      </c>
      <c r="J226" s="8" t="s">
        <v>1202</v>
      </c>
      <c r="K226" s="7" t="s">
        <v>3</v>
      </c>
      <c r="L226" s="7" t="s">
        <v>2</v>
      </c>
      <c r="M226" s="7" t="s">
        <v>1</v>
      </c>
      <c r="N226" s="7" t="s">
        <v>1201</v>
      </c>
      <c r="O226" s="6" t="str">
        <f t="shared" si="3"/>
        <v>點選以開啟簡介</v>
      </c>
    </row>
    <row r="227" spans="1:15" ht="60" customHeight="1">
      <c r="A227" s="7"/>
      <c r="B227" s="7" t="s">
        <v>2</v>
      </c>
      <c r="C227" s="7" t="s">
        <v>1200</v>
      </c>
      <c r="D227" s="11" t="s">
        <v>1199</v>
      </c>
      <c r="E227" s="7" t="s">
        <v>1157</v>
      </c>
      <c r="F227" s="57" t="s">
        <v>2140</v>
      </c>
      <c r="G227" s="10" t="s">
        <v>1198</v>
      </c>
      <c r="H227" s="9" t="s">
        <v>48</v>
      </c>
      <c r="I227" s="7" t="s">
        <v>1197</v>
      </c>
      <c r="J227" s="8" t="s">
        <v>1196</v>
      </c>
      <c r="K227" s="7" t="s">
        <v>3</v>
      </c>
      <c r="L227" s="7" t="s">
        <v>2</v>
      </c>
      <c r="M227" s="7" t="s">
        <v>1</v>
      </c>
      <c r="N227" s="7" t="s">
        <v>316</v>
      </c>
      <c r="O227" s="6" t="str">
        <f t="shared" si="3"/>
        <v>點選以開啟簡介</v>
      </c>
    </row>
    <row r="228" spans="1:15" ht="60" customHeight="1">
      <c r="A228" s="7"/>
      <c r="B228" s="7" t="s">
        <v>2</v>
      </c>
      <c r="C228" s="7" t="s">
        <v>1193</v>
      </c>
      <c r="D228" s="11" t="s">
        <v>1195</v>
      </c>
      <c r="E228" s="7" t="s">
        <v>1157</v>
      </c>
      <c r="F228" s="57" t="s">
        <v>2140</v>
      </c>
      <c r="G228" s="10" t="s">
        <v>1194</v>
      </c>
      <c r="H228" s="9" t="s">
        <v>48</v>
      </c>
      <c r="I228" s="7" t="s">
        <v>1190</v>
      </c>
      <c r="J228" s="8" t="s">
        <v>1189</v>
      </c>
      <c r="K228" s="7" t="s">
        <v>3</v>
      </c>
      <c r="L228" s="7" t="s">
        <v>2</v>
      </c>
      <c r="M228" s="7" t="s">
        <v>1</v>
      </c>
      <c r="N228" s="7" t="s">
        <v>341</v>
      </c>
      <c r="O228" s="6" t="str">
        <f t="shared" si="3"/>
        <v>點選以開啟簡介</v>
      </c>
    </row>
    <row r="229" spans="1:15" ht="60" customHeight="1">
      <c r="A229" s="7"/>
      <c r="B229" s="7" t="s">
        <v>2</v>
      </c>
      <c r="C229" s="7" t="s">
        <v>1193</v>
      </c>
      <c r="D229" s="11" t="s">
        <v>1192</v>
      </c>
      <c r="E229" s="7" t="s">
        <v>1157</v>
      </c>
      <c r="F229" s="57" t="s">
        <v>2140</v>
      </c>
      <c r="G229" s="10" t="s">
        <v>1191</v>
      </c>
      <c r="H229" s="9" t="s">
        <v>48</v>
      </c>
      <c r="I229" s="7" t="s">
        <v>1190</v>
      </c>
      <c r="J229" s="8" t="s">
        <v>1189</v>
      </c>
      <c r="K229" s="7" t="s">
        <v>3</v>
      </c>
      <c r="L229" s="7" t="s">
        <v>2</v>
      </c>
      <c r="M229" s="7" t="s">
        <v>1</v>
      </c>
      <c r="N229" s="7" t="s">
        <v>58</v>
      </c>
      <c r="O229" s="6" t="str">
        <f t="shared" si="3"/>
        <v>點選以開啟簡介</v>
      </c>
    </row>
    <row r="230" spans="1:15" ht="60" customHeight="1">
      <c r="A230" s="7"/>
      <c r="B230" s="7" t="s">
        <v>2</v>
      </c>
      <c r="C230" s="7" t="s">
        <v>1188</v>
      </c>
      <c r="D230" s="11" t="s">
        <v>1187</v>
      </c>
      <c r="E230" s="7" t="s">
        <v>1157</v>
      </c>
      <c r="F230" s="57" t="s">
        <v>2140</v>
      </c>
      <c r="G230" s="10" t="s">
        <v>1186</v>
      </c>
      <c r="H230" s="9" t="s">
        <v>48</v>
      </c>
      <c r="I230" s="7" t="s">
        <v>125</v>
      </c>
      <c r="J230" s="8" t="s">
        <v>1151</v>
      </c>
      <c r="K230" s="7" t="s">
        <v>3</v>
      </c>
      <c r="L230" s="7" t="s">
        <v>2</v>
      </c>
      <c r="M230" s="7" t="s">
        <v>1</v>
      </c>
      <c r="N230" s="7" t="s">
        <v>208</v>
      </c>
      <c r="O230" s="6" t="str">
        <f t="shared" si="3"/>
        <v>點選以開啟簡介</v>
      </c>
    </row>
    <row r="231" spans="1:15" ht="60" customHeight="1">
      <c r="A231" s="7"/>
      <c r="B231" s="7" t="s">
        <v>2</v>
      </c>
      <c r="C231" s="7" t="s">
        <v>1185</v>
      </c>
      <c r="D231" s="11" t="s">
        <v>1184</v>
      </c>
      <c r="E231" s="7" t="s">
        <v>1157</v>
      </c>
      <c r="F231" s="57" t="s">
        <v>2140</v>
      </c>
      <c r="G231" s="10" t="s">
        <v>1183</v>
      </c>
      <c r="H231" s="9" t="s">
        <v>48</v>
      </c>
      <c r="I231" s="7" t="s">
        <v>125</v>
      </c>
      <c r="J231" s="8" t="s">
        <v>1182</v>
      </c>
      <c r="K231" s="7" t="s">
        <v>3</v>
      </c>
      <c r="L231" s="7" t="s">
        <v>2</v>
      </c>
      <c r="M231" s="7" t="s">
        <v>1</v>
      </c>
      <c r="N231" s="7" t="s">
        <v>32</v>
      </c>
      <c r="O231" s="6" t="str">
        <f t="shared" si="3"/>
        <v>點選以開啟簡介</v>
      </c>
    </row>
    <row r="232" spans="1:15" ht="60" customHeight="1">
      <c r="A232" s="7"/>
      <c r="B232" s="7" t="s">
        <v>2</v>
      </c>
      <c r="C232" s="7" t="s">
        <v>1181</v>
      </c>
      <c r="D232" s="11" t="s">
        <v>1180</v>
      </c>
      <c r="E232" s="7" t="s">
        <v>1157</v>
      </c>
      <c r="F232" s="57" t="s">
        <v>2140</v>
      </c>
      <c r="G232" s="10" t="s">
        <v>1179</v>
      </c>
      <c r="H232" s="9" t="s">
        <v>48</v>
      </c>
      <c r="I232" s="7" t="s">
        <v>1064</v>
      </c>
      <c r="J232" s="8" t="s">
        <v>1178</v>
      </c>
      <c r="K232" s="7" t="s">
        <v>3</v>
      </c>
      <c r="L232" s="7" t="s">
        <v>2</v>
      </c>
      <c r="M232" s="7" t="s">
        <v>1</v>
      </c>
      <c r="N232" s="7" t="s">
        <v>1177</v>
      </c>
      <c r="O232" s="6" t="str">
        <f t="shared" si="3"/>
        <v>點選以開啟簡介</v>
      </c>
    </row>
    <row r="233" spans="1:15" ht="60" customHeight="1">
      <c r="A233" s="7"/>
      <c r="B233" s="7" t="s">
        <v>2</v>
      </c>
      <c r="C233" s="7" t="s">
        <v>1176</v>
      </c>
      <c r="D233" s="11" t="s">
        <v>1175</v>
      </c>
      <c r="E233" s="7" t="s">
        <v>1157</v>
      </c>
      <c r="F233" s="57" t="s">
        <v>2140</v>
      </c>
      <c r="G233" s="10" t="s">
        <v>1174</v>
      </c>
      <c r="H233" s="9" t="s">
        <v>48</v>
      </c>
      <c r="I233" s="7" t="s">
        <v>1173</v>
      </c>
      <c r="J233" s="8" t="s">
        <v>1172</v>
      </c>
      <c r="K233" s="7" t="s">
        <v>3</v>
      </c>
      <c r="L233" s="7" t="s">
        <v>2</v>
      </c>
      <c r="M233" s="7" t="s">
        <v>1</v>
      </c>
      <c r="N233" s="7" t="s">
        <v>341</v>
      </c>
      <c r="O233" s="6" t="str">
        <f t="shared" si="3"/>
        <v>點選以開啟簡介</v>
      </c>
    </row>
    <row r="234" spans="1:15" ht="60" customHeight="1">
      <c r="A234" s="7"/>
      <c r="B234" s="7" t="s">
        <v>2</v>
      </c>
      <c r="C234" s="7" t="s">
        <v>1171</v>
      </c>
      <c r="D234" s="11" t="s">
        <v>1170</v>
      </c>
      <c r="E234" s="7" t="s">
        <v>1157</v>
      </c>
      <c r="F234" s="57" t="s">
        <v>2140</v>
      </c>
      <c r="G234" s="10" t="s">
        <v>1169</v>
      </c>
      <c r="H234" s="9" t="s">
        <v>48</v>
      </c>
      <c r="I234" s="7" t="s">
        <v>1168</v>
      </c>
      <c r="J234" s="8" t="s">
        <v>1167</v>
      </c>
      <c r="K234" s="7" t="s">
        <v>3</v>
      </c>
      <c r="L234" s="7" t="s">
        <v>2</v>
      </c>
      <c r="M234" s="7" t="s">
        <v>1</v>
      </c>
      <c r="N234" s="7" t="s">
        <v>754</v>
      </c>
      <c r="O234" s="6" t="str">
        <f t="shared" si="3"/>
        <v>點選以開啟簡介</v>
      </c>
    </row>
    <row r="235" spans="1:15" ht="60" customHeight="1">
      <c r="A235" s="7"/>
      <c r="B235" s="7" t="s">
        <v>2</v>
      </c>
      <c r="C235" s="7" t="s">
        <v>1162</v>
      </c>
      <c r="D235" s="11" t="s">
        <v>1166</v>
      </c>
      <c r="E235" s="7" t="s">
        <v>1157</v>
      </c>
      <c r="F235" s="57" t="s">
        <v>2140</v>
      </c>
      <c r="G235" s="10" t="s">
        <v>1165</v>
      </c>
      <c r="H235" s="9" t="s">
        <v>6</v>
      </c>
      <c r="I235" s="7" t="s">
        <v>1164</v>
      </c>
      <c r="J235" s="8" t="s">
        <v>1163</v>
      </c>
      <c r="K235" s="7" t="s">
        <v>3</v>
      </c>
      <c r="L235" s="7" t="s">
        <v>2</v>
      </c>
      <c r="M235" s="7" t="s">
        <v>1</v>
      </c>
      <c r="N235" s="7" t="s">
        <v>935</v>
      </c>
      <c r="O235" s="6" t="str">
        <f t="shared" si="3"/>
        <v>點選以開啟簡介</v>
      </c>
    </row>
    <row r="236" spans="1:15" ht="60" customHeight="1">
      <c r="A236" s="7"/>
      <c r="B236" s="7" t="s">
        <v>2</v>
      </c>
      <c r="C236" s="7" t="s">
        <v>1162</v>
      </c>
      <c r="D236" s="11" t="s">
        <v>1161</v>
      </c>
      <c r="E236" s="7" t="s">
        <v>1157</v>
      </c>
      <c r="F236" s="57" t="s">
        <v>2140</v>
      </c>
      <c r="G236" s="10" t="s">
        <v>1160</v>
      </c>
      <c r="H236" s="9" t="s">
        <v>6</v>
      </c>
      <c r="I236" s="7" t="s">
        <v>725</v>
      </c>
      <c r="J236" s="8" t="s">
        <v>1155</v>
      </c>
      <c r="K236" s="7" t="s">
        <v>3</v>
      </c>
      <c r="L236" s="7" t="s">
        <v>2</v>
      </c>
      <c r="M236" s="7" t="s">
        <v>1</v>
      </c>
      <c r="N236" s="7" t="s">
        <v>974</v>
      </c>
      <c r="O236" s="6" t="str">
        <f t="shared" si="3"/>
        <v>點選以開啟簡介</v>
      </c>
    </row>
    <row r="237" spans="1:15" ht="60" customHeight="1">
      <c r="A237" s="7"/>
      <c r="B237" s="7" t="s">
        <v>2</v>
      </c>
      <c r="C237" s="7" t="s">
        <v>1159</v>
      </c>
      <c r="D237" s="11" t="s">
        <v>1158</v>
      </c>
      <c r="E237" s="7" t="s">
        <v>1157</v>
      </c>
      <c r="F237" s="57" t="s">
        <v>2140</v>
      </c>
      <c r="G237" s="10" t="s">
        <v>1156</v>
      </c>
      <c r="H237" s="9" t="s">
        <v>6</v>
      </c>
      <c r="I237" s="7" t="s">
        <v>725</v>
      </c>
      <c r="J237" s="8" t="s">
        <v>1155</v>
      </c>
      <c r="K237" s="7" t="s">
        <v>3</v>
      </c>
      <c r="L237" s="7" t="s">
        <v>2</v>
      </c>
      <c r="M237" s="7" t="s">
        <v>1</v>
      </c>
      <c r="N237" s="7" t="s">
        <v>974</v>
      </c>
      <c r="O237" s="6" t="str">
        <f t="shared" si="3"/>
        <v>點選以開啟簡介</v>
      </c>
    </row>
    <row r="238" spans="1:15" ht="60" customHeight="1">
      <c r="A238" s="7"/>
      <c r="B238" s="7" t="s">
        <v>2</v>
      </c>
      <c r="C238" s="7" t="s">
        <v>1154</v>
      </c>
      <c r="D238" s="11" t="s">
        <v>1153</v>
      </c>
      <c r="E238" s="7" t="s">
        <v>1132</v>
      </c>
      <c r="F238" s="57" t="s">
        <v>2140</v>
      </c>
      <c r="G238" s="10" t="s">
        <v>1152</v>
      </c>
      <c r="H238" s="9" t="s">
        <v>48</v>
      </c>
      <c r="I238" s="7" t="s">
        <v>125</v>
      </c>
      <c r="J238" s="8" t="s">
        <v>1151</v>
      </c>
      <c r="K238" s="7" t="s">
        <v>3</v>
      </c>
      <c r="L238" s="7" t="s">
        <v>2</v>
      </c>
      <c r="M238" s="7" t="s">
        <v>1</v>
      </c>
      <c r="N238" s="7" t="s">
        <v>703</v>
      </c>
      <c r="O238" s="6" t="str">
        <f t="shared" si="3"/>
        <v>點選以開啟簡介</v>
      </c>
    </row>
    <row r="239" spans="1:15" ht="60" customHeight="1">
      <c r="A239" s="7"/>
      <c r="B239" s="7" t="s">
        <v>2</v>
      </c>
      <c r="C239" s="7" t="s">
        <v>1150</v>
      </c>
      <c r="D239" s="11" t="s">
        <v>1149</v>
      </c>
      <c r="E239" s="7" t="s">
        <v>1132</v>
      </c>
      <c r="F239" s="57" t="s">
        <v>2140</v>
      </c>
      <c r="G239" s="10" t="s">
        <v>1148</v>
      </c>
      <c r="H239" s="9" t="s">
        <v>6</v>
      </c>
      <c r="I239" s="7" t="s">
        <v>1147</v>
      </c>
      <c r="J239" s="8" t="s">
        <v>1146</v>
      </c>
      <c r="K239" s="7" t="s">
        <v>3</v>
      </c>
      <c r="L239" s="7" t="s">
        <v>2</v>
      </c>
      <c r="M239" s="7" t="s">
        <v>1</v>
      </c>
      <c r="N239" s="7" t="s">
        <v>1145</v>
      </c>
      <c r="O239" s="6" t="str">
        <f t="shared" si="3"/>
        <v>點選以開啟簡介</v>
      </c>
    </row>
    <row r="240" spans="1:15" ht="60" customHeight="1">
      <c r="A240" s="7"/>
      <c r="B240" s="7" t="s">
        <v>2</v>
      </c>
      <c r="C240" s="7" t="s">
        <v>1144</v>
      </c>
      <c r="D240" s="11" t="s">
        <v>1143</v>
      </c>
      <c r="E240" s="7" t="s">
        <v>1132</v>
      </c>
      <c r="F240" s="57" t="s">
        <v>2140</v>
      </c>
      <c r="G240" s="10" t="s">
        <v>1142</v>
      </c>
      <c r="H240" s="9" t="s">
        <v>48</v>
      </c>
      <c r="I240" s="7" t="s">
        <v>1141</v>
      </c>
      <c r="J240" s="8" t="s">
        <v>1140</v>
      </c>
      <c r="K240" s="7" t="s">
        <v>3</v>
      </c>
      <c r="L240" s="7" t="s">
        <v>2</v>
      </c>
      <c r="M240" s="7" t="s">
        <v>1</v>
      </c>
      <c r="N240" s="7" t="s">
        <v>341</v>
      </c>
      <c r="O240" s="6" t="str">
        <f t="shared" si="3"/>
        <v>點選以開啟簡介</v>
      </c>
    </row>
    <row r="241" spans="1:15" ht="60" customHeight="1">
      <c r="A241" s="7"/>
      <c r="B241" s="7" t="s">
        <v>2</v>
      </c>
      <c r="C241" s="7" t="s">
        <v>1139</v>
      </c>
      <c r="D241" s="11" t="s">
        <v>1138</v>
      </c>
      <c r="E241" s="7" t="s">
        <v>1132</v>
      </c>
      <c r="F241" s="57" t="s">
        <v>2140</v>
      </c>
      <c r="G241" s="10" t="s">
        <v>1137</v>
      </c>
      <c r="H241" s="9" t="s">
        <v>48</v>
      </c>
      <c r="I241" s="7" t="s">
        <v>1136</v>
      </c>
      <c r="J241" s="8" t="s">
        <v>1135</v>
      </c>
      <c r="K241" s="7" t="s">
        <v>3</v>
      </c>
      <c r="L241" s="7" t="s">
        <v>2</v>
      </c>
      <c r="M241" s="7" t="s">
        <v>1</v>
      </c>
      <c r="N241" s="7" t="s">
        <v>78</v>
      </c>
      <c r="O241" s="6" t="str">
        <f t="shared" si="3"/>
        <v>點選以開啟簡介</v>
      </c>
    </row>
    <row r="242" spans="1:15" ht="60" customHeight="1">
      <c r="A242" s="7"/>
      <c r="B242" s="7" t="s">
        <v>2</v>
      </c>
      <c r="C242" s="7" t="s">
        <v>1134</v>
      </c>
      <c r="D242" s="11" t="s">
        <v>1133</v>
      </c>
      <c r="E242" s="7" t="s">
        <v>1132</v>
      </c>
      <c r="F242" s="57" t="s">
        <v>2140</v>
      </c>
      <c r="G242" s="10" t="s">
        <v>1131</v>
      </c>
      <c r="H242" s="9" t="s">
        <v>48</v>
      </c>
      <c r="I242" s="7" t="s">
        <v>916</v>
      </c>
      <c r="J242" s="8" t="s">
        <v>1130</v>
      </c>
      <c r="K242" s="7" t="s">
        <v>3</v>
      </c>
      <c r="L242" s="7" t="s">
        <v>2</v>
      </c>
      <c r="M242" s="7" t="s">
        <v>1</v>
      </c>
      <c r="N242" s="7" t="s">
        <v>765</v>
      </c>
      <c r="O242" s="6" t="str">
        <f t="shared" si="3"/>
        <v>點選以開啟簡介</v>
      </c>
    </row>
    <row r="243" spans="1:15" ht="60" customHeight="1">
      <c r="A243" s="7"/>
      <c r="B243" s="7" t="s">
        <v>2</v>
      </c>
      <c r="C243" s="7" t="s">
        <v>1129</v>
      </c>
      <c r="D243" s="11" t="s">
        <v>1128</v>
      </c>
      <c r="E243" s="7" t="s">
        <v>1117</v>
      </c>
      <c r="F243" s="57" t="s">
        <v>2140</v>
      </c>
      <c r="G243" s="10" t="s">
        <v>1127</v>
      </c>
      <c r="H243" s="9" t="s">
        <v>6</v>
      </c>
      <c r="I243" s="7" t="s">
        <v>1126</v>
      </c>
      <c r="J243" s="8" t="s">
        <v>1125</v>
      </c>
      <c r="K243" s="7" t="s">
        <v>3</v>
      </c>
      <c r="L243" s="7" t="s">
        <v>2</v>
      </c>
      <c r="M243" s="7" t="s">
        <v>1</v>
      </c>
      <c r="N243" s="7" t="s">
        <v>998</v>
      </c>
      <c r="O243" s="6" t="str">
        <f t="shared" si="3"/>
        <v>點選以開啟簡介</v>
      </c>
    </row>
    <row r="244" spans="1:15" ht="60" customHeight="1">
      <c r="A244" s="7"/>
      <c r="B244" s="7" t="s">
        <v>2</v>
      </c>
      <c r="C244" s="7" t="s">
        <v>1124</v>
      </c>
      <c r="D244" s="11" t="s">
        <v>1123</v>
      </c>
      <c r="E244" s="7" t="s">
        <v>1117</v>
      </c>
      <c r="F244" s="57" t="s">
        <v>2140</v>
      </c>
      <c r="G244" s="10" t="s">
        <v>1122</v>
      </c>
      <c r="H244" s="9" t="s">
        <v>48</v>
      </c>
      <c r="I244" s="7" t="s">
        <v>818</v>
      </c>
      <c r="J244" s="8" t="s">
        <v>1121</v>
      </c>
      <c r="K244" s="7" t="s">
        <v>3</v>
      </c>
      <c r="L244" s="7" t="s">
        <v>2</v>
      </c>
      <c r="M244" s="7" t="s">
        <v>1</v>
      </c>
      <c r="N244" s="7" t="s">
        <v>1120</v>
      </c>
      <c r="O244" s="6" t="str">
        <f t="shared" si="3"/>
        <v>點選以開啟簡介</v>
      </c>
    </row>
    <row r="245" spans="1:15" ht="60" customHeight="1">
      <c r="A245" s="7"/>
      <c r="B245" s="7" t="s">
        <v>2</v>
      </c>
      <c r="C245" s="7" t="s">
        <v>1119</v>
      </c>
      <c r="D245" s="11" t="s">
        <v>1118</v>
      </c>
      <c r="E245" s="7" t="s">
        <v>1117</v>
      </c>
      <c r="F245" s="57" t="s">
        <v>2140</v>
      </c>
      <c r="G245" s="10" t="s">
        <v>1116</v>
      </c>
      <c r="H245" s="9" t="s">
        <v>6</v>
      </c>
      <c r="I245" s="7" t="s">
        <v>1115</v>
      </c>
      <c r="J245" s="8" t="s">
        <v>1114</v>
      </c>
      <c r="K245" s="7" t="s">
        <v>3</v>
      </c>
      <c r="L245" s="7" t="s">
        <v>2</v>
      </c>
      <c r="M245" s="7" t="s">
        <v>1</v>
      </c>
      <c r="N245" s="7" t="s">
        <v>516</v>
      </c>
      <c r="O245" s="6" t="str">
        <f t="shared" si="3"/>
        <v>點選以開啟簡介</v>
      </c>
    </row>
    <row r="246" spans="1:15" ht="60" customHeight="1">
      <c r="A246" s="7"/>
      <c r="B246" s="7" t="s">
        <v>2</v>
      </c>
      <c r="C246" s="7" t="s">
        <v>1113</v>
      </c>
      <c r="D246" s="11" t="s">
        <v>1112</v>
      </c>
      <c r="E246" s="7" t="s">
        <v>1094</v>
      </c>
      <c r="F246" s="57" t="s">
        <v>2140</v>
      </c>
      <c r="G246" s="10" t="s">
        <v>1111</v>
      </c>
      <c r="H246" s="9" t="s">
        <v>48</v>
      </c>
      <c r="I246" s="7" t="s">
        <v>1110</v>
      </c>
      <c r="J246" s="8" t="s">
        <v>1109</v>
      </c>
      <c r="K246" s="7" t="s">
        <v>3</v>
      </c>
      <c r="L246" s="7" t="s">
        <v>2</v>
      </c>
      <c r="M246" s="7" t="s">
        <v>1</v>
      </c>
      <c r="N246" s="7" t="s">
        <v>1108</v>
      </c>
      <c r="O246" s="6" t="str">
        <f t="shared" si="3"/>
        <v>點選以開啟簡介</v>
      </c>
    </row>
    <row r="247" spans="1:15" ht="60" customHeight="1">
      <c r="A247" s="7"/>
      <c r="B247" s="7" t="s">
        <v>2</v>
      </c>
      <c r="C247" s="7" t="s">
        <v>1107</v>
      </c>
      <c r="D247" s="11" t="s">
        <v>1106</v>
      </c>
      <c r="E247" s="7" t="s">
        <v>1094</v>
      </c>
      <c r="F247" s="57" t="s">
        <v>2140</v>
      </c>
      <c r="G247" s="10" t="s">
        <v>1105</v>
      </c>
      <c r="H247" s="9" t="s">
        <v>48</v>
      </c>
      <c r="I247" s="7" t="s">
        <v>1104</v>
      </c>
      <c r="J247" s="8" t="s">
        <v>1103</v>
      </c>
      <c r="K247" s="7" t="s">
        <v>3</v>
      </c>
      <c r="L247" s="7" t="s">
        <v>2</v>
      </c>
      <c r="M247" s="7" t="s">
        <v>1</v>
      </c>
      <c r="N247" s="7" t="s">
        <v>1102</v>
      </c>
      <c r="O247" s="6" t="str">
        <f t="shared" si="3"/>
        <v>點選以開啟簡介</v>
      </c>
    </row>
    <row r="248" spans="1:15" ht="60" customHeight="1">
      <c r="A248" s="7"/>
      <c r="B248" s="7" t="s">
        <v>2</v>
      </c>
      <c r="C248" s="7" t="s">
        <v>1101</v>
      </c>
      <c r="D248" s="11" t="s">
        <v>1100</v>
      </c>
      <c r="E248" s="7" t="s">
        <v>1094</v>
      </c>
      <c r="F248" s="57" t="s">
        <v>2140</v>
      </c>
      <c r="G248" s="10" t="s">
        <v>1099</v>
      </c>
      <c r="H248" s="9" t="s">
        <v>48</v>
      </c>
      <c r="I248" s="7" t="s">
        <v>1098</v>
      </c>
      <c r="J248" s="8" t="s">
        <v>1097</v>
      </c>
      <c r="K248" s="7" t="s">
        <v>3</v>
      </c>
      <c r="L248" s="7" t="s">
        <v>2</v>
      </c>
      <c r="M248" s="7" t="s">
        <v>1</v>
      </c>
      <c r="N248" s="7" t="s">
        <v>770</v>
      </c>
      <c r="O248" s="6" t="str">
        <f t="shared" si="3"/>
        <v>點選以開啟簡介</v>
      </c>
    </row>
    <row r="249" spans="1:15" ht="60" customHeight="1">
      <c r="A249" s="7"/>
      <c r="B249" s="7" t="s">
        <v>2</v>
      </c>
      <c r="C249" s="7" t="s">
        <v>1096</v>
      </c>
      <c r="D249" s="11" t="s">
        <v>1095</v>
      </c>
      <c r="E249" s="7" t="s">
        <v>1094</v>
      </c>
      <c r="F249" s="57" t="s">
        <v>2140</v>
      </c>
      <c r="G249" s="10" t="s">
        <v>1093</v>
      </c>
      <c r="H249" s="9" t="s">
        <v>6</v>
      </c>
      <c r="I249" s="7" t="s">
        <v>125</v>
      </c>
      <c r="J249" s="8" t="s">
        <v>1092</v>
      </c>
      <c r="K249" s="7" t="s">
        <v>3</v>
      </c>
      <c r="L249" s="7" t="s">
        <v>2</v>
      </c>
      <c r="M249" s="7" t="s">
        <v>1</v>
      </c>
      <c r="N249" s="7" t="s">
        <v>516</v>
      </c>
      <c r="O249" s="6" t="str">
        <f t="shared" si="3"/>
        <v>點選以開啟簡介</v>
      </c>
    </row>
    <row r="250" spans="1:15" ht="60" customHeight="1">
      <c r="A250" s="7"/>
      <c r="B250" s="7" t="s">
        <v>2</v>
      </c>
      <c r="C250" s="7" t="s">
        <v>1091</v>
      </c>
      <c r="D250" s="11" t="s">
        <v>1090</v>
      </c>
      <c r="E250" s="7" t="s">
        <v>1089</v>
      </c>
      <c r="F250" s="57" t="s">
        <v>2140</v>
      </c>
      <c r="G250" s="10" t="s">
        <v>1088</v>
      </c>
      <c r="H250" s="9" t="s">
        <v>6</v>
      </c>
      <c r="I250" s="7" t="s">
        <v>965</v>
      </c>
      <c r="J250" s="8" t="s">
        <v>1087</v>
      </c>
      <c r="K250" s="7" t="s">
        <v>3</v>
      </c>
      <c r="L250" s="7" t="s">
        <v>2</v>
      </c>
      <c r="M250" s="7" t="s">
        <v>1</v>
      </c>
      <c r="N250" s="7" t="s">
        <v>1086</v>
      </c>
      <c r="O250" s="6" t="str">
        <f t="shared" si="3"/>
        <v>點選以開啟簡介</v>
      </c>
    </row>
    <row r="251" spans="1:15" ht="60" customHeight="1">
      <c r="A251" s="7"/>
      <c r="B251" s="7" t="s">
        <v>2</v>
      </c>
      <c r="C251" s="7" t="s">
        <v>1085</v>
      </c>
      <c r="D251" s="11" t="s">
        <v>1084</v>
      </c>
      <c r="E251" s="7" t="s">
        <v>1079</v>
      </c>
      <c r="F251" s="57" t="s">
        <v>2140</v>
      </c>
      <c r="G251" s="10" t="s">
        <v>1083</v>
      </c>
      <c r="H251" s="9" t="s">
        <v>48</v>
      </c>
      <c r="I251" s="7" t="s">
        <v>157</v>
      </c>
      <c r="J251" s="8" t="s">
        <v>979</v>
      </c>
      <c r="K251" s="7" t="s">
        <v>3</v>
      </c>
      <c r="L251" s="7" t="s">
        <v>2</v>
      </c>
      <c r="M251" s="7" t="s">
        <v>1</v>
      </c>
      <c r="N251" s="7" t="s">
        <v>1082</v>
      </c>
      <c r="O251" s="6" t="str">
        <f t="shared" si="3"/>
        <v>點選以開啟簡介</v>
      </c>
    </row>
    <row r="252" spans="1:15" ht="60" customHeight="1">
      <c r="A252" s="7"/>
      <c r="B252" s="7" t="s">
        <v>2</v>
      </c>
      <c r="C252" s="7" t="s">
        <v>1081</v>
      </c>
      <c r="D252" s="11" t="s">
        <v>1080</v>
      </c>
      <c r="E252" s="7" t="s">
        <v>1079</v>
      </c>
      <c r="F252" s="57" t="s">
        <v>2140</v>
      </c>
      <c r="G252" s="10" t="s">
        <v>1078</v>
      </c>
      <c r="H252" s="9" t="s">
        <v>6</v>
      </c>
      <c r="I252" s="7" t="s">
        <v>438</v>
      </c>
      <c r="J252" s="8" t="s">
        <v>1077</v>
      </c>
      <c r="K252" s="7" t="s">
        <v>3</v>
      </c>
      <c r="L252" s="7" t="s">
        <v>2</v>
      </c>
      <c r="M252" s="7" t="s">
        <v>1</v>
      </c>
      <c r="N252" s="7" t="s">
        <v>1076</v>
      </c>
      <c r="O252" s="6" t="str">
        <f t="shared" si="3"/>
        <v>點選以開啟簡介</v>
      </c>
    </row>
    <row r="253" spans="1:15" ht="60" customHeight="1">
      <c r="A253" s="7"/>
      <c r="B253" s="7" t="s">
        <v>2</v>
      </c>
      <c r="C253" s="7" t="s">
        <v>1075</v>
      </c>
      <c r="D253" s="11" t="s">
        <v>1074</v>
      </c>
      <c r="E253" s="7" t="s">
        <v>1060</v>
      </c>
      <c r="F253" s="57" t="s">
        <v>2140</v>
      </c>
      <c r="G253" s="10" t="s">
        <v>1073</v>
      </c>
      <c r="H253" s="9" t="s">
        <v>6</v>
      </c>
      <c r="I253" s="7" t="s">
        <v>705</v>
      </c>
      <c r="J253" s="8" t="s">
        <v>975</v>
      </c>
      <c r="K253" s="7" t="s">
        <v>3</v>
      </c>
      <c r="L253" s="7" t="s">
        <v>2</v>
      </c>
      <c r="M253" s="7" t="s">
        <v>1</v>
      </c>
      <c r="N253" s="7" t="s">
        <v>1072</v>
      </c>
      <c r="O253" s="6" t="str">
        <f t="shared" si="3"/>
        <v>點選以開啟簡介</v>
      </c>
    </row>
    <row r="254" spans="1:15" ht="60" customHeight="1">
      <c r="A254" s="7"/>
      <c r="B254" s="7" t="s">
        <v>2</v>
      </c>
      <c r="C254" s="7" t="s">
        <v>1071</v>
      </c>
      <c r="D254" s="11" t="s">
        <v>1070</v>
      </c>
      <c r="E254" s="7" t="s">
        <v>1060</v>
      </c>
      <c r="F254" s="57" t="s">
        <v>2140</v>
      </c>
      <c r="G254" s="10" t="s">
        <v>1069</v>
      </c>
      <c r="H254" s="9" t="s">
        <v>6</v>
      </c>
      <c r="I254" s="7" t="s">
        <v>265</v>
      </c>
      <c r="J254" s="8" t="s">
        <v>1068</v>
      </c>
      <c r="K254" s="7" t="s">
        <v>3</v>
      </c>
      <c r="L254" s="7" t="s">
        <v>2</v>
      </c>
      <c r="M254" s="7" t="s">
        <v>1</v>
      </c>
      <c r="N254" s="7" t="s">
        <v>974</v>
      </c>
      <c r="O254" s="6" t="str">
        <f t="shared" si="3"/>
        <v>點選以開啟簡介</v>
      </c>
    </row>
    <row r="255" spans="1:15" ht="60" customHeight="1">
      <c r="A255" s="7"/>
      <c r="B255" s="7" t="s">
        <v>2</v>
      </c>
      <c r="C255" s="7" t="s">
        <v>1067</v>
      </c>
      <c r="D255" s="11" t="s">
        <v>1066</v>
      </c>
      <c r="E255" s="7" t="s">
        <v>1060</v>
      </c>
      <c r="F255" s="57" t="s">
        <v>2140</v>
      </c>
      <c r="G255" s="10" t="s">
        <v>1065</v>
      </c>
      <c r="H255" s="9" t="s">
        <v>61</v>
      </c>
      <c r="I255" s="7" t="s">
        <v>1064</v>
      </c>
      <c r="J255" s="8" t="s">
        <v>1063</v>
      </c>
      <c r="K255" s="7" t="s">
        <v>3</v>
      </c>
      <c r="L255" s="7" t="s">
        <v>2</v>
      </c>
      <c r="M255" s="7" t="s">
        <v>1</v>
      </c>
      <c r="N255" s="7" t="s">
        <v>178</v>
      </c>
      <c r="O255" s="6" t="str">
        <f t="shared" si="3"/>
        <v>點選以開啟簡介</v>
      </c>
    </row>
    <row r="256" spans="1:15" ht="60" customHeight="1">
      <c r="A256" s="7"/>
      <c r="B256" s="7" t="s">
        <v>2</v>
      </c>
      <c r="C256" s="7" t="s">
        <v>1062</v>
      </c>
      <c r="D256" s="11" t="s">
        <v>1061</v>
      </c>
      <c r="E256" s="7" t="s">
        <v>1060</v>
      </c>
      <c r="F256" s="57" t="s">
        <v>2140</v>
      </c>
      <c r="G256" s="10" t="s">
        <v>1059</v>
      </c>
      <c r="H256" s="9" t="s">
        <v>6</v>
      </c>
      <c r="I256" s="7" t="s">
        <v>1058</v>
      </c>
      <c r="J256" s="8" t="s">
        <v>1057</v>
      </c>
      <c r="K256" s="7" t="s">
        <v>3</v>
      </c>
      <c r="L256" s="7" t="s">
        <v>2</v>
      </c>
      <c r="M256" s="7" t="s">
        <v>1</v>
      </c>
      <c r="N256" s="7" t="s">
        <v>1056</v>
      </c>
      <c r="O256" s="6" t="str">
        <f t="shared" si="3"/>
        <v>點選以開啟簡介</v>
      </c>
    </row>
    <row r="257" spans="1:15" ht="60" customHeight="1">
      <c r="A257" s="7"/>
      <c r="B257" s="7" t="s">
        <v>2</v>
      </c>
      <c r="C257" s="7" t="s">
        <v>1055</v>
      </c>
      <c r="D257" s="11" t="s">
        <v>1054</v>
      </c>
      <c r="E257" s="7" t="s">
        <v>1022</v>
      </c>
      <c r="F257" s="57" t="s">
        <v>2140</v>
      </c>
      <c r="G257" s="10" t="s">
        <v>1053</v>
      </c>
      <c r="H257" s="9" t="s">
        <v>6</v>
      </c>
      <c r="I257" s="7" t="s">
        <v>349</v>
      </c>
      <c r="J257" s="8" t="s">
        <v>1052</v>
      </c>
      <c r="K257" s="7" t="s">
        <v>3</v>
      </c>
      <c r="L257" s="7" t="s">
        <v>2</v>
      </c>
      <c r="M257" s="7" t="s">
        <v>1</v>
      </c>
      <c r="N257" s="7" t="s">
        <v>1051</v>
      </c>
      <c r="O257" s="6" t="str">
        <f t="shared" si="3"/>
        <v>點選以開啟簡介</v>
      </c>
    </row>
    <row r="258" spans="1:15" ht="60" customHeight="1">
      <c r="A258" s="7"/>
      <c r="B258" s="7" t="s">
        <v>2</v>
      </c>
      <c r="C258" s="7" t="s">
        <v>1050</v>
      </c>
      <c r="D258" s="11" t="s">
        <v>1049</v>
      </c>
      <c r="E258" s="7" t="s">
        <v>1022</v>
      </c>
      <c r="F258" s="57" t="s">
        <v>2140</v>
      </c>
      <c r="G258" s="10" t="s">
        <v>1048</v>
      </c>
      <c r="H258" s="9" t="s">
        <v>6</v>
      </c>
      <c r="I258" s="7" t="s">
        <v>433</v>
      </c>
      <c r="J258" s="8" t="s">
        <v>1047</v>
      </c>
      <c r="K258" s="7" t="s">
        <v>3</v>
      </c>
      <c r="L258" s="7" t="s">
        <v>2</v>
      </c>
      <c r="M258" s="7" t="s">
        <v>1</v>
      </c>
      <c r="N258" s="7" t="s">
        <v>935</v>
      </c>
      <c r="O258" s="6" t="str">
        <f t="shared" si="3"/>
        <v>點選以開啟簡介</v>
      </c>
    </row>
    <row r="259" spans="1:15" ht="60" customHeight="1">
      <c r="A259" s="7"/>
      <c r="B259" s="7" t="s">
        <v>2</v>
      </c>
      <c r="C259" s="7" t="s">
        <v>1046</v>
      </c>
      <c r="D259" s="11" t="s">
        <v>1045</v>
      </c>
      <c r="E259" s="7" t="s">
        <v>1022</v>
      </c>
      <c r="F259" s="57" t="s">
        <v>2140</v>
      </c>
      <c r="G259" s="10" t="s">
        <v>1044</v>
      </c>
      <c r="H259" s="9" t="s">
        <v>6</v>
      </c>
      <c r="I259" s="7" t="s">
        <v>725</v>
      </c>
      <c r="J259" s="8" t="s">
        <v>1043</v>
      </c>
      <c r="K259" s="7" t="s">
        <v>3</v>
      </c>
      <c r="L259" s="7" t="s">
        <v>2</v>
      </c>
      <c r="M259" s="7" t="s">
        <v>1</v>
      </c>
      <c r="N259" s="7" t="s">
        <v>1038</v>
      </c>
      <c r="O259" s="6" t="str">
        <f t="shared" si="3"/>
        <v>點選以開啟簡介</v>
      </c>
    </row>
    <row r="260" spans="1:15" ht="60" customHeight="1">
      <c r="A260" s="7"/>
      <c r="B260" s="7" t="s">
        <v>2</v>
      </c>
      <c r="C260" s="7" t="s">
        <v>1042</v>
      </c>
      <c r="D260" s="11" t="s">
        <v>1041</v>
      </c>
      <c r="E260" s="7" t="s">
        <v>1022</v>
      </c>
      <c r="F260" s="57" t="s">
        <v>2140</v>
      </c>
      <c r="G260" s="10" t="s">
        <v>1040</v>
      </c>
      <c r="H260" s="9" t="s">
        <v>6</v>
      </c>
      <c r="I260" s="7" t="s">
        <v>679</v>
      </c>
      <c r="J260" s="8" t="s">
        <v>1039</v>
      </c>
      <c r="K260" s="7" t="s">
        <v>3</v>
      </c>
      <c r="L260" s="7" t="s">
        <v>2</v>
      </c>
      <c r="M260" s="7" t="s">
        <v>1</v>
      </c>
      <c r="N260" s="7" t="s">
        <v>1038</v>
      </c>
      <c r="O260" s="6" t="str">
        <f t="shared" si="3"/>
        <v>點選以開啟簡介</v>
      </c>
    </row>
    <row r="261" spans="1:15" ht="60" customHeight="1">
      <c r="A261" s="7"/>
      <c r="B261" s="7" t="s">
        <v>2</v>
      </c>
      <c r="C261" s="7" t="s">
        <v>1037</v>
      </c>
      <c r="D261" s="11" t="s">
        <v>1036</v>
      </c>
      <c r="E261" s="7" t="s">
        <v>1022</v>
      </c>
      <c r="F261" s="57" t="s">
        <v>2140</v>
      </c>
      <c r="G261" s="10" t="s">
        <v>1035</v>
      </c>
      <c r="H261" s="9" t="s">
        <v>6</v>
      </c>
      <c r="I261" s="7" t="s">
        <v>1034</v>
      </c>
      <c r="J261" s="8" t="s">
        <v>1033</v>
      </c>
      <c r="K261" s="7" t="s">
        <v>3</v>
      </c>
      <c r="L261" s="7" t="s">
        <v>2</v>
      </c>
      <c r="M261" s="7" t="s">
        <v>1</v>
      </c>
      <c r="N261" s="7" t="s">
        <v>94</v>
      </c>
      <c r="O261" s="6" t="str">
        <f t="shared" si="3"/>
        <v>點選以開啟簡介</v>
      </c>
    </row>
    <row r="262" spans="1:15" ht="60" customHeight="1">
      <c r="A262" s="7"/>
      <c r="B262" s="7" t="s">
        <v>2</v>
      </c>
      <c r="C262" s="7" t="s">
        <v>1032</v>
      </c>
      <c r="D262" s="11" t="s">
        <v>1031</v>
      </c>
      <c r="E262" s="7" t="s">
        <v>1022</v>
      </c>
      <c r="F262" s="57" t="s">
        <v>2140</v>
      </c>
      <c r="G262" s="10" t="s">
        <v>1030</v>
      </c>
      <c r="H262" s="9" t="s">
        <v>48</v>
      </c>
      <c r="I262" s="7" t="s">
        <v>119</v>
      </c>
      <c r="J262" s="8" t="s">
        <v>1029</v>
      </c>
      <c r="K262" s="7" t="s">
        <v>3</v>
      </c>
      <c r="L262" s="7" t="s">
        <v>2</v>
      </c>
      <c r="M262" s="7" t="s">
        <v>1</v>
      </c>
      <c r="N262" s="7" t="s">
        <v>630</v>
      </c>
      <c r="O262" s="6" t="str">
        <f t="shared" si="3"/>
        <v>點選以開啟簡介</v>
      </c>
    </row>
    <row r="263" spans="1:15" ht="60" customHeight="1">
      <c r="A263" s="7"/>
      <c r="B263" s="7" t="s">
        <v>2</v>
      </c>
      <c r="C263" s="7" t="s">
        <v>1028</v>
      </c>
      <c r="D263" s="11" t="s">
        <v>1027</v>
      </c>
      <c r="E263" s="7" t="s">
        <v>1022</v>
      </c>
      <c r="F263" s="57" t="s">
        <v>2140</v>
      </c>
      <c r="G263" s="10" t="s">
        <v>1026</v>
      </c>
      <c r="H263" s="9" t="s">
        <v>6</v>
      </c>
      <c r="I263" s="7" t="s">
        <v>237</v>
      </c>
      <c r="J263" s="8" t="s">
        <v>1025</v>
      </c>
      <c r="K263" s="7" t="s">
        <v>3</v>
      </c>
      <c r="L263" s="7" t="s">
        <v>2</v>
      </c>
      <c r="M263" s="7" t="s">
        <v>1</v>
      </c>
      <c r="N263" s="7" t="s">
        <v>45</v>
      </c>
      <c r="O263" s="6" t="str">
        <f t="shared" si="3"/>
        <v>點選以開啟簡介</v>
      </c>
    </row>
    <row r="264" spans="1:15" ht="60" customHeight="1">
      <c r="A264" s="7"/>
      <c r="B264" s="7" t="s">
        <v>2</v>
      </c>
      <c r="C264" s="7" t="s">
        <v>1024</v>
      </c>
      <c r="D264" s="11" t="s">
        <v>1023</v>
      </c>
      <c r="E264" s="7" t="s">
        <v>1022</v>
      </c>
      <c r="F264" s="57" t="s">
        <v>2140</v>
      </c>
      <c r="G264" s="10" t="s">
        <v>1021</v>
      </c>
      <c r="H264" s="9" t="s">
        <v>48</v>
      </c>
      <c r="I264" s="7" t="s">
        <v>1020</v>
      </c>
      <c r="J264" s="8" t="s">
        <v>1019</v>
      </c>
      <c r="K264" s="7" t="s">
        <v>3</v>
      </c>
      <c r="L264" s="7" t="s">
        <v>2</v>
      </c>
      <c r="M264" s="7" t="s">
        <v>1</v>
      </c>
      <c r="N264" s="7" t="s">
        <v>25</v>
      </c>
      <c r="O264" s="6" t="str">
        <f t="shared" si="3"/>
        <v>點選以開啟簡介</v>
      </c>
    </row>
    <row r="265" spans="1:15" ht="60" customHeight="1">
      <c r="A265" s="7"/>
      <c r="B265" s="7" t="s">
        <v>2</v>
      </c>
      <c r="C265" s="7" t="s">
        <v>1018</v>
      </c>
      <c r="D265" s="11" t="s">
        <v>1017</v>
      </c>
      <c r="E265" s="7" t="s">
        <v>1011</v>
      </c>
      <c r="F265" s="57" t="s">
        <v>2140</v>
      </c>
      <c r="G265" s="10" t="s">
        <v>1016</v>
      </c>
      <c r="H265" s="9" t="s">
        <v>61</v>
      </c>
      <c r="I265" s="7" t="s">
        <v>1015</v>
      </c>
      <c r="J265" s="8" t="s">
        <v>1014</v>
      </c>
      <c r="K265" s="7" t="s">
        <v>3</v>
      </c>
      <c r="L265" s="7" t="s">
        <v>2</v>
      </c>
      <c r="M265" s="7" t="s">
        <v>1</v>
      </c>
      <c r="N265" s="7" t="s">
        <v>770</v>
      </c>
      <c r="O265" s="6" t="str">
        <f t="shared" si="3"/>
        <v>點選以開啟簡介</v>
      </c>
    </row>
    <row r="266" spans="1:15" ht="60" customHeight="1">
      <c r="A266" s="7"/>
      <c r="B266" s="7" t="s">
        <v>2</v>
      </c>
      <c r="C266" s="7" t="s">
        <v>1013</v>
      </c>
      <c r="D266" s="11" t="s">
        <v>1012</v>
      </c>
      <c r="E266" s="7" t="s">
        <v>1011</v>
      </c>
      <c r="F266" s="57" t="s">
        <v>2140</v>
      </c>
      <c r="G266" s="10" t="s">
        <v>1010</v>
      </c>
      <c r="H266" s="9" t="s">
        <v>6</v>
      </c>
      <c r="I266" s="7" t="s">
        <v>1009</v>
      </c>
      <c r="J266" s="8" t="s">
        <v>1008</v>
      </c>
      <c r="K266" s="7" t="s">
        <v>3</v>
      </c>
      <c r="L266" s="7" t="s">
        <v>2</v>
      </c>
      <c r="M266" s="7" t="s">
        <v>1</v>
      </c>
      <c r="N266" s="7" t="s">
        <v>734</v>
      </c>
      <c r="O266" s="6" t="str">
        <f t="shared" si="3"/>
        <v>點選以開啟簡介</v>
      </c>
    </row>
    <row r="267" spans="1:15" ht="60" customHeight="1">
      <c r="A267" s="7"/>
      <c r="B267" s="7" t="s">
        <v>2</v>
      </c>
      <c r="C267" s="7" t="s">
        <v>1007</v>
      </c>
      <c r="D267" s="11" t="s">
        <v>1006</v>
      </c>
      <c r="E267" s="7" t="s">
        <v>995</v>
      </c>
      <c r="F267" s="57" t="s">
        <v>2140</v>
      </c>
      <c r="G267" s="10" t="s">
        <v>1005</v>
      </c>
      <c r="H267" s="9" t="s">
        <v>6</v>
      </c>
      <c r="I267" s="7" t="s">
        <v>73</v>
      </c>
      <c r="J267" s="8" t="s">
        <v>1004</v>
      </c>
      <c r="K267" s="7" t="s">
        <v>3</v>
      </c>
      <c r="L267" s="7" t="s">
        <v>2</v>
      </c>
      <c r="M267" s="7" t="s">
        <v>1</v>
      </c>
      <c r="N267" s="7" t="s">
        <v>1003</v>
      </c>
      <c r="O267" s="6" t="str">
        <f t="shared" si="3"/>
        <v>點選以開啟簡介</v>
      </c>
    </row>
    <row r="268" spans="1:15" ht="60" customHeight="1">
      <c r="A268" s="7"/>
      <c r="B268" s="7" t="s">
        <v>2</v>
      </c>
      <c r="C268" s="7" t="s">
        <v>1002</v>
      </c>
      <c r="D268" s="11" t="s">
        <v>1001</v>
      </c>
      <c r="E268" s="7" t="s">
        <v>995</v>
      </c>
      <c r="F268" s="57" t="s">
        <v>2140</v>
      </c>
      <c r="G268" s="10" t="s">
        <v>1000</v>
      </c>
      <c r="H268" s="9" t="s">
        <v>6</v>
      </c>
      <c r="I268" s="7" t="s">
        <v>705</v>
      </c>
      <c r="J268" s="8" t="s">
        <v>999</v>
      </c>
      <c r="K268" s="7" t="s">
        <v>3</v>
      </c>
      <c r="L268" s="7" t="s">
        <v>2</v>
      </c>
      <c r="M268" s="7" t="s">
        <v>1</v>
      </c>
      <c r="N268" s="7" t="s">
        <v>998</v>
      </c>
      <c r="O268" s="6" t="str">
        <f t="shared" ref="O268:O331" si="4">HYPERLINK(CONCATENATE("https://www.amazon.com/s?k=",G268),"點選以開啟簡介")</f>
        <v>點選以開啟簡介</v>
      </c>
    </row>
    <row r="269" spans="1:15" ht="60" customHeight="1">
      <c r="A269" s="7"/>
      <c r="B269" s="7" t="s">
        <v>2</v>
      </c>
      <c r="C269" s="7" t="s">
        <v>997</v>
      </c>
      <c r="D269" s="11" t="s">
        <v>996</v>
      </c>
      <c r="E269" s="7" t="s">
        <v>995</v>
      </c>
      <c r="F269" s="57" t="s">
        <v>2140</v>
      </c>
      <c r="G269" s="10" t="s">
        <v>994</v>
      </c>
      <c r="H269" s="9" t="s">
        <v>6</v>
      </c>
      <c r="I269" s="7" t="s">
        <v>993</v>
      </c>
      <c r="J269" s="8" t="s">
        <v>992</v>
      </c>
      <c r="K269" s="7" t="s">
        <v>3</v>
      </c>
      <c r="L269" s="7" t="s">
        <v>2</v>
      </c>
      <c r="M269" s="7" t="s">
        <v>1</v>
      </c>
      <c r="N269" s="7" t="s">
        <v>208</v>
      </c>
      <c r="O269" s="6" t="str">
        <f t="shared" si="4"/>
        <v>點選以開啟簡介</v>
      </c>
    </row>
    <row r="270" spans="1:15" ht="60" customHeight="1">
      <c r="A270" s="7"/>
      <c r="B270" s="7" t="s">
        <v>2</v>
      </c>
      <c r="C270" s="7" t="s">
        <v>991</v>
      </c>
      <c r="D270" s="11" t="s">
        <v>990</v>
      </c>
      <c r="E270" s="7" t="s">
        <v>954</v>
      </c>
      <c r="F270" s="57" t="s">
        <v>2140</v>
      </c>
      <c r="G270" s="10" t="s">
        <v>989</v>
      </c>
      <c r="H270" s="9" t="s">
        <v>6</v>
      </c>
      <c r="I270" s="7" t="s">
        <v>988</v>
      </c>
      <c r="J270" s="8" t="s">
        <v>987</v>
      </c>
      <c r="K270" s="7" t="s">
        <v>3</v>
      </c>
      <c r="L270" s="7" t="s">
        <v>2</v>
      </c>
      <c r="M270" s="7" t="s">
        <v>1</v>
      </c>
      <c r="N270" s="7" t="s">
        <v>754</v>
      </c>
      <c r="O270" s="6" t="str">
        <f t="shared" si="4"/>
        <v>點選以開啟簡介</v>
      </c>
    </row>
    <row r="271" spans="1:15" ht="60" customHeight="1">
      <c r="A271" s="7"/>
      <c r="B271" s="7" t="s">
        <v>2</v>
      </c>
      <c r="C271" s="7" t="s">
        <v>986</v>
      </c>
      <c r="D271" s="11" t="s">
        <v>985</v>
      </c>
      <c r="E271" s="7" t="s">
        <v>954</v>
      </c>
      <c r="F271" s="57" t="s">
        <v>2140</v>
      </c>
      <c r="G271" s="10" t="s">
        <v>984</v>
      </c>
      <c r="H271" s="9" t="s">
        <v>6</v>
      </c>
      <c r="I271" s="7" t="s">
        <v>210</v>
      </c>
      <c r="J271" s="8" t="s">
        <v>983</v>
      </c>
      <c r="K271" s="7" t="s">
        <v>3</v>
      </c>
      <c r="L271" s="7" t="s">
        <v>2</v>
      </c>
      <c r="M271" s="7" t="s">
        <v>1</v>
      </c>
      <c r="N271" s="7" t="s">
        <v>661</v>
      </c>
      <c r="O271" s="6" t="str">
        <f t="shared" si="4"/>
        <v>點選以開啟簡介</v>
      </c>
    </row>
    <row r="272" spans="1:15" ht="60" customHeight="1">
      <c r="A272" s="7"/>
      <c r="B272" s="7" t="s">
        <v>2</v>
      </c>
      <c r="C272" s="7" t="s">
        <v>982</v>
      </c>
      <c r="D272" s="11" t="s">
        <v>981</v>
      </c>
      <c r="E272" s="7" t="s">
        <v>954</v>
      </c>
      <c r="F272" s="57" t="s">
        <v>2140</v>
      </c>
      <c r="G272" s="10" t="s">
        <v>980</v>
      </c>
      <c r="H272" s="9" t="s">
        <v>48</v>
      </c>
      <c r="I272" s="7" t="s">
        <v>157</v>
      </c>
      <c r="J272" s="8" t="s">
        <v>979</v>
      </c>
      <c r="K272" s="7" t="s">
        <v>3</v>
      </c>
      <c r="L272" s="7" t="s">
        <v>2</v>
      </c>
      <c r="M272" s="7" t="s">
        <v>1</v>
      </c>
      <c r="N272" s="7" t="s">
        <v>178</v>
      </c>
      <c r="O272" s="6" t="str">
        <f t="shared" si="4"/>
        <v>點選以開啟簡介</v>
      </c>
    </row>
    <row r="273" spans="1:15" ht="60" customHeight="1">
      <c r="A273" s="7"/>
      <c r="B273" s="7" t="s">
        <v>2</v>
      </c>
      <c r="C273" s="7" t="s">
        <v>978</v>
      </c>
      <c r="D273" s="11" t="s">
        <v>977</v>
      </c>
      <c r="E273" s="7" t="s">
        <v>954</v>
      </c>
      <c r="F273" s="57" t="s">
        <v>2140</v>
      </c>
      <c r="G273" s="10" t="s">
        <v>976</v>
      </c>
      <c r="H273" s="9" t="s">
        <v>6</v>
      </c>
      <c r="I273" s="7" t="s">
        <v>705</v>
      </c>
      <c r="J273" s="8" t="s">
        <v>975</v>
      </c>
      <c r="K273" s="7" t="s">
        <v>3</v>
      </c>
      <c r="L273" s="7" t="s">
        <v>2</v>
      </c>
      <c r="M273" s="7" t="s">
        <v>1</v>
      </c>
      <c r="N273" s="7" t="s">
        <v>974</v>
      </c>
      <c r="O273" s="6" t="str">
        <f t="shared" si="4"/>
        <v>點選以開啟簡介</v>
      </c>
    </row>
    <row r="274" spans="1:15" ht="60" customHeight="1">
      <c r="A274" s="7"/>
      <c r="B274" s="7" t="s">
        <v>2</v>
      </c>
      <c r="C274" s="7" t="s">
        <v>973</v>
      </c>
      <c r="D274" s="11" t="s">
        <v>972</v>
      </c>
      <c r="E274" s="7" t="s">
        <v>954</v>
      </c>
      <c r="F274" s="57" t="s">
        <v>2140</v>
      </c>
      <c r="G274" s="10" t="s">
        <v>971</v>
      </c>
      <c r="H274" s="9" t="s">
        <v>6</v>
      </c>
      <c r="I274" s="7" t="s">
        <v>114</v>
      </c>
      <c r="J274" s="8" t="s">
        <v>970</v>
      </c>
      <c r="K274" s="7" t="s">
        <v>3</v>
      </c>
      <c r="L274" s="7" t="s">
        <v>2</v>
      </c>
      <c r="M274" s="7" t="s">
        <v>1</v>
      </c>
      <c r="N274" s="7" t="s">
        <v>969</v>
      </c>
      <c r="O274" s="6" t="str">
        <f t="shared" si="4"/>
        <v>點選以開啟簡介</v>
      </c>
    </row>
    <row r="275" spans="1:15" ht="60" customHeight="1">
      <c r="A275" s="7"/>
      <c r="B275" s="7" t="s">
        <v>2</v>
      </c>
      <c r="C275" s="7" t="s">
        <v>968</v>
      </c>
      <c r="D275" s="11" t="s">
        <v>967</v>
      </c>
      <c r="E275" s="7" t="s">
        <v>954</v>
      </c>
      <c r="F275" s="57" t="s">
        <v>2140</v>
      </c>
      <c r="G275" s="10" t="s">
        <v>966</v>
      </c>
      <c r="H275" s="9" t="s">
        <v>6</v>
      </c>
      <c r="I275" s="7" t="s">
        <v>965</v>
      </c>
      <c r="J275" s="8" t="s">
        <v>964</v>
      </c>
      <c r="K275" s="7" t="s">
        <v>3</v>
      </c>
      <c r="L275" s="7" t="s">
        <v>2</v>
      </c>
      <c r="M275" s="7" t="s">
        <v>1</v>
      </c>
      <c r="N275" s="7" t="s">
        <v>935</v>
      </c>
      <c r="O275" s="6" t="str">
        <f t="shared" si="4"/>
        <v>點選以開啟簡介</v>
      </c>
    </row>
    <row r="276" spans="1:15" ht="60" customHeight="1">
      <c r="A276" s="7"/>
      <c r="B276" s="7" t="s">
        <v>2</v>
      </c>
      <c r="C276" s="7" t="s">
        <v>963</v>
      </c>
      <c r="D276" s="11" t="s">
        <v>962</v>
      </c>
      <c r="E276" s="7" t="s">
        <v>954</v>
      </c>
      <c r="F276" s="57" t="s">
        <v>2140</v>
      </c>
      <c r="G276" s="10" t="s">
        <v>961</v>
      </c>
      <c r="H276" s="9" t="s">
        <v>6</v>
      </c>
      <c r="I276" s="7" t="s">
        <v>927</v>
      </c>
      <c r="J276" s="8" t="s">
        <v>926</v>
      </c>
      <c r="K276" s="7" t="s">
        <v>3</v>
      </c>
      <c r="L276" s="7" t="s">
        <v>2</v>
      </c>
      <c r="M276" s="7" t="s">
        <v>1</v>
      </c>
      <c r="N276" s="7" t="s">
        <v>107</v>
      </c>
      <c r="O276" s="6" t="str">
        <f t="shared" si="4"/>
        <v>點選以開啟簡介</v>
      </c>
    </row>
    <row r="277" spans="1:15" ht="60" customHeight="1">
      <c r="A277" s="7"/>
      <c r="B277" s="7" t="s">
        <v>2</v>
      </c>
      <c r="C277" s="7" t="s">
        <v>960</v>
      </c>
      <c r="D277" s="11" t="s">
        <v>959</v>
      </c>
      <c r="E277" s="7" t="s">
        <v>954</v>
      </c>
      <c r="F277" s="57" t="s">
        <v>2140</v>
      </c>
      <c r="G277" s="10" t="s">
        <v>958</v>
      </c>
      <c r="H277" s="9" t="s">
        <v>6</v>
      </c>
      <c r="I277" s="7" t="s">
        <v>818</v>
      </c>
      <c r="J277" s="8" t="s">
        <v>957</v>
      </c>
      <c r="K277" s="7" t="s">
        <v>3</v>
      </c>
      <c r="L277" s="7" t="s">
        <v>2</v>
      </c>
      <c r="M277" s="7" t="s">
        <v>1</v>
      </c>
      <c r="N277" s="7" t="s">
        <v>734</v>
      </c>
      <c r="O277" s="6" t="str">
        <f t="shared" si="4"/>
        <v>點選以開啟簡介</v>
      </c>
    </row>
    <row r="278" spans="1:15" ht="60" customHeight="1">
      <c r="A278" s="7"/>
      <c r="B278" s="7" t="s">
        <v>2</v>
      </c>
      <c r="C278" s="7" t="s">
        <v>956</v>
      </c>
      <c r="D278" s="11" t="s">
        <v>955</v>
      </c>
      <c r="E278" s="7" t="s">
        <v>954</v>
      </c>
      <c r="F278" s="57" t="s">
        <v>2140</v>
      </c>
      <c r="G278" s="10" t="s">
        <v>953</v>
      </c>
      <c r="H278" s="9" t="s">
        <v>6</v>
      </c>
      <c r="I278" s="7" t="s">
        <v>952</v>
      </c>
      <c r="J278" s="8" t="s">
        <v>951</v>
      </c>
      <c r="K278" s="7" t="s">
        <v>3</v>
      </c>
      <c r="L278" s="7" t="s">
        <v>2</v>
      </c>
      <c r="M278" s="7" t="s">
        <v>1</v>
      </c>
      <c r="N278" s="7" t="s">
        <v>935</v>
      </c>
      <c r="O278" s="6" t="str">
        <f t="shared" si="4"/>
        <v>點選以開啟簡介</v>
      </c>
    </row>
    <row r="279" spans="1:15" ht="60" customHeight="1">
      <c r="A279" s="7"/>
      <c r="B279" s="7" t="s">
        <v>2</v>
      </c>
      <c r="C279" s="7" t="s">
        <v>950</v>
      </c>
      <c r="D279" s="11" t="s">
        <v>949</v>
      </c>
      <c r="E279" s="7" t="s">
        <v>918</v>
      </c>
      <c r="F279" s="57" t="s">
        <v>2140</v>
      </c>
      <c r="G279" s="10" t="s">
        <v>948</v>
      </c>
      <c r="H279" s="9" t="s">
        <v>6</v>
      </c>
      <c r="I279" s="7" t="s">
        <v>947</v>
      </c>
      <c r="J279" s="8" t="s">
        <v>946</v>
      </c>
      <c r="K279" s="7" t="s">
        <v>3</v>
      </c>
      <c r="L279" s="7" t="s">
        <v>2</v>
      </c>
      <c r="M279" s="7" t="s">
        <v>1</v>
      </c>
      <c r="N279" s="7" t="s">
        <v>935</v>
      </c>
      <c r="O279" s="6" t="str">
        <f t="shared" si="4"/>
        <v>點選以開啟簡介</v>
      </c>
    </row>
    <row r="280" spans="1:15" ht="60" customHeight="1">
      <c r="A280" s="7"/>
      <c r="B280" s="7" t="s">
        <v>2</v>
      </c>
      <c r="C280" s="7" t="s">
        <v>945</v>
      </c>
      <c r="D280" s="11" t="s">
        <v>944</v>
      </c>
      <c r="E280" s="7" t="s">
        <v>918</v>
      </c>
      <c r="F280" s="57" t="s">
        <v>2140</v>
      </c>
      <c r="G280" s="10" t="s">
        <v>943</v>
      </c>
      <c r="H280" s="9" t="s">
        <v>6</v>
      </c>
      <c r="I280" s="7" t="s">
        <v>942</v>
      </c>
      <c r="J280" s="8" t="s">
        <v>941</v>
      </c>
      <c r="K280" s="7" t="s">
        <v>3</v>
      </c>
      <c r="L280" s="7" t="s">
        <v>2</v>
      </c>
      <c r="M280" s="7" t="s">
        <v>1</v>
      </c>
      <c r="N280" s="7" t="s">
        <v>295</v>
      </c>
      <c r="O280" s="6" t="str">
        <f t="shared" si="4"/>
        <v>點選以開啟簡介</v>
      </c>
    </row>
    <row r="281" spans="1:15" ht="60" customHeight="1">
      <c r="A281" s="7"/>
      <c r="B281" s="7" t="s">
        <v>2</v>
      </c>
      <c r="C281" s="7" t="s">
        <v>940</v>
      </c>
      <c r="D281" s="11" t="s">
        <v>939</v>
      </c>
      <c r="E281" s="7" t="s">
        <v>918</v>
      </c>
      <c r="F281" s="57" t="s">
        <v>2140</v>
      </c>
      <c r="G281" s="10" t="s">
        <v>938</v>
      </c>
      <c r="H281" s="9" t="s">
        <v>6</v>
      </c>
      <c r="I281" s="7" t="s">
        <v>937</v>
      </c>
      <c r="J281" s="8" t="s">
        <v>936</v>
      </c>
      <c r="K281" s="7" t="s">
        <v>3</v>
      </c>
      <c r="L281" s="7" t="s">
        <v>2</v>
      </c>
      <c r="M281" s="7" t="s">
        <v>1</v>
      </c>
      <c r="N281" s="7" t="s">
        <v>935</v>
      </c>
      <c r="O281" s="6" t="str">
        <f t="shared" si="4"/>
        <v>點選以開啟簡介</v>
      </c>
    </row>
    <row r="282" spans="1:15" ht="60" customHeight="1">
      <c r="A282" s="7"/>
      <c r="B282" s="7" t="s">
        <v>2</v>
      </c>
      <c r="C282" s="7" t="s">
        <v>934</v>
      </c>
      <c r="D282" s="11" t="s">
        <v>933</v>
      </c>
      <c r="E282" s="7" t="s">
        <v>918</v>
      </c>
      <c r="F282" s="57" t="s">
        <v>2140</v>
      </c>
      <c r="G282" s="10" t="s">
        <v>932</v>
      </c>
      <c r="H282" s="9" t="s">
        <v>6</v>
      </c>
      <c r="I282" s="7" t="s">
        <v>798</v>
      </c>
      <c r="J282" s="8" t="s">
        <v>931</v>
      </c>
      <c r="K282" s="7" t="s">
        <v>3</v>
      </c>
      <c r="L282" s="7" t="s">
        <v>2</v>
      </c>
      <c r="M282" s="7" t="s">
        <v>1</v>
      </c>
      <c r="N282" s="7" t="s">
        <v>129</v>
      </c>
      <c r="O282" s="6" t="str">
        <f t="shared" si="4"/>
        <v>點選以開啟簡介</v>
      </c>
    </row>
    <row r="283" spans="1:15" ht="60" customHeight="1">
      <c r="A283" s="7"/>
      <c r="B283" s="7" t="s">
        <v>2</v>
      </c>
      <c r="C283" s="7" t="s">
        <v>930</v>
      </c>
      <c r="D283" s="11" t="s">
        <v>929</v>
      </c>
      <c r="E283" s="7" t="s">
        <v>918</v>
      </c>
      <c r="F283" s="57" t="s">
        <v>2140</v>
      </c>
      <c r="G283" s="10" t="s">
        <v>928</v>
      </c>
      <c r="H283" s="9" t="s">
        <v>6</v>
      </c>
      <c r="I283" s="7" t="s">
        <v>927</v>
      </c>
      <c r="J283" s="8" t="s">
        <v>926</v>
      </c>
      <c r="K283" s="7" t="s">
        <v>3</v>
      </c>
      <c r="L283" s="7" t="s">
        <v>2</v>
      </c>
      <c r="M283" s="7" t="s">
        <v>1</v>
      </c>
      <c r="N283" s="7" t="s">
        <v>925</v>
      </c>
      <c r="O283" s="6" t="str">
        <f t="shared" si="4"/>
        <v>點選以開啟簡介</v>
      </c>
    </row>
    <row r="284" spans="1:15" ht="60" customHeight="1">
      <c r="A284" s="7"/>
      <c r="B284" s="7" t="s">
        <v>2</v>
      </c>
      <c r="C284" s="7" t="s">
        <v>924</v>
      </c>
      <c r="D284" s="11" t="s">
        <v>923</v>
      </c>
      <c r="E284" s="7" t="s">
        <v>918</v>
      </c>
      <c r="F284" s="57" t="s">
        <v>2140</v>
      </c>
      <c r="G284" s="10" t="s">
        <v>922</v>
      </c>
      <c r="H284" s="9" t="s">
        <v>6</v>
      </c>
      <c r="I284" s="7" t="s">
        <v>114</v>
      </c>
      <c r="J284" s="8" t="s">
        <v>921</v>
      </c>
      <c r="K284" s="7" t="s">
        <v>3</v>
      </c>
      <c r="L284" s="7" t="s">
        <v>2</v>
      </c>
      <c r="M284" s="7" t="s">
        <v>1</v>
      </c>
      <c r="N284" s="7" t="s">
        <v>123</v>
      </c>
      <c r="O284" s="6" t="str">
        <f t="shared" si="4"/>
        <v>點選以開啟簡介</v>
      </c>
    </row>
    <row r="285" spans="1:15" ht="60" customHeight="1">
      <c r="A285" s="7"/>
      <c r="B285" s="7" t="s">
        <v>2</v>
      </c>
      <c r="C285" s="7" t="s">
        <v>920</v>
      </c>
      <c r="D285" s="11" t="s">
        <v>919</v>
      </c>
      <c r="E285" s="7" t="s">
        <v>918</v>
      </c>
      <c r="F285" s="57" t="s">
        <v>2140</v>
      </c>
      <c r="G285" s="10" t="s">
        <v>917</v>
      </c>
      <c r="H285" s="9" t="s">
        <v>48</v>
      </c>
      <c r="I285" s="7" t="s">
        <v>916</v>
      </c>
      <c r="J285" s="8" t="s">
        <v>915</v>
      </c>
      <c r="K285" s="7" t="s">
        <v>3</v>
      </c>
      <c r="L285" s="7" t="s">
        <v>2</v>
      </c>
      <c r="M285" s="7" t="s">
        <v>1</v>
      </c>
      <c r="N285" s="7" t="s">
        <v>464</v>
      </c>
      <c r="O285" s="6" t="str">
        <f t="shared" si="4"/>
        <v>點選以開啟簡介</v>
      </c>
    </row>
    <row r="286" spans="1:15" ht="60" customHeight="1">
      <c r="A286" s="7"/>
      <c r="B286" s="7" t="s">
        <v>2</v>
      </c>
      <c r="C286" s="7" t="s">
        <v>914</v>
      </c>
      <c r="D286" s="11" t="s">
        <v>913</v>
      </c>
      <c r="E286" s="7" t="s">
        <v>907</v>
      </c>
      <c r="F286" s="57" t="s">
        <v>2140</v>
      </c>
      <c r="G286" s="10" t="s">
        <v>912</v>
      </c>
      <c r="H286" s="9" t="s">
        <v>6</v>
      </c>
      <c r="I286" s="7" t="s">
        <v>911</v>
      </c>
      <c r="J286" s="8" t="s">
        <v>910</v>
      </c>
      <c r="K286" s="7" t="s">
        <v>3</v>
      </c>
      <c r="L286" s="7" t="s">
        <v>2</v>
      </c>
      <c r="M286" s="7" t="s">
        <v>1</v>
      </c>
      <c r="N286" s="7" t="s">
        <v>837</v>
      </c>
      <c r="O286" s="6" t="str">
        <f t="shared" si="4"/>
        <v>點選以開啟簡介</v>
      </c>
    </row>
    <row r="287" spans="1:15" ht="60" customHeight="1">
      <c r="A287" s="7"/>
      <c r="B287" s="7" t="s">
        <v>2</v>
      </c>
      <c r="C287" s="7" t="s">
        <v>909</v>
      </c>
      <c r="D287" s="11" t="s">
        <v>908</v>
      </c>
      <c r="E287" s="7" t="s">
        <v>907</v>
      </c>
      <c r="F287" s="57" t="s">
        <v>2140</v>
      </c>
      <c r="G287" s="10" t="s">
        <v>906</v>
      </c>
      <c r="H287" s="9" t="s">
        <v>48</v>
      </c>
      <c r="I287" s="7" t="s">
        <v>279</v>
      </c>
      <c r="J287" s="8" t="s">
        <v>905</v>
      </c>
      <c r="K287" s="7" t="s">
        <v>3</v>
      </c>
      <c r="L287" s="7" t="s">
        <v>2</v>
      </c>
      <c r="M287" s="7" t="s">
        <v>1</v>
      </c>
      <c r="N287" s="7" t="s">
        <v>295</v>
      </c>
      <c r="O287" s="6" t="str">
        <f t="shared" si="4"/>
        <v>點選以開啟簡介</v>
      </c>
    </row>
    <row r="288" spans="1:15" ht="60" customHeight="1">
      <c r="A288" s="7"/>
      <c r="B288" s="7" t="s">
        <v>2</v>
      </c>
      <c r="C288" s="7" t="s">
        <v>785</v>
      </c>
      <c r="D288" s="11" t="s">
        <v>904</v>
      </c>
      <c r="E288" s="7" t="s">
        <v>889</v>
      </c>
      <c r="F288" s="57" t="s">
        <v>2140</v>
      </c>
      <c r="G288" s="10" t="s">
        <v>903</v>
      </c>
      <c r="H288" s="9" t="s">
        <v>48</v>
      </c>
      <c r="I288" s="7" t="s">
        <v>902</v>
      </c>
      <c r="J288" s="8" t="s">
        <v>901</v>
      </c>
      <c r="K288" s="7" t="s">
        <v>3</v>
      </c>
      <c r="L288" s="7" t="s">
        <v>2</v>
      </c>
      <c r="M288" s="7" t="s">
        <v>1</v>
      </c>
      <c r="N288" s="7" t="s">
        <v>734</v>
      </c>
      <c r="O288" s="6" t="str">
        <f t="shared" si="4"/>
        <v>點選以開啟簡介</v>
      </c>
    </row>
    <row r="289" spans="1:15" ht="60" customHeight="1">
      <c r="A289" s="7"/>
      <c r="B289" s="7" t="s">
        <v>2</v>
      </c>
      <c r="C289" s="7" t="s">
        <v>900</v>
      </c>
      <c r="D289" s="11" t="s">
        <v>899</v>
      </c>
      <c r="E289" s="7" t="s">
        <v>889</v>
      </c>
      <c r="F289" s="57" t="s">
        <v>2140</v>
      </c>
      <c r="G289" s="10" t="s">
        <v>898</v>
      </c>
      <c r="H289" s="9" t="s">
        <v>6</v>
      </c>
      <c r="I289" s="7" t="s">
        <v>897</v>
      </c>
      <c r="J289" s="8" t="s">
        <v>317</v>
      </c>
      <c r="K289" s="7" t="s">
        <v>3</v>
      </c>
      <c r="L289" s="7" t="s">
        <v>2</v>
      </c>
      <c r="M289" s="7" t="s">
        <v>1</v>
      </c>
      <c r="N289" s="7" t="s">
        <v>322</v>
      </c>
      <c r="O289" s="6" t="str">
        <f t="shared" si="4"/>
        <v>點選以開啟簡介</v>
      </c>
    </row>
    <row r="290" spans="1:15" ht="60" customHeight="1">
      <c r="A290" s="7"/>
      <c r="B290" s="7" t="s">
        <v>2</v>
      </c>
      <c r="C290" s="7" t="s">
        <v>896</v>
      </c>
      <c r="D290" s="11" t="s">
        <v>895</v>
      </c>
      <c r="E290" s="7" t="s">
        <v>889</v>
      </c>
      <c r="F290" s="57" t="s">
        <v>2140</v>
      </c>
      <c r="G290" s="10" t="s">
        <v>894</v>
      </c>
      <c r="H290" s="9" t="s">
        <v>6</v>
      </c>
      <c r="I290" s="7" t="s">
        <v>893</v>
      </c>
      <c r="J290" s="8" t="s">
        <v>892</v>
      </c>
      <c r="K290" s="7" t="s">
        <v>3</v>
      </c>
      <c r="L290" s="7" t="s">
        <v>2</v>
      </c>
      <c r="M290" s="7" t="s">
        <v>1</v>
      </c>
      <c r="N290" s="7" t="s">
        <v>101</v>
      </c>
      <c r="O290" s="6" t="str">
        <f t="shared" si="4"/>
        <v>點選以開啟簡介</v>
      </c>
    </row>
    <row r="291" spans="1:15" ht="60" customHeight="1">
      <c r="A291" s="7"/>
      <c r="B291" s="7" t="s">
        <v>2</v>
      </c>
      <c r="C291" s="7" t="s">
        <v>891</v>
      </c>
      <c r="D291" s="11" t="s">
        <v>890</v>
      </c>
      <c r="E291" s="7" t="s">
        <v>889</v>
      </c>
      <c r="F291" s="57" t="s">
        <v>2140</v>
      </c>
      <c r="G291" s="10" t="s">
        <v>888</v>
      </c>
      <c r="H291" s="9" t="s">
        <v>61</v>
      </c>
      <c r="I291" s="7" t="s">
        <v>887</v>
      </c>
      <c r="J291" s="8" t="s">
        <v>886</v>
      </c>
      <c r="K291" s="7" t="s">
        <v>3</v>
      </c>
      <c r="L291" s="7" t="s">
        <v>2</v>
      </c>
      <c r="M291" s="7" t="s">
        <v>1</v>
      </c>
      <c r="N291" s="7" t="s">
        <v>32</v>
      </c>
      <c r="O291" s="6" t="str">
        <f t="shared" si="4"/>
        <v>點選以開啟簡介</v>
      </c>
    </row>
    <row r="292" spans="1:15" ht="60" customHeight="1">
      <c r="A292" s="7"/>
      <c r="B292" s="7" t="s">
        <v>2</v>
      </c>
      <c r="C292" s="7" t="s">
        <v>885</v>
      </c>
      <c r="D292" s="11" t="s">
        <v>884</v>
      </c>
      <c r="E292" s="7" t="s">
        <v>794</v>
      </c>
      <c r="F292" s="57" t="s">
        <v>2140</v>
      </c>
      <c r="G292" s="10" t="s">
        <v>883</v>
      </c>
      <c r="H292" s="9" t="s">
        <v>6</v>
      </c>
      <c r="I292" s="7" t="s">
        <v>882</v>
      </c>
      <c r="J292" s="8" t="s">
        <v>881</v>
      </c>
      <c r="K292" s="7" t="s">
        <v>3</v>
      </c>
      <c r="L292" s="7" t="s">
        <v>2</v>
      </c>
      <c r="M292" s="7" t="s">
        <v>1</v>
      </c>
      <c r="N292" s="7" t="s">
        <v>760</v>
      </c>
      <c r="O292" s="6" t="str">
        <f t="shared" si="4"/>
        <v>點選以開啟簡介</v>
      </c>
    </row>
    <row r="293" spans="1:15" ht="60" customHeight="1">
      <c r="A293" s="7"/>
      <c r="B293" s="7" t="s">
        <v>2</v>
      </c>
      <c r="C293" s="7" t="s">
        <v>880</v>
      </c>
      <c r="D293" s="11" t="s">
        <v>879</v>
      </c>
      <c r="E293" s="7" t="s">
        <v>794</v>
      </c>
      <c r="F293" s="57" t="s">
        <v>2140</v>
      </c>
      <c r="G293" s="10" t="s">
        <v>878</v>
      </c>
      <c r="H293" s="9" t="s">
        <v>6</v>
      </c>
      <c r="I293" s="7" t="s">
        <v>860</v>
      </c>
      <c r="J293" s="8" t="s">
        <v>864</v>
      </c>
      <c r="K293" s="7" t="s">
        <v>3</v>
      </c>
      <c r="L293" s="7" t="s">
        <v>2</v>
      </c>
      <c r="M293" s="7" t="s">
        <v>1</v>
      </c>
      <c r="N293" s="7" t="s">
        <v>316</v>
      </c>
      <c r="O293" s="6" t="str">
        <f t="shared" si="4"/>
        <v>點選以開啟簡介</v>
      </c>
    </row>
    <row r="294" spans="1:15" ht="60" customHeight="1">
      <c r="A294" s="7"/>
      <c r="B294" s="7" t="s">
        <v>2</v>
      </c>
      <c r="C294" s="7" t="s">
        <v>877</v>
      </c>
      <c r="D294" s="11" t="s">
        <v>876</v>
      </c>
      <c r="E294" s="7" t="s">
        <v>794</v>
      </c>
      <c r="F294" s="57" t="s">
        <v>2140</v>
      </c>
      <c r="G294" s="10" t="s">
        <v>875</v>
      </c>
      <c r="H294" s="9" t="s">
        <v>6</v>
      </c>
      <c r="I294" s="7" t="s">
        <v>874</v>
      </c>
      <c r="J294" s="8" t="s">
        <v>873</v>
      </c>
      <c r="K294" s="7" t="s">
        <v>3</v>
      </c>
      <c r="L294" s="7" t="s">
        <v>2</v>
      </c>
      <c r="M294" s="7" t="s">
        <v>1</v>
      </c>
      <c r="N294" s="7" t="s">
        <v>540</v>
      </c>
      <c r="O294" s="6" t="str">
        <f t="shared" si="4"/>
        <v>點選以開啟簡介</v>
      </c>
    </row>
    <row r="295" spans="1:15" ht="60" customHeight="1">
      <c r="A295" s="7"/>
      <c r="B295" s="7" t="s">
        <v>2</v>
      </c>
      <c r="C295" s="7" t="s">
        <v>872</v>
      </c>
      <c r="D295" s="11" t="s">
        <v>871</v>
      </c>
      <c r="E295" s="7" t="s">
        <v>794</v>
      </c>
      <c r="F295" s="57" t="s">
        <v>2140</v>
      </c>
      <c r="G295" s="10" t="s">
        <v>870</v>
      </c>
      <c r="H295" s="9" t="s">
        <v>6</v>
      </c>
      <c r="I295" s="7" t="s">
        <v>869</v>
      </c>
      <c r="J295" s="8" t="s">
        <v>868</v>
      </c>
      <c r="K295" s="7" t="s">
        <v>3</v>
      </c>
      <c r="L295" s="7" t="s">
        <v>2</v>
      </c>
      <c r="M295" s="7" t="s">
        <v>1</v>
      </c>
      <c r="N295" s="7" t="s">
        <v>171</v>
      </c>
      <c r="O295" s="6" t="str">
        <f t="shared" si="4"/>
        <v>點選以開啟簡介</v>
      </c>
    </row>
    <row r="296" spans="1:15" ht="60" customHeight="1">
      <c r="A296" s="7"/>
      <c r="B296" s="7" t="s">
        <v>2</v>
      </c>
      <c r="C296" s="7" t="s">
        <v>867</v>
      </c>
      <c r="D296" s="11" t="s">
        <v>866</v>
      </c>
      <c r="E296" s="7" t="s">
        <v>794</v>
      </c>
      <c r="F296" s="57" t="s">
        <v>2140</v>
      </c>
      <c r="G296" s="10" t="s">
        <v>865</v>
      </c>
      <c r="H296" s="9" t="s">
        <v>6</v>
      </c>
      <c r="I296" s="7" t="s">
        <v>860</v>
      </c>
      <c r="J296" s="8" t="s">
        <v>864</v>
      </c>
      <c r="K296" s="7" t="s">
        <v>3</v>
      </c>
      <c r="L296" s="7" t="s">
        <v>2</v>
      </c>
      <c r="M296" s="7" t="s">
        <v>1</v>
      </c>
      <c r="N296" s="7" t="s">
        <v>123</v>
      </c>
      <c r="O296" s="6" t="str">
        <f t="shared" si="4"/>
        <v>點選以開啟簡介</v>
      </c>
    </row>
    <row r="297" spans="1:15" ht="60" customHeight="1">
      <c r="A297" s="7"/>
      <c r="B297" s="7" t="s">
        <v>2</v>
      </c>
      <c r="C297" s="7" t="s">
        <v>863</v>
      </c>
      <c r="D297" s="11" t="s">
        <v>862</v>
      </c>
      <c r="E297" s="7" t="s">
        <v>794</v>
      </c>
      <c r="F297" s="57" t="s">
        <v>2140</v>
      </c>
      <c r="G297" s="10" t="s">
        <v>861</v>
      </c>
      <c r="H297" s="9" t="s">
        <v>6</v>
      </c>
      <c r="I297" s="7" t="s">
        <v>860</v>
      </c>
      <c r="J297" s="8" t="s">
        <v>859</v>
      </c>
      <c r="K297" s="7" t="s">
        <v>3</v>
      </c>
      <c r="L297" s="7" t="s">
        <v>2</v>
      </c>
      <c r="M297" s="7" t="s">
        <v>1</v>
      </c>
      <c r="N297" s="7" t="s">
        <v>734</v>
      </c>
      <c r="O297" s="6" t="str">
        <f t="shared" si="4"/>
        <v>點選以開啟簡介</v>
      </c>
    </row>
    <row r="298" spans="1:15" ht="60" customHeight="1">
      <c r="A298" s="7"/>
      <c r="B298" s="7" t="s">
        <v>2</v>
      </c>
      <c r="C298" s="7" t="s">
        <v>858</v>
      </c>
      <c r="D298" s="11" t="s">
        <v>857</v>
      </c>
      <c r="E298" s="7" t="s">
        <v>794</v>
      </c>
      <c r="F298" s="57" t="s">
        <v>2140</v>
      </c>
      <c r="G298" s="10" t="s">
        <v>856</v>
      </c>
      <c r="H298" s="9" t="s">
        <v>6</v>
      </c>
      <c r="I298" s="7" t="s">
        <v>855</v>
      </c>
      <c r="J298" s="8" t="s">
        <v>854</v>
      </c>
      <c r="K298" s="7" t="s">
        <v>3</v>
      </c>
      <c r="L298" s="7" t="s">
        <v>2</v>
      </c>
      <c r="M298" s="7" t="s">
        <v>1</v>
      </c>
      <c r="N298" s="7" t="s">
        <v>770</v>
      </c>
      <c r="O298" s="6" t="str">
        <f t="shared" si="4"/>
        <v>點選以開啟簡介</v>
      </c>
    </row>
    <row r="299" spans="1:15" ht="60" customHeight="1">
      <c r="A299" s="7"/>
      <c r="B299" s="7" t="s">
        <v>2</v>
      </c>
      <c r="C299" s="7" t="s">
        <v>853</v>
      </c>
      <c r="D299" s="11" t="s">
        <v>852</v>
      </c>
      <c r="E299" s="7" t="s">
        <v>794</v>
      </c>
      <c r="F299" s="57" t="s">
        <v>2140</v>
      </c>
      <c r="G299" s="10" t="s">
        <v>851</v>
      </c>
      <c r="H299" s="9" t="s">
        <v>6</v>
      </c>
      <c r="I299" s="7" t="s">
        <v>850</v>
      </c>
      <c r="J299" s="8" t="s">
        <v>849</v>
      </c>
      <c r="K299" s="7" t="s">
        <v>3</v>
      </c>
      <c r="L299" s="7" t="s">
        <v>2</v>
      </c>
      <c r="M299" s="7" t="s">
        <v>1</v>
      </c>
      <c r="N299" s="7" t="s">
        <v>837</v>
      </c>
      <c r="O299" s="6" t="str">
        <f t="shared" si="4"/>
        <v>點選以開啟簡介</v>
      </c>
    </row>
    <row r="300" spans="1:15" ht="60" customHeight="1">
      <c r="A300" s="7"/>
      <c r="B300" s="7" t="s">
        <v>2</v>
      </c>
      <c r="C300" s="7" t="s">
        <v>848</v>
      </c>
      <c r="D300" s="11" t="s">
        <v>847</v>
      </c>
      <c r="E300" s="7" t="s">
        <v>794</v>
      </c>
      <c r="F300" s="57" t="s">
        <v>2140</v>
      </c>
      <c r="G300" s="10" t="s">
        <v>846</v>
      </c>
      <c r="H300" s="9" t="s">
        <v>6</v>
      </c>
      <c r="I300" s="7" t="s">
        <v>798</v>
      </c>
      <c r="J300" s="8" t="s">
        <v>797</v>
      </c>
      <c r="K300" s="7" t="s">
        <v>3</v>
      </c>
      <c r="L300" s="7" t="s">
        <v>2</v>
      </c>
      <c r="M300" s="7" t="s">
        <v>1</v>
      </c>
      <c r="N300" s="7" t="s">
        <v>837</v>
      </c>
      <c r="O300" s="6" t="str">
        <f t="shared" si="4"/>
        <v>點選以開啟簡介</v>
      </c>
    </row>
    <row r="301" spans="1:15" ht="60" customHeight="1">
      <c r="A301" s="7"/>
      <c r="B301" s="7" t="s">
        <v>2</v>
      </c>
      <c r="C301" s="7" t="s">
        <v>845</v>
      </c>
      <c r="D301" s="11" t="s">
        <v>844</v>
      </c>
      <c r="E301" s="7" t="s">
        <v>794</v>
      </c>
      <c r="F301" s="57" t="s">
        <v>2140</v>
      </c>
      <c r="G301" s="10" t="s">
        <v>843</v>
      </c>
      <c r="H301" s="9" t="s">
        <v>6</v>
      </c>
      <c r="I301" s="7" t="s">
        <v>842</v>
      </c>
      <c r="J301" s="8" t="s">
        <v>841</v>
      </c>
      <c r="K301" s="7" t="s">
        <v>3</v>
      </c>
      <c r="L301" s="7" t="s">
        <v>2</v>
      </c>
      <c r="M301" s="7" t="s">
        <v>1</v>
      </c>
      <c r="N301" s="7" t="s">
        <v>760</v>
      </c>
      <c r="O301" s="6" t="str">
        <f t="shared" si="4"/>
        <v>點選以開啟簡介</v>
      </c>
    </row>
    <row r="302" spans="1:15" ht="60" customHeight="1">
      <c r="A302" s="7"/>
      <c r="B302" s="7" t="s">
        <v>2</v>
      </c>
      <c r="C302" s="7" t="s">
        <v>840</v>
      </c>
      <c r="D302" s="11" t="s">
        <v>839</v>
      </c>
      <c r="E302" s="7" t="s">
        <v>794</v>
      </c>
      <c r="F302" s="57" t="s">
        <v>2140</v>
      </c>
      <c r="G302" s="10" t="s">
        <v>838</v>
      </c>
      <c r="H302" s="9" t="s">
        <v>6</v>
      </c>
      <c r="I302" s="7" t="s">
        <v>813</v>
      </c>
      <c r="J302" s="8" t="s">
        <v>812</v>
      </c>
      <c r="K302" s="7" t="s">
        <v>3</v>
      </c>
      <c r="L302" s="7" t="s">
        <v>2</v>
      </c>
      <c r="M302" s="7" t="s">
        <v>1</v>
      </c>
      <c r="N302" s="7" t="s">
        <v>837</v>
      </c>
      <c r="O302" s="6" t="str">
        <f t="shared" si="4"/>
        <v>點選以開啟簡介</v>
      </c>
    </row>
    <row r="303" spans="1:15" ht="60" customHeight="1">
      <c r="A303" s="7"/>
      <c r="B303" s="7" t="s">
        <v>2</v>
      </c>
      <c r="C303" s="7" t="s">
        <v>836</v>
      </c>
      <c r="D303" s="11" t="s">
        <v>835</v>
      </c>
      <c r="E303" s="7" t="s">
        <v>794</v>
      </c>
      <c r="F303" s="57" t="s">
        <v>2140</v>
      </c>
      <c r="G303" s="10" t="s">
        <v>834</v>
      </c>
      <c r="H303" s="9" t="s">
        <v>6</v>
      </c>
      <c r="I303" s="7" t="s">
        <v>833</v>
      </c>
      <c r="J303" s="8" t="s">
        <v>832</v>
      </c>
      <c r="K303" s="7" t="s">
        <v>3</v>
      </c>
      <c r="L303" s="7" t="s">
        <v>2</v>
      </c>
      <c r="M303" s="7" t="s">
        <v>1</v>
      </c>
      <c r="N303" s="7" t="s">
        <v>171</v>
      </c>
      <c r="O303" s="6" t="str">
        <f t="shared" si="4"/>
        <v>點選以開啟簡介</v>
      </c>
    </row>
    <row r="304" spans="1:15" ht="60" customHeight="1">
      <c r="A304" s="7"/>
      <c r="B304" s="7" t="s">
        <v>2</v>
      </c>
      <c r="C304" s="7" t="s">
        <v>831</v>
      </c>
      <c r="D304" s="11" t="s">
        <v>830</v>
      </c>
      <c r="E304" s="7" t="s">
        <v>794</v>
      </c>
      <c r="F304" s="57" t="s">
        <v>2140</v>
      </c>
      <c r="G304" s="10" t="s">
        <v>829</v>
      </c>
      <c r="H304" s="9" t="s">
        <v>6</v>
      </c>
      <c r="I304" s="7" t="s">
        <v>705</v>
      </c>
      <c r="J304" s="8" t="s">
        <v>828</v>
      </c>
      <c r="K304" s="7" t="s">
        <v>3</v>
      </c>
      <c r="L304" s="7" t="s">
        <v>2</v>
      </c>
      <c r="M304" s="7" t="s">
        <v>1</v>
      </c>
      <c r="N304" s="7" t="s">
        <v>827</v>
      </c>
      <c r="O304" s="6" t="str">
        <f t="shared" si="4"/>
        <v>點選以開啟簡介</v>
      </c>
    </row>
    <row r="305" spans="1:15" ht="60" customHeight="1">
      <c r="A305" s="7"/>
      <c r="B305" s="7" t="s">
        <v>2</v>
      </c>
      <c r="C305" s="7" t="s">
        <v>826</v>
      </c>
      <c r="D305" s="11" t="s">
        <v>825</v>
      </c>
      <c r="E305" s="7" t="s">
        <v>794</v>
      </c>
      <c r="F305" s="57" t="s">
        <v>2140</v>
      </c>
      <c r="G305" s="10" t="s">
        <v>824</v>
      </c>
      <c r="H305" s="9" t="s">
        <v>6</v>
      </c>
      <c r="I305" s="7" t="s">
        <v>823</v>
      </c>
      <c r="J305" s="8" t="s">
        <v>822</v>
      </c>
      <c r="K305" s="7" t="s">
        <v>3</v>
      </c>
      <c r="L305" s="7" t="s">
        <v>2</v>
      </c>
      <c r="M305" s="7" t="s">
        <v>1</v>
      </c>
      <c r="N305" s="7" t="s">
        <v>540</v>
      </c>
      <c r="O305" s="6" t="str">
        <f t="shared" si="4"/>
        <v>點選以開啟簡介</v>
      </c>
    </row>
    <row r="306" spans="1:15" ht="60" customHeight="1">
      <c r="A306" s="7"/>
      <c r="B306" s="7" t="s">
        <v>2</v>
      </c>
      <c r="C306" s="7" t="s">
        <v>821</v>
      </c>
      <c r="D306" s="11" t="s">
        <v>820</v>
      </c>
      <c r="E306" s="7" t="s">
        <v>794</v>
      </c>
      <c r="F306" s="57" t="s">
        <v>2140</v>
      </c>
      <c r="G306" s="10" t="s">
        <v>819</v>
      </c>
      <c r="H306" s="9" t="s">
        <v>48</v>
      </c>
      <c r="I306" s="7" t="s">
        <v>818</v>
      </c>
      <c r="J306" s="8" t="s">
        <v>817</v>
      </c>
      <c r="K306" s="7" t="s">
        <v>3</v>
      </c>
      <c r="L306" s="7" t="s">
        <v>2</v>
      </c>
      <c r="M306" s="7" t="s">
        <v>1</v>
      </c>
      <c r="N306" s="7" t="s">
        <v>316</v>
      </c>
      <c r="O306" s="6" t="str">
        <f t="shared" si="4"/>
        <v>點選以開啟簡介</v>
      </c>
    </row>
    <row r="307" spans="1:15" ht="60" customHeight="1">
      <c r="A307" s="7"/>
      <c r="B307" s="7" t="s">
        <v>2</v>
      </c>
      <c r="C307" s="7" t="s">
        <v>816</v>
      </c>
      <c r="D307" s="11" t="s">
        <v>815</v>
      </c>
      <c r="E307" s="7" t="s">
        <v>794</v>
      </c>
      <c r="F307" s="57" t="s">
        <v>2140</v>
      </c>
      <c r="G307" s="10" t="s">
        <v>814</v>
      </c>
      <c r="H307" s="9" t="s">
        <v>6</v>
      </c>
      <c r="I307" s="7" t="s">
        <v>813</v>
      </c>
      <c r="J307" s="8" t="s">
        <v>812</v>
      </c>
      <c r="K307" s="7" t="s">
        <v>3</v>
      </c>
      <c r="L307" s="7" t="s">
        <v>2</v>
      </c>
      <c r="M307" s="7" t="s">
        <v>1</v>
      </c>
      <c r="N307" s="7" t="s">
        <v>765</v>
      </c>
      <c r="O307" s="6" t="str">
        <f t="shared" si="4"/>
        <v>點選以開啟簡介</v>
      </c>
    </row>
    <row r="308" spans="1:15" ht="60" customHeight="1">
      <c r="A308" s="7"/>
      <c r="B308" s="7" t="s">
        <v>2</v>
      </c>
      <c r="C308" s="7" t="s">
        <v>811</v>
      </c>
      <c r="D308" s="11" t="s">
        <v>810</v>
      </c>
      <c r="E308" s="7" t="s">
        <v>794</v>
      </c>
      <c r="F308" s="57" t="s">
        <v>2140</v>
      </c>
      <c r="G308" s="10" t="s">
        <v>809</v>
      </c>
      <c r="H308" s="9" t="s">
        <v>6</v>
      </c>
      <c r="I308" s="7" t="s">
        <v>808</v>
      </c>
      <c r="J308" s="8" t="s">
        <v>807</v>
      </c>
      <c r="K308" s="7" t="s">
        <v>3</v>
      </c>
      <c r="L308" s="7" t="s">
        <v>2</v>
      </c>
      <c r="M308" s="7" t="s">
        <v>1</v>
      </c>
      <c r="N308" s="7" t="s">
        <v>78</v>
      </c>
      <c r="O308" s="6" t="str">
        <f t="shared" si="4"/>
        <v>點選以開啟簡介</v>
      </c>
    </row>
    <row r="309" spans="1:15" ht="60" customHeight="1">
      <c r="A309" s="7"/>
      <c r="B309" s="7" t="s">
        <v>2</v>
      </c>
      <c r="C309" s="7" t="s">
        <v>806</v>
      </c>
      <c r="D309" s="11" t="s">
        <v>805</v>
      </c>
      <c r="E309" s="7" t="s">
        <v>794</v>
      </c>
      <c r="F309" s="57" t="s">
        <v>2140</v>
      </c>
      <c r="G309" s="10" t="s">
        <v>804</v>
      </c>
      <c r="H309" s="9" t="s">
        <v>6</v>
      </c>
      <c r="I309" s="7" t="s">
        <v>803</v>
      </c>
      <c r="J309" s="8" t="s">
        <v>802</v>
      </c>
      <c r="K309" s="7" t="s">
        <v>3</v>
      </c>
      <c r="L309" s="7" t="s">
        <v>2</v>
      </c>
      <c r="M309" s="7" t="s">
        <v>1</v>
      </c>
      <c r="N309" s="7" t="s">
        <v>522</v>
      </c>
      <c r="O309" s="6" t="str">
        <f t="shared" si="4"/>
        <v>點選以開啟簡介</v>
      </c>
    </row>
    <row r="310" spans="1:15" ht="60" customHeight="1">
      <c r="A310" s="7"/>
      <c r="B310" s="7" t="s">
        <v>2</v>
      </c>
      <c r="C310" s="7" t="s">
        <v>801</v>
      </c>
      <c r="D310" s="11" t="s">
        <v>800</v>
      </c>
      <c r="E310" s="7" t="s">
        <v>794</v>
      </c>
      <c r="F310" s="57" t="s">
        <v>2140</v>
      </c>
      <c r="G310" s="10" t="s">
        <v>799</v>
      </c>
      <c r="H310" s="9" t="s">
        <v>6</v>
      </c>
      <c r="I310" s="7" t="s">
        <v>798</v>
      </c>
      <c r="J310" s="8" t="s">
        <v>797</v>
      </c>
      <c r="K310" s="7" t="s">
        <v>3</v>
      </c>
      <c r="L310" s="7" t="s">
        <v>2</v>
      </c>
      <c r="M310" s="7" t="s">
        <v>1</v>
      </c>
      <c r="N310" s="7" t="s">
        <v>78</v>
      </c>
      <c r="O310" s="6" t="str">
        <f t="shared" si="4"/>
        <v>點選以開啟簡介</v>
      </c>
    </row>
    <row r="311" spans="1:15" ht="60" customHeight="1">
      <c r="A311" s="7"/>
      <c r="B311" s="7" t="s">
        <v>2</v>
      </c>
      <c r="C311" s="7" t="s">
        <v>796</v>
      </c>
      <c r="D311" s="11" t="s">
        <v>795</v>
      </c>
      <c r="E311" s="7" t="s">
        <v>794</v>
      </c>
      <c r="F311" s="57" t="s">
        <v>2140</v>
      </c>
      <c r="G311" s="10" t="s">
        <v>793</v>
      </c>
      <c r="H311" s="9" t="s">
        <v>6</v>
      </c>
      <c r="I311" s="7" t="s">
        <v>792</v>
      </c>
      <c r="J311" s="8" t="s">
        <v>791</v>
      </c>
      <c r="K311" s="7" t="s">
        <v>3</v>
      </c>
      <c r="L311" s="7" t="s">
        <v>2</v>
      </c>
      <c r="M311" s="7" t="s">
        <v>1</v>
      </c>
      <c r="N311" s="7" t="s">
        <v>78</v>
      </c>
      <c r="O311" s="6" t="str">
        <f t="shared" si="4"/>
        <v>點選以開啟簡介</v>
      </c>
    </row>
    <row r="312" spans="1:15" ht="60" customHeight="1">
      <c r="A312" s="7"/>
      <c r="B312" s="7" t="s">
        <v>2</v>
      </c>
      <c r="C312" s="7" t="s">
        <v>790</v>
      </c>
      <c r="D312" s="11" t="s">
        <v>789</v>
      </c>
      <c r="E312" s="7" t="s">
        <v>746</v>
      </c>
      <c r="F312" s="57" t="s">
        <v>2140</v>
      </c>
      <c r="G312" s="10" t="s">
        <v>788</v>
      </c>
      <c r="H312" s="9" t="s">
        <v>6</v>
      </c>
      <c r="I312" s="7" t="s">
        <v>787</v>
      </c>
      <c r="J312" s="8" t="s">
        <v>786</v>
      </c>
      <c r="K312" s="7" t="s">
        <v>3</v>
      </c>
      <c r="L312" s="7" t="s">
        <v>2</v>
      </c>
      <c r="M312" s="7" t="s">
        <v>1</v>
      </c>
      <c r="N312" s="7" t="s">
        <v>322</v>
      </c>
      <c r="O312" s="6" t="str">
        <f t="shared" si="4"/>
        <v>點選以開啟簡介</v>
      </c>
    </row>
    <row r="313" spans="1:15" ht="60" customHeight="1">
      <c r="A313" s="7"/>
      <c r="B313" s="7" t="s">
        <v>2</v>
      </c>
      <c r="C313" s="7" t="s">
        <v>785</v>
      </c>
      <c r="D313" s="11" t="s">
        <v>784</v>
      </c>
      <c r="E313" s="7" t="s">
        <v>746</v>
      </c>
      <c r="F313" s="57" t="s">
        <v>2140</v>
      </c>
      <c r="G313" s="10" t="s">
        <v>783</v>
      </c>
      <c r="H313" s="9" t="s">
        <v>48</v>
      </c>
      <c r="I313" s="7" t="s">
        <v>782</v>
      </c>
      <c r="J313" s="8" t="s">
        <v>781</v>
      </c>
      <c r="K313" s="7" t="s">
        <v>3</v>
      </c>
      <c r="L313" s="7" t="s">
        <v>2</v>
      </c>
      <c r="M313" s="7" t="s">
        <v>1</v>
      </c>
      <c r="N313" s="7" t="s">
        <v>734</v>
      </c>
      <c r="O313" s="6" t="str">
        <f t="shared" si="4"/>
        <v>點選以開啟簡介</v>
      </c>
    </row>
    <row r="314" spans="1:15" ht="60" customHeight="1">
      <c r="A314" s="7"/>
      <c r="B314" s="7" t="s">
        <v>2</v>
      </c>
      <c r="C314" s="7" t="s">
        <v>780</v>
      </c>
      <c r="D314" s="11" t="s">
        <v>779</v>
      </c>
      <c r="E314" s="7" t="s">
        <v>746</v>
      </c>
      <c r="F314" s="57" t="s">
        <v>2140</v>
      </c>
      <c r="G314" s="10" t="s">
        <v>778</v>
      </c>
      <c r="H314" s="9" t="s">
        <v>6</v>
      </c>
      <c r="I314" s="7" t="s">
        <v>777</v>
      </c>
      <c r="J314" s="8" t="s">
        <v>776</v>
      </c>
      <c r="K314" s="7" t="s">
        <v>3</v>
      </c>
      <c r="L314" s="7" t="s">
        <v>2</v>
      </c>
      <c r="M314" s="7" t="s">
        <v>1</v>
      </c>
      <c r="N314" s="7" t="s">
        <v>316</v>
      </c>
      <c r="O314" s="6" t="str">
        <f t="shared" si="4"/>
        <v>點選以開啟簡介</v>
      </c>
    </row>
    <row r="315" spans="1:15" ht="60" customHeight="1">
      <c r="A315" s="7"/>
      <c r="B315" s="7" t="s">
        <v>2</v>
      </c>
      <c r="C315" s="7" t="s">
        <v>775</v>
      </c>
      <c r="D315" s="11" t="s">
        <v>774</v>
      </c>
      <c r="E315" s="7" t="s">
        <v>746</v>
      </c>
      <c r="F315" s="57" t="s">
        <v>2140</v>
      </c>
      <c r="G315" s="10" t="s">
        <v>773</v>
      </c>
      <c r="H315" s="9" t="s">
        <v>6</v>
      </c>
      <c r="I315" s="7" t="s">
        <v>772</v>
      </c>
      <c r="J315" s="8" t="s">
        <v>771</v>
      </c>
      <c r="K315" s="7" t="s">
        <v>3</v>
      </c>
      <c r="L315" s="7" t="s">
        <v>2</v>
      </c>
      <c r="M315" s="7" t="s">
        <v>1</v>
      </c>
      <c r="N315" s="7" t="s">
        <v>770</v>
      </c>
      <c r="O315" s="6" t="str">
        <f t="shared" si="4"/>
        <v>點選以開啟簡介</v>
      </c>
    </row>
    <row r="316" spans="1:15" ht="60" customHeight="1">
      <c r="A316" s="7"/>
      <c r="B316" s="7" t="s">
        <v>2</v>
      </c>
      <c r="C316" s="7" t="s">
        <v>769</v>
      </c>
      <c r="D316" s="11" t="s">
        <v>768</v>
      </c>
      <c r="E316" s="7" t="s">
        <v>746</v>
      </c>
      <c r="F316" s="57" t="s">
        <v>2140</v>
      </c>
      <c r="G316" s="10" t="s">
        <v>767</v>
      </c>
      <c r="H316" s="9" t="s">
        <v>6</v>
      </c>
      <c r="I316" s="7" t="s">
        <v>215</v>
      </c>
      <c r="J316" s="8" t="s">
        <v>766</v>
      </c>
      <c r="K316" s="7" t="s">
        <v>3</v>
      </c>
      <c r="L316" s="7" t="s">
        <v>2</v>
      </c>
      <c r="M316" s="7" t="s">
        <v>1</v>
      </c>
      <c r="N316" s="7" t="s">
        <v>765</v>
      </c>
      <c r="O316" s="6" t="str">
        <f t="shared" si="4"/>
        <v>點選以開啟簡介</v>
      </c>
    </row>
    <row r="317" spans="1:15" ht="60" customHeight="1">
      <c r="A317" s="7"/>
      <c r="B317" s="7" t="s">
        <v>2</v>
      </c>
      <c r="C317" s="7" t="s">
        <v>764</v>
      </c>
      <c r="D317" s="11" t="s">
        <v>763</v>
      </c>
      <c r="E317" s="7" t="s">
        <v>746</v>
      </c>
      <c r="F317" s="57" t="s">
        <v>2140</v>
      </c>
      <c r="G317" s="10" t="s">
        <v>762</v>
      </c>
      <c r="H317" s="9" t="s">
        <v>6</v>
      </c>
      <c r="I317" s="7" t="s">
        <v>47</v>
      </c>
      <c r="J317" s="8" t="s">
        <v>761</v>
      </c>
      <c r="K317" s="7" t="s">
        <v>3</v>
      </c>
      <c r="L317" s="7" t="s">
        <v>2</v>
      </c>
      <c r="M317" s="7" t="s">
        <v>1</v>
      </c>
      <c r="N317" s="7" t="s">
        <v>760</v>
      </c>
      <c r="O317" s="6" t="str">
        <f t="shared" si="4"/>
        <v>點選以開啟簡介</v>
      </c>
    </row>
    <row r="318" spans="1:15" ht="60" customHeight="1">
      <c r="A318" s="7"/>
      <c r="B318" s="7" t="s">
        <v>2</v>
      </c>
      <c r="C318" s="7" t="s">
        <v>759</v>
      </c>
      <c r="D318" s="11" t="s">
        <v>758</v>
      </c>
      <c r="E318" s="7" t="s">
        <v>746</v>
      </c>
      <c r="F318" s="57" t="s">
        <v>2140</v>
      </c>
      <c r="G318" s="10" t="s">
        <v>757</v>
      </c>
      <c r="H318" s="9" t="s">
        <v>6</v>
      </c>
      <c r="I318" s="7" t="s">
        <v>756</v>
      </c>
      <c r="J318" s="8" t="s">
        <v>755</v>
      </c>
      <c r="K318" s="7" t="s">
        <v>3</v>
      </c>
      <c r="L318" s="7" t="s">
        <v>2</v>
      </c>
      <c r="M318" s="7" t="s">
        <v>1</v>
      </c>
      <c r="N318" s="7" t="s">
        <v>754</v>
      </c>
      <c r="O318" s="6" t="str">
        <f t="shared" si="4"/>
        <v>點選以開啟簡介</v>
      </c>
    </row>
    <row r="319" spans="1:15" ht="60" customHeight="1">
      <c r="A319" s="7"/>
      <c r="B319" s="7" t="s">
        <v>2</v>
      </c>
      <c r="C319" s="7" t="s">
        <v>753</v>
      </c>
      <c r="D319" s="11" t="s">
        <v>752</v>
      </c>
      <c r="E319" s="7" t="s">
        <v>746</v>
      </c>
      <c r="F319" s="57" t="s">
        <v>2140</v>
      </c>
      <c r="G319" s="10" t="s">
        <v>751</v>
      </c>
      <c r="H319" s="9" t="s">
        <v>6</v>
      </c>
      <c r="I319" s="7" t="s">
        <v>750</v>
      </c>
      <c r="J319" s="8" t="s">
        <v>749</v>
      </c>
      <c r="K319" s="7" t="s">
        <v>3</v>
      </c>
      <c r="L319" s="7" t="s">
        <v>2</v>
      </c>
      <c r="M319" s="7" t="s">
        <v>1</v>
      </c>
      <c r="N319" s="7" t="s">
        <v>78</v>
      </c>
      <c r="O319" s="6" t="str">
        <f t="shared" si="4"/>
        <v>點選以開啟簡介</v>
      </c>
    </row>
    <row r="320" spans="1:15" ht="60" customHeight="1">
      <c r="A320" s="7"/>
      <c r="B320" s="7" t="s">
        <v>2</v>
      </c>
      <c r="C320" s="7" t="s">
        <v>748</v>
      </c>
      <c r="D320" s="11" t="s">
        <v>747</v>
      </c>
      <c r="E320" s="7" t="s">
        <v>746</v>
      </c>
      <c r="F320" s="57" t="s">
        <v>2140</v>
      </c>
      <c r="G320" s="10" t="s">
        <v>745</v>
      </c>
      <c r="H320" s="9" t="s">
        <v>6</v>
      </c>
      <c r="I320" s="7" t="s">
        <v>215</v>
      </c>
      <c r="J320" s="8" t="s">
        <v>744</v>
      </c>
      <c r="K320" s="7" t="s">
        <v>3</v>
      </c>
      <c r="L320" s="7" t="s">
        <v>2</v>
      </c>
      <c r="M320" s="7" t="s">
        <v>1</v>
      </c>
      <c r="N320" s="7" t="s">
        <v>341</v>
      </c>
      <c r="O320" s="6" t="str">
        <f t="shared" si="4"/>
        <v>點選以開啟簡介</v>
      </c>
    </row>
    <row r="321" spans="1:15" ht="60" customHeight="1">
      <c r="A321" s="7"/>
      <c r="B321" s="7" t="s">
        <v>2</v>
      </c>
      <c r="C321" s="7" t="s">
        <v>743</v>
      </c>
      <c r="D321" s="11" t="s">
        <v>742</v>
      </c>
      <c r="E321" s="7" t="s">
        <v>716</v>
      </c>
      <c r="F321" s="57" t="s">
        <v>2140</v>
      </c>
      <c r="G321" s="10" t="s">
        <v>741</v>
      </c>
      <c r="H321" s="9" t="s">
        <v>6</v>
      </c>
      <c r="I321" s="7" t="s">
        <v>307</v>
      </c>
      <c r="J321" s="8" t="s">
        <v>740</v>
      </c>
      <c r="K321" s="7" t="s">
        <v>3</v>
      </c>
      <c r="L321" s="7" t="s">
        <v>2</v>
      </c>
      <c r="M321" s="7" t="s">
        <v>1</v>
      </c>
      <c r="N321" s="7" t="s">
        <v>661</v>
      </c>
      <c r="O321" s="6" t="str">
        <f t="shared" si="4"/>
        <v>點選以開啟簡介</v>
      </c>
    </row>
    <row r="322" spans="1:15" ht="60" customHeight="1">
      <c r="A322" s="7"/>
      <c r="B322" s="7" t="s">
        <v>2</v>
      </c>
      <c r="C322" s="7" t="s">
        <v>739</v>
      </c>
      <c r="D322" s="11" t="s">
        <v>738</v>
      </c>
      <c r="E322" s="7" t="s">
        <v>716</v>
      </c>
      <c r="F322" s="57" t="s">
        <v>2140</v>
      </c>
      <c r="G322" s="10" t="s">
        <v>737</v>
      </c>
      <c r="H322" s="9" t="s">
        <v>6</v>
      </c>
      <c r="I322" s="7" t="s">
        <v>736</v>
      </c>
      <c r="J322" s="8" t="s">
        <v>735</v>
      </c>
      <c r="K322" s="7" t="s">
        <v>3</v>
      </c>
      <c r="L322" s="7" t="s">
        <v>2</v>
      </c>
      <c r="M322" s="7" t="s">
        <v>1</v>
      </c>
      <c r="N322" s="7" t="s">
        <v>734</v>
      </c>
      <c r="O322" s="6" t="str">
        <f t="shared" si="4"/>
        <v>點選以開啟簡介</v>
      </c>
    </row>
    <row r="323" spans="1:15" ht="60" customHeight="1">
      <c r="A323" s="7"/>
      <c r="B323" s="7" t="s">
        <v>2</v>
      </c>
      <c r="C323" s="7" t="s">
        <v>733</v>
      </c>
      <c r="D323" s="11" t="s">
        <v>732</v>
      </c>
      <c r="E323" s="7" t="s">
        <v>716</v>
      </c>
      <c r="F323" s="57" t="s">
        <v>2140</v>
      </c>
      <c r="G323" s="10" t="s">
        <v>731</v>
      </c>
      <c r="H323" s="9" t="s">
        <v>6</v>
      </c>
      <c r="I323" s="7" t="s">
        <v>730</v>
      </c>
      <c r="J323" s="8" t="s">
        <v>729</v>
      </c>
      <c r="K323" s="7" t="s">
        <v>3</v>
      </c>
      <c r="L323" s="7" t="s">
        <v>2</v>
      </c>
      <c r="M323" s="7" t="s">
        <v>1</v>
      </c>
      <c r="N323" s="7" t="s">
        <v>184</v>
      </c>
      <c r="O323" s="6" t="str">
        <f t="shared" si="4"/>
        <v>點選以開啟簡介</v>
      </c>
    </row>
    <row r="324" spans="1:15" ht="60" customHeight="1">
      <c r="A324" s="7"/>
      <c r="B324" s="7" t="s">
        <v>2</v>
      </c>
      <c r="C324" s="7" t="s">
        <v>728</v>
      </c>
      <c r="D324" s="11" t="s">
        <v>727</v>
      </c>
      <c r="E324" s="7" t="s">
        <v>716</v>
      </c>
      <c r="F324" s="57" t="s">
        <v>2140</v>
      </c>
      <c r="G324" s="10" t="s">
        <v>726</v>
      </c>
      <c r="H324" s="9" t="s">
        <v>61</v>
      </c>
      <c r="I324" s="7" t="s">
        <v>725</v>
      </c>
      <c r="J324" s="8" t="s">
        <v>724</v>
      </c>
      <c r="K324" s="7" t="s">
        <v>3</v>
      </c>
      <c r="L324" s="7" t="s">
        <v>2</v>
      </c>
      <c r="M324" s="7" t="s">
        <v>1</v>
      </c>
      <c r="N324" s="7" t="s">
        <v>703</v>
      </c>
      <c r="O324" s="6" t="str">
        <f t="shared" si="4"/>
        <v>點選以開啟簡介</v>
      </c>
    </row>
    <row r="325" spans="1:15" ht="60" customHeight="1">
      <c r="A325" s="7"/>
      <c r="B325" s="7" t="s">
        <v>2</v>
      </c>
      <c r="C325" s="7" t="s">
        <v>723</v>
      </c>
      <c r="D325" s="11" t="s">
        <v>722</v>
      </c>
      <c r="E325" s="7" t="s">
        <v>716</v>
      </c>
      <c r="F325" s="57" t="s">
        <v>2140</v>
      </c>
      <c r="G325" s="10" t="s">
        <v>721</v>
      </c>
      <c r="H325" s="9" t="s">
        <v>6</v>
      </c>
      <c r="I325" s="7" t="s">
        <v>720</v>
      </c>
      <c r="J325" s="8" t="s">
        <v>719</v>
      </c>
      <c r="K325" s="7" t="s">
        <v>3</v>
      </c>
      <c r="L325" s="7" t="s">
        <v>2</v>
      </c>
      <c r="M325" s="7" t="s">
        <v>1</v>
      </c>
      <c r="N325" s="7" t="s">
        <v>171</v>
      </c>
      <c r="O325" s="6" t="str">
        <f t="shared" si="4"/>
        <v>點選以開啟簡介</v>
      </c>
    </row>
    <row r="326" spans="1:15" ht="60" customHeight="1">
      <c r="A326" s="7"/>
      <c r="B326" s="7" t="s">
        <v>2</v>
      </c>
      <c r="C326" s="7" t="s">
        <v>718</v>
      </c>
      <c r="D326" s="11" t="s">
        <v>717</v>
      </c>
      <c r="E326" s="7" t="s">
        <v>716</v>
      </c>
      <c r="F326" s="57" t="s">
        <v>2140</v>
      </c>
      <c r="G326" s="10" t="s">
        <v>715</v>
      </c>
      <c r="H326" s="9" t="s">
        <v>6</v>
      </c>
      <c r="I326" s="7" t="s">
        <v>714</v>
      </c>
      <c r="J326" s="8" t="s">
        <v>713</v>
      </c>
      <c r="K326" s="7" t="s">
        <v>3</v>
      </c>
      <c r="L326" s="7" t="s">
        <v>2</v>
      </c>
      <c r="M326" s="7" t="s">
        <v>1</v>
      </c>
      <c r="N326" s="7" t="s">
        <v>480</v>
      </c>
      <c r="O326" s="6" t="str">
        <f t="shared" si="4"/>
        <v>點選以開啟簡介</v>
      </c>
    </row>
    <row r="327" spans="1:15" ht="60" customHeight="1">
      <c r="A327" s="7"/>
      <c r="B327" s="7" t="s">
        <v>2</v>
      </c>
      <c r="C327" s="7" t="s">
        <v>489</v>
      </c>
      <c r="D327" s="11" t="s">
        <v>712</v>
      </c>
      <c r="E327" s="7" t="s">
        <v>670</v>
      </c>
      <c r="F327" s="57" t="s">
        <v>2140</v>
      </c>
      <c r="G327" s="10" t="s">
        <v>711</v>
      </c>
      <c r="H327" s="9" t="s">
        <v>6</v>
      </c>
      <c r="I327" s="7" t="s">
        <v>710</v>
      </c>
      <c r="J327" s="8" t="s">
        <v>709</v>
      </c>
      <c r="K327" s="7" t="s">
        <v>3</v>
      </c>
      <c r="L327" s="7" t="s">
        <v>2</v>
      </c>
      <c r="M327" s="7" t="s">
        <v>1</v>
      </c>
      <c r="N327" s="7" t="s">
        <v>464</v>
      </c>
      <c r="O327" s="6" t="str">
        <f t="shared" si="4"/>
        <v>點選以開啟簡介</v>
      </c>
    </row>
    <row r="328" spans="1:15" ht="60" customHeight="1">
      <c r="A328" s="7"/>
      <c r="B328" s="7" t="s">
        <v>2</v>
      </c>
      <c r="C328" s="7" t="s">
        <v>708</v>
      </c>
      <c r="D328" s="11" t="s">
        <v>707</v>
      </c>
      <c r="E328" s="7" t="s">
        <v>670</v>
      </c>
      <c r="F328" s="57" t="s">
        <v>2140</v>
      </c>
      <c r="G328" s="10" t="s">
        <v>706</v>
      </c>
      <c r="H328" s="9" t="s">
        <v>61</v>
      </c>
      <c r="I328" s="7" t="s">
        <v>705</v>
      </c>
      <c r="J328" s="8" t="s">
        <v>704</v>
      </c>
      <c r="K328" s="7" t="s">
        <v>3</v>
      </c>
      <c r="L328" s="7" t="s">
        <v>2</v>
      </c>
      <c r="M328" s="7" t="s">
        <v>1</v>
      </c>
      <c r="N328" s="7" t="s">
        <v>703</v>
      </c>
      <c r="O328" s="6" t="str">
        <f t="shared" si="4"/>
        <v>點選以開啟簡介</v>
      </c>
    </row>
    <row r="329" spans="1:15" ht="60" customHeight="1">
      <c r="A329" s="7"/>
      <c r="B329" s="7" t="s">
        <v>2</v>
      </c>
      <c r="C329" s="7" t="s">
        <v>702</v>
      </c>
      <c r="D329" s="11" t="s">
        <v>701</v>
      </c>
      <c r="E329" s="7" t="s">
        <v>670</v>
      </c>
      <c r="F329" s="57" t="s">
        <v>2140</v>
      </c>
      <c r="G329" s="10" t="s">
        <v>700</v>
      </c>
      <c r="H329" s="9" t="s">
        <v>61</v>
      </c>
      <c r="I329" s="7" t="s">
        <v>578</v>
      </c>
      <c r="J329" s="8" t="s">
        <v>577</v>
      </c>
      <c r="K329" s="7" t="s">
        <v>3</v>
      </c>
      <c r="L329" s="7" t="s">
        <v>2</v>
      </c>
      <c r="M329" s="7" t="s">
        <v>1</v>
      </c>
      <c r="N329" s="7" t="s">
        <v>94</v>
      </c>
      <c r="O329" s="6" t="str">
        <f t="shared" si="4"/>
        <v>點選以開啟簡介</v>
      </c>
    </row>
    <row r="330" spans="1:15" ht="60" customHeight="1">
      <c r="A330" s="7"/>
      <c r="B330" s="7" t="s">
        <v>2</v>
      </c>
      <c r="C330" s="7" t="s">
        <v>699</v>
      </c>
      <c r="D330" s="11" t="s">
        <v>698</v>
      </c>
      <c r="E330" s="7" t="s">
        <v>670</v>
      </c>
      <c r="F330" s="57" t="s">
        <v>2140</v>
      </c>
      <c r="G330" s="10" t="s">
        <v>697</v>
      </c>
      <c r="H330" s="9" t="s">
        <v>61</v>
      </c>
      <c r="I330" s="7" t="s">
        <v>186</v>
      </c>
      <c r="J330" s="8" t="s">
        <v>185</v>
      </c>
      <c r="K330" s="7" t="s">
        <v>3</v>
      </c>
      <c r="L330" s="7" t="s">
        <v>2</v>
      </c>
      <c r="M330" s="7" t="s">
        <v>1</v>
      </c>
      <c r="N330" s="7" t="s">
        <v>0</v>
      </c>
      <c r="O330" s="6" t="str">
        <f t="shared" si="4"/>
        <v>點選以開啟簡介</v>
      </c>
    </row>
    <row r="331" spans="1:15" ht="60" customHeight="1">
      <c r="A331" s="7"/>
      <c r="B331" s="7" t="s">
        <v>2</v>
      </c>
      <c r="C331" s="7" t="s">
        <v>696</v>
      </c>
      <c r="D331" s="11" t="s">
        <v>695</v>
      </c>
      <c r="E331" s="7" t="s">
        <v>670</v>
      </c>
      <c r="F331" s="57" t="s">
        <v>2140</v>
      </c>
      <c r="G331" s="10" t="s">
        <v>694</v>
      </c>
      <c r="H331" s="9" t="s">
        <v>61</v>
      </c>
      <c r="I331" s="7" t="s">
        <v>60</v>
      </c>
      <c r="J331" s="8" t="s">
        <v>693</v>
      </c>
      <c r="K331" s="7" t="s">
        <v>3</v>
      </c>
      <c r="L331" s="7" t="s">
        <v>2</v>
      </c>
      <c r="M331" s="7" t="s">
        <v>1</v>
      </c>
      <c r="N331" s="7" t="s">
        <v>480</v>
      </c>
      <c r="O331" s="6" t="str">
        <f t="shared" si="4"/>
        <v>點選以開啟簡介</v>
      </c>
    </row>
    <row r="332" spans="1:15" ht="60" customHeight="1">
      <c r="A332" s="7"/>
      <c r="B332" s="7" t="s">
        <v>2</v>
      </c>
      <c r="C332" s="7" t="s">
        <v>692</v>
      </c>
      <c r="D332" s="11" t="s">
        <v>691</v>
      </c>
      <c r="E332" s="7" t="s">
        <v>670</v>
      </c>
      <c r="F332" s="57" t="s">
        <v>2140</v>
      </c>
      <c r="G332" s="10" t="s">
        <v>690</v>
      </c>
      <c r="H332" s="9" t="s">
        <v>61</v>
      </c>
      <c r="I332" s="7" t="s">
        <v>689</v>
      </c>
      <c r="J332" s="8" t="s">
        <v>688</v>
      </c>
      <c r="K332" s="7" t="s">
        <v>3</v>
      </c>
      <c r="L332" s="7" t="s">
        <v>2</v>
      </c>
      <c r="M332" s="7" t="s">
        <v>1</v>
      </c>
      <c r="N332" s="7" t="s">
        <v>687</v>
      </c>
      <c r="O332" s="6" t="str">
        <f t="shared" ref="O332:O395" si="5">HYPERLINK(CONCATENATE("https://www.amazon.com/s?k=",G332),"點選以開啟簡介")</f>
        <v>點選以開啟簡介</v>
      </c>
    </row>
    <row r="333" spans="1:15" ht="60" customHeight="1">
      <c r="A333" s="7"/>
      <c r="B333" s="7" t="s">
        <v>2</v>
      </c>
      <c r="C333" s="7" t="s">
        <v>686</v>
      </c>
      <c r="D333" s="11" t="s">
        <v>685</v>
      </c>
      <c r="E333" s="7" t="s">
        <v>670</v>
      </c>
      <c r="F333" s="57" t="s">
        <v>2140</v>
      </c>
      <c r="G333" s="10" t="s">
        <v>684</v>
      </c>
      <c r="H333" s="9" t="s">
        <v>6</v>
      </c>
      <c r="I333" s="7" t="s">
        <v>215</v>
      </c>
      <c r="J333" s="8" t="s">
        <v>683</v>
      </c>
      <c r="K333" s="7" t="s">
        <v>3</v>
      </c>
      <c r="L333" s="7" t="s">
        <v>2</v>
      </c>
      <c r="M333" s="7" t="s">
        <v>1</v>
      </c>
      <c r="N333" s="7" t="s">
        <v>18</v>
      </c>
      <c r="O333" s="6" t="str">
        <f t="shared" si="5"/>
        <v>點選以開啟簡介</v>
      </c>
    </row>
    <row r="334" spans="1:15" ht="60" customHeight="1">
      <c r="A334" s="7"/>
      <c r="B334" s="7" t="s">
        <v>2</v>
      </c>
      <c r="C334" s="7" t="s">
        <v>682</v>
      </c>
      <c r="D334" s="11" t="s">
        <v>681</v>
      </c>
      <c r="E334" s="7" t="s">
        <v>670</v>
      </c>
      <c r="F334" s="57" t="s">
        <v>2140</v>
      </c>
      <c r="G334" s="10" t="s">
        <v>680</v>
      </c>
      <c r="H334" s="9" t="s">
        <v>61</v>
      </c>
      <c r="I334" s="7" t="s">
        <v>679</v>
      </c>
      <c r="J334" s="8" t="s">
        <v>678</v>
      </c>
      <c r="K334" s="7" t="s">
        <v>3</v>
      </c>
      <c r="L334" s="7" t="s">
        <v>2</v>
      </c>
      <c r="M334" s="7" t="s">
        <v>1</v>
      </c>
      <c r="N334" s="7" t="s">
        <v>0</v>
      </c>
      <c r="O334" s="6" t="str">
        <f t="shared" si="5"/>
        <v>點選以開啟簡介</v>
      </c>
    </row>
    <row r="335" spans="1:15" ht="60" customHeight="1">
      <c r="A335" s="7"/>
      <c r="B335" s="7" t="s">
        <v>2</v>
      </c>
      <c r="C335" s="7" t="s">
        <v>677</v>
      </c>
      <c r="D335" s="11" t="s">
        <v>676</v>
      </c>
      <c r="E335" s="7" t="s">
        <v>670</v>
      </c>
      <c r="F335" s="57" t="s">
        <v>2140</v>
      </c>
      <c r="G335" s="10" t="s">
        <v>675</v>
      </c>
      <c r="H335" s="9" t="s">
        <v>61</v>
      </c>
      <c r="I335" s="7" t="s">
        <v>674</v>
      </c>
      <c r="J335" s="8" t="s">
        <v>673</v>
      </c>
      <c r="K335" s="7" t="s">
        <v>3</v>
      </c>
      <c r="L335" s="7" t="s">
        <v>2</v>
      </c>
      <c r="M335" s="7" t="s">
        <v>1</v>
      </c>
      <c r="N335" s="7" t="s">
        <v>107</v>
      </c>
      <c r="O335" s="6" t="str">
        <f t="shared" si="5"/>
        <v>點選以開啟簡介</v>
      </c>
    </row>
    <row r="336" spans="1:15" ht="60" customHeight="1">
      <c r="A336" s="7"/>
      <c r="B336" s="7" t="s">
        <v>2</v>
      </c>
      <c r="C336" s="7" t="s">
        <v>672</v>
      </c>
      <c r="D336" s="11" t="s">
        <v>671</v>
      </c>
      <c r="E336" s="7" t="s">
        <v>670</v>
      </c>
      <c r="F336" s="57" t="s">
        <v>2140</v>
      </c>
      <c r="G336" s="10" t="s">
        <v>669</v>
      </c>
      <c r="H336" s="9" t="s">
        <v>48</v>
      </c>
      <c r="I336" s="7" t="s">
        <v>668</v>
      </c>
      <c r="J336" s="8" t="s">
        <v>667</v>
      </c>
      <c r="K336" s="7" t="s">
        <v>3</v>
      </c>
      <c r="L336" s="7" t="s">
        <v>2</v>
      </c>
      <c r="M336" s="7" t="s">
        <v>1</v>
      </c>
      <c r="N336" s="7" t="s">
        <v>32</v>
      </c>
      <c r="O336" s="6" t="str">
        <f t="shared" si="5"/>
        <v>點選以開啟簡介</v>
      </c>
    </row>
    <row r="337" spans="1:15" ht="60" customHeight="1">
      <c r="A337" s="7"/>
      <c r="B337" s="7" t="s">
        <v>2</v>
      </c>
      <c r="C337" s="7" t="s">
        <v>666</v>
      </c>
      <c r="D337" s="11" t="s">
        <v>665</v>
      </c>
      <c r="E337" s="7" t="s">
        <v>619</v>
      </c>
      <c r="F337" s="57" t="s">
        <v>2140</v>
      </c>
      <c r="G337" s="10" t="s">
        <v>664</v>
      </c>
      <c r="H337" s="9" t="s">
        <v>61</v>
      </c>
      <c r="I337" s="7" t="s">
        <v>663</v>
      </c>
      <c r="J337" s="8" t="s">
        <v>662</v>
      </c>
      <c r="K337" s="7" t="s">
        <v>3</v>
      </c>
      <c r="L337" s="7" t="s">
        <v>2</v>
      </c>
      <c r="M337" s="7" t="s">
        <v>1</v>
      </c>
      <c r="N337" s="7" t="s">
        <v>661</v>
      </c>
      <c r="O337" s="6" t="str">
        <f t="shared" si="5"/>
        <v>點選以開啟簡介</v>
      </c>
    </row>
    <row r="338" spans="1:15" ht="60" customHeight="1">
      <c r="A338" s="7"/>
      <c r="B338" s="7" t="s">
        <v>2</v>
      </c>
      <c r="C338" s="7" t="s">
        <v>660</v>
      </c>
      <c r="D338" s="11" t="s">
        <v>659</v>
      </c>
      <c r="E338" s="7" t="s">
        <v>619</v>
      </c>
      <c r="F338" s="57" t="s">
        <v>2140</v>
      </c>
      <c r="G338" s="10" t="s">
        <v>658</v>
      </c>
      <c r="H338" s="9" t="s">
        <v>6</v>
      </c>
      <c r="I338" s="7" t="s">
        <v>657</v>
      </c>
      <c r="J338" s="8" t="s">
        <v>656</v>
      </c>
      <c r="K338" s="7" t="s">
        <v>3</v>
      </c>
      <c r="L338" s="7" t="s">
        <v>2</v>
      </c>
      <c r="M338" s="7" t="s">
        <v>1</v>
      </c>
      <c r="N338" s="7" t="s">
        <v>655</v>
      </c>
      <c r="O338" s="6" t="str">
        <f t="shared" si="5"/>
        <v>點選以開啟簡介</v>
      </c>
    </row>
    <row r="339" spans="1:15" ht="60" customHeight="1">
      <c r="A339" s="7"/>
      <c r="B339" s="7" t="s">
        <v>2</v>
      </c>
      <c r="C339" s="7" t="s">
        <v>654</v>
      </c>
      <c r="D339" s="11" t="s">
        <v>653</v>
      </c>
      <c r="E339" s="7" t="s">
        <v>619</v>
      </c>
      <c r="F339" s="57" t="s">
        <v>2140</v>
      </c>
      <c r="G339" s="10" t="s">
        <v>652</v>
      </c>
      <c r="H339" s="9" t="s">
        <v>6</v>
      </c>
      <c r="I339" s="7" t="s">
        <v>651</v>
      </c>
      <c r="J339" s="8" t="s">
        <v>650</v>
      </c>
      <c r="K339" s="7" t="s">
        <v>3</v>
      </c>
      <c r="L339" s="7" t="s">
        <v>2</v>
      </c>
      <c r="M339" s="7" t="s">
        <v>1</v>
      </c>
      <c r="N339" s="7" t="s">
        <v>32</v>
      </c>
      <c r="O339" s="6" t="str">
        <f t="shared" si="5"/>
        <v>點選以開啟簡介</v>
      </c>
    </row>
    <row r="340" spans="1:15" ht="60" customHeight="1">
      <c r="A340" s="7"/>
      <c r="B340" s="7" t="s">
        <v>2</v>
      </c>
      <c r="C340" s="7" t="s">
        <v>649</v>
      </c>
      <c r="D340" s="11" t="s">
        <v>648</v>
      </c>
      <c r="E340" s="7" t="s">
        <v>619</v>
      </c>
      <c r="F340" s="57" t="s">
        <v>2140</v>
      </c>
      <c r="G340" s="10" t="s">
        <v>647</v>
      </c>
      <c r="H340" s="9" t="s">
        <v>61</v>
      </c>
      <c r="I340" s="7" t="s">
        <v>5</v>
      </c>
      <c r="J340" s="8" t="s">
        <v>382</v>
      </c>
      <c r="K340" s="7" t="s">
        <v>3</v>
      </c>
      <c r="L340" s="7" t="s">
        <v>2</v>
      </c>
      <c r="M340" s="7" t="s">
        <v>1</v>
      </c>
      <c r="N340" s="7" t="s">
        <v>0</v>
      </c>
      <c r="O340" s="6" t="str">
        <f t="shared" si="5"/>
        <v>點選以開啟簡介</v>
      </c>
    </row>
    <row r="341" spans="1:15" ht="60" customHeight="1">
      <c r="A341" s="7"/>
      <c r="B341" s="7" t="s">
        <v>2</v>
      </c>
      <c r="C341" s="7" t="s">
        <v>646</v>
      </c>
      <c r="D341" s="11" t="s">
        <v>645</v>
      </c>
      <c r="E341" s="7" t="s">
        <v>619</v>
      </c>
      <c r="F341" s="57" t="s">
        <v>2140</v>
      </c>
      <c r="G341" s="10" t="s">
        <v>644</v>
      </c>
      <c r="H341" s="9" t="s">
        <v>6</v>
      </c>
      <c r="I341" s="7" t="s">
        <v>643</v>
      </c>
      <c r="J341" s="8" t="s">
        <v>642</v>
      </c>
      <c r="K341" s="7" t="s">
        <v>3</v>
      </c>
      <c r="L341" s="7" t="s">
        <v>2</v>
      </c>
      <c r="M341" s="7" t="s">
        <v>1</v>
      </c>
      <c r="N341" s="7" t="s">
        <v>66</v>
      </c>
      <c r="O341" s="6" t="str">
        <f t="shared" si="5"/>
        <v>點選以開啟簡介</v>
      </c>
    </row>
    <row r="342" spans="1:15" ht="60" customHeight="1">
      <c r="A342" s="7"/>
      <c r="B342" s="7" t="s">
        <v>2</v>
      </c>
      <c r="C342" s="7" t="s">
        <v>469</v>
      </c>
      <c r="D342" s="11" t="s">
        <v>641</v>
      </c>
      <c r="E342" s="7" t="s">
        <v>619</v>
      </c>
      <c r="F342" s="57" t="s">
        <v>2140</v>
      </c>
      <c r="G342" s="10" t="s">
        <v>640</v>
      </c>
      <c r="H342" s="9" t="s">
        <v>6</v>
      </c>
      <c r="I342" s="7" t="s">
        <v>529</v>
      </c>
      <c r="J342" s="8" t="s">
        <v>528</v>
      </c>
      <c r="K342" s="7" t="s">
        <v>3</v>
      </c>
      <c r="L342" s="7" t="s">
        <v>2</v>
      </c>
      <c r="M342" s="7" t="s">
        <v>1</v>
      </c>
      <c r="N342" s="7" t="s">
        <v>66</v>
      </c>
      <c r="O342" s="6" t="str">
        <f t="shared" si="5"/>
        <v>點選以開啟簡介</v>
      </c>
    </row>
    <row r="343" spans="1:15" ht="60" customHeight="1">
      <c r="A343" s="7"/>
      <c r="B343" s="7" t="s">
        <v>2</v>
      </c>
      <c r="C343" s="7" t="s">
        <v>639</v>
      </c>
      <c r="D343" s="11" t="s">
        <v>638</v>
      </c>
      <c r="E343" s="7" t="s">
        <v>619</v>
      </c>
      <c r="F343" s="57" t="s">
        <v>2140</v>
      </c>
      <c r="G343" s="10" t="s">
        <v>637</v>
      </c>
      <c r="H343" s="9" t="s">
        <v>6</v>
      </c>
      <c r="I343" s="7" t="s">
        <v>636</v>
      </c>
      <c r="J343" s="8" t="s">
        <v>635</v>
      </c>
      <c r="K343" s="7" t="s">
        <v>3</v>
      </c>
      <c r="L343" s="7" t="s">
        <v>2</v>
      </c>
      <c r="M343" s="7" t="s">
        <v>1</v>
      </c>
      <c r="N343" s="7" t="s">
        <v>58</v>
      </c>
      <c r="O343" s="6" t="str">
        <f t="shared" si="5"/>
        <v>點選以開啟簡介</v>
      </c>
    </row>
    <row r="344" spans="1:15" ht="60" customHeight="1">
      <c r="A344" s="7"/>
      <c r="B344" s="7" t="s">
        <v>2</v>
      </c>
      <c r="C344" s="7" t="s">
        <v>634</v>
      </c>
      <c r="D344" s="11" t="s">
        <v>633</v>
      </c>
      <c r="E344" s="7" t="s">
        <v>619</v>
      </c>
      <c r="F344" s="57" t="s">
        <v>2140</v>
      </c>
      <c r="G344" s="10" t="s">
        <v>632</v>
      </c>
      <c r="H344" s="9" t="s">
        <v>6</v>
      </c>
      <c r="I344" s="7" t="s">
        <v>578</v>
      </c>
      <c r="J344" s="8" t="s">
        <v>631</v>
      </c>
      <c r="K344" s="7" t="s">
        <v>3</v>
      </c>
      <c r="L344" s="7" t="s">
        <v>2</v>
      </c>
      <c r="M344" s="7" t="s">
        <v>1</v>
      </c>
      <c r="N344" s="7" t="s">
        <v>630</v>
      </c>
      <c r="O344" s="6" t="str">
        <f t="shared" si="5"/>
        <v>點選以開啟簡介</v>
      </c>
    </row>
    <row r="345" spans="1:15" ht="60" customHeight="1">
      <c r="A345" s="7"/>
      <c r="B345" s="7" t="s">
        <v>2</v>
      </c>
      <c r="C345" s="7" t="s">
        <v>629</v>
      </c>
      <c r="D345" s="11" t="s">
        <v>628</v>
      </c>
      <c r="E345" s="7" t="s">
        <v>619</v>
      </c>
      <c r="F345" s="57" t="s">
        <v>2140</v>
      </c>
      <c r="G345" s="10" t="s">
        <v>627</v>
      </c>
      <c r="H345" s="9" t="s">
        <v>6</v>
      </c>
      <c r="I345" s="7" t="s">
        <v>626</v>
      </c>
      <c r="J345" s="8" t="s">
        <v>625</v>
      </c>
      <c r="K345" s="7" t="s">
        <v>3</v>
      </c>
      <c r="L345" s="7" t="s">
        <v>2</v>
      </c>
      <c r="M345" s="7" t="s">
        <v>1</v>
      </c>
      <c r="N345" s="7" t="s">
        <v>107</v>
      </c>
      <c r="O345" s="6" t="str">
        <f t="shared" si="5"/>
        <v>點選以開啟簡介</v>
      </c>
    </row>
    <row r="346" spans="1:15" ht="60" customHeight="1">
      <c r="A346" s="7"/>
      <c r="B346" s="7" t="s">
        <v>2</v>
      </c>
      <c r="C346" s="7" t="s">
        <v>624</v>
      </c>
      <c r="D346" s="11" t="s">
        <v>623</v>
      </c>
      <c r="E346" s="7" t="s">
        <v>619</v>
      </c>
      <c r="F346" s="57" t="s">
        <v>2140</v>
      </c>
      <c r="G346" s="10" t="s">
        <v>622</v>
      </c>
      <c r="H346" s="9" t="s">
        <v>61</v>
      </c>
      <c r="I346" s="7" t="s">
        <v>237</v>
      </c>
      <c r="J346" s="8" t="s">
        <v>236</v>
      </c>
      <c r="K346" s="7" t="s">
        <v>3</v>
      </c>
      <c r="L346" s="7" t="s">
        <v>2</v>
      </c>
      <c r="M346" s="7" t="s">
        <v>1</v>
      </c>
      <c r="N346" s="7" t="s">
        <v>316</v>
      </c>
      <c r="O346" s="6" t="str">
        <f t="shared" si="5"/>
        <v>點選以開啟簡介</v>
      </c>
    </row>
    <row r="347" spans="1:15" ht="60" customHeight="1">
      <c r="A347" s="7"/>
      <c r="B347" s="7" t="s">
        <v>2</v>
      </c>
      <c r="C347" s="7" t="s">
        <v>621</v>
      </c>
      <c r="D347" s="11" t="s">
        <v>620</v>
      </c>
      <c r="E347" s="7" t="s">
        <v>619</v>
      </c>
      <c r="F347" s="57" t="s">
        <v>2140</v>
      </c>
      <c r="G347" s="10" t="s">
        <v>618</v>
      </c>
      <c r="H347" s="9" t="s">
        <v>6</v>
      </c>
      <c r="I347" s="7" t="s">
        <v>617</v>
      </c>
      <c r="J347" s="8" t="s">
        <v>616</v>
      </c>
      <c r="K347" s="7" t="s">
        <v>3</v>
      </c>
      <c r="L347" s="7" t="s">
        <v>2</v>
      </c>
      <c r="M347" s="7" t="s">
        <v>1</v>
      </c>
      <c r="N347" s="7" t="s">
        <v>615</v>
      </c>
      <c r="O347" s="6" t="str">
        <f t="shared" si="5"/>
        <v>點選以開啟簡介</v>
      </c>
    </row>
    <row r="348" spans="1:15" ht="60" customHeight="1">
      <c r="A348" s="7"/>
      <c r="B348" s="7" t="s">
        <v>2</v>
      </c>
      <c r="C348" s="7" t="s">
        <v>614</v>
      </c>
      <c r="D348" s="11" t="s">
        <v>613</v>
      </c>
      <c r="E348" s="7" t="s">
        <v>537</v>
      </c>
      <c r="F348" s="57" t="s">
        <v>2140</v>
      </c>
      <c r="G348" s="10" t="s">
        <v>612</v>
      </c>
      <c r="H348" s="9" t="s">
        <v>6</v>
      </c>
      <c r="I348" s="7" t="s">
        <v>237</v>
      </c>
      <c r="J348" s="8" t="s">
        <v>611</v>
      </c>
      <c r="K348" s="7" t="s">
        <v>3</v>
      </c>
      <c r="L348" s="7" t="s">
        <v>2</v>
      </c>
      <c r="M348" s="7" t="s">
        <v>1</v>
      </c>
      <c r="N348" s="7" t="s">
        <v>161</v>
      </c>
      <c r="O348" s="6" t="str">
        <f t="shared" si="5"/>
        <v>點選以開啟簡介</v>
      </c>
    </row>
    <row r="349" spans="1:15" ht="60" customHeight="1">
      <c r="A349" s="7"/>
      <c r="B349" s="7" t="s">
        <v>2</v>
      </c>
      <c r="C349" s="7" t="s">
        <v>610</v>
      </c>
      <c r="D349" s="11" t="s">
        <v>609</v>
      </c>
      <c r="E349" s="7" t="s">
        <v>537</v>
      </c>
      <c r="F349" s="57" t="s">
        <v>2140</v>
      </c>
      <c r="G349" s="10" t="s">
        <v>608</v>
      </c>
      <c r="H349" s="9" t="s">
        <v>6</v>
      </c>
      <c r="I349" s="7" t="s">
        <v>607</v>
      </c>
      <c r="J349" s="8" t="s">
        <v>606</v>
      </c>
      <c r="K349" s="7" t="s">
        <v>3</v>
      </c>
      <c r="L349" s="7" t="s">
        <v>2</v>
      </c>
      <c r="M349" s="7" t="s">
        <v>1</v>
      </c>
      <c r="N349" s="7" t="s">
        <v>347</v>
      </c>
      <c r="O349" s="6" t="str">
        <f t="shared" si="5"/>
        <v>點選以開啟簡介</v>
      </c>
    </row>
    <row r="350" spans="1:15" ht="60" customHeight="1">
      <c r="A350" s="7"/>
      <c r="B350" s="7" t="s">
        <v>2</v>
      </c>
      <c r="C350" s="7" t="s">
        <v>605</v>
      </c>
      <c r="D350" s="11" t="s">
        <v>604</v>
      </c>
      <c r="E350" s="7" t="s">
        <v>537</v>
      </c>
      <c r="F350" s="57" t="s">
        <v>2140</v>
      </c>
      <c r="G350" s="10" t="s">
        <v>603</v>
      </c>
      <c r="H350" s="9" t="s">
        <v>6</v>
      </c>
      <c r="I350" s="7" t="s">
        <v>602</v>
      </c>
      <c r="J350" s="8" t="s">
        <v>601</v>
      </c>
      <c r="K350" s="7" t="s">
        <v>3</v>
      </c>
      <c r="L350" s="7" t="s">
        <v>2</v>
      </c>
      <c r="M350" s="7" t="s">
        <v>1</v>
      </c>
      <c r="N350" s="7" t="s">
        <v>161</v>
      </c>
      <c r="O350" s="6" t="str">
        <f t="shared" si="5"/>
        <v>點選以開啟簡介</v>
      </c>
    </row>
    <row r="351" spans="1:15" ht="60" customHeight="1">
      <c r="A351" s="7"/>
      <c r="B351" s="7" t="s">
        <v>2</v>
      </c>
      <c r="C351" s="7" t="s">
        <v>600</v>
      </c>
      <c r="D351" s="11" t="s">
        <v>599</v>
      </c>
      <c r="E351" s="7" t="s">
        <v>537</v>
      </c>
      <c r="F351" s="57" t="s">
        <v>2140</v>
      </c>
      <c r="G351" s="10" t="s">
        <v>598</v>
      </c>
      <c r="H351" s="9" t="s">
        <v>48</v>
      </c>
      <c r="I351" s="7" t="s">
        <v>307</v>
      </c>
      <c r="J351" s="8" t="s">
        <v>597</v>
      </c>
      <c r="K351" s="7" t="s">
        <v>3</v>
      </c>
      <c r="L351" s="7" t="s">
        <v>2</v>
      </c>
      <c r="M351" s="7" t="s">
        <v>1</v>
      </c>
      <c r="N351" s="7" t="s">
        <v>18</v>
      </c>
      <c r="O351" s="6" t="str">
        <f t="shared" si="5"/>
        <v>點選以開啟簡介</v>
      </c>
    </row>
    <row r="352" spans="1:15" ht="60" customHeight="1">
      <c r="A352" s="7"/>
      <c r="B352" s="7" t="s">
        <v>2</v>
      </c>
      <c r="C352" s="7" t="s">
        <v>596</v>
      </c>
      <c r="D352" s="11" t="s">
        <v>595</v>
      </c>
      <c r="E352" s="7" t="s">
        <v>537</v>
      </c>
      <c r="F352" s="57" t="s">
        <v>2140</v>
      </c>
      <c r="G352" s="10" t="s">
        <v>594</v>
      </c>
      <c r="H352" s="9" t="s">
        <v>6</v>
      </c>
      <c r="I352" s="7" t="s">
        <v>593</v>
      </c>
      <c r="J352" s="8" t="s">
        <v>592</v>
      </c>
      <c r="K352" s="7" t="s">
        <v>3</v>
      </c>
      <c r="L352" s="7" t="s">
        <v>2</v>
      </c>
      <c r="M352" s="7" t="s">
        <v>1</v>
      </c>
      <c r="N352" s="7" t="s">
        <v>510</v>
      </c>
      <c r="O352" s="6" t="str">
        <f t="shared" si="5"/>
        <v>點選以開啟簡介</v>
      </c>
    </row>
    <row r="353" spans="1:15" ht="60" customHeight="1">
      <c r="A353" s="7"/>
      <c r="B353" s="7" t="s">
        <v>2</v>
      </c>
      <c r="C353" s="7" t="s">
        <v>591</v>
      </c>
      <c r="D353" s="11" t="s">
        <v>590</v>
      </c>
      <c r="E353" s="7" t="s">
        <v>537</v>
      </c>
      <c r="F353" s="57" t="s">
        <v>2140</v>
      </c>
      <c r="G353" s="10" t="s">
        <v>589</v>
      </c>
      <c r="H353" s="9" t="s">
        <v>61</v>
      </c>
      <c r="I353" s="7" t="s">
        <v>588</v>
      </c>
      <c r="J353" s="8" t="s">
        <v>587</v>
      </c>
      <c r="K353" s="7" t="s">
        <v>3</v>
      </c>
      <c r="L353" s="7" t="s">
        <v>2</v>
      </c>
      <c r="M353" s="7" t="s">
        <v>1</v>
      </c>
      <c r="N353" s="7" t="s">
        <v>58</v>
      </c>
      <c r="O353" s="6" t="str">
        <f t="shared" si="5"/>
        <v>點選以開啟簡介</v>
      </c>
    </row>
    <row r="354" spans="1:15" ht="60" customHeight="1">
      <c r="A354" s="7"/>
      <c r="B354" s="7" t="s">
        <v>2</v>
      </c>
      <c r="C354" s="7" t="s">
        <v>586</v>
      </c>
      <c r="D354" s="11" t="s">
        <v>585</v>
      </c>
      <c r="E354" s="7" t="s">
        <v>537</v>
      </c>
      <c r="F354" s="57" t="s">
        <v>2140</v>
      </c>
      <c r="G354" s="10" t="s">
        <v>584</v>
      </c>
      <c r="H354" s="9" t="s">
        <v>6</v>
      </c>
      <c r="I354" s="7" t="s">
        <v>583</v>
      </c>
      <c r="J354" s="8" t="s">
        <v>582</v>
      </c>
      <c r="K354" s="7" t="s">
        <v>3</v>
      </c>
      <c r="L354" s="7" t="s">
        <v>2</v>
      </c>
      <c r="M354" s="7" t="s">
        <v>1</v>
      </c>
      <c r="N354" s="7" t="s">
        <v>25</v>
      </c>
      <c r="O354" s="6" t="str">
        <f t="shared" si="5"/>
        <v>點選以開啟簡介</v>
      </c>
    </row>
    <row r="355" spans="1:15" ht="60" customHeight="1">
      <c r="A355" s="7"/>
      <c r="B355" s="7" t="s">
        <v>2</v>
      </c>
      <c r="C355" s="7" t="s">
        <v>581</v>
      </c>
      <c r="D355" s="11" t="s">
        <v>580</v>
      </c>
      <c r="E355" s="7" t="s">
        <v>537</v>
      </c>
      <c r="F355" s="57" t="s">
        <v>2140</v>
      </c>
      <c r="G355" s="10" t="s">
        <v>579</v>
      </c>
      <c r="H355" s="9" t="s">
        <v>61</v>
      </c>
      <c r="I355" s="7" t="s">
        <v>578</v>
      </c>
      <c r="J355" s="8" t="s">
        <v>577</v>
      </c>
      <c r="K355" s="7" t="s">
        <v>3</v>
      </c>
      <c r="L355" s="7" t="s">
        <v>2</v>
      </c>
      <c r="M355" s="7" t="s">
        <v>1</v>
      </c>
      <c r="N355" s="7" t="s">
        <v>32</v>
      </c>
      <c r="O355" s="6" t="str">
        <f t="shared" si="5"/>
        <v>點選以開啟簡介</v>
      </c>
    </row>
    <row r="356" spans="1:15" ht="60" customHeight="1">
      <c r="A356" s="7"/>
      <c r="B356" s="7" t="s">
        <v>2</v>
      </c>
      <c r="C356" s="7" t="s">
        <v>576</v>
      </c>
      <c r="D356" s="11" t="s">
        <v>575</v>
      </c>
      <c r="E356" s="7" t="s">
        <v>537</v>
      </c>
      <c r="F356" s="57" t="s">
        <v>2140</v>
      </c>
      <c r="G356" s="10" t="s">
        <v>574</v>
      </c>
      <c r="H356" s="9" t="s">
        <v>6</v>
      </c>
      <c r="I356" s="7" t="s">
        <v>573</v>
      </c>
      <c r="J356" s="8" t="s">
        <v>572</v>
      </c>
      <c r="K356" s="7" t="s">
        <v>3</v>
      </c>
      <c r="L356" s="7" t="s">
        <v>2</v>
      </c>
      <c r="M356" s="7" t="s">
        <v>1</v>
      </c>
      <c r="N356" s="7" t="s">
        <v>107</v>
      </c>
      <c r="O356" s="6" t="str">
        <f t="shared" si="5"/>
        <v>點選以開啟簡介</v>
      </c>
    </row>
    <row r="357" spans="1:15" ht="60" customHeight="1">
      <c r="A357" s="7"/>
      <c r="B357" s="7" t="s">
        <v>2</v>
      </c>
      <c r="C357" s="7" t="s">
        <v>571</v>
      </c>
      <c r="D357" s="11" t="s">
        <v>570</v>
      </c>
      <c r="E357" s="7" t="s">
        <v>537</v>
      </c>
      <c r="F357" s="57" t="s">
        <v>2140</v>
      </c>
      <c r="G357" s="10" t="s">
        <v>569</v>
      </c>
      <c r="H357" s="9" t="s">
        <v>6</v>
      </c>
      <c r="I357" s="7" t="s">
        <v>114</v>
      </c>
      <c r="J357" s="8" t="s">
        <v>113</v>
      </c>
      <c r="K357" s="7" t="s">
        <v>3</v>
      </c>
      <c r="L357" s="7" t="s">
        <v>2</v>
      </c>
      <c r="M357" s="7" t="s">
        <v>1</v>
      </c>
      <c r="N357" s="7" t="s">
        <v>18</v>
      </c>
      <c r="O357" s="6" t="str">
        <f t="shared" si="5"/>
        <v>點選以開啟簡介</v>
      </c>
    </row>
    <row r="358" spans="1:15" ht="60" customHeight="1">
      <c r="A358" s="7"/>
      <c r="B358" s="7" t="s">
        <v>2</v>
      </c>
      <c r="C358" s="7" t="s">
        <v>568</v>
      </c>
      <c r="D358" s="11" t="s">
        <v>567</v>
      </c>
      <c r="E358" s="7" t="s">
        <v>537</v>
      </c>
      <c r="F358" s="57" t="s">
        <v>2140</v>
      </c>
      <c r="G358" s="10" t="s">
        <v>566</v>
      </c>
      <c r="H358" s="9" t="s">
        <v>6</v>
      </c>
      <c r="I358" s="7" t="s">
        <v>565</v>
      </c>
      <c r="J358" s="8" t="s">
        <v>564</v>
      </c>
      <c r="K358" s="7" t="s">
        <v>3</v>
      </c>
      <c r="L358" s="7" t="s">
        <v>2</v>
      </c>
      <c r="M358" s="7" t="s">
        <v>1</v>
      </c>
      <c r="N358" s="7" t="s">
        <v>295</v>
      </c>
      <c r="O358" s="6" t="str">
        <f t="shared" si="5"/>
        <v>點選以開啟簡介</v>
      </c>
    </row>
    <row r="359" spans="1:15" ht="60" customHeight="1">
      <c r="A359" s="7"/>
      <c r="B359" s="7" t="s">
        <v>2</v>
      </c>
      <c r="C359" s="7" t="s">
        <v>291</v>
      </c>
      <c r="D359" s="11" t="s">
        <v>563</v>
      </c>
      <c r="E359" s="7" t="s">
        <v>537</v>
      </c>
      <c r="F359" s="57" t="s">
        <v>2140</v>
      </c>
      <c r="G359" s="10" t="s">
        <v>562</v>
      </c>
      <c r="H359" s="9" t="s">
        <v>61</v>
      </c>
      <c r="I359" s="7" t="s">
        <v>476</v>
      </c>
      <c r="J359" s="8" t="s">
        <v>475</v>
      </c>
      <c r="K359" s="7" t="s">
        <v>3</v>
      </c>
      <c r="L359" s="7" t="s">
        <v>2</v>
      </c>
      <c r="M359" s="7" t="s">
        <v>1</v>
      </c>
      <c r="N359" s="7" t="s">
        <v>522</v>
      </c>
      <c r="O359" s="6" t="str">
        <f t="shared" si="5"/>
        <v>點選以開啟簡介</v>
      </c>
    </row>
    <row r="360" spans="1:15" ht="60" customHeight="1">
      <c r="A360" s="7"/>
      <c r="B360" s="7" t="s">
        <v>2</v>
      </c>
      <c r="C360" s="7" t="s">
        <v>561</v>
      </c>
      <c r="D360" s="11" t="s">
        <v>560</v>
      </c>
      <c r="E360" s="7" t="s">
        <v>537</v>
      </c>
      <c r="F360" s="57" t="s">
        <v>2140</v>
      </c>
      <c r="G360" s="10" t="s">
        <v>559</v>
      </c>
      <c r="H360" s="9" t="s">
        <v>6</v>
      </c>
      <c r="I360" s="7" t="s">
        <v>558</v>
      </c>
      <c r="J360" s="8" t="s">
        <v>557</v>
      </c>
      <c r="K360" s="7" t="s">
        <v>3</v>
      </c>
      <c r="L360" s="7" t="s">
        <v>2</v>
      </c>
      <c r="M360" s="7" t="s">
        <v>1</v>
      </c>
      <c r="N360" s="7" t="s">
        <v>94</v>
      </c>
      <c r="O360" s="6" t="str">
        <f t="shared" si="5"/>
        <v>點選以開啟簡介</v>
      </c>
    </row>
    <row r="361" spans="1:15" ht="60" customHeight="1">
      <c r="A361" s="7"/>
      <c r="B361" s="7" t="s">
        <v>2</v>
      </c>
      <c r="C361" s="7" t="s">
        <v>556</v>
      </c>
      <c r="D361" s="11" t="s">
        <v>555</v>
      </c>
      <c r="E361" s="7" t="s">
        <v>537</v>
      </c>
      <c r="F361" s="57" t="s">
        <v>2140</v>
      </c>
      <c r="G361" s="10" t="s">
        <v>554</v>
      </c>
      <c r="H361" s="9" t="s">
        <v>61</v>
      </c>
      <c r="I361" s="7" t="s">
        <v>204</v>
      </c>
      <c r="J361" s="8" t="s">
        <v>358</v>
      </c>
      <c r="K361" s="7" t="s">
        <v>3</v>
      </c>
      <c r="L361" s="7" t="s">
        <v>2</v>
      </c>
      <c r="M361" s="7" t="s">
        <v>1</v>
      </c>
      <c r="N361" s="7" t="s">
        <v>522</v>
      </c>
      <c r="O361" s="6" t="str">
        <f t="shared" si="5"/>
        <v>點選以開啟簡介</v>
      </c>
    </row>
    <row r="362" spans="1:15" ht="60" customHeight="1">
      <c r="A362" s="7"/>
      <c r="B362" s="7" t="s">
        <v>2</v>
      </c>
      <c r="C362" s="7" t="s">
        <v>553</v>
      </c>
      <c r="D362" s="11" t="s">
        <v>552</v>
      </c>
      <c r="E362" s="7" t="s">
        <v>537</v>
      </c>
      <c r="F362" s="57" t="s">
        <v>2140</v>
      </c>
      <c r="G362" s="10" t="s">
        <v>551</v>
      </c>
      <c r="H362" s="9" t="s">
        <v>6</v>
      </c>
      <c r="I362" s="7" t="s">
        <v>550</v>
      </c>
      <c r="J362" s="8" t="s">
        <v>549</v>
      </c>
      <c r="K362" s="7" t="s">
        <v>3</v>
      </c>
      <c r="L362" s="7" t="s">
        <v>2</v>
      </c>
      <c r="M362" s="7" t="s">
        <v>1</v>
      </c>
      <c r="N362" s="7" t="s">
        <v>66</v>
      </c>
      <c r="O362" s="6" t="str">
        <f t="shared" si="5"/>
        <v>點選以開啟簡介</v>
      </c>
    </row>
    <row r="363" spans="1:15" ht="60" customHeight="1">
      <c r="A363" s="7"/>
      <c r="B363" s="7" t="s">
        <v>2</v>
      </c>
      <c r="C363" s="7" t="s">
        <v>548</v>
      </c>
      <c r="D363" s="11" t="s">
        <v>547</v>
      </c>
      <c r="E363" s="7" t="s">
        <v>537</v>
      </c>
      <c r="F363" s="57" t="s">
        <v>2140</v>
      </c>
      <c r="G363" s="10" t="s">
        <v>546</v>
      </c>
      <c r="H363" s="9" t="s">
        <v>61</v>
      </c>
      <c r="I363" s="7" t="s">
        <v>545</v>
      </c>
      <c r="J363" s="8" t="s">
        <v>544</v>
      </c>
      <c r="K363" s="7" t="s">
        <v>3</v>
      </c>
      <c r="L363" s="7" t="s">
        <v>2</v>
      </c>
      <c r="M363" s="7" t="s">
        <v>1</v>
      </c>
      <c r="N363" s="7" t="s">
        <v>316</v>
      </c>
      <c r="O363" s="6" t="str">
        <f t="shared" si="5"/>
        <v>點選以開啟簡介</v>
      </c>
    </row>
    <row r="364" spans="1:15" ht="60" customHeight="1">
      <c r="A364" s="7"/>
      <c r="B364" s="7" t="s">
        <v>2</v>
      </c>
      <c r="C364" s="7" t="s">
        <v>543</v>
      </c>
      <c r="D364" s="11" t="s">
        <v>542</v>
      </c>
      <c r="E364" s="7" t="s">
        <v>537</v>
      </c>
      <c r="F364" s="57" t="s">
        <v>2140</v>
      </c>
      <c r="G364" s="10" t="s">
        <v>541</v>
      </c>
      <c r="H364" s="9" t="s">
        <v>61</v>
      </c>
      <c r="I364" s="7" t="s">
        <v>265</v>
      </c>
      <c r="J364" s="8" t="s">
        <v>264</v>
      </c>
      <c r="K364" s="7" t="s">
        <v>3</v>
      </c>
      <c r="L364" s="7" t="s">
        <v>2</v>
      </c>
      <c r="M364" s="7" t="s">
        <v>1</v>
      </c>
      <c r="N364" s="7" t="s">
        <v>540</v>
      </c>
      <c r="O364" s="6" t="str">
        <f t="shared" si="5"/>
        <v>點選以開啟簡介</v>
      </c>
    </row>
    <row r="365" spans="1:15" ht="60" customHeight="1">
      <c r="A365" s="7"/>
      <c r="B365" s="7" t="s">
        <v>2</v>
      </c>
      <c r="C365" s="7" t="s">
        <v>539</v>
      </c>
      <c r="D365" s="11" t="s">
        <v>538</v>
      </c>
      <c r="E365" s="7" t="s">
        <v>537</v>
      </c>
      <c r="F365" s="57" t="s">
        <v>2140</v>
      </c>
      <c r="G365" s="10" t="s">
        <v>536</v>
      </c>
      <c r="H365" s="9" t="s">
        <v>61</v>
      </c>
      <c r="I365" s="7" t="s">
        <v>237</v>
      </c>
      <c r="J365" s="8" t="s">
        <v>236</v>
      </c>
      <c r="K365" s="7" t="s">
        <v>3</v>
      </c>
      <c r="L365" s="7" t="s">
        <v>2</v>
      </c>
      <c r="M365" s="7" t="s">
        <v>1</v>
      </c>
      <c r="N365" s="7" t="s">
        <v>522</v>
      </c>
      <c r="O365" s="6" t="str">
        <f t="shared" si="5"/>
        <v>點選以開啟簡介</v>
      </c>
    </row>
    <row r="366" spans="1:15" ht="60" customHeight="1">
      <c r="A366" s="7"/>
      <c r="B366" s="7" t="s">
        <v>2</v>
      </c>
      <c r="C366" s="7" t="s">
        <v>535</v>
      </c>
      <c r="D366" s="11" t="s">
        <v>534</v>
      </c>
      <c r="E366" s="7" t="s">
        <v>500</v>
      </c>
      <c r="F366" s="57" t="s">
        <v>2140</v>
      </c>
      <c r="G366" s="10" t="s">
        <v>533</v>
      </c>
      <c r="H366" s="9" t="s">
        <v>6</v>
      </c>
      <c r="I366" s="7" t="s">
        <v>73</v>
      </c>
      <c r="J366" s="8" t="s">
        <v>72</v>
      </c>
      <c r="K366" s="7" t="s">
        <v>3</v>
      </c>
      <c r="L366" s="7" t="s">
        <v>2</v>
      </c>
      <c r="M366" s="7" t="s">
        <v>1</v>
      </c>
      <c r="N366" s="7" t="s">
        <v>107</v>
      </c>
      <c r="O366" s="6" t="str">
        <f t="shared" si="5"/>
        <v>點選以開啟簡介</v>
      </c>
    </row>
    <row r="367" spans="1:15" ht="60" customHeight="1">
      <c r="A367" s="7"/>
      <c r="B367" s="7" t="s">
        <v>2</v>
      </c>
      <c r="C367" s="7" t="s">
        <v>532</v>
      </c>
      <c r="D367" s="11" t="s">
        <v>531</v>
      </c>
      <c r="E367" s="7" t="s">
        <v>500</v>
      </c>
      <c r="F367" s="57" t="s">
        <v>2140</v>
      </c>
      <c r="G367" s="10" t="s">
        <v>530</v>
      </c>
      <c r="H367" s="9" t="s">
        <v>6</v>
      </c>
      <c r="I367" s="7" t="s">
        <v>529</v>
      </c>
      <c r="J367" s="8" t="s">
        <v>528</v>
      </c>
      <c r="K367" s="7" t="s">
        <v>3</v>
      </c>
      <c r="L367" s="7" t="s">
        <v>2</v>
      </c>
      <c r="M367" s="7" t="s">
        <v>1</v>
      </c>
      <c r="N367" s="7" t="s">
        <v>347</v>
      </c>
      <c r="O367" s="6" t="str">
        <f t="shared" si="5"/>
        <v>點選以開啟簡介</v>
      </c>
    </row>
    <row r="368" spans="1:15" ht="60" customHeight="1">
      <c r="A368" s="7"/>
      <c r="B368" s="7" t="s">
        <v>2</v>
      </c>
      <c r="C368" s="7" t="s">
        <v>527</v>
      </c>
      <c r="D368" s="11" t="s">
        <v>526</v>
      </c>
      <c r="E368" s="7" t="s">
        <v>500</v>
      </c>
      <c r="F368" s="57" t="s">
        <v>2140</v>
      </c>
      <c r="G368" s="10" t="s">
        <v>525</v>
      </c>
      <c r="H368" s="9" t="s">
        <v>61</v>
      </c>
      <c r="I368" s="7" t="s">
        <v>524</v>
      </c>
      <c r="J368" s="8" t="s">
        <v>523</v>
      </c>
      <c r="K368" s="7" t="s">
        <v>3</v>
      </c>
      <c r="L368" s="7" t="s">
        <v>2</v>
      </c>
      <c r="M368" s="7" t="s">
        <v>1</v>
      </c>
      <c r="N368" s="7" t="s">
        <v>522</v>
      </c>
      <c r="O368" s="6" t="str">
        <f t="shared" si="5"/>
        <v>點選以開啟簡介</v>
      </c>
    </row>
    <row r="369" spans="1:15" ht="60" customHeight="1">
      <c r="A369" s="7"/>
      <c r="B369" s="7" t="s">
        <v>2</v>
      </c>
      <c r="C369" s="7" t="s">
        <v>521</v>
      </c>
      <c r="D369" s="11" t="s">
        <v>520</v>
      </c>
      <c r="E369" s="7" t="s">
        <v>500</v>
      </c>
      <c r="F369" s="57" t="s">
        <v>2140</v>
      </c>
      <c r="G369" s="10" t="s">
        <v>519</v>
      </c>
      <c r="H369" s="9" t="s">
        <v>6</v>
      </c>
      <c r="I369" s="7" t="s">
        <v>518</v>
      </c>
      <c r="J369" s="8" t="s">
        <v>517</v>
      </c>
      <c r="K369" s="7" t="s">
        <v>3</v>
      </c>
      <c r="L369" s="7" t="s">
        <v>2</v>
      </c>
      <c r="M369" s="7" t="s">
        <v>1</v>
      </c>
      <c r="N369" s="7" t="s">
        <v>516</v>
      </c>
      <c r="O369" s="6" t="str">
        <f t="shared" si="5"/>
        <v>點選以開啟簡介</v>
      </c>
    </row>
    <row r="370" spans="1:15" ht="60" customHeight="1">
      <c r="A370" s="7"/>
      <c r="B370" s="7" t="s">
        <v>2</v>
      </c>
      <c r="C370" s="7" t="s">
        <v>515</v>
      </c>
      <c r="D370" s="11" t="s">
        <v>514</v>
      </c>
      <c r="E370" s="7" t="s">
        <v>500</v>
      </c>
      <c r="F370" s="57" t="s">
        <v>2140</v>
      </c>
      <c r="G370" s="10" t="s">
        <v>513</v>
      </c>
      <c r="H370" s="9" t="s">
        <v>6</v>
      </c>
      <c r="I370" s="7" t="s">
        <v>512</v>
      </c>
      <c r="J370" s="8" t="s">
        <v>511</v>
      </c>
      <c r="K370" s="7" t="s">
        <v>3</v>
      </c>
      <c r="L370" s="7" t="s">
        <v>2</v>
      </c>
      <c r="M370" s="7" t="s">
        <v>1</v>
      </c>
      <c r="N370" s="7" t="s">
        <v>510</v>
      </c>
      <c r="O370" s="6" t="str">
        <f t="shared" si="5"/>
        <v>點選以開啟簡介</v>
      </c>
    </row>
    <row r="371" spans="1:15" ht="60" customHeight="1">
      <c r="A371" s="7"/>
      <c r="B371" s="7" t="s">
        <v>2</v>
      </c>
      <c r="C371" s="7" t="s">
        <v>509</v>
      </c>
      <c r="D371" s="11" t="s">
        <v>508</v>
      </c>
      <c r="E371" s="7" t="s">
        <v>500</v>
      </c>
      <c r="F371" s="57" t="s">
        <v>2140</v>
      </c>
      <c r="G371" s="10" t="s">
        <v>507</v>
      </c>
      <c r="H371" s="9" t="s">
        <v>61</v>
      </c>
      <c r="I371" s="7" t="s">
        <v>363</v>
      </c>
      <c r="J371" s="8" t="s">
        <v>362</v>
      </c>
      <c r="K371" s="7" t="s">
        <v>3</v>
      </c>
      <c r="L371" s="7" t="s">
        <v>2</v>
      </c>
      <c r="M371" s="7" t="s">
        <v>1</v>
      </c>
      <c r="N371" s="7" t="s">
        <v>107</v>
      </c>
      <c r="O371" s="6" t="str">
        <f t="shared" si="5"/>
        <v>點選以開啟簡介</v>
      </c>
    </row>
    <row r="372" spans="1:15" ht="60" customHeight="1">
      <c r="A372" s="7"/>
      <c r="B372" s="7" t="s">
        <v>2</v>
      </c>
      <c r="C372" s="7" t="s">
        <v>506</v>
      </c>
      <c r="D372" s="11" t="s">
        <v>505</v>
      </c>
      <c r="E372" s="7" t="s">
        <v>500</v>
      </c>
      <c r="F372" s="57" t="s">
        <v>2140</v>
      </c>
      <c r="G372" s="10" t="s">
        <v>504</v>
      </c>
      <c r="H372" s="9" t="s">
        <v>61</v>
      </c>
      <c r="I372" s="7" t="s">
        <v>220</v>
      </c>
      <c r="J372" s="8" t="s">
        <v>503</v>
      </c>
      <c r="K372" s="7" t="s">
        <v>3</v>
      </c>
      <c r="L372" s="7" t="s">
        <v>2</v>
      </c>
      <c r="M372" s="7" t="s">
        <v>1</v>
      </c>
      <c r="N372" s="7" t="s">
        <v>178</v>
      </c>
      <c r="O372" s="6" t="str">
        <f t="shared" si="5"/>
        <v>點選以開啟簡介</v>
      </c>
    </row>
    <row r="373" spans="1:15" ht="60" customHeight="1">
      <c r="A373" s="7"/>
      <c r="B373" s="7" t="s">
        <v>2</v>
      </c>
      <c r="C373" s="7" t="s">
        <v>502</v>
      </c>
      <c r="D373" s="11" t="s">
        <v>501</v>
      </c>
      <c r="E373" s="7" t="s">
        <v>500</v>
      </c>
      <c r="F373" s="57" t="s">
        <v>2140</v>
      </c>
      <c r="G373" s="10" t="s">
        <v>499</v>
      </c>
      <c r="H373" s="9" t="s">
        <v>6</v>
      </c>
      <c r="I373" s="7" t="s">
        <v>498</v>
      </c>
      <c r="J373" s="8" t="s">
        <v>497</v>
      </c>
      <c r="K373" s="7" t="s">
        <v>3</v>
      </c>
      <c r="L373" s="7" t="s">
        <v>2</v>
      </c>
      <c r="M373" s="7" t="s">
        <v>1</v>
      </c>
      <c r="N373" s="7" t="s">
        <v>94</v>
      </c>
      <c r="O373" s="6" t="str">
        <f t="shared" si="5"/>
        <v>點選以開啟簡介</v>
      </c>
    </row>
    <row r="374" spans="1:15" ht="60" customHeight="1">
      <c r="A374" s="7"/>
      <c r="B374" s="7" t="s">
        <v>2</v>
      </c>
      <c r="C374" s="7" t="s">
        <v>496</v>
      </c>
      <c r="D374" s="11" t="s">
        <v>495</v>
      </c>
      <c r="E374" s="7" t="s">
        <v>408</v>
      </c>
      <c r="F374" s="57" t="s">
        <v>2140</v>
      </c>
      <c r="G374" s="10" t="s">
        <v>494</v>
      </c>
      <c r="H374" s="9" t="s">
        <v>61</v>
      </c>
      <c r="I374" s="7" t="s">
        <v>5</v>
      </c>
      <c r="J374" s="8" t="s">
        <v>493</v>
      </c>
      <c r="K374" s="7" t="s">
        <v>3</v>
      </c>
      <c r="L374" s="7" t="s">
        <v>2</v>
      </c>
      <c r="M374" s="7" t="s">
        <v>1</v>
      </c>
      <c r="N374" s="7" t="s">
        <v>480</v>
      </c>
      <c r="O374" s="6" t="str">
        <f t="shared" si="5"/>
        <v>點選以開啟簡介</v>
      </c>
    </row>
    <row r="375" spans="1:15" ht="60" customHeight="1">
      <c r="A375" s="7"/>
      <c r="B375" s="7" t="s">
        <v>2</v>
      </c>
      <c r="C375" s="7" t="s">
        <v>469</v>
      </c>
      <c r="D375" s="11" t="s">
        <v>492</v>
      </c>
      <c r="E375" s="7" t="s">
        <v>408</v>
      </c>
      <c r="F375" s="57" t="s">
        <v>2140</v>
      </c>
      <c r="G375" s="10" t="s">
        <v>491</v>
      </c>
      <c r="H375" s="9" t="s">
        <v>6</v>
      </c>
      <c r="I375" s="7" t="s">
        <v>466</v>
      </c>
      <c r="J375" s="8" t="s">
        <v>490</v>
      </c>
      <c r="K375" s="7" t="s">
        <v>3</v>
      </c>
      <c r="L375" s="7" t="s">
        <v>2</v>
      </c>
      <c r="M375" s="7" t="s">
        <v>1</v>
      </c>
      <c r="N375" s="7" t="s">
        <v>341</v>
      </c>
      <c r="O375" s="6" t="str">
        <f t="shared" si="5"/>
        <v>點選以開啟簡介</v>
      </c>
    </row>
    <row r="376" spans="1:15" ht="60" customHeight="1">
      <c r="A376" s="7"/>
      <c r="B376" s="7" t="s">
        <v>2</v>
      </c>
      <c r="C376" s="7" t="s">
        <v>489</v>
      </c>
      <c r="D376" s="11" t="s">
        <v>488</v>
      </c>
      <c r="E376" s="7" t="s">
        <v>408</v>
      </c>
      <c r="F376" s="57" t="s">
        <v>2140</v>
      </c>
      <c r="G376" s="10" t="s">
        <v>487</v>
      </c>
      <c r="H376" s="9" t="s">
        <v>6</v>
      </c>
      <c r="I376" s="7" t="s">
        <v>486</v>
      </c>
      <c r="J376" s="8" t="s">
        <v>485</v>
      </c>
      <c r="K376" s="7" t="s">
        <v>3</v>
      </c>
      <c r="L376" s="7" t="s">
        <v>2</v>
      </c>
      <c r="M376" s="7" t="s">
        <v>1</v>
      </c>
      <c r="N376" s="7" t="s">
        <v>341</v>
      </c>
      <c r="O376" s="6" t="str">
        <f t="shared" si="5"/>
        <v>點選以開啟簡介</v>
      </c>
    </row>
    <row r="377" spans="1:15" ht="60" customHeight="1">
      <c r="A377" s="7"/>
      <c r="B377" s="7" t="s">
        <v>2</v>
      </c>
      <c r="C377" s="7" t="s">
        <v>274</v>
      </c>
      <c r="D377" s="11" t="s">
        <v>484</v>
      </c>
      <c r="E377" s="7" t="s">
        <v>408</v>
      </c>
      <c r="F377" s="57" t="s">
        <v>2140</v>
      </c>
      <c r="G377" s="10" t="s">
        <v>483</v>
      </c>
      <c r="H377" s="9" t="s">
        <v>6</v>
      </c>
      <c r="I377" s="7" t="s">
        <v>482</v>
      </c>
      <c r="J377" s="8" t="s">
        <v>481</v>
      </c>
      <c r="K377" s="7" t="s">
        <v>3</v>
      </c>
      <c r="L377" s="7" t="s">
        <v>2</v>
      </c>
      <c r="M377" s="7" t="s">
        <v>1</v>
      </c>
      <c r="N377" s="7" t="s">
        <v>480</v>
      </c>
      <c r="O377" s="6" t="str">
        <f t="shared" si="5"/>
        <v>點選以開啟簡介</v>
      </c>
    </row>
    <row r="378" spans="1:15" ht="60" customHeight="1">
      <c r="A378" s="7"/>
      <c r="B378" s="7" t="s">
        <v>2</v>
      </c>
      <c r="C378" s="7" t="s">
        <v>479</v>
      </c>
      <c r="D378" s="11" t="s">
        <v>478</v>
      </c>
      <c r="E378" s="7" t="s">
        <v>408</v>
      </c>
      <c r="F378" s="57" t="s">
        <v>2140</v>
      </c>
      <c r="G378" s="10" t="s">
        <v>477</v>
      </c>
      <c r="H378" s="9" t="s">
        <v>61</v>
      </c>
      <c r="I378" s="7" t="s">
        <v>476</v>
      </c>
      <c r="J378" s="8" t="s">
        <v>475</v>
      </c>
      <c r="K378" s="7" t="s">
        <v>3</v>
      </c>
      <c r="L378" s="7" t="s">
        <v>2</v>
      </c>
      <c r="M378" s="7" t="s">
        <v>1</v>
      </c>
      <c r="N378" s="7" t="s">
        <v>184</v>
      </c>
      <c r="O378" s="6" t="str">
        <f t="shared" si="5"/>
        <v>點選以開啟簡介</v>
      </c>
    </row>
    <row r="379" spans="1:15" ht="60" customHeight="1">
      <c r="A379" s="7"/>
      <c r="B379" s="7" t="s">
        <v>2</v>
      </c>
      <c r="C379" s="7" t="s">
        <v>474</v>
      </c>
      <c r="D379" s="11" t="s">
        <v>473</v>
      </c>
      <c r="E379" s="7" t="s">
        <v>408</v>
      </c>
      <c r="F379" s="57" t="s">
        <v>2140</v>
      </c>
      <c r="G379" s="10" t="s">
        <v>472</v>
      </c>
      <c r="H379" s="9" t="s">
        <v>6</v>
      </c>
      <c r="I379" s="7" t="s">
        <v>471</v>
      </c>
      <c r="J379" s="8" t="s">
        <v>470</v>
      </c>
      <c r="K379" s="7" t="s">
        <v>3</v>
      </c>
      <c r="L379" s="7" t="s">
        <v>2</v>
      </c>
      <c r="M379" s="7" t="s">
        <v>1</v>
      </c>
      <c r="N379" s="7" t="s">
        <v>347</v>
      </c>
      <c r="O379" s="6" t="str">
        <f t="shared" si="5"/>
        <v>點選以開啟簡介</v>
      </c>
    </row>
    <row r="380" spans="1:15" ht="60" customHeight="1">
      <c r="A380" s="7"/>
      <c r="B380" s="7" t="s">
        <v>2</v>
      </c>
      <c r="C380" s="7" t="s">
        <v>469</v>
      </c>
      <c r="D380" s="11" t="s">
        <v>468</v>
      </c>
      <c r="E380" s="7" t="s">
        <v>408</v>
      </c>
      <c r="F380" s="57" t="s">
        <v>2140</v>
      </c>
      <c r="G380" s="10" t="s">
        <v>467</v>
      </c>
      <c r="H380" s="9" t="s">
        <v>6</v>
      </c>
      <c r="I380" s="7" t="s">
        <v>466</v>
      </c>
      <c r="J380" s="8" t="s">
        <v>465</v>
      </c>
      <c r="K380" s="7" t="s">
        <v>3</v>
      </c>
      <c r="L380" s="7" t="s">
        <v>2</v>
      </c>
      <c r="M380" s="7" t="s">
        <v>1</v>
      </c>
      <c r="N380" s="7" t="s">
        <v>464</v>
      </c>
      <c r="O380" s="6" t="str">
        <f t="shared" si="5"/>
        <v>點選以開啟簡介</v>
      </c>
    </row>
    <row r="381" spans="1:15" ht="60" customHeight="1">
      <c r="A381" s="7"/>
      <c r="B381" s="7" t="s">
        <v>2</v>
      </c>
      <c r="C381" s="7" t="s">
        <v>463</v>
      </c>
      <c r="D381" s="11" t="s">
        <v>462</v>
      </c>
      <c r="E381" s="7" t="s">
        <v>408</v>
      </c>
      <c r="F381" s="57" t="s">
        <v>2140</v>
      </c>
      <c r="G381" s="10" t="s">
        <v>461</v>
      </c>
      <c r="H381" s="9" t="s">
        <v>48</v>
      </c>
      <c r="I381" s="7" t="s">
        <v>449</v>
      </c>
      <c r="J381" s="8" t="s">
        <v>448</v>
      </c>
      <c r="K381" s="7" t="s">
        <v>3</v>
      </c>
      <c r="L381" s="7" t="s">
        <v>2</v>
      </c>
      <c r="M381" s="7" t="s">
        <v>1</v>
      </c>
      <c r="N381" s="7" t="s">
        <v>208</v>
      </c>
      <c r="O381" s="6" t="str">
        <f t="shared" si="5"/>
        <v>點選以開啟簡介</v>
      </c>
    </row>
    <row r="382" spans="1:15" ht="60" customHeight="1">
      <c r="A382" s="7"/>
      <c r="B382" s="7" t="s">
        <v>2</v>
      </c>
      <c r="C382" s="7" t="s">
        <v>460</v>
      </c>
      <c r="D382" s="11" t="s">
        <v>459</v>
      </c>
      <c r="E382" s="7" t="s">
        <v>408</v>
      </c>
      <c r="F382" s="57" t="s">
        <v>2140</v>
      </c>
      <c r="G382" s="10" t="s">
        <v>458</v>
      </c>
      <c r="H382" s="9" t="s">
        <v>6</v>
      </c>
      <c r="I382" s="7" t="s">
        <v>457</v>
      </c>
      <c r="J382" s="8" t="s">
        <v>456</v>
      </c>
      <c r="K382" s="7" t="s">
        <v>3</v>
      </c>
      <c r="L382" s="7" t="s">
        <v>2</v>
      </c>
      <c r="M382" s="7" t="s">
        <v>1</v>
      </c>
      <c r="N382" s="7" t="s">
        <v>107</v>
      </c>
      <c r="O382" s="6" t="str">
        <f t="shared" si="5"/>
        <v>點選以開啟簡介</v>
      </c>
    </row>
    <row r="383" spans="1:15" ht="60" customHeight="1">
      <c r="A383" s="7"/>
      <c r="B383" s="7" t="s">
        <v>2</v>
      </c>
      <c r="C383" s="7" t="s">
        <v>455</v>
      </c>
      <c r="D383" s="11" t="s">
        <v>454</v>
      </c>
      <c r="E383" s="7" t="s">
        <v>408</v>
      </c>
      <c r="F383" s="57" t="s">
        <v>2140</v>
      </c>
      <c r="G383" s="10" t="s">
        <v>453</v>
      </c>
      <c r="H383" s="9" t="s">
        <v>61</v>
      </c>
      <c r="I383" s="7" t="s">
        <v>363</v>
      </c>
      <c r="J383" s="8" t="s">
        <v>362</v>
      </c>
      <c r="K383" s="7" t="s">
        <v>3</v>
      </c>
      <c r="L383" s="7" t="s">
        <v>2</v>
      </c>
      <c r="M383" s="7" t="s">
        <v>1</v>
      </c>
      <c r="N383" s="7" t="s">
        <v>341</v>
      </c>
      <c r="O383" s="6" t="str">
        <f t="shared" si="5"/>
        <v>點選以開啟簡介</v>
      </c>
    </row>
    <row r="384" spans="1:15" ht="60" customHeight="1">
      <c r="A384" s="7"/>
      <c r="B384" s="7" t="s">
        <v>2</v>
      </c>
      <c r="C384" s="7" t="s">
        <v>452</v>
      </c>
      <c r="D384" s="11" t="s">
        <v>451</v>
      </c>
      <c r="E384" s="7" t="s">
        <v>408</v>
      </c>
      <c r="F384" s="57" t="s">
        <v>2140</v>
      </c>
      <c r="G384" s="10" t="s">
        <v>450</v>
      </c>
      <c r="H384" s="9" t="s">
        <v>48</v>
      </c>
      <c r="I384" s="7" t="s">
        <v>449</v>
      </c>
      <c r="J384" s="8" t="s">
        <v>448</v>
      </c>
      <c r="K384" s="7" t="s">
        <v>3</v>
      </c>
      <c r="L384" s="7" t="s">
        <v>2</v>
      </c>
      <c r="M384" s="7" t="s">
        <v>1</v>
      </c>
      <c r="N384" s="7" t="s">
        <v>447</v>
      </c>
      <c r="O384" s="6" t="str">
        <f t="shared" si="5"/>
        <v>點選以開啟簡介</v>
      </c>
    </row>
    <row r="385" spans="1:15" ht="60" customHeight="1">
      <c r="A385" s="7"/>
      <c r="B385" s="7" t="s">
        <v>2</v>
      </c>
      <c r="C385" s="7" t="s">
        <v>446</v>
      </c>
      <c r="D385" s="11" t="s">
        <v>445</v>
      </c>
      <c r="E385" s="7" t="s">
        <v>408</v>
      </c>
      <c r="F385" s="57" t="s">
        <v>2140</v>
      </c>
      <c r="G385" s="10" t="s">
        <v>444</v>
      </c>
      <c r="H385" s="9" t="s">
        <v>6</v>
      </c>
      <c r="I385" s="7" t="s">
        <v>443</v>
      </c>
      <c r="J385" s="8" t="s">
        <v>442</v>
      </c>
      <c r="K385" s="7" t="s">
        <v>3</v>
      </c>
      <c r="L385" s="7" t="s">
        <v>2</v>
      </c>
      <c r="M385" s="7" t="s">
        <v>1</v>
      </c>
      <c r="N385" s="7" t="s">
        <v>66</v>
      </c>
      <c r="O385" s="6" t="str">
        <f t="shared" si="5"/>
        <v>點選以開啟簡介</v>
      </c>
    </row>
    <row r="386" spans="1:15" ht="60" customHeight="1">
      <c r="A386" s="7"/>
      <c r="B386" s="7" t="s">
        <v>2</v>
      </c>
      <c r="C386" s="7" t="s">
        <v>441</v>
      </c>
      <c r="D386" s="11" t="s">
        <v>440</v>
      </c>
      <c r="E386" s="7" t="s">
        <v>408</v>
      </c>
      <c r="F386" s="57" t="s">
        <v>2140</v>
      </c>
      <c r="G386" s="10" t="s">
        <v>439</v>
      </c>
      <c r="H386" s="9" t="s">
        <v>6</v>
      </c>
      <c r="I386" s="7" t="s">
        <v>438</v>
      </c>
      <c r="J386" s="8" t="s">
        <v>437</v>
      </c>
      <c r="K386" s="7" t="s">
        <v>3</v>
      </c>
      <c r="L386" s="7" t="s">
        <v>2</v>
      </c>
      <c r="M386" s="7" t="s">
        <v>1</v>
      </c>
      <c r="N386" s="7" t="s">
        <v>18</v>
      </c>
      <c r="O386" s="6" t="str">
        <f t="shared" si="5"/>
        <v>點選以開啟簡介</v>
      </c>
    </row>
    <row r="387" spans="1:15" ht="60" customHeight="1">
      <c r="A387" s="7"/>
      <c r="B387" s="7" t="s">
        <v>2</v>
      </c>
      <c r="C387" s="7" t="s">
        <v>436</v>
      </c>
      <c r="D387" s="11" t="s">
        <v>435</v>
      </c>
      <c r="E387" s="7" t="s">
        <v>408</v>
      </c>
      <c r="F387" s="57" t="s">
        <v>2140</v>
      </c>
      <c r="G387" s="10" t="s">
        <v>434</v>
      </c>
      <c r="H387" s="9" t="s">
        <v>6</v>
      </c>
      <c r="I387" s="7" t="s">
        <v>433</v>
      </c>
      <c r="J387" s="8" t="s">
        <v>432</v>
      </c>
      <c r="K387" s="7" t="s">
        <v>3</v>
      </c>
      <c r="L387" s="7" t="s">
        <v>2</v>
      </c>
      <c r="M387" s="7" t="s">
        <v>1</v>
      </c>
      <c r="N387" s="7" t="s">
        <v>58</v>
      </c>
      <c r="O387" s="6" t="str">
        <f t="shared" si="5"/>
        <v>點選以開啟簡介</v>
      </c>
    </row>
    <row r="388" spans="1:15" ht="60" customHeight="1">
      <c r="A388" s="7"/>
      <c r="B388" s="7" t="s">
        <v>2</v>
      </c>
      <c r="C388" s="7" t="s">
        <v>431</v>
      </c>
      <c r="D388" s="11" t="s">
        <v>430</v>
      </c>
      <c r="E388" s="7" t="s">
        <v>408</v>
      </c>
      <c r="F388" s="57" t="s">
        <v>2140</v>
      </c>
      <c r="G388" s="10" t="s">
        <v>429</v>
      </c>
      <c r="H388" s="9" t="s">
        <v>61</v>
      </c>
      <c r="I388" s="7" t="s">
        <v>343</v>
      </c>
      <c r="J388" s="8" t="s">
        <v>342</v>
      </c>
      <c r="K388" s="7" t="s">
        <v>3</v>
      </c>
      <c r="L388" s="7" t="s">
        <v>2</v>
      </c>
      <c r="M388" s="7" t="s">
        <v>1</v>
      </c>
      <c r="N388" s="7" t="s">
        <v>78</v>
      </c>
      <c r="O388" s="6" t="str">
        <f t="shared" si="5"/>
        <v>點選以開啟簡介</v>
      </c>
    </row>
    <row r="389" spans="1:15" ht="60" customHeight="1">
      <c r="A389" s="7"/>
      <c r="B389" s="7" t="s">
        <v>2</v>
      </c>
      <c r="C389" s="7" t="s">
        <v>428</v>
      </c>
      <c r="D389" s="11" t="s">
        <v>427</v>
      </c>
      <c r="E389" s="7" t="s">
        <v>408</v>
      </c>
      <c r="F389" s="57" t="s">
        <v>2140</v>
      </c>
      <c r="G389" s="10" t="s">
        <v>426</v>
      </c>
      <c r="H389" s="9" t="s">
        <v>6</v>
      </c>
      <c r="I389" s="7" t="s">
        <v>425</v>
      </c>
      <c r="J389" s="8" t="s">
        <v>424</v>
      </c>
      <c r="K389" s="7" t="s">
        <v>3</v>
      </c>
      <c r="L389" s="7" t="s">
        <v>2</v>
      </c>
      <c r="M389" s="7" t="s">
        <v>1</v>
      </c>
      <c r="N389" s="7" t="s">
        <v>347</v>
      </c>
      <c r="O389" s="6" t="str">
        <f t="shared" si="5"/>
        <v>點選以開啟簡介</v>
      </c>
    </row>
    <row r="390" spans="1:15" ht="60" customHeight="1">
      <c r="A390" s="7"/>
      <c r="B390" s="7" t="s">
        <v>2</v>
      </c>
      <c r="C390" s="7" t="s">
        <v>423</v>
      </c>
      <c r="D390" s="11" t="s">
        <v>422</v>
      </c>
      <c r="E390" s="7" t="s">
        <v>408</v>
      </c>
      <c r="F390" s="57" t="s">
        <v>2140</v>
      </c>
      <c r="G390" s="10" t="s">
        <v>421</v>
      </c>
      <c r="H390" s="9" t="s">
        <v>61</v>
      </c>
      <c r="I390" s="7" t="s">
        <v>420</v>
      </c>
      <c r="J390" s="8" t="s">
        <v>419</v>
      </c>
      <c r="K390" s="7" t="s">
        <v>3</v>
      </c>
      <c r="L390" s="7" t="s">
        <v>2</v>
      </c>
      <c r="M390" s="7" t="s">
        <v>1</v>
      </c>
      <c r="N390" s="7" t="s">
        <v>78</v>
      </c>
      <c r="O390" s="6" t="str">
        <f t="shared" si="5"/>
        <v>點選以開啟簡介</v>
      </c>
    </row>
    <row r="391" spans="1:15" ht="60" customHeight="1">
      <c r="A391" s="7"/>
      <c r="B391" s="7" t="s">
        <v>2</v>
      </c>
      <c r="C391" s="7">
        <v>0</v>
      </c>
      <c r="D391" s="11" t="s">
        <v>418</v>
      </c>
      <c r="E391" s="7" t="s">
        <v>408</v>
      </c>
      <c r="F391" s="57" t="s">
        <v>2140</v>
      </c>
      <c r="G391" s="10" t="s">
        <v>417</v>
      </c>
      <c r="H391" s="9" t="s">
        <v>6</v>
      </c>
      <c r="I391" s="7" t="s">
        <v>141</v>
      </c>
      <c r="J391" s="8" t="s">
        <v>416</v>
      </c>
      <c r="K391" s="7" t="s">
        <v>3</v>
      </c>
      <c r="L391" s="7" t="s">
        <v>2</v>
      </c>
      <c r="M391" s="7" t="s">
        <v>1</v>
      </c>
      <c r="N391" s="7" t="s">
        <v>129</v>
      </c>
      <c r="O391" s="6" t="str">
        <f t="shared" si="5"/>
        <v>點選以開啟簡介</v>
      </c>
    </row>
    <row r="392" spans="1:15" ht="60" customHeight="1">
      <c r="A392" s="7"/>
      <c r="B392" s="7" t="s">
        <v>2</v>
      </c>
      <c r="C392" s="7" t="s">
        <v>415</v>
      </c>
      <c r="D392" s="11" t="s">
        <v>414</v>
      </c>
      <c r="E392" s="7" t="s">
        <v>408</v>
      </c>
      <c r="F392" s="57" t="s">
        <v>2140</v>
      </c>
      <c r="G392" s="10" t="s">
        <v>413</v>
      </c>
      <c r="H392" s="9" t="s">
        <v>61</v>
      </c>
      <c r="I392" s="7" t="s">
        <v>412</v>
      </c>
      <c r="J392" s="8" t="s">
        <v>411</v>
      </c>
      <c r="K392" s="7" t="s">
        <v>3</v>
      </c>
      <c r="L392" s="7" t="s">
        <v>2</v>
      </c>
      <c r="M392" s="7" t="s">
        <v>1</v>
      </c>
      <c r="N392" s="7" t="s">
        <v>94</v>
      </c>
      <c r="O392" s="6" t="str">
        <f t="shared" si="5"/>
        <v>點選以開啟簡介</v>
      </c>
    </row>
    <row r="393" spans="1:15" ht="60" customHeight="1">
      <c r="A393" s="7"/>
      <c r="B393" s="7" t="s">
        <v>2</v>
      </c>
      <c r="C393" s="7" t="s">
        <v>410</v>
      </c>
      <c r="D393" s="11" t="s">
        <v>409</v>
      </c>
      <c r="E393" s="7" t="s">
        <v>408</v>
      </c>
      <c r="F393" s="57" t="s">
        <v>2140</v>
      </c>
      <c r="G393" s="10" t="s">
        <v>407</v>
      </c>
      <c r="H393" s="9" t="s">
        <v>61</v>
      </c>
      <c r="I393" s="7" t="s">
        <v>406</v>
      </c>
      <c r="J393" s="8" t="s">
        <v>405</v>
      </c>
      <c r="K393" s="7" t="s">
        <v>3</v>
      </c>
      <c r="L393" s="7" t="s">
        <v>2</v>
      </c>
      <c r="M393" s="7" t="s">
        <v>1</v>
      </c>
      <c r="N393" s="7" t="s">
        <v>66</v>
      </c>
      <c r="O393" s="6" t="str">
        <f t="shared" si="5"/>
        <v>點選以開啟簡介</v>
      </c>
    </row>
    <row r="394" spans="1:15" ht="60" customHeight="1">
      <c r="A394" s="7"/>
      <c r="B394" s="7" t="s">
        <v>2</v>
      </c>
      <c r="C394" s="7" t="s">
        <v>189</v>
      </c>
      <c r="D394" s="11" t="s">
        <v>404</v>
      </c>
      <c r="E394" s="7" t="s">
        <v>281</v>
      </c>
      <c r="F394" s="57" t="s">
        <v>2140</v>
      </c>
      <c r="G394" s="10" t="s">
        <v>403</v>
      </c>
      <c r="H394" s="9" t="s">
        <v>6</v>
      </c>
      <c r="I394" s="7" t="s">
        <v>402</v>
      </c>
      <c r="J394" s="8" t="s">
        <v>401</v>
      </c>
      <c r="K394" s="7" t="s">
        <v>3</v>
      </c>
      <c r="L394" s="7" t="s">
        <v>2</v>
      </c>
      <c r="M394" s="7" t="s">
        <v>1</v>
      </c>
      <c r="N394" s="7" t="s">
        <v>32</v>
      </c>
      <c r="O394" s="6" t="str">
        <f t="shared" si="5"/>
        <v>點選以開啟簡介</v>
      </c>
    </row>
    <row r="395" spans="1:15" ht="60" customHeight="1">
      <c r="A395" s="7"/>
      <c r="B395" s="7" t="s">
        <v>2</v>
      </c>
      <c r="C395" s="7" t="s">
        <v>400</v>
      </c>
      <c r="D395" s="11" t="s">
        <v>399</v>
      </c>
      <c r="E395" s="7" t="s">
        <v>281</v>
      </c>
      <c r="F395" s="57" t="s">
        <v>2140</v>
      </c>
      <c r="G395" s="10" t="s">
        <v>398</v>
      </c>
      <c r="H395" s="9" t="s">
        <v>61</v>
      </c>
      <c r="I395" s="7" t="s">
        <v>397</v>
      </c>
      <c r="J395" s="8" t="s">
        <v>396</v>
      </c>
      <c r="K395" s="7" t="s">
        <v>3</v>
      </c>
      <c r="L395" s="7" t="s">
        <v>2</v>
      </c>
      <c r="M395" s="7" t="s">
        <v>1</v>
      </c>
      <c r="N395" s="7" t="s">
        <v>258</v>
      </c>
      <c r="O395" s="6" t="str">
        <f t="shared" si="5"/>
        <v>點選以開啟簡介</v>
      </c>
    </row>
    <row r="396" spans="1:15" ht="60" customHeight="1">
      <c r="A396" s="7"/>
      <c r="B396" s="7" t="s">
        <v>2</v>
      </c>
      <c r="C396" s="7" t="s">
        <v>395</v>
      </c>
      <c r="D396" s="11" t="s">
        <v>394</v>
      </c>
      <c r="E396" s="7" t="s">
        <v>281</v>
      </c>
      <c r="F396" s="57" t="s">
        <v>2140</v>
      </c>
      <c r="G396" s="10" t="s">
        <v>393</v>
      </c>
      <c r="H396" s="9" t="s">
        <v>61</v>
      </c>
      <c r="I396" s="7" t="s">
        <v>260</v>
      </c>
      <c r="J396" s="8" t="s">
        <v>259</v>
      </c>
      <c r="K396" s="7" t="s">
        <v>3</v>
      </c>
      <c r="L396" s="7" t="s">
        <v>2</v>
      </c>
      <c r="M396" s="7" t="s">
        <v>1</v>
      </c>
      <c r="N396" s="7" t="s">
        <v>78</v>
      </c>
      <c r="O396" s="6" t="str">
        <f t="shared" ref="O396:O459" si="6">HYPERLINK(CONCATENATE("https://www.amazon.com/s?k=",G396),"點選以開啟簡介")</f>
        <v>點選以開啟簡介</v>
      </c>
    </row>
    <row r="397" spans="1:15" ht="60" customHeight="1">
      <c r="A397" s="7"/>
      <c r="B397" s="7" t="s">
        <v>2</v>
      </c>
      <c r="C397" s="7" t="s">
        <v>392</v>
      </c>
      <c r="D397" s="11" t="s">
        <v>391</v>
      </c>
      <c r="E397" s="7" t="s">
        <v>281</v>
      </c>
      <c r="F397" s="57" t="s">
        <v>2140</v>
      </c>
      <c r="G397" s="10" t="s">
        <v>390</v>
      </c>
      <c r="H397" s="9" t="s">
        <v>61</v>
      </c>
      <c r="I397" s="7" t="s">
        <v>180</v>
      </c>
      <c r="J397" s="8" t="s">
        <v>179</v>
      </c>
      <c r="K397" s="7" t="s">
        <v>3</v>
      </c>
      <c r="L397" s="7" t="s">
        <v>2</v>
      </c>
      <c r="M397" s="7" t="s">
        <v>1</v>
      </c>
      <c r="N397" s="7" t="s">
        <v>178</v>
      </c>
      <c r="O397" s="6" t="str">
        <f t="shared" si="6"/>
        <v>點選以開啟簡介</v>
      </c>
    </row>
    <row r="398" spans="1:15" ht="60" customHeight="1">
      <c r="A398" s="7"/>
      <c r="B398" s="7" t="s">
        <v>2</v>
      </c>
      <c r="C398" s="7" t="s">
        <v>257</v>
      </c>
      <c r="D398" s="11" t="s">
        <v>389</v>
      </c>
      <c r="E398" s="7" t="s">
        <v>281</v>
      </c>
      <c r="F398" s="57" t="s">
        <v>2140</v>
      </c>
      <c r="G398" s="10" t="s">
        <v>388</v>
      </c>
      <c r="H398" s="9" t="s">
        <v>6</v>
      </c>
      <c r="I398" s="7" t="s">
        <v>387</v>
      </c>
      <c r="J398" s="8" t="s">
        <v>386</v>
      </c>
      <c r="K398" s="7" t="s">
        <v>3</v>
      </c>
      <c r="L398" s="7" t="s">
        <v>2</v>
      </c>
      <c r="M398" s="7" t="s">
        <v>1</v>
      </c>
      <c r="N398" s="7" t="s">
        <v>208</v>
      </c>
      <c r="O398" s="6" t="str">
        <f t="shared" si="6"/>
        <v>點選以開啟簡介</v>
      </c>
    </row>
    <row r="399" spans="1:15" ht="60" customHeight="1">
      <c r="A399" s="7"/>
      <c r="B399" s="7" t="s">
        <v>2</v>
      </c>
      <c r="C399" s="7" t="s">
        <v>385</v>
      </c>
      <c r="D399" s="11" t="s">
        <v>384</v>
      </c>
      <c r="E399" s="7" t="s">
        <v>281</v>
      </c>
      <c r="F399" s="57" t="s">
        <v>2140</v>
      </c>
      <c r="G399" s="10" t="s">
        <v>383</v>
      </c>
      <c r="H399" s="9" t="s">
        <v>61</v>
      </c>
      <c r="I399" s="7" t="s">
        <v>5</v>
      </c>
      <c r="J399" s="8" t="s">
        <v>382</v>
      </c>
      <c r="K399" s="7" t="s">
        <v>3</v>
      </c>
      <c r="L399" s="7" t="s">
        <v>2</v>
      </c>
      <c r="M399" s="7" t="s">
        <v>1</v>
      </c>
      <c r="N399" s="7" t="s">
        <v>178</v>
      </c>
      <c r="O399" s="6" t="str">
        <f t="shared" si="6"/>
        <v>點選以開啟簡介</v>
      </c>
    </row>
    <row r="400" spans="1:15" ht="60" customHeight="1">
      <c r="A400" s="7"/>
      <c r="B400" s="7" t="s">
        <v>2</v>
      </c>
      <c r="C400" s="7" t="s">
        <v>381</v>
      </c>
      <c r="D400" s="11" t="s">
        <v>380</v>
      </c>
      <c r="E400" s="7" t="s">
        <v>281</v>
      </c>
      <c r="F400" s="57" t="s">
        <v>2140</v>
      </c>
      <c r="G400" s="10" t="s">
        <v>379</v>
      </c>
      <c r="H400" s="9" t="s">
        <v>48</v>
      </c>
      <c r="I400" s="7" t="s">
        <v>378</v>
      </c>
      <c r="J400" s="8" t="s">
        <v>377</v>
      </c>
      <c r="K400" s="7" t="s">
        <v>3</v>
      </c>
      <c r="L400" s="7" t="s">
        <v>2</v>
      </c>
      <c r="M400" s="7" t="s">
        <v>1</v>
      </c>
      <c r="N400" s="7" t="s">
        <v>347</v>
      </c>
      <c r="O400" s="6" t="str">
        <f t="shared" si="6"/>
        <v>點選以開啟簡介</v>
      </c>
    </row>
    <row r="401" spans="1:15" ht="60" customHeight="1">
      <c r="A401" s="7"/>
      <c r="B401" s="7" t="s">
        <v>2</v>
      </c>
      <c r="C401" s="7" t="s">
        <v>376</v>
      </c>
      <c r="D401" s="11" t="s">
        <v>375</v>
      </c>
      <c r="E401" s="7" t="s">
        <v>281</v>
      </c>
      <c r="F401" s="57" t="s">
        <v>2140</v>
      </c>
      <c r="G401" s="10" t="s">
        <v>374</v>
      </c>
      <c r="H401" s="9" t="s">
        <v>6</v>
      </c>
      <c r="I401" s="7" t="s">
        <v>373</v>
      </c>
      <c r="J401" s="8" t="s">
        <v>372</v>
      </c>
      <c r="K401" s="7" t="s">
        <v>3</v>
      </c>
      <c r="L401" s="7" t="s">
        <v>2</v>
      </c>
      <c r="M401" s="7" t="s">
        <v>1</v>
      </c>
      <c r="N401" s="7" t="s">
        <v>66</v>
      </c>
      <c r="O401" s="6" t="str">
        <f t="shared" si="6"/>
        <v>點選以開啟簡介</v>
      </c>
    </row>
    <row r="402" spans="1:15" ht="60" customHeight="1">
      <c r="A402" s="7"/>
      <c r="B402" s="7" t="s">
        <v>2</v>
      </c>
      <c r="C402" s="7" t="s">
        <v>371</v>
      </c>
      <c r="D402" s="11" t="s">
        <v>370</v>
      </c>
      <c r="E402" s="7" t="s">
        <v>281</v>
      </c>
      <c r="F402" s="57" t="s">
        <v>2140</v>
      </c>
      <c r="G402" s="10" t="s">
        <v>369</v>
      </c>
      <c r="H402" s="9" t="s">
        <v>6</v>
      </c>
      <c r="I402" s="7" t="s">
        <v>368</v>
      </c>
      <c r="J402" s="8" t="s">
        <v>367</v>
      </c>
      <c r="K402" s="7" t="s">
        <v>3</v>
      </c>
      <c r="L402" s="7" t="s">
        <v>2</v>
      </c>
      <c r="M402" s="7" t="s">
        <v>1</v>
      </c>
      <c r="N402" s="7" t="s">
        <v>107</v>
      </c>
      <c r="O402" s="6" t="str">
        <f t="shared" si="6"/>
        <v>點選以開啟簡介</v>
      </c>
    </row>
    <row r="403" spans="1:15" ht="60" customHeight="1">
      <c r="A403" s="7"/>
      <c r="B403" s="7" t="s">
        <v>2</v>
      </c>
      <c r="C403" s="7" t="s">
        <v>366</v>
      </c>
      <c r="D403" s="11" t="s">
        <v>365</v>
      </c>
      <c r="E403" s="7" t="s">
        <v>281</v>
      </c>
      <c r="F403" s="57" t="s">
        <v>2140</v>
      </c>
      <c r="G403" s="10" t="s">
        <v>364</v>
      </c>
      <c r="H403" s="9" t="s">
        <v>61</v>
      </c>
      <c r="I403" s="7" t="s">
        <v>363</v>
      </c>
      <c r="J403" s="8" t="s">
        <v>362</v>
      </c>
      <c r="K403" s="7" t="s">
        <v>3</v>
      </c>
      <c r="L403" s="7" t="s">
        <v>2</v>
      </c>
      <c r="M403" s="7" t="s">
        <v>1</v>
      </c>
      <c r="N403" s="7" t="s">
        <v>341</v>
      </c>
      <c r="O403" s="6" t="str">
        <f t="shared" si="6"/>
        <v>點選以開啟簡介</v>
      </c>
    </row>
    <row r="404" spans="1:15" ht="60" customHeight="1">
      <c r="A404" s="7"/>
      <c r="B404" s="7" t="s">
        <v>2</v>
      </c>
      <c r="C404" s="7" t="s">
        <v>361</v>
      </c>
      <c r="D404" s="11" t="s">
        <v>360</v>
      </c>
      <c r="E404" s="7" t="s">
        <v>281</v>
      </c>
      <c r="F404" s="57" t="s">
        <v>2140</v>
      </c>
      <c r="G404" s="10" t="s">
        <v>359</v>
      </c>
      <c r="H404" s="9" t="s">
        <v>61</v>
      </c>
      <c r="I404" s="7" t="s">
        <v>204</v>
      </c>
      <c r="J404" s="8" t="s">
        <v>358</v>
      </c>
      <c r="K404" s="7" t="s">
        <v>3</v>
      </c>
      <c r="L404" s="7" t="s">
        <v>2</v>
      </c>
      <c r="M404" s="7" t="s">
        <v>1</v>
      </c>
      <c r="N404" s="7" t="s">
        <v>178</v>
      </c>
      <c r="O404" s="6" t="str">
        <f t="shared" si="6"/>
        <v>點選以開啟簡介</v>
      </c>
    </row>
    <row r="405" spans="1:15" ht="60" customHeight="1">
      <c r="A405" s="7"/>
      <c r="B405" s="7" t="s">
        <v>2</v>
      </c>
      <c r="C405" s="7" t="s">
        <v>357</v>
      </c>
      <c r="D405" s="11" t="s">
        <v>356</v>
      </c>
      <c r="E405" s="7" t="s">
        <v>281</v>
      </c>
      <c r="F405" s="57" t="s">
        <v>2140</v>
      </c>
      <c r="G405" s="10" t="s">
        <v>355</v>
      </c>
      <c r="H405" s="9" t="s">
        <v>6</v>
      </c>
      <c r="I405" s="7" t="s">
        <v>354</v>
      </c>
      <c r="J405" s="8" t="s">
        <v>353</v>
      </c>
      <c r="K405" s="7" t="s">
        <v>3</v>
      </c>
      <c r="L405" s="7" t="s">
        <v>2</v>
      </c>
      <c r="M405" s="7" t="s">
        <v>1</v>
      </c>
      <c r="N405" s="7" t="s">
        <v>18</v>
      </c>
      <c r="O405" s="6" t="str">
        <f t="shared" si="6"/>
        <v>點選以開啟簡介</v>
      </c>
    </row>
    <row r="406" spans="1:15" ht="60" customHeight="1">
      <c r="A406" s="7"/>
      <c r="B406" s="7" t="s">
        <v>2</v>
      </c>
      <c r="C406" s="7" t="s">
        <v>352</v>
      </c>
      <c r="D406" s="11" t="s">
        <v>351</v>
      </c>
      <c r="E406" s="7" t="s">
        <v>281</v>
      </c>
      <c r="F406" s="57" t="s">
        <v>2140</v>
      </c>
      <c r="G406" s="10" t="s">
        <v>350</v>
      </c>
      <c r="H406" s="9" t="s">
        <v>48</v>
      </c>
      <c r="I406" s="7" t="s">
        <v>349</v>
      </c>
      <c r="J406" s="8" t="s">
        <v>348</v>
      </c>
      <c r="K406" s="7" t="s">
        <v>3</v>
      </c>
      <c r="L406" s="7" t="s">
        <v>2</v>
      </c>
      <c r="M406" s="7" t="s">
        <v>1</v>
      </c>
      <c r="N406" s="7" t="s">
        <v>347</v>
      </c>
      <c r="O406" s="6" t="str">
        <f t="shared" si="6"/>
        <v>點選以開啟簡介</v>
      </c>
    </row>
    <row r="407" spans="1:15" ht="60" customHeight="1">
      <c r="A407" s="7"/>
      <c r="B407" s="7" t="s">
        <v>2</v>
      </c>
      <c r="C407" s="7" t="s">
        <v>346</v>
      </c>
      <c r="D407" s="11" t="s">
        <v>345</v>
      </c>
      <c r="E407" s="7" t="s">
        <v>281</v>
      </c>
      <c r="F407" s="57" t="s">
        <v>2140</v>
      </c>
      <c r="G407" s="10" t="s">
        <v>344</v>
      </c>
      <c r="H407" s="9" t="s">
        <v>61</v>
      </c>
      <c r="I407" s="7" t="s">
        <v>343</v>
      </c>
      <c r="J407" s="8" t="s">
        <v>342</v>
      </c>
      <c r="K407" s="7" t="s">
        <v>3</v>
      </c>
      <c r="L407" s="7" t="s">
        <v>2</v>
      </c>
      <c r="M407" s="7" t="s">
        <v>1</v>
      </c>
      <c r="N407" s="7" t="s">
        <v>341</v>
      </c>
      <c r="O407" s="6" t="str">
        <f t="shared" si="6"/>
        <v>點選以開啟簡介</v>
      </c>
    </row>
    <row r="408" spans="1:15" ht="60" customHeight="1">
      <c r="A408" s="7"/>
      <c r="B408" s="7" t="s">
        <v>2</v>
      </c>
      <c r="C408" s="7" t="s">
        <v>340</v>
      </c>
      <c r="D408" s="11" t="s">
        <v>339</v>
      </c>
      <c r="E408" s="7" t="s">
        <v>281</v>
      </c>
      <c r="F408" s="57" t="s">
        <v>2140</v>
      </c>
      <c r="G408" s="10" t="s">
        <v>338</v>
      </c>
      <c r="H408" s="9" t="s">
        <v>61</v>
      </c>
      <c r="I408" s="7" t="s">
        <v>337</v>
      </c>
      <c r="J408" s="8" t="s">
        <v>336</v>
      </c>
      <c r="K408" s="7" t="s">
        <v>3</v>
      </c>
      <c r="L408" s="7" t="s">
        <v>2</v>
      </c>
      <c r="M408" s="7" t="s">
        <v>1</v>
      </c>
      <c r="N408" s="7" t="s">
        <v>208</v>
      </c>
      <c r="O408" s="6" t="str">
        <f t="shared" si="6"/>
        <v>點選以開啟簡介</v>
      </c>
    </row>
    <row r="409" spans="1:15" ht="60" customHeight="1">
      <c r="A409" s="7"/>
      <c r="B409" s="7" t="s">
        <v>2</v>
      </c>
      <c r="C409" s="7" t="s">
        <v>335</v>
      </c>
      <c r="D409" s="11" t="s">
        <v>334</v>
      </c>
      <c r="E409" s="7" t="s">
        <v>281</v>
      </c>
      <c r="F409" s="57" t="s">
        <v>2140</v>
      </c>
      <c r="G409" s="10" t="s">
        <v>333</v>
      </c>
      <c r="H409" s="9" t="s">
        <v>61</v>
      </c>
      <c r="I409" s="7" t="s">
        <v>332</v>
      </c>
      <c r="J409" s="8" t="s">
        <v>331</v>
      </c>
      <c r="K409" s="7" t="s">
        <v>3</v>
      </c>
      <c r="L409" s="7" t="s">
        <v>2</v>
      </c>
      <c r="M409" s="7" t="s">
        <v>1</v>
      </c>
      <c r="N409" s="7" t="s">
        <v>78</v>
      </c>
      <c r="O409" s="6" t="str">
        <f t="shared" si="6"/>
        <v>點選以開啟簡介</v>
      </c>
    </row>
    <row r="410" spans="1:15" ht="60" customHeight="1">
      <c r="A410" s="7"/>
      <c r="B410" s="7" t="s">
        <v>2</v>
      </c>
      <c r="C410" s="7" t="s">
        <v>330</v>
      </c>
      <c r="D410" s="11" t="s">
        <v>329</v>
      </c>
      <c r="E410" s="7" t="s">
        <v>281</v>
      </c>
      <c r="F410" s="57" t="s">
        <v>2140</v>
      </c>
      <c r="G410" s="10" t="s">
        <v>328</v>
      </c>
      <c r="H410" s="9" t="s">
        <v>61</v>
      </c>
      <c r="I410" s="7" t="s">
        <v>157</v>
      </c>
      <c r="J410" s="8" t="s">
        <v>156</v>
      </c>
      <c r="K410" s="7" t="s">
        <v>3</v>
      </c>
      <c r="L410" s="7" t="s">
        <v>2</v>
      </c>
      <c r="M410" s="7" t="s">
        <v>1</v>
      </c>
      <c r="N410" s="7" t="s">
        <v>316</v>
      </c>
      <c r="O410" s="6" t="str">
        <f t="shared" si="6"/>
        <v>點選以開啟簡介</v>
      </c>
    </row>
    <row r="411" spans="1:15" ht="60" customHeight="1">
      <c r="A411" s="7"/>
      <c r="B411" s="7" t="s">
        <v>2</v>
      </c>
      <c r="C411" s="7" t="s">
        <v>327</v>
      </c>
      <c r="D411" s="11" t="s">
        <v>326</v>
      </c>
      <c r="E411" s="7" t="s">
        <v>281</v>
      </c>
      <c r="F411" s="57" t="s">
        <v>2140</v>
      </c>
      <c r="G411" s="10" t="s">
        <v>325</v>
      </c>
      <c r="H411" s="9" t="s">
        <v>48</v>
      </c>
      <c r="I411" s="7" t="s">
        <v>324</v>
      </c>
      <c r="J411" s="8" t="s">
        <v>323</v>
      </c>
      <c r="K411" s="7" t="s">
        <v>3</v>
      </c>
      <c r="L411" s="7" t="s">
        <v>2</v>
      </c>
      <c r="M411" s="7" t="s">
        <v>1</v>
      </c>
      <c r="N411" s="7" t="s">
        <v>322</v>
      </c>
      <c r="O411" s="6" t="str">
        <f t="shared" si="6"/>
        <v>點選以開啟簡介</v>
      </c>
    </row>
    <row r="412" spans="1:15" ht="60" customHeight="1">
      <c r="A412" s="7"/>
      <c r="B412" s="7" t="s">
        <v>2</v>
      </c>
      <c r="C412" s="7" t="s">
        <v>321</v>
      </c>
      <c r="D412" s="11" t="s">
        <v>320</v>
      </c>
      <c r="E412" s="7" t="s">
        <v>281</v>
      </c>
      <c r="F412" s="57" t="s">
        <v>2140</v>
      </c>
      <c r="G412" s="10" t="s">
        <v>319</v>
      </c>
      <c r="H412" s="9" t="s">
        <v>6</v>
      </c>
      <c r="I412" s="7" t="s">
        <v>318</v>
      </c>
      <c r="J412" s="8" t="s">
        <v>317</v>
      </c>
      <c r="K412" s="7" t="s">
        <v>3</v>
      </c>
      <c r="L412" s="7" t="s">
        <v>2</v>
      </c>
      <c r="M412" s="7" t="s">
        <v>1</v>
      </c>
      <c r="N412" s="7" t="s">
        <v>316</v>
      </c>
      <c r="O412" s="6" t="str">
        <f t="shared" si="6"/>
        <v>點選以開啟簡介</v>
      </c>
    </row>
    <row r="413" spans="1:15" ht="60" customHeight="1">
      <c r="A413" s="7"/>
      <c r="B413" s="7" t="s">
        <v>2</v>
      </c>
      <c r="C413" s="7" t="s">
        <v>315</v>
      </c>
      <c r="D413" s="11" t="s">
        <v>314</v>
      </c>
      <c r="E413" s="7" t="s">
        <v>281</v>
      </c>
      <c r="F413" s="57" t="s">
        <v>2140</v>
      </c>
      <c r="G413" s="10" t="s">
        <v>313</v>
      </c>
      <c r="H413" s="9" t="s">
        <v>61</v>
      </c>
      <c r="I413" s="7" t="s">
        <v>312</v>
      </c>
      <c r="J413" s="8" t="s">
        <v>311</v>
      </c>
      <c r="K413" s="7" t="s">
        <v>3</v>
      </c>
      <c r="L413" s="7" t="s">
        <v>2</v>
      </c>
      <c r="M413" s="7" t="s">
        <v>1</v>
      </c>
      <c r="N413" s="7" t="s">
        <v>58</v>
      </c>
      <c r="O413" s="6" t="str">
        <f t="shared" si="6"/>
        <v>點選以開啟簡介</v>
      </c>
    </row>
    <row r="414" spans="1:15" ht="60" customHeight="1">
      <c r="A414" s="7"/>
      <c r="B414" s="7" t="s">
        <v>2</v>
      </c>
      <c r="C414" s="7" t="s">
        <v>310</v>
      </c>
      <c r="D414" s="11" t="s">
        <v>309</v>
      </c>
      <c r="E414" s="7" t="s">
        <v>281</v>
      </c>
      <c r="F414" s="57" t="s">
        <v>2140</v>
      </c>
      <c r="G414" s="10" t="s">
        <v>308</v>
      </c>
      <c r="H414" s="9" t="s">
        <v>6</v>
      </c>
      <c r="I414" s="7" t="s">
        <v>307</v>
      </c>
      <c r="J414" s="8" t="s">
        <v>306</v>
      </c>
      <c r="K414" s="7" t="s">
        <v>3</v>
      </c>
      <c r="L414" s="7" t="s">
        <v>2</v>
      </c>
      <c r="M414" s="7" t="s">
        <v>1</v>
      </c>
      <c r="N414" s="7" t="s">
        <v>18</v>
      </c>
      <c r="O414" s="6" t="str">
        <f t="shared" si="6"/>
        <v>點選以開啟簡介</v>
      </c>
    </row>
    <row r="415" spans="1:15" ht="60" customHeight="1">
      <c r="A415" s="7"/>
      <c r="B415" s="7" t="s">
        <v>2</v>
      </c>
      <c r="C415" s="7" t="s">
        <v>305</v>
      </c>
      <c r="D415" s="11" t="s">
        <v>304</v>
      </c>
      <c r="E415" s="7" t="s">
        <v>281</v>
      </c>
      <c r="F415" s="57" t="s">
        <v>2140</v>
      </c>
      <c r="G415" s="10" t="s">
        <v>303</v>
      </c>
      <c r="H415" s="9" t="s">
        <v>61</v>
      </c>
      <c r="I415" s="7" t="s">
        <v>302</v>
      </c>
      <c r="J415" s="8" t="s">
        <v>301</v>
      </c>
      <c r="K415" s="7" t="s">
        <v>3</v>
      </c>
      <c r="L415" s="7" t="s">
        <v>2</v>
      </c>
      <c r="M415" s="7" t="s">
        <v>1</v>
      </c>
      <c r="N415" s="7" t="s">
        <v>32</v>
      </c>
      <c r="O415" s="6" t="str">
        <f t="shared" si="6"/>
        <v>點選以開啟簡介</v>
      </c>
    </row>
    <row r="416" spans="1:15" ht="60" customHeight="1">
      <c r="A416" s="7"/>
      <c r="B416" s="7" t="s">
        <v>2</v>
      </c>
      <c r="C416" s="7" t="s">
        <v>300</v>
      </c>
      <c r="D416" s="11" t="s">
        <v>299</v>
      </c>
      <c r="E416" s="7" t="s">
        <v>281</v>
      </c>
      <c r="F416" s="57" t="s">
        <v>2140</v>
      </c>
      <c r="G416" s="10" t="s">
        <v>298</v>
      </c>
      <c r="H416" s="9" t="s">
        <v>6</v>
      </c>
      <c r="I416" s="7" t="s">
        <v>297</v>
      </c>
      <c r="J416" s="8" t="s">
        <v>296</v>
      </c>
      <c r="K416" s="7" t="s">
        <v>3</v>
      </c>
      <c r="L416" s="7" t="s">
        <v>2</v>
      </c>
      <c r="M416" s="7" t="s">
        <v>1</v>
      </c>
      <c r="N416" s="7" t="s">
        <v>295</v>
      </c>
      <c r="O416" s="6" t="str">
        <f t="shared" si="6"/>
        <v>點選以開啟簡介</v>
      </c>
    </row>
    <row r="417" spans="1:15" ht="60" customHeight="1">
      <c r="A417" s="7"/>
      <c r="B417" s="7" t="s">
        <v>2</v>
      </c>
      <c r="C417" s="7" t="s">
        <v>294</v>
      </c>
      <c r="D417" s="11" t="s">
        <v>293</v>
      </c>
      <c r="E417" s="7" t="s">
        <v>281</v>
      </c>
      <c r="F417" s="57" t="s">
        <v>2140</v>
      </c>
      <c r="G417" s="10" t="s">
        <v>292</v>
      </c>
      <c r="H417" s="9" t="s">
        <v>61</v>
      </c>
      <c r="I417" s="7" t="s">
        <v>260</v>
      </c>
      <c r="J417" s="8" t="s">
        <v>259</v>
      </c>
      <c r="K417" s="7" t="s">
        <v>3</v>
      </c>
      <c r="L417" s="7" t="s">
        <v>2</v>
      </c>
      <c r="M417" s="7" t="s">
        <v>1</v>
      </c>
      <c r="N417" s="7" t="s">
        <v>123</v>
      </c>
      <c r="O417" s="6" t="str">
        <f t="shared" si="6"/>
        <v>點選以開啟簡介</v>
      </c>
    </row>
    <row r="418" spans="1:15" ht="60" customHeight="1">
      <c r="A418" s="7"/>
      <c r="B418" s="7" t="s">
        <v>2</v>
      </c>
      <c r="C418" s="7" t="s">
        <v>291</v>
      </c>
      <c r="D418" s="11" t="s">
        <v>290</v>
      </c>
      <c r="E418" s="7" t="s">
        <v>281</v>
      </c>
      <c r="F418" s="57" t="s">
        <v>2140</v>
      </c>
      <c r="G418" s="10" t="s">
        <v>289</v>
      </c>
      <c r="H418" s="9" t="s">
        <v>61</v>
      </c>
      <c r="I418" s="7" t="s">
        <v>186</v>
      </c>
      <c r="J418" s="8" t="s">
        <v>185</v>
      </c>
      <c r="K418" s="7" t="s">
        <v>3</v>
      </c>
      <c r="L418" s="7" t="s">
        <v>2</v>
      </c>
      <c r="M418" s="7" t="s">
        <v>1</v>
      </c>
      <c r="N418" s="7" t="s">
        <v>184</v>
      </c>
      <c r="O418" s="6" t="str">
        <f t="shared" si="6"/>
        <v>點選以開啟簡介</v>
      </c>
    </row>
    <row r="419" spans="1:15" ht="60" customHeight="1">
      <c r="A419" s="7"/>
      <c r="B419" s="7" t="s">
        <v>2</v>
      </c>
      <c r="C419" s="7" t="s">
        <v>288</v>
      </c>
      <c r="D419" s="11" t="s">
        <v>287</v>
      </c>
      <c r="E419" s="7" t="s">
        <v>281</v>
      </c>
      <c r="F419" s="57" t="s">
        <v>2140</v>
      </c>
      <c r="G419" s="10" t="s">
        <v>286</v>
      </c>
      <c r="H419" s="9" t="s">
        <v>6</v>
      </c>
      <c r="I419" s="7" t="s">
        <v>285</v>
      </c>
      <c r="J419" s="8" t="s">
        <v>284</v>
      </c>
      <c r="K419" s="7" t="s">
        <v>3</v>
      </c>
      <c r="L419" s="7" t="s">
        <v>2</v>
      </c>
      <c r="M419" s="7" t="s">
        <v>1</v>
      </c>
      <c r="N419" s="7" t="s">
        <v>18</v>
      </c>
      <c r="O419" s="6" t="str">
        <f t="shared" si="6"/>
        <v>點選以開啟簡介</v>
      </c>
    </row>
    <row r="420" spans="1:15" ht="60" customHeight="1">
      <c r="A420" s="7"/>
      <c r="B420" s="7" t="s">
        <v>2</v>
      </c>
      <c r="C420" s="7" t="s">
        <v>283</v>
      </c>
      <c r="D420" s="11" t="s">
        <v>282</v>
      </c>
      <c r="E420" s="7" t="s">
        <v>281</v>
      </c>
      <c r="F420" s="57" t="s">
        <v>2140</v>
      </c>
      <c r="G420" s="10" t="s">
        <v>280</v>
      </c>
      <c r="H420" s="9" t="s">
        <v>61</v>
      </c>
      <c r="I420" s="7" t="s">
        <v>279</v>
      </c>
      <c r="J420" s="8" t="s">
        <v>278</v>
      </c>
      <c r="K420" s="7" t="s">
        <v>3</v>
      </c>
      <c r="L420" s="7" t="s">
        <v>2</v>
      </c>
      <c r="M420" s="7" t="s">
        <v>1</v>
      </c>
      <c r="N420" s="7" t="s">
        <v>184</v>
      </c>
      <c r="O420" s="6" t="str">
        <f t="shared" si="6"/>
        <v>點選以開啟簡介</v>
      </c>
    </row>
    <row r="421" spans="1:15" ht="60" customHeight="1">
      <c r="A421" s="7"/>
      <c r="B421" s="7" t="s">
        <v>2</v>
      </c>
      <c r="C421" s="7" t="s">
        <v>277</v>
      </c>
      <c r="D421" s="11" t="s">
        <v>276</v>
      </c>
      <c r="E421" s="7" t="s">
        <v>175</v>
      </c>
      <c r="F421" s="57" t="s">
        <v>2140</v>
      </c>
      <c r="G421" s="10" t="s">
        <v>275</v>
      </c>
      <c r="H421" s="9" t="s">
        <v>61</v>
      </c>
      <c r="I421" s="7" t="s">
        <v>210</v>
      </c>
      <c r="J421" s="8" t="s">
        <v>209</v>
      </c>
      <c r="K421" s="7" t="s">
        <v>3</v>
      </c>
      <c r="L421" s="7" t="s">
        <v>2</v>
      </c>
      <c r="M421" s="7" t="s">
        <v>1</v>
      </c>
      <c r="N421" s="7" t="s">
        <v>258</v>
      </c>
      <c r="O421" s="6" t="str">
        <f t="shared" si="6"/>
        <v>點選以開啟簡介</v>
      </c>
    </row>
    <row r="422" spans="1:15" ht="60" customHeight="1">
      <c r="A422" s="7"/>
      <c r="B422" s="7" t="s">
        <v>2</v>
      </c>
      <c r="C422" s="7" t="s">
        <v>274</v>
      </c>
      <c r="D422" s="11" t="s">
        <v>273</v>
      </c>
      <c r="E422" s="7" t="s">
        <v>175</v>
      </c>
      <c r="F422" s="57" t="s">
        <v>2140</v>
      </c>
      <c r="G422" s="10" t="s">
        <v>272</v>
      </c>
      <c r="H422" s="9" t="s">
        <v>6</v>
      </c>
      <c r="I422" s="7" t="s">
        <v>271</v>
      </c>
      <c r="J422" s="8" t="s">
        <v>270</v>
      </c>
      <c r="K422" s="7" t="s">
        <v>3</v>
      </c>
      <c r="L422" s="7" t="s">
        <v>2</v>
      </c>
      <c r="M422" s="7" t="s">
        <v>1</v>
      </c>
      <c r="N422" s="7" t="s">
        <v>269</v>
      </c>
      <c r="O422" s="6" t="str">
        <f t="shared" si="6"/>
        <v>點選以開啟簡介</v>
      </c>
    </row>
    <row r="423" spans="1:15" ht="60" customHeight="1">
      <c r="A423" s="7"/>
      <c r="B423" s="7" t="s">
        <v>2</v>
      </c>
      <c r="C423" s="7" t="s">
        <v>268</v>
      </c>
      <c r="D423" s="11" t="s">
        <v>267</v>
      </c>
      <c r="E423" s="7" t="s">
        <v>175</v>
      </c>
      <c r="F423" s="57" t="s">
        <v>2140</v>
      </c>
      <c r="G423" s="10" t="s">
        <v>266</v>
      </c>
      <c r="H423" s="9" t="s">
        <v>61</v>
      </c>
      <c r="I423" s="7" t="s">
        <v>265</v>
      </c>
      <c r="J423" s="8" t="s">
        <v>264</v>
      </c>
      <c r="K423" s="7" t="s">
        <v>3</v>
      </c>
      <c r="L423" s="7" t="s">
        <v>2</v>
      </c>
      <c r="M423" s="7" t="s">
        <v>1</v>
      </c>
      <c r="N423" s="7" t="s">
        <v>94</v>
      </c>
      <c r="O423" s="6" t="str">
        <f t="shared" si="6"/>
        <v>點選以開啟簡介</v>
      </c>
    </row>
    <row r="424" spans="1:15" ht="60" customHeight="1">
      <c r="A424" s="7"/>
      <c r="B424" s="7" t="s">
        <v>2</v>
      </c>
      <c r="C424" s="7" t="s">
        <v>263</v>
      </c>
      <c r="D424" s="11" t="s">
        <v>262</v>
      </c>
      <c r="E424" s="7" t="s">
        <v>175</v>
      </c>
      <c r="F424" s="57" t="s">
        <v>2140</v>
      </c>
      <c r="G424" s="10" t="s">
        <v>261</v>
      </c>
      <c r="H424" s="9" t="s">
        <v>61</v>
      </c>
      <c r="I424" s="7" t="s">
        <v>260</v>
      </c>
      <c r="J424" s="8" t="s">
        <v>259</v>
      </c>
      <c r="K424" s="7" t="s">
        <v>3</v>
      </c>
      <c r="L424" s="7" t="s">
        <v>2</v>
      </c>
      <c r="M424" s="7" t="s">
        <v>1</v>
      </c>
      <c r="N424" s="7" t="s">
        <v>258</v>
      </c>
      <c r="O424" s="6" t="str">
        <f t="shared" si="6"/>
        <v>點選以開啟簡介</v>
      </c>
    </row>
    <row r="425" spans="1:15" ht="60" customHeight="1">
      <c r="A425" s="7"/>
      <c r="B425" s="7" t="s">
        <v>2</v>
      </c>
      <c r="C425" s="7" t="s">
        <v>257</v>
      </c>
      <c r="D425" s="11" t="s">
        <v>256</v>
      </c>
      <c r="E425" s="7" t="s">
        <v>175</v>
      </c>
      <c r="F425" s="57" t="s">
        <v>2140</v>
      </c>
      <c r="G425" s="10" t="s">
        <v>255</v>
      </c>
      <c r="H425" s="9" t="s">
        <v>6</v>
      </c>
      <c r="I425" s="7" t="s">
        <v>254</v>
      </c>
      <c r="J425" s="8" t="s">
        <v>253</v>
      </c>
      <c r="K425" s="7" t="s">
        <v>3</v>
      </c>
      <c r="L425" s="7" t="s">
        <v>2</v>
      </c>
      <c r="M425" s="7" t="s">
        <v>1</v>
      </c>
      <c r="N425" s="7" t="s">
        <v>208</v>
      </c>
      <c r="O425" s="6" t="str">
        <f t="shared" si="6"/>
        <v>點選以開啟簡介</v>
      </c>
    </row>
    <row r="426" spans="1:15" ht="60" customHeight="1">
      <c r="A426" s="7"/>
      <c r="B426" s="7" t="s">
        <v>2</v>
      </c>
      <c r="C426" s="7" t="s">
        <v>252</v>
      </c>
      <c r="D426" s="11" t="s">
        <v>251</v>
      </c>
      <c r="E426" s="7" t="s">
        <v>175</v>
      </c>
      <c r="F426" s="57" t="s">
        <v>2140</v>
      </c>
      <c r="G426" s="10" t="s">
        <v>250</v>
      </c>
      <c r="H426" s="9" t="s">
        <v>6</v>
      </c>
      <c r="I426" s="7" t="s">
        <v>249</v>
      </c>
      <c r="J426" s="8" t="s">
        <v>248</v>
      </c>
      <c r="K426" s="7" t="s">
        <v>3</v>
      </c>
      <c r="L426" s="7" t="s">
        <v>2</v>
      </c>
      <c r="M426" s="7" t="s">
        <v>1</v>
      </c>
      <c r="N426" s="7" t="s">
        <v>247</v>
      </c>
      <c r="O426" s="6" t="str">
        <f t="shared" si="6"/>
        <v>點選以開啟簡介</v>
      </c>
    </row>
    <row r="427" spans="1:15" ht="60" customHeight="1">
      <c r="A427" s="7"/>
      <c r="B427" s="7" t="s">
        <v>2</v>
      </c>
      <c r="C427" s="7" t="s">
        <v>246</v>
      </c>
      <c r="D427" s="11" t="s">
        <v>245</v>
      </c>
      <c r="E427" s="7" t="s">
        <v>175</v>
      </c>
      <c r="F427" s="57" t="s">
        <v>2140</v>
      </c>
      <c r="G427" s="10" t="s">
        <v>244</v>
      </c>
      <c r="H427" s="9" t="s">
        <v>61</v>
      </c>
      <c r="I427" s="7" t="s">
        <v>186</v>
      </c>
      <c r="J427" s="8" t="s">
        <v>185</v>
      </c>
      <c r="K427" s="7" t="s">
        <v>3</v>
      </c>
      <c r="L427" s="7" t="s">
        <v>2</v>
      </c>
      <c r="M427" s="7" t="s">
        <v>1</v>
      </c>
      <c r="N427" s="7" t="s">
        <v>129</v>
      </c>
      <c r="O427" s="6" t="str">
        <f t="shared" si="6"/>
        <v>點選以開啟簡介</v>
      </c>
    </row>
    <row r="428" spans="1:15" ht="60" customHeight="1">
      <c r="A428" s="7"/>
      <c r="B428" s="7" t="s">
        <v>2</v>
      </c>
      <c r="C428" s="7" t="s">
        <v>243</v>
      </c>
      <c r="D428" s="11" t="s">
        <v>242</v>
      </c>
      <c r="E428" s="7" t="s">
        <v>175</v>
      </c>
      <c r="F428" s="57" t="s">
        <v>2140</v>
      </c>
      <c r="G428" s="10" t="s">
        <v>241</v>
      </c>
      <c r="H428" s="9" t="s">
        <v>6</v>
      </c>
      <c r="I428" s="7" t="s">
        <v>109</v>
      </c>
      <c r="J428" s="8" t="s">
        <v>108</v>
      </c>
      <c r="K428" s="7" t="s">
        <v>3</v>
      </c>
      <c r="L428" s="7" t="s">
        <v>2</v>
      </c>
      <c r="M428" s="7" t="s">
        <v>1</v>
      </c>
      <c r="N428" s="7" t="s">
        <v>18</v>
      </c>
      <c r="O428" s="6" t="str">
        <f t="shared" si="6"/>
        <v>點選以開啟簡介</v>
      </c>
    </row>
    <row r="429" spans="1:15" ht="60" customHeight="1">
      <c r="A429" s="7"/>
      <c r="B429" s="7" t="s">
        <v>2</v>
      </c>
      <c r="C429" s="7" t="s">
        <v>240</v>
      </c>
      <c r="D429" s="11" t="s">
        <v>239</v>
      </c>
      <c r="E429" s="7" t="s">
        <v>175</v>
      </c>
      <c r="F429" s="57" t="s">
        <v>2140</v>
      </c>
      <c r="G429" s="10" t="s">
        <v>238</v>
      </c>
      <c r="H429" s="9" t="s">
        <v>61</v>
      </c>
      <c r="I429" s="7" t="s">
        <v>237</v>
      </c>
      <c r="J429" s="8" t="s">
        <v>236</v>
      </c>
      <c r="K429" s="7" t="s">
        <v>3</v>
      </c>
      <c r="L429" s="7" t="s">
        <v>2</v>
      </c>
      <c r="M429" s="7" t="s">
        <v>1</v>
      </c>
      <c r="N429" s="7" t="s">
        <v>178</v>
      </c>
      <c r="O429" s="6" t="str">
        <f t="shared" si="6"/>
        <v>點選以開啟簡介</v>
      </c>
    </row>
    <row r="430" spans="1:15" ht="60" customHeight="1">
      <c r="A430" s="7"/>
      <c r="B430" s="7" t="s">
        <v>2</v>
      </c>
      <c r="C430" s="7" t="s">
        <v>235</v>
      </c>
      <c r="D430" s="11" t="s">
        <v>234</v>
      </c>
      <c r="E430" s="7" t="s">
        <v>175</v>
      </c>
      <c r="F430" s="57" t="s">
        <v>2140</v>
      </c>
      <c r="G430" s="10" t="s">
        <v>233</v>
      </c>
      <c r="H430" s="9" t="s">
        <v>61</v>
      </c>
      <c r="I430" s="7" t="s">
        <v>210</v>
      </c>
      <c r="J430" s="8" t="s">
        <v>209</v>
      </c>
      <c r="K430" s="7" t="s">
        <v>3</v>
      </c>
      <c r="L430" s="7" t="s">
        <v>2</v>
      </c>
      <c r="M430" s="7" t="s">
        <v>1</v>
      </c>
      <c r="N430" s="7" t="s">
        <v>25</v>
      </c>
      <c r="O430" s="6" t="str">
        <f t="shared" si="6"/>
        <v>點選以開啟簡介</v>
      </c>
    </row>
    <row r="431" spans="1:15" ht="60" customHeight="1">
      <c r="A431" s="7"/>
      <c r="B431" s="7" t="s">
        <v>2</v>
      </c>
      <c r="C431" s="7" t="s">
        <v>232</v>
      </c>
      <c r="D431" s="11" t="s">
        <v>231</v>
      </c>
      <c r="E431" s="7" t="s">
        <v>175</v>
      </c>
      <c r="F431" s="57" t="s">
        <v>2140</v>
      </c>
      <c r="G431" s="10" t="s">
        <v>230</v>
      </c>
      <c r="H431" s="9" t="s">
        <v>6</v>
      </c>
      <c r="I431" s="7" t="s">
        <v>103</v>
      </c>
      <c r="J431" s="8" t="s">
        <v>229</v>
      </c>
      <c r="K431" s="7" t="s">
        <v>3</v>
      </c>
      <c r="L431" s="7" t="s">
        <v>2</v>
      </c>
      <c r="M431" s="7" t="s">
        <v>1</v>
      </c>
      <c r="N431" s="7" t="s">
        <v>101</v>
      </c>
      <c r="O431" s="6" t="str">
        <f t="shared" si="6"/>
        <v>點選以開啟簡介</v>
      </c>
    </row>
    <row r="432" spans="1:15" ht="60" customHeight="1">
      <c r="A432" s="7"/>
      <c r="B432" s="7" t="s">
        <v>2</v>
      </c>
      <c r="C432" s="7" t="s">
        <v>228</v>
      </c>
      <c r="D432" s="11" t="s">
        <v>227</v>
      </c>
      <c r="E432" s="7" t="s">
        <v>175</v>
      </c>
      <c r="F432" s="57" t="s">
        <v>2140</v>
      </c>
      <c r="G432" s="10" t="s">
        <v>226</v>
      </c>
      <c r="H432" s="9" t="s">
        <v>6</v>
      </c>
      <c r="I432" s="7" t="s">
        <v>225</v>
      </c>
      <c r="J432" s="8" t="s">
        <v>224</v>
      </c>
      <c r="K432" s="7" t="s">
        <v>3</v>
      </c>
      <c r="L432" s="7" t="s">
        <v>2</v>
      </c>
      <c r="M432" s="7" t="s">
        <v>1</v>
      </c>
      <c r="N432" s="7" t="s">
        <v>184</v>
      </c>
      <c r="O432" s="6" t="str">
        <f t="shared" si="6"/>
        <v>點選以開啟簡介</v>
      </c>
    </row>
    <row r="433" spans="1:15" ht="60" customHeight="1">
      <c r="A433" s="7"/>
      <c r="B433" s="7" t="s">
        <v>2</v>
      </c>
      <c r="C433" s="7" t="s">
        <v>223</v>
      </c>
      <c r="D433" s="11" t="s">
        <v>222</v>
      </c>
      <c r="E433" s="7" t="s">
        <v>175</v>
      </c>
      <c r="F433" s="57" t="s">
        <v>2140</v>
      </c>
      <c r="G433" s="10" t="s">
        <v>221</v>
      </c>
      <c r="H433" s="9" t="s">
        <v>61</v>
      </c>
      <c r="I433" s="7" t="s">
        <v>220</v>
      </c>
      <c r="J433" s="8" t="s">
        <v>219</v>
      </c>
      <c r="K433" s="7" t="s">
        <v>3</v>
      </c>
      <c r="L433" s="7" t="s">
        <v>2</v>
      </c>
      <c r="M433" s="7" t="s">
        <v>1</v>
      </c>
      <c r="N433" s="7" t="s">
        <v>178</v>
      </c>
      <c r="O433" s="6" t="str">
        <f t="shared" si="6"/>
        <v>點選以開啟簡介</v>
      </c>
    </row>
    <row r="434" spans="1:15" ht="60" customHeight="1">
      <c r="A434" s="7"/>
      <c r="B434" s="7" t="s">
        <v>2</v>
      </c>
      <c r="C434" s="7" t="s">
        <v>218</v>
      </c>
      <c r="D434" s="11" t="s">
        <v>217</v>
      </c>
      <c r="E434" s="7" t="s">
        <v>175</v>
      </c>
      <c r="F434" s="57" t="s">
        <v>2140</v>
      </c>
      <c r="G434" s="10" t="s">
        <v>216</v>
      </c>
      <c r="H434" s="9" t="s">
        <v>61</v>
      </c>
      <c r="I434" s="7" t="s">
        <v>215</v>
      </c>
      <c r="J434" s="8" t="s">
        <v>214</v>
      </c>
      <c r="K434" s="7" t="s">
        <v>3</v>
      </c>
      <c r="L434" s="7" t="s">
        <v>2</v>
      </c>
      <c r="M434" s="7" t="s">
        <v>1</v>
      </c>
      <c r="N434" s="7" t="s">
        <v>208</v>
      </c>
      <c r="O434" s="6" t="str">
        <f t="shared" si="6"/>
        <v>點選以開啟簡介</v>
      </c>
    </row>
    <row r="435" spans="1:15" ht="60" customHeight="1">
      <c r="A435" s="7"/>
      <c r="B435" s="7" t="s">
        <v>2</v>
      </c>
      <c r="C435" s="7" t="s">
        <v>213</v>
      </c>
      <c r="D435" s="11" t="s">
        <v>212</v>
      </c>
      <c r="E435" s="7" t="s">
        <v>175</v>
      </c>
      <c r="F435" s="57" t="s">
        <v>2140</v>
      </c>
      <c r="G435" s="10" t="s">
        <v>211</v>
      </c>
      <c r="H435" s="9" t="s">
        <v>61</v>
      </c>
      <c r="I435" s="7" t="s">
        <v>210</v>
      </c>
      <c r="J435" s="8" t="s">
        <v>209</v>
      </c>
      <c r="K435" s="7" t="s">
        <v>3</v>
      </c>
      <c r="L435" s="7" t="s">
        <v>2</v>
      </c>
      <c r="M435" s="7" t="s">
        <v>1</v>
      </c>
      <c r="N435" s="7" t="s">
        <v>208</v>
      </c>
      <c r="O435" s="6" t="str">
        <f t="shared" si="6"/>
        <v>點選以開啟簡介</v>
      </c>
    </row>
    <row r="436" spans="1:15" ht="60" customHeight="1">
      <c r="A436" s="7"/>
      <c r="B436" s="7" t="s">
        <v>2</v>
      </c>
      <c r="C436" s="7" t="s">
        <v>207</v>
      </c>
      <c r="D436" s="11" t="s">
        <v>206</v>
      </c>
      <c r="E436" s="7" t="s">
        <v>175</v>
      </c>
      <c r="F436" s="57" t="s">
        <v>2140</v>
      </c>
      <c r="G436" s="10" t="s">
        <v>205</v>
      </c>
      <c r="H436" s="9" t="s">
        <v>6</v>
      </c>
      <c r="I436" s="7" t="s">
        <v>204</v>
      </c>
      <c r="J436" s="8" t="s">
        <v>203</v>
      </c>
      <c r="K436" s="7" t="s">
        <v>3</v>
      </c>
      <c r="L436" s="7" t="s">
        <v>2</v>
      </c>
      <c r="M436" s="7" t="s">
        <v>1</v>
      </c>
      <c r="N436" s="7" t="s">
        <v>66</v>
      </c>
      <c r="O436" s="6" t="str">
        <f t="shared" si="6"/>
        <v>點選以開啟簡介</v>
      </c>
    </row>
    <row r="437" spans="1:15" ht="60" customHeight="1">
      <c r="A437" s="7"/>
      <c r="B437" s="7" t="s">
        <v>2</v>
      </c>
      <c r="C437" s="7" t="s">
        <v>202</v>
      </c>
      <c r="D437" s="11" t="s">
        <v>201</v>
      </c>
      <c r="E437" s="7" t="s">
        <v>175</v>
      </c>
      <c r="F437" s="57" t="s">
        <v>2140</v>
      </c>
      <c r="G437" s="10" t="s">
        <v>200</v>
      </c>
      <c r="H437" s="9" t="s">
        <v>6</v>
      </c>
      <c r="I437" s="7" t="s">
        <v>199</v>
      </c>
      <c r="J437" s="8" t="s">
        <v>198</v>
      </c>
      <c r="K437" s="7" t="s">
        <v>3</v>
      </c>
      <c r="L437" s="7" t="s">
        <v>2</v>
      </c>
      <c r="M437" s="7" t="s">
        <v>1</v>
      </c>
      <c r="N437" s="7" t="s">
        <v>18</v>
      </c>
      <c r="O437" s="6" t="str">
        <f t="shared" si="6"/>
        <v>點選以開啟簡介</v>
      </c>
    </row>
    <row r="438" spans="1:15" ht="60" customHeight="1">
      <c r="A438" s="7"/>
      <c r="B438" s="7" t="s">
        <v>2</v>
      </c>
      <c r="C438" s="7" t="s">
        <v>197</v>
      </c>
      <c r="D438" s="11" t="s">
        <v>196</v>
      </c>
      <c r="E438" s="7" t="s">
        <v>175</v>
      </c>
      <c r="F438" s="57" t="s">
        <v>2140</v>
      </c>
      <c r="G438" s="10" t="s">
        <v>195</v>
      </c>
      <c r="H438" s="9" t="s">
        <v>61</v>
      </c>
      <c r="I438" s="7" t="s">
        <v>194</v>
      </c>
      <c r="J438" s="8" t="s">
        <v>193</v>
      </c>
      <c r="K438" s="7" t="s">
        <v>3</v>
      </c>
      <c r="L438" s="7" t="s">
        <v>2</v>
      </c>
      <c r="M438" s="7" t="s">
        <v>1</v>
      </c>
      <c r="N438" s="7" t="s">
        <v>78</v>
      </c>
      <c r="O438" s="6" t="str">
        <f t="shared" si="6"/>
        <v>點選以開啟簡介</v>
      </c>
    </row>
    <row r="439" spans="1:15" ht="60" customHeight="1">
      <c r="A439" s="7"/>
      <c r="B439" s="7" t="s">
        <v>2</v>
      </c>
      <c r="C439" s="7" t="s">
        <v>192</v>
      </c>
      <c r="D439" s="11" t="s">
        <v>191</v>
      </c>
      <c r="E439" s="7" t="s">
        <v>175</v>
      </c>
      <c r="F439" s="57" t="s">
        <v>2140</v>
      </c>
      <c r="G439" s="10" t="s">
        <v>190</v>
      </c>
      <c r="H439" s="9" t="s">
        <v>6</v>
      </c>
      <c r="I439" s="7" t="s">
        <v>109</v>
      </c>
      <c r="J439" s="8" t="s">
        <v>108</v>
      </c>
      <c r="K439" s="7" t="s">
        <v>3</v>
      </c>
      <c r="L439" s="7" t="s">
        <v>2</v>
      </c>
      <c r="M439" s="7" t="s">
        <v>1</v>
      </c>
      <c r="N439" s="7" t="s">
        <v>107</v>
      </c>
      <c r="O439" s="6" t="str">
        <f t="shared" si="6"/>
        <v>點選以開啟簡介</v>
      </c>
    </row>
    <row r="440" spans="1:15" ht="60" customHeight="1">
      <c r="A440" s="7"/>
      <c r="B440" s="7" t="s">
        <v>2</v>
      </c>
      <c r="C440" s="7" t="s">
        <v>189</v>
      </c>
      <c r="D440" s="11" t="s">
        <v>188</v>
      </c>
      <c r="E440" s="7" t="s">
        <v>175</v>
      </c>
      <c r="F440" s="57" t="s">
        <v>2140</v>
      </c>
      <c r="G440" s="10" t="s">
        <v>187</v>
      </c>
      <c r="H440" s="9" t="s">
        <v>61</v>
      </c>
      <c r="I440" s="7" t="s">
        <v>186</v>
      </c>
      <c r="J440" s="8" t="s">
        <v>185</v>
      </c>
      <c r="K440" s="7" t="s">
        <v>3</v>
      </c>
      <c r="L440" s="7" t="s">
        <v>2</v>
      </c>
      <c r="M440" s="7" t="s">
        <v>1</v>
      </c>
      <c r="N440" s="7" t="s">
        <v>184</v>
      </c>
      <c r="O440" s="6" t="str">
        <f t="shared" si="6"/>
        <v>點選以開啟簡介</v>
      </c>
    </row>
    <row r="441" spans="1:15" ht="60" customHeight="1">
      <c r="A441" s="7"/>
      <c r="B441" s="7" t="s">
        <v>2</v>
      </c>
      <c r="C441" s="7" t="s">
        <v>183</v>
      </c>
      <c r="D441" s="11" t="s">
        <v>182</v>
      </c>
      <c r="E441" s="7" t="s">
        <v>175</v>
      </c>
      <c r="F441" s="57" t="s">
        <v>2140</v>
      </c>
      <c r="G441" s="10" t="s">
        <v>181</v>
      </c>
      <c r="H441" s="9" t="s">
        <v>61</v>
      </c>
      <c r="I441" s="7" t="s">
        <v>180</v>
      </c>
      <c r="J441" s="8" t="s">
        <v>179</v>
      </c>
      <c r="K441" s="7" t="s">
        <v>3</v>
      </c>
      <c r="L441" s="7" t="s">
        <v>2</v>
      </c>
      <c r="M441" s="7" t="s">
        <v>1</v>
      </c>
      <c r="N441" s="7" t="s">
        <v>178</v>
      </c>
      <c r="O441" s="6" t="str">
        <f t="shared" si="6"/>
        <v>點選以開啟簡介</v>
      </c>
    </row>
    <row r="442" spans="1:15" ht="60" customHeight="1">
      <c r="A442" s="7"/>
      <c r="B442" s="7" t="s">
        <v>2</v>
      </c>
      <c r="C442" s="7" t="s">
        <v>177</v>
      </c>
      <c r="D442" s="11" t="s">
        <v>176</v>
      </c>
      <c r="E442" s="7" t="s">
        <v>175</v>
      </c>
      <c r="F442" s="57" t="s">
        <v>2140</v>
      </c>
      <c r="G442" s="10" t="s">
        <v>174</v>
      </c>
      <c r="H442" s="9" t="s">
        <v>48</v>
      </c>
      <c r="I442" s="7" t="s">
        <v>173</v>
      </c>
      <c r="J442" s="8" t="s">
        <v>172</v>
      </c>
      <c r="K442" s="7" t="s">
        <v>3</v>
      </c>
      <c r="L442" s="7" t="s">
        <v>2</v>
      </c>
      <c r="M442" s="7" t="s">
        <v>1</v>
      </c>
      <c r="N442" s="7" t="s">
        <v>171</v>
      </c>
      <c r="O442" s="6" t="str">
        <f t="shared" si="6"/>
        <v>點選以開啟簡介</v>
      </c>
    </row>
    <row r="443" spans="1:15" ht="60" customHeight="1">
      <c r="A443" s="7"/>
      <c r="B443" s="7" t="s">
        <v>2</v>
      </c>
      <c r="C443" s="7" t="s">
        <v>93</v>
      </c>
      <c r="D443" s="11" t="s">
        <v>170</v>
      </c>
      <c r="E443" s="7" t="s">
        <v>143</v>
      </c>
      <c r="F443" s="57" t="s">
        <v>2140</v>
      </c>
      <c r="G443" s="10" t="s">
        <v>169</v>
      </c>
      <c r="H443" s="9" t="s">
        <v>6</v>
      </c>
      <c r="I443" s="7" t="s">
        <v>168</v>
      </c>
      <c r="J443" s="8" t="s">
        <v>167</v>
      </c>
      <c r="K443" s="7" t="s">
        <v>3</v>
      </c>
      <c r="L443" s="7" t="s">
        <v>2</v>
      </c>
      <c r="M443" s="7" t="s">
        <v>1</v>
      </c>
      <c r="N443" s="7" t="s">
        <v>101</v>
      </c>
      <c r="O443" s="6" t="str">
        <f t="shared" si="6"/>
        <v>點選以開啟簡介</v>
      </c>
    </row>
    <row r="444" spans="1:15" ht="60" customHeight="1">
      <c r="A444" s="7"/>
      <c r="B444" s="7" t="s">
        <v>2</v>
      </c>
      <c r="C444" s="7" t="s">
        <v>166</v>
      </c>
      <c r="D444" s="11" t="s">
        <v>165</v>
      </c>
      <c r="E444" s="7" t="s">
        <v>143</v>
      </c>
      <c r="F444" s="57" t="s">
        <v>2140</v>
      </c>
      <c r="G444" s="10" t="s">
        <v>164</v>
      </c>
      <c r="H444" s="9" t="s">
        <v>61</v>
      </c>
      <c r="I444" s="7" t="s">
        <v>163</v>
      </c>
      <c r="J444" s="8" t="s">
        <v>162</v>
      </c>
      <c r="K444" s="7" t="s">
        <v>3</v>
      </c>
      <c r="L444" s="7" t="s">
        <v>2</v>
      </c>
      <c r="M444" s="7" t="s">
        <v>1</v>
      </c>
      <c r="N444" s="7" t="s">
        <v>161</v>
      </c>
      <c r="O444" s="6" t="str">
        <f t="shared" si="6"/>
        <v>點選以開啟簡介</v>
      </c>
    </row>
    <row r="445" spans="1:15" ht="60" customHeight="1">
      <c r="A445" s="7"/>
      <c r="B445" s="7" t="s">
        <v>2</v>
      </c>
      <c r="C445" s="7" t="s">
        <v>160</v>
      </c>
      <c r="D445" s="11" t="s">
        <v>159</v>
      </c>
      <c r="E445" s="7" t="s">
        <v>143</v>
      </c>
      <c r="F445" s="57" t="s">
        <v>2140</v>
      </c>
      <c r="G445" s="10" t="s">
        <v>158</v>
      </c>
      <c r="H445" s="9" t="s">
        <v>61</v>
      </c>
      <c r="I445" s="7" t="s">
        <v>157</v>
      </c>
      <c r="J445" s="8" t="s">
        <v>156</v>
      </c>
      <c r="K445" s="7" t="s">
        <v>3</v>
      </c>
      <c r="L445" s="7" t="s">
        <v>2</v>
      </c>
      <c r="M445" s="7" t="s">
        <v>1</v>
      </c>
      <c r="N445" s="7" t="s">
        <v>123</v>
      </c>
      <c r="O445" s="6" t="str">
        <f t="shared" si="6"/>
        <v>點選以開啟簡介</v>
      </c>
    </row>
    <row r="446" spans="1:15" ht="60" customHeight="1">
      <c r="A446" s="7"/>
      <c r="B446" s="7" t="s">
        <v>2</v>
      </c>
      <c r="C446" s="7" t="s">
        <v>155</v>
      </c>
      <c r="D446" s="11" t="s">
        <v>154</v>
      </c>
      <c r="E446" s="7" t="s">
        <v>143</v>
      </c>
      <c r="F446" s="57" t="s">
        <v>2140</v>
      </c>
      <c r="G446" s="10" t="s">
        <v>153</v>
      </c>
      <c r="H446" s="9" t="s">
        <v>6</v>
      </c>
      <c r="I446" s="7" t="s">
        <v>152</v>
      </c>
      <c r="J446" s="8" t="s">
        <v>151</v>
      </c>
      <c r="K446" s="7" t="s">
        <v>3</v>
      </c>
      <c r="L446" s="7" t="s">
        <v>2</v>
      </c>
      <c r="M446" s="7" t="s">
        <v>1</v>
      </c>
      <c r="N446" s="7" t="s">
        <v>107</v>
      </c>
      <c r="O446" s="6" t="str">
        <f t="shared" si="6"/>
        <v>點選以開啟簡介</v>
      </c>
    </row>
    <row r="447" spans="1:15" ht="60" customHeight="1">
      <c r="A447" s="7"/>
      <c r="B447" s="7" t="s">
        <v>2</v>
      </c>
      <c r="C447" s="7" t="s">
        <v>150</v>
      </c>
      <c r="D447" s="11" t="s">
        <v>149</v>
      </c>
      <c r="E447" s="7" t="s">
        <v>143</v>
      </c>
      <c r="F447" s="57" t="s">
        <v>2140</v>
      </c>
      <c r="G447" s="10" t="s">
        <v>148</v>
      </c>
      <c r="H447" s="9" t="s">
        <v>61</v>
      </c>
      <c r="I447" s="7" t="s">
        <v>147</v>
      </c>
      <c r="J447" s="8" t="s">
        <v>146</v>
      </c>
      <c r="K447" s="7" t="s">
        <v>3</v>
      </c>
      <c r="L447" s="7" t="s">
        <v>2</v>
      </c>
      <c r="M447" s="7" t="s">
        <v>1</v>
      </c>
      <c r="N447" s="7" t="s">
        <v>0</v>
      </c>
      <c r="O447" s="6" t="str">
        <f t="shared" si="6"/>
        <v>點選以開啟簡介</v>
      </c>
    </row>
    <row r="448" spans="1:15" ht="60" customHeight="1">
      <c r="A448" s="7"/>
      <c r="B448" s="7" t="s">
        <v>2</v>
      </c>
      <c r="C448" s="7" t="s">
        <v>145</v>
      </c>
      <c r="D448" s="11" t="s">
        <v>144</v>
      </c>
      <c r="E448" s="7" t="s">
        <v>143</v>
      </c>
      <c r="F448" s="57" t="s">
        <v>2140</v>
      </c>
      <c r="G448" s="10" t="s">
        <v>142</v>
      </c>
      <c r="H448" s="9" t="s">
        <v>6</v>
      </c>
      <c r="I448" s="7" t="s">
        <v>141</v>
      </c>
      <c r="J448" s="8" t="s">
        <v>140</v>
      </c>
      <c r="K448" s="7" t="s">
        <v>3</v>
      </c>
      <c r="L448" s="7" t="s">
        <v>2</v>
      </c>
      <c r="M448" s="7" t="s">
        <v>1</v>
      </c>
      <c r="N448" s="7" t="s">
        <v>0</v>
      </c>
      <c r="O448" s="6" t="str">
        <f t="shared" si="6"/>
        <v>點選以開啟簡介</v>
      </c>
    </row>
    <row r="449" spans="1:15" ht="60" customHeight="1">
      <c r="A449" s="7"/>
      <c r="B449" s="7" t="s">
        <v>2</v>
      </c>
      <c r="C449" s="7" t="s">
        <v>139</v>
      </c>
      <c r="D449" s="11" t="s">
        <v>138</v>
      </c>
      <c r="E449" s="7" t="s">
        <v>98</v>
      </c>
      <c r="F449" s="57" t="s">
        <v>2140</v>
      </c>
      <c r="G449" s="10" t="s">
        <v>137</v>
      </c>
      <c r="H449" s="9" t="s">
        <v>6</v>
      </c>
      <c r="I449" s="7" t="s">
        <v>136</v>
      </c>
      <c r="J449" s="8" t="s">
        <v>135</v>
      </c>
      <c r="K449" s="7" t="s">
        <v>3</v>
      </c>
      <c r="L449" s="7" t="s">
        <v>2</v>
      </c>
      <c r="M449" s="7" t="s">
        <v>1</v>
      </c>
      <c r="N449" s="7" t="s">
        <v>101</v>
      </c>
      <c r="O449" s="6" t="str">
        <f t="shared" si="6"/>
        <v>點選以開啟簡介</v>
      </c>
    </row>
    <row r="450" spans="1:15" ht="60" customHeight="1">
      <c r="A450" s="7"/>
      <c r="B450" s="7" t="s">
        <v>2</v>
      </c>
      <c r="C450" s="7" t="s">
        <v>134</v>
      </c>
      <c r="D450" s="11" t="s">
        <v>133</v>
      </c>
      <c r="E450" s="7" t="s">
        <v>98</v>
      </c>
      <c r="F450" s="57" t="s">
        <v>2140</v>
      </c>
      <c r="G450" s="10" t="s">
        <v>132</v>
      </c>
      <c r="H450" s="9" t="s">
        <v>48</v>
      </c>
      <c r="I450" s="7" t="s">
        <v>131</v>
      </c>
      <c r="J450" s="8" t="s">
        <v>130</v>
      </c>
      <c r="K450" s="7" t="s">
        <v>3</v>
      </c>
      <c r="L450" s="7" t="s">
        <v>2</v>
      </c>
      <c r="M450" s="7" t="s">
        <v>1</v>
      </c>
      <c r="N450" s="7" t="s">
        <v>129</v>
      </c>
      <c r="O450" s="6" t="str">
        <f t="shared" si="6"/>
        <v>點選以開啟簡介</v>
      </c>
    </row>
    <row r="451" spans="1:15" ht="60" customHeight="1">
      <c r="A451" s="7"/>
      <c r="B451" s="7" t="s">
        <v>2</v>
      </c>
      <c r="C451" s="7" t="s">
        <v>128</v>
      </c>
      <c r="D451" s="11" t="s">
        <v>127</v>
      </c>
      <c r="E451" s="7" t="s">
        <v>98</v>
      </c>
      <c r="F451" s="57" t="s">
        <v>2140</v>
      </c>
      <c r="G451" s="10" t="s">
        <v>126</v>
      </c>
      <c r="H451" s="9" t="s">
        <v>61</v>
      </c>
      <c r="I451" s="7" t="s">
        <v>125</v>
      </c>
      <c r="J451" s="8" t="s">
        <v>124</v>
      </c>
      <c r="K451" s="7" t="s">
        <v>3</v>
      </c>
      <c r="L451" s="7" t="s">
        <v>2</v>
      </c>
      <c r="M451" s="7" t="s">
        <v>1</v>
      </c>
      <c r="N451" s="7" t="s">
        <v>123</v>
      </c>
      <c r="O451" s="6" t="str">
        <f t="shared" si="6"/>
        <v>點選以開啟簡介</v>
      </c>
    </row>
    <row r="452" spans="1:15" ht="60" customHeight="1">
      <c r="A452" s="7"/>
      <c r="B452" s="7" t="s">
        <v>2</v>
      </c>
      <c r="C452" s="7" t="s">
        <v>122</v>
      </c>
      <c r="D452" s="11" t="s">
        <v>121</v>
      </c>
      <c r="E452" s="7" t="s">
        <v>98</v>
      </c>
      <c r="F452" s="57" t="s">
        <v>2140</v>
      </c>
      <c r="G452" s="10" t="s">
        <v>120</v>
      </c>
      <c r="H452" s="9" t="s">
        <v>6</v>
      </c>
      <c r="I452" s="7" t="s">
        <v>119</v>
      </c>
      <c r="J452" s="8" t="s">
        <v>118</v>
      </c>
      <c r="K452" s="7" t="s">
        <v>3</v>
      </c>
      <c r="L452" s="7" t="s">
        <v>2</v>
      </c>
      <c r="M452" s="7" t="s">
        <v>1</v>
      </c>
      <c r="N452" s="7" t="s">
        <v>101</v>
      </c>
      <c r="O452" s="6" t="str">
        <f t="shared" si="6"/>
        <v>點選以開啟簡介</v>
      </c>
    </row>
    <row r="453" spans="1:15" ht="60" customHeight="1">
      <c r="A453" s="7"/>
      <c r="B453" s="7" t="s">
        <v>2</v>
      </c>
      <c r="C453" s="7" t="s">
        <v>117</v>
      </c>
      <c r="D453" s="11" t="s">
        <v>116</v>
      </c>
      <c r="E453" s="7" t="s">
        <v>98</v>
      </c>
      <c r="F453" s="57" t="s">
        <v>2140</v>
      </c>
      <c r="G453" s="10" t="s">
        <v>115</v>
      </c>
      <c r="H453" s="9" t="s">
        <v>6</v>
      </c>
      <c r="I453" s="7" t="s">
        <v>114</v>
      </c>
      <c r="J453" s="8" t="s">
        <v>113</v>
      </c>
      <c r="K453" s="7" t="s">
        <v>3</v>
      </c>
      <c r="L453" s="7" t="s">
        <v>2</v>
      </c>
      <c r="M453" s="7" t="s">
        <v>1</v>
      </c>
      <c r="N453" s="7" t="s">
        <v>107</v>
      </c>
      <c r="O453" s="6" t="str">
        <f t="shared" si="6"/>
        <v>點選以開啟簡介</v>
      </c>
    </row>
    <row r="454" spans="1:15" ht="60" customHeight="1">
      <c r="A454" s="7"/>
      <c r="B454" s="7" t="s">
        <v>2</v>
      </c>
      <c r="C454" s="7" t="s">
        <v>112</v>
      </c>
      <c r="D454" s="11" t="s">
        <v>111</v>
      </c>
      <c r="E454" s="7" t="s">
        <v>98</v>
      </c>
      <c r="F454" s="57" t="s">
        <v>2140</v>
      </c>
      <c r="G454" s="10" t="s">
        <v>110</v>
      </c>
      <c r="H454" s="9" t="s">
        <v>6</v>
      </c>
      <c r="I454" s="7" t="s">
        <v>109</v>
      </c>
      <c r="J454" s="8" t="s">
        <v>108</v>
      </c>
      <c r="K454" s="7" t="s">
        <v>3</v>
      </c>
      <c r="L454" s="7" t="s">
        <v>2</v>
      </c>
      <c r="M454" s="7" t="s">
        <v>1</v>
      </c>
      <c r="N454" s="7" t="s">
        <v>107</v>
      </c>
      <c r="O454" s="6" t="str">
        <f t="shared" si="6"/>
        <v>點選以開啟簡介</v>
      </c>
    </row>
    <row r="455" spans="1:15" ht="60" customHeight="1">
      <c r="A455" s="7"/>
      <c r="B455" s="7" t="s">
        <v>2</v>
      </c>
      <c r="C455" s="7" t="s">
        <v>106</v>
      </c>
      <c r="D455" s="11" t="s">
        <v>105</v>
      </c>
      <c r="E455" s="7" t="s">
        <v>98</v>
      </c>
      <c r="F455" s="57" t="s">
        <v>2140</v>
      </c>
      <c r="G455" s="10" t="s">
        <v>104</v>
      </c>
      <c r="H455" s="9" t="s">
        <v>6</v>
      </c>
      <c r="I455" s="7" t="s">
        <v>103</v>
      </c>
      <c r="J455" s="8" t="s">
        <v>102</v>
      </c>
      <c r="K455" s="7" t="s">
        <v>3</v>
      </c>
      <c r="L455" s="7" t="s">
        <v>2</v>
      </c>
      <c r="M455" s="7" t="s">
        <v>1</v>
      </c>
      <c r="N455" s="7" t="s">
        <v>101</v>
      </c>
      <c r="O455" s="6" t="str">
        <f t="shared" si="6"/>
        <v>點選以開啟簡介</v>
      </c>
    </row>
    <row r="456" spans="1:15" ht="60" customHeight="1">
      <c r="A456" s="7"/>
      <c r="B456" s="7" t="s">
        <v>2</v>
      </c>
      <c r="C456" s="7" t="s">
        <v>100</v>
      </c>
      <c r="D456" s="11" t="s">
        <v>99</v>
      </c>
      <c r="E456" s="7" t="s">
        <v>98</v>
      </c>
      <c r="F456" s="57" t="s">
        <v>2140</v>
      </c>
      <c r="G456" s="10" t="s">
        <v>97</v>
      </c>
      <c r="H456" s="9" t="s">
        <v>6</v>
      </c>
      <c r="I456" s="7" t="s">
        <v>96</v>
      </c>
      <c r="J456" s="8" t="s">
        <v>95</v>
      </c>
      <c r="K456" s="7" t="s">
        <v>3</v>
      </c>
      <c r="L456" s="7" t="s">
        <v>2</v>
      </c>
      <c r="M456" s="7" t="s">
        <v>1</v>
      </c>
      <c r="N456" s="7" t="s">
        <v>94</v>
      </c>
      <c r="O456" s="6" t="str">
        <f t="shared" si="6"/>
        <v>點選以開啟簡介</v>
      </c>
    </row>
    <row r="457" spans="1:15" ht="60" customHeight="1">
      <c r="A457" s="7"/>
      <c r="B457" s="7" t="s">
        <v>2</v>
      </c>
      <c r="C457" s="7" t="s">
        <v>93</v>
      </c>
      <c r="D457" s="11" t="s">
        <v>92</v>
      </c>
      <c r="E457" s="7" t="s">
        <v>75</v>
      </c>
      <c r="F457" s="57" t="s">
        <v>2140</v>
      </c>
      <c r="G457" s="10" t="s">
        <v>91</v>
      </c>
      <c r="H457" s="9" t="s">
        <v>6</v>
      </c>
      <c r="I457" s="7" t="s">
        <v>90</v>
      </c>
      <c r="J457" s="8" t="s">
        <v>89</v>
      </c>
      <c r="K457" s="7" t="s">
        <v>3</v>
      </c>
      <c r="L457" s="7" t="s">
        <v>2</v>
      </c>
      <c r="M457" s="7" t="s">
        <v>1</v>
      </c>
      <c r="N457" s="7" t="s">
        <v>18</v>
      </c>
      <c r="O457" s="6" t="str">
        <f t="shared" si="6"/>
        <v>點選以開啟簡介</v>
      </c>
    </row>
    <row r="458" spans="1:15" ht="60" customHeight="1">
      <c r="A458" s="7"/>
      <c r="B458" s="7" t="s">
        <v>2</v>
      </c>
      <c r="C458" s="7" t="s">
        <v>86</v>
      </c>
      <c r="D458" s="11" t="s">
        <v>88</v>
      </c>
      <c r="E458" s="7" t="s">
        <v>75</v>
      </c>
      <c r="F458" s="57" t="s">
        <v>2140</v>
      </c>
      <c r="G458" s="10" t="s">
        <v>87</v>
      </c>
      <c r="H458" s="9" t="s">
        <v>6</v>
      </c>
      <c r="I458" s="7" t="s">
        <v>34</v>
      </c>
      <c r="J458" s="8" t="s">
        <v>33</v>
      </c>
      <c r="K458" s="7" t="s">
        <v>3</v>
      </c>
      <c r="L458" s="7" t="s">
        <v>2</v>
      </c>
      <c r="M458" s="7" t="s">
        <v>1</v>
      </c>
      <c r="N458" s="7" t="s">
        <v>78</v>
      </c>
      <c r="O458" s="6" t="str">
        <f t="shared" si="6"/>
        <v>點選以開啟簡介</v>
      </c>
    </row>
    <row r="459" spans="1:15" ht="60" customHeight="1">
      <c r="A459" s="7"/>
      <c r="B459" s="7" t="s">
        <v>2</v>
      </c>
      <c r="C459" s="7" t="s">
        <v>86</v>
      </c>
      <c r="D459" s="11" t="s">
        <v>85</v>
      </c>
      <c r="E459" s="7" t="s">
        <v>75</v>
      </c>
      <c r="F459" s="57" t="s">
        <v>2140</v>
      </c>
      <c r="G459" s="10" t="s">
        <v>84</v>
      </c>
      <c r="H459" s="9" t="s">
        <v>6</v>
      </c>
      <c r="I459" s="7" t="s">
        <v>34</v>
      </c>
      <c r="J459" s="8" t="s">
        <v>33</v>
      </c>
      <c r="K459" s="7" t="s">
        <v>3</v>
      </c>
      <c r="L459" s="7" t="s">
        <v>2</v>
      </c>
      <c r="M459" s="7" t="s">
        <v>1</v>
      </c>
      <c r="N459" s="7" t="s">
        <v>58</v>
      </c>
      <c r="O459" s="6" t="str">
        <f t="shared" si="6"/>
        <v>點選以開啟簡介</v>
      </c>
    </row>
    <row r="460" spans="1:15" ht="60" customHeight="1">
      <c r="A460" s="7"/>
      <c r="B460" s="7" t="s">
        <v>2</v>
      </c>
      <c r="C460" s="7" t="s">
        <v>83</v>
      </c>
      <c r="D460" s="11" t="s">
        <v>82</v>
      </c>
      <c r="E460" s="7" t="s">
        <v>75</v>
      </c>
      <c r="F460" s="57" t="s">
        <v>2140</v>
      </c>
      <c r="G460" s="10" t="s">
        <v>81</v>
      </c>
      <c r="H460" s="9" t="s">
        <v>61</v>
      </c>
      <c r="I460" s="7" t="s">
        <v>80</v>
      </c>
      <c r="J460" s="8" t="s">
        <v>79</v>
      </c>
      <c r="K460" s="7" t="s">
        <v>3</v>
      </c>
      <c r="L460" s="7" t="s">
        <v>2</v>
      </c>
      <c r="M460" s="7" t="s">
        <v>1</v>
      </c>
      <c r="N460" s="7" t="s">
        <v>78</v>
      </c>
      <c r="O460" s="6" t="str">
        <f t="shared" ref="O460:O471" si="7">HYPERLINK(CONCATENATE("https://www.amazon.com/s?k=",G460),"點選以開啟簡介")</f>
        <v>點選以開啟簡介</v>
      </c>
    </row>
    <row r="461" spans="1:15" ht="60" customHeight="1">
      <c r="A461" s="7"/>
      <c r="B461" s="7" t="s">
        <v>2</v>
      </c>
      <c r="C461" s="7" t="s">
        <v>77</v>
      </c>
      <c r="D461" s="11" t="s">
        <v>76</v>
      </c>
      <c r="E461" s="7" t="s">
        <v>75</v>
      </c>
      <c r="F461" s="57" t="s">
        <v>2140</v>
      </c>
      <c r="G461" s="10" t="s">
        <v>74</v>
      </c>
      <c r="H461" s="9" t="s">
        <v>6</v>
      </c>
      <c r="I461" s="7" t="s">
        <v>73</v>
      </c>
      <c r="J461" s="8" t="s">
        <v>72</v>
      </c>
      <c r="K461" s="7" t="s">
        <v>3</v>
      </c>
      <c r="L461" s="7" t="s">
        <v>2</v>
      </c>
      <c r="M461" s="7" t="s">
        <v>1</v>
      </c>
      <c r="N461" s="7" t="s">
        <v>18</v>
      </c>
      <c r="O461" s="6" t="str">
        <f t="shared" si="7"/>
        <v>點選以開啟簡介</v>
      </c>
    </row>
    <row r="462" spans="1:15" ht="60" customHeight="1">
      <c r="A462" s="7"/>
      <c r="B462" s="7" t="s">
        <v>2</v>
      </c>
      <c r="C462" s="7" t="s">
        <v>71</v>
      </c>
      <c r="D462" s="11" t="s">
        <v>70</v>
      </c>
      <c r="E462" s="7" t="s">
        <v>63</v>
      </c>
      <c r="F462" s="57" t="s">
        <v>2140</v>
      </c>
      <c r="G462" s="10" t="s">
        <v>69</v>
      </c>
      <c r="H462" s="9" t="s">
        <v>61</v>
      </c>
      <c r="I462" s="7" t="s">
        <v>68</v>
      </c>
      <c r="J462" s="8" t="s">
        <v>67</v>
      </c>
      <c r="K462" s="7" t="s">
        <v>3</v>
      </c>
      <c r="L462" s="7" t="s">
        <v>2</v>
      </c>
      <c r="M462" s="7" t="s">
        <v>1</v>
      </c>
      <c r="N462" s="7" t="s">
        <v>66</v>
      </c>
      <c r="O462" s="6" t="str">
        <f t="shared" si="7"/>
        <v>點選以開啟簡介</v>
      </c>
    </row>
    <row r="463" spans="1:15" ht="60" customHeight="1">
      <c r="A463" s="7"/>
      <c r="B463" s="7" t="s">
        <v>2</v>
      </c>
      <c r="C463" s="7" t="s">
        <v>65</v>
      </c>
      <c r="D463" s="11" t="s">
        <v>64</v>
      </c>
      <c r="E463" s="7" t="s">
        <v>63</v>
      </c>
      <c r="F463" s="57" t="s">
        <v>2140</v>
      </c>
      <c r="G463" s="10" t="s">
        <v>62</v>
      </c>
      <c r="H463" s="9" t="s">
        <v>61</v>
      </c>
      <c r="I463" s="7" t="s">
        <v>60</v>
      </c>
      <c r="J463" s="8" t="s">
        <v>59</v>
      </c>
      <c r="K463" s="7" t="s">
        <v>3</v>
      </c>
      <c r="L463" s="7" t="s">
        <v>2</v>
      </c>
      <c r="M463" s="7" t="s">
        <v>1</v>
      </c>
      <c r="N463" s="7" t="s">
        <v>58</v>
      </c>
      <c r="O463" s="6" t="str">
        <f t="shared" si="7"/>
        <v>點選以開啟簡介</v>
      </c>
    </row>
    <row r="464" spans="1:15" ht="60" customHeight="1">
      <c r="A464" s="7"/>
      <c r="B464" s="7" t="s">
        <v>2</v>
      </c>
      <c r="C464" s="7" t="s">
        <v>57</v>
      </c>
      <c r="D464" s="11" t="s">
        <v>56</v>
      </c>
      <c r="E464" s="7" t="s">
        <v>55</v>
      </c>
      <c r="F464" s="57" t="s">
        <v>2140</v>
      </c>
      <c r="G464" s="10" t="s">
        <v>54</v>
      </c>
      <c r="H464" s="9" t="s">
        <v>6</v>
      </c>
      <c r="I464" s="7" t="s">
        <v>53</v>
      </c>
      <c r="J464" s="8" t="s">
        <v>52</v>
      </c>
      <c r="K464" s="7" t="s">
        <v>3</v>
      </c>
      <c r="L464" s="7" t="s">
        <v>2</v>
      </c>
      <c r="M464" s="7" t="s">
        <v>1</v>
      </c>
      <c r="N464" s="7" t="s">
        <v>18</v>
      </c>
      <c r="O464" s="6" t="str">
        <f t="shared" si="7"/>
        <v>點選以開啟簡介</v>
      </c>
    </row>
    <row r="465" spans="1:15" ht="60" customHeight="1">
      <c r="A465" s="7"/>
      <c r="B465" s="7" t="s">
        <v>2</v>
      </c>
      <c r="C465" s="7" t="s">
        <v>51</v>
      </c>
      <c r="D465" s="11" t="s">
        <v>50</v>
      </c>
      <c r="E465" s="7" t="s">
        <v>42</v>
      </c>
      <c r="F465" s="57" t="s">
        <v>2140</v>
      </c>
      <c r="G465" s="10" t="s">
        <v>49</v>
      </c>
      <c r="H465" s="9" t="s">
        <v>48</v>
      </c>
      <c r="I465" s="7" t="s">
        <v>47</v>
      </c>
      <c r="J465" s="8" t="s">
        <v>46</v>
      </c>
      <c r="K465" s="7" t="s">
        <v>3</v>
      </c>
      <c r="L465" s="7" t="s">
        <v>2</v>
      </c>
      <c r="M465" s="7" t="s">
        <v>1</v>
      </c>
      <c r="N465" s="7" t="s">
        <v>45</v>
      </c>
      <c r="O465" s="6" t="str">
        <f t="shared" si="7"/>
        <v>點選以開啟簡介</v>
      </c>
    </row>
    <row r="466" spans="1:15" ht="60" customHeight="1">
      <c r="A466" s="7"/>
      <c r="B466" s="7" t="s">
        <v>2</v>
      </c>
      <c r="C466" s="7" t="s">
        <v>44</v>
      </c>
      <c r="D466" s="11" t="s">
        <v>43</v>
      </c>
      <c r="E466" s="7" t="s">
        <v>42</v>
      </c>
      <c r="F466" s="57" t="s">
        <v>2140</v>
      </c>
      <c r="G466" s="10" t="s">
        <v>41</v>
      </c>
      <c r="H466" s="9" t="s">
        <v>6</v>
      </c>
      <c r="I466" s="7" t="s">
        <v>40</v>
      </c>
      <c r="J466" s="8" t="s">
        <v>39</v>
      </c>
      <c r="K466" s="7" t="s">
        <v>3</v>
      </c>
      <c r="L466" s="7" t="s">
        <v>2</v>
      </c>
      <c r="M466" s="7" t="s">
        <v>1</v>
      </c>
      <c r="N466" s="7" t="s">
        <v>11</v>
      </c>
      <c r="O466" s="6" t="str">
        <f t="shared" si="7"/>
        <v>點選以開啟簡介</v>
      </c>
    </row>
    <row r="467" spans="1:15" ht="60" customHeight="1">
      <c r="A467" s="7"/>
      <c r="B467" s="7" t="s">
        <v>2</v>
      </c>
      <c r="C467" s="7" t="s">
        <v>38</v>
      </c>
      <c r="D467" s="11" t="s">
        <v>37</v>
      </c>
      <c r="E467" s="7" t="s">
        <v>36</v>
      </c>
      <c r="F467" s="57" t="s">
        <v>2140</v>
      </c>
      <c r="G467" s="10" t="s">
        <v>35</v>
      </c>
      <c r="H467" s="9" t="s">
        <v>6</v>
      </c>
      <c r="I467" s="7" t="s">
        <v>34</v>
      </c>
      <c r="J467" s="8" t="s">
        <v>33</v>
      </c>
      <c r="K467" s="7" t="s">
        <v>3</v>
      </c>
      <c r="L467" s="7" t="s">
        <v>2</v>
      </c>
      <c r="M467" s="7" t="s">
        <v>1</v>
      </c>
      <c r="N467" s="7" t="s">
        <v>32</v>
      </c>
      <c r="O467" s="6" t="str">
        <f t="shared" si="7"/>
        <v>點選以開啟簡介</v>
      </c>
    </row>
    <row r="468" spans="1:15" ht="60" customHeight="1">
      <c r="A468" s="7"/>
      <c r="B468" s="7" t="s">
        <v>2</v>
      </c>
      <c r="C468" s="7" t="s">
        <v>31</v>
      </c>
      <c r="D468" s="11" t="s">
        <v>30</v>
      </c>
      <c r="E468" s="7" t="s">
        <v>29</v>
      </c>
      <c r="F468" s="57" t="s">
        <v>2140</v>
      </c>
      <c r="G468" s="10" t="s">
        <v>28</v>
      </c>
      <c r="H468" s="9" t="s">
        <v>6</v>
      </c>
      <c r="I468" s="7" t="s">
        <v>27</v>
      </c>
      <c r="J468" s="8" t="s">
        <v>26</v>
      </c>
      <c r="K468" s="7" t="s">
        <v>3</v>
      </c>
      <c r="L468" s="7" t="s">
        <v>2</v>
      </c>
      <c r="M468" s="7" t="s">
        <v>1</v>
      </c>
      <c r="N468" s="7" t="s">
        <v>25</v>
      </c>
      <c r="O468" s="6" t="str">
        <f t="shared" si="7"/>
        <v>點選以開啟簡介</v>
      </c>
    </row>
    <row r="469" spans="1:15" ht="60" customHeight="1">
      <c r="A469" s="7"/>
      <c r="B469" s="7" t="s">
        <v>2</v>
      </c>
      <c r="C469" s="7" t="s">
        <v>24</v>
      </c>
      <c r="D469" s="11" t="s">
        <v>23</v>
      </c>
      <c r="E469" s="7" t="s">
        <v>22</v>
      </c>
      <c r="F469" s="57" t="s">
        <v>2140</v>
      </c>
      <c r="G469" s="10" t="s">
        <v>21</v>
      </c>
      <c r="H469" s="9" t="s">
        <v>6</v>
      </c>
      <c r="I469" s="7" t="s">
        <v>20</v>
      </c>
      <c r="J469" s="8" t="s">
        <v>19</v>
      </c>
      <c r="K469" s="7" t="s">
        <v>3</v>
      </c>
      <c r="L469" s="7" t="s">
        <v>2</v>
      </c>
      <c r="M469" s="7" t="s">
        <v>1</v>
      </c>
      <c r="N469" s="7" t="s">
        <v>18</v>
      </c>
      <c r="O469" s="6" t="str">
        <f t="shared" si="7"/>
        <v>點選以開啟簡介</v>
      </c>
    </row>
    <row r="470" spans="1:15" ht="60" customHeight="1">
      <c r="A470" s="7"/>
      <c r="B470" s="7" t="s">
        <v>2</v>
      </c>
      <c r="C470" s="7" t="s">
        <v>17</v>
      </c>
      <c r="D470" s="11" t="s">
        <v>16</v>
      </c>
      <c r="E470" s="7" t="s">
        <v>15</v>
      </c>
      <c r="F470" s="57" t="s">
        <v>2140</v>
      </c>
      <c r="G470" s="10" t="s">
        <v>14</v>
      </c>
      <c r="H470" s="9" t="s">
        <v>6</v>
      </c>
      <c r="I470" s="7" t="s">
        <v>13</v>
      </c>
      <c r="J470" s="8" t="s">
        <v>12</v>
      </c>
      <c r="K470" s="7" t="s">
        <v>3</v>
      </c>
      <c r="L470" s="7" t="s">
        <v>2</v>
      </c>
      <c r="M470" s="7" t="s">
        <v>1</v>
      </c>
      <c r="N470" s="7" t="s">
        <v>11</v>
      </c>
      <c r="O470" s="6" t="str">
        <f t="shared" si="7"/>
        <v>點選以開啟簡介</v>
      </c>
    </row>
    <row r="471" spans="1:15" ht="60" customHeight="1">
      <c r="A471" s="7"/>
      <c r="B471" s="7" t="s">
        <v>2</v>
      </c>
      <c r="C471" s="7" t="s">
        <v>10</v>
      </c>
      <c r="D471" s="11" t="s">
        <v>9</v>
      </c>
      <c r="E471" s="7" t="s">
        <v>8</v>
      </c>
      <c r="F471" s="57" t="s">
        <v>2140</v>
      </c>
      <c r="G471" s="10" t="s">
        <v>7</v>
      </c>
      <c r="H471" s="9" t="s">
        <v>6</v>
      </c>
      <c r="I471" s="7" t="s">
        <v>5</v>
      </c>
      <c r="J471" s="8" t="s">
        <v>4</v>
      </c>
      <c r="K471" s="7" t="s">
        <v>3</v>
      </c>
      <c r="L471" s="7" t="s">
        <v>2</v>
      </c>
      <c r="M471" s="7" t="s">
        <v>1</v>
      </c>
      <c r="N471" s="7" t="s">
        <v>0</v>
      </c>
      <c r="O471" s="6" t="str">
        <f t="shared" si="7"/>
        <v>點選以開啟簡介</v>
      </c>
    </row>
  </sheetData>
  <autoFilter ref="A11:N11"/>
  <mergeCells count="12">
    <mergeCell ref="B6:D6"/>
    <mergeCell ref="E6:I6"/>
    <mergeCell ref="B10:E10"/>
    <mergeCell ref="F10:I10"/>
    <mergeCell ref="B7:I7"/>
    <mergeCell ref="B9:I9"/>
    <mergeCell ref="B8:I8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471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C-數</vt:lpstr>
      <vt:lpstr>'C-數'!Print_Area</vt:lpstr>
      <vt:lpstr>'C-數'!Print_Titles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2025-04-01T07:40:38Z</dcterms:created>
  <dcterms:modified xsi:type="dcterms:W3CDTF">2025-04-02T07:08:15Z</dcterms:modified>
</cp:coreProperties>
</file>