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F-生物" sheetId="1" r:id="rId1"/>
  </sheets>
  <externalReferences>
    <externalReference r:id="rId2"/>
    <externalReference r:id="rId3"/>
  </externalReferences>
  <definedNames>
    <definedName name="_xlnm._FilterDatabase" localSheetId="0" hidden="1">'F-生物'!$A$11:$N$11</definedName>
    <definedName name="_xlnm.Print_Area" localSheetId="0">'F-生物'!$A:$J</definedName>
    <definedName name="_xlnm.Print_Titles" localSheetId="0">'F-生物'!$11:$11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</calcChain>
</file>

<file path=xl/sharedStrings.xml><?xml version="1.0" encoding="utf-8"?>
<sst xmlns="http://schemas.openxmlformats.org/spreadsheetml/2006/main" count="1197" uniqueCount="555">
  <si>
    <t>W05</t>
  </si>
  <si>
    <t>F158</t>
  </si>
  <si>
    <t>動物科學&amp;獸醫科&amp;牲畜</t>
  </si>
  <si>
    <t>F</t>
  </si>
  <si>
    <t>3552</t>
  </si>
  <si>
    <t>99.95</t>
  </si>
  <si>
    <t>USD</t>
  </si>
  <si>
    <t>9780123725004</t>
  </si>
  <si>
    <t>2009</t>
  </si>
  <si>
    <t>Medical and Veterinary Entomology, 2/e [醫學和獸醫昆蟲學，第2版]</t>
  </si>
  <si>
    <t>Mullen, Gary R.</t>
  </si>
  <si>
    <t>獸醫科</t>
  </si>
  <si>
    <t>F06</t>
  </si>
  <si>
    <t>4857</t>
  </si>
  <si>
    <t>148</t>
  </si>
  <si>
    <t>9780123693761</t>
  </si>
  <si>
    <t>Laboratory Animal Anaesthesia, 3/e [實驗室動物麻醉，第3版]</t>
  </si>
  <si>
    <t>Flecknell, Paul</t>
  </si>
  <si>
    <t>AB7</t>
  </si>
  <si>
    <t>7792</t>
  </si>
  <si>
    <t>180</t>
  </si>
  <si>
    <t>GBP</t>
  </si>
  <si>
    <t>9781420068498</t>
  </si>
  <si>
    <t>2010</t>
  </si>
  <si>
    <t>Veterinary Entomology: Livestock and Companion Animals [獸醫昆蟲學：牲畜和伴侶動物]</t>
  </si>
  <si>
    <t>Williams, Ralph E.</t>
  </si>
  <si>
    <t>W01</t>
  </si>
  <si>
    <t>1469</t>
  </si>
  <si>
    <t>32.99</t>
  </si>
  <si>
    <t>9781498703512</t>
  </si>
  <si>
    <t>2017</t>
  </si>
  <si>
    <t>Avian Medicine and Surgery: Self-Assessment Color Review, 2/e [鳥類醫學和外科：自我評估顏色審查，第2版]</t>
  </si>
  <si>
    <t>Forbes, Neil A.</t>
  </si>
  <si>
    <t>AA4</t>
  </si>
  <si>
    <t>3474</t>
  </si>
  <si>
    <t>109.95</t>
  </si>
  <si>
    <t>9781118280287</t>
  </si>
  <si>
    <t>2018</t>
  </si>
  <si>
    <t>Veterinary Epidemiology, 4/e [獸醫流行病學，第4版]</t>
  </si>
  <si>
    <t>Thrusfield, Michael</t>
  </si>
  <si>
    <t>W07</t>
  </si>
  <si>
    <t>1380</t>
  </si>
  <si>
    <t>30.99</t>
  </si>
  <si>
    <t>9781482225204</t>
  </si>
  <si>
    <t>Small Animal Imaging: Self-Assessment Review [小動物成像：自我評估評論]</t>
  </si>
  <si>
    <t>Mattoon, John S.</t>
  </si>
  <si>
    <t>AB6</t>
  </si>
  <si>
    <t>6690</t>
  </si>
  <si>
    <t>150</t>
  </si>
  <si>
    <t>9781498704724</t>
  </si>
  <si>
    <t>Pig Health [豬的健康]</t>
  </si>
  <si>
    <t>Carr, John</t>
  </si>
  <si>
    <t>W09</t>
  </si>
  <si>
    <t>1934</t>
  </si>
  <si>
    <t>47.99</t>
  </si>
  <si>
    <t>9788417225865</t>
  </si>
  <si>
    <t>2019</t>
  </si>
  <si>
    <t>Swine respiratory disease [豬呼吸道疾病]</t>
  </si>
  <si>
    <t>Paolo Martelli,Joaquim Segales</t>
  </si>
  <si>
    <t>AC3</t>
  </si>
  <si>
    <t>8668</t>
  </si>
  <si>
    <t>199</t>
  </si>
  <si>
    <t>9781913652593</t>
  </si>
  <si>
    <t>2020</t>
  </si>
  <si>
    <t>Veterinary Vaccines: Current Innovations and Future Trends [獸醫疫苗：當前的創新和未來趨勢]</t>
  </si>
  <si>
    <t>Gershwin, Laurel J.</t>
  </si>
  <si>
    <t>C01</t>
  </si>
  <si>
    <t>2157</t>
  </si>
  <si>
    <t>49.99</t>
  </si>
  <si>
    <t>9781789242997</t>
  </si>
  <si>
    <t>Basic Monitoring in Canine and Feline Emergency Patients [犬科和貓科急診病患的基本監測]</t>
  </si>
  <si>
    <t>Thomovsky, Elizabeth J.</t>
  </si>
  <si>
    <t>2807</t>
  </si>
  <si>
    <t>58.99</t>
  </si>
  <si>
    <t>9780367612702</t>
  </si>
  <si>
    <t>2022</t>
  </si>
  <si>
    <t>Illustrated Textbook of Clinical Diagnosis in Farm Animals [農場動物臨床診斷圖解教科書]</t>
  </si>
  <si>
    <t>Scott, Philip R.</t>
  </si>
  <si>
    <t>X12</t>
  </si>
  <si>
    <t>1903</t>
  </si>
  <si>
    <t>39.99</t>
  </si>
  <si>
    <t>9780367628093</t>
  </si>
  <si>
    <t>2023</t>
  </si>
  <si>
    <t>Concise Textbook of Large Animal Handling: A Practical Handbook [大型動物處理簡明教科書：實用手冊]</t>
  </si>
  <si>
    <t>Chastain, C. B.</t>
  </si>
  <si>
    <t>2617</t>
  </si>
  <si>
    <t>54.99</t>
  </si>
  <si>
    <t>9781032364483</t>
  </si>
  <si>
    <t>Aughey and Frye’s Comparative Veterinary Histology with Clinical Correlates, 2/e [Aughey 和 Frye 的比較獸醫組織學與臨床相關性，第2版]</t>
  </si>
  <si>
    <t>Salguero Bodes, Francisco Javier</t>
  </si>
  <si>
    <t>T10</t>
  </si>
  <si>
    <t>F096</t>
  </si>
  <si>
    <t>農業&amp;植物森林園藝&amp;漁業科學</t>
  </si>
  <si>
    <t>10478</t>
  </si>
  <si>
    <t>319.25</t>
  </si>
  <si>
    <t>9780852382806</t>
  </si>
  <si>
    <t>2005</t>
  </si>
  <si>
    <t>Fish Catching Methods of the World, 4/e [世界捕魚方法，第4版]</t>
  </si>
  <si>
    <t>Gabriel, Otto</t>
  </si>
  <si>
    <t>漁業科學</t>
  </si>
  <si>
    <t>D01</t>
  </si>
  <si>
    <t>2426</t>
  </si>
  <si>
    <t>52.5</t>
  </si>
  <si>
    <t>9788791319242</t>
  </si>
  <si>
    <t>Eggs and Larvae of North Sea Fishes [北海魚類的卵和幼蟲]</t>
  </si>
  <si>
    <t>Peter Munk</t>
  </si>
  <si>
    <t>S04</t>
  </si>
  <si>
    <t>3927</t>
  </si>
  <si>
    <t>113</t>
  </si>
  <si>
    <t>9781442647107</t>
  </si>
  <si>
    <t>Marine Fishes of Arctic Canada [加拿大北極的海洋魚類]</t>
  </si>
  <si>
    <t>Coad, Brian W</t>
  </si>
  <si>
    <t>K03</t>
  </si>
  <si>
    <t>6119</t>
  </si>
  <si>
    <t>127</t>
  </si>
  <si>
    <t>EUR</t>
  </si>
  <si>
    <t>9789004464339</t>
  </si>
  <si>
    <t>2021</t>
  </si>
  <si>
    <t>Studies on the Taxonomy of Crustaceans: Professor Ruiyu Liu Memorial Volume [甲殼類分類學研究：劉瑞宇教授紀念卷]</t>
  </si>
  <si>
    <t>Li, Xinzheng</t>
  </si>
  <si>
    <t>S05</t>
  </si>
  <si>
    <t>5100</t>
  </si>
  <si>
    <t>105</t>
  </si>
  <si>
    <t>9781032005935</t>
  </si>
  <si>
    <t>Fisheries and Aquaculture Economics [漁業及水產養殖經濟學]</t>
  </si>
  <si>
    <t>Upadhyay, A. D.</t>
  </si>
  <si>
    <t>Q08</t>
  </si>
  <si>
    <t>F094-54</t>
  </si>
  <si>
    <t>20748</t>
  </si>
  <si>
    <t>399</t>
  </si>
  <si>
    <t>9781402039942</t>
  </si>
  <si>
    <t>2008</t>
  </si>
  <si>
    <t>Encyclopedia of soil sciences [土壤百科] / 獨家代理</t>
  </si>
  <si>
    <t>Chesworth, Ward</t>
  </si>
  <si>
    <t>農業-百科</t>
  </si>
  <si>
    <t>AI5</t>
  </si>
  <si>
    <t>F094</t>
  </si>
  <si>
    <t>3780</t>
  </si>
  <si>
    <t>60</t>
  </si>
  <si>
    <t>9780754632740</t>
  </si>
  <si>
    <t>2003</t>
  </si>
  <si>
    <t>Privatization and the Crisis of Agricultural Extension: The Case of Pakistan [私有化和農業擴展危機：巴基斯坦案件]</t>
  </si>
  <si>
    <t>Davidson, Andrew P.</t>
  </si>
  <si>
    <t>農業</t>
  </si>
  <si>
    <t>V07</t>
  </si>
  <si>
    <t>7920</t>
  </si>
  <si>
    <t>132</t>
  </si>
  <si>
    <t>9781845641160</t>
  </si>
  <si>
    <t>Sustainable irrigation management, technologies and policies II [能保持的灌溉管理、技術和政策II]</t>
  </si>
  <si>
    <t>Villacampa Esteve, Y.</t>
  </si>
  <si>
    <t>T07</t>
  </si>
  <si>
    <t>5665</t>
  </si>
  <si>
    <t>103</t>
  </si>
  <si>
    <t>9781845644468</t>
  </si>
  <si>
    <t>Sustainable irrigation management, technologies and policies III [能保持的灌溉管理、技術和政策 III]</t>
  </si>
  <si>
    <t>Brebbia, C. A.</t>
  </si>
  <si>
    <t>U11</t>
  </si>
  <si>
    <t>1352</t>
  </si>
  <si>
    <t>38.99</t>
  </si>
  <si>
    <t>9781316603833</t>
  </si>
  <si>
    <t>2015</t>
  </si>
  <si>
    <t>The Principles of Field Drainage [田間排水原理]</t>
  </si>
  <si>
    <t>Nicholson, H. H.</t>
  </si>
  <si>
    <t>V01</t>
  </si>
  <si>
    <t>1784</t>
  </si>
  <si>
    <t>55.4</t>
  </si>
  <si>
    <t>9783039219568</t>
  </si>
  <si>
    <t>Innovative Animal Manure Management for Environmental Protection, Improved Soil Fertility and Crop Production [創新動物糞便管理，促進環境保護、提高土壤肥力及作物產量]</t>
  </si>
  <si>
    <t>Ro, Kyoung S.</t>
  </si>
  <si>
    <t>S09</t>
  </si>
  <si>
    <t>1076</t>
  </si>
  <si>
    <t>25.65</t>
  </si>
  <si>
    <t>9781789242027</t>
  </si>
  <si>
    <t>Biopesticides Manual: Guidelines for Selecting, Sourcing, Producing and Using Biopesticides for Key Pests of Tobacco [生物農藥手冊：針對菸草主要害蟲的生物農藥的選擇、採購、生產和使用指南]</t>
  </si>
  <si>
    <t>Holmes, K. a.</t>
  </si>
  <si>
    <t>AB3</t>
  </si>
  <si>
    <t>6415</t>
  </si>
  <si>
    <t>198</t>
  </si>
  <si>
    <t>9789813278349</t>
  </si>
  <si>
    <t>Agriculture &amp; Food Systems to 2050: Global Trends, Challenges and Opportunities [2050 年農業與糧食系統：全球趨勢、挑戰與機會]</t>
  </si>
  <si>
    <t>Serraj, Rachid</t>
  </si>
  <si>
    <t>V02</t>
  </si>
  <si>
    <t>2356</t>
  </si>
  <si>
    <t>65</t>
  </si>
  <si>
    <t>9789251334416</t>
  </si>
  <si>
    <t>The State of Food and Agriculture 2020: Overcoming Water Challenges in Agriculture [2020 年糧食與農業狀況：克服農業用水挑戰]</t>
  </si>
  <si>
    <t>Food &amp; Agriculture Organization</t>
  </si>
  <si>
    <t>4243</t>
  </si>
  <si>
    <t>124.95</t>
  </si>
  <si>
    <t>9780891189886</t>
  </si>
  <si>
    <t>Soil Health Series (2 vols/set) [土壤健康系列 (2卷/套)]</t>
  </si>
  <si>
    <t>Karlen, Douglas L.</t>
  </si>
  <si>
    <t>S10</t>
  </si>
  <si>
    <t>5943</t>
  </si>
  <si>
    <t>175</t>
  </si>
  <si>
    <t>9781119547952</t>
  </si>
  <si>
    <t>Soil Bioremediation: An Approach Towards Sustainable Technology [土壤生物修復：一種可持續技術的方法]</t>
  </si>
  <si>
    <t>Parray, Javid A.</t>
  </si>
  <si>
    <t>U04</t>
  </si>
  <si>
    <t>7286</t>
  </si>
  <si>
    <t>9781138678040</t>
  </si>
  <si>
    <t>Agricultural Valuations: A Practical Guide, 5/e [農業估值：實用指南，第5版]</t>
  </si>
  <si>
    <t>Moody, Jeremy</t>
  </si>
  <si>
    <t>T02</t>
  </si>
  <si>
    <t>7984</t>
  </si>
  <si>
    <t>215.95</t>
  </si>
  <si>
    <t>9781119808534</t>
  </si>
  <si>
    <t>Sustainable Agriculture Systems and Technologies [永續農業系統和技術]</t>
  </si>
  <si>
    <t>Kumar, Pavan</t>
  </si>
  <si>
    <t>V04</t>
  </si>
  <si>
    <t>2672</t>
  </si>
  <si>
    <t>75</t>
  </si>
  <si>
    <t>9781800881204</t>
  </si>
  <si>
    <t>Rethinking Agricultural and Food Policy [重新思考農業和食品政策]</t>
  </si>
  <si>
    <t>Grant, Wyn P.</t>
  </si>
  <si>
    <t>U09</t>
  </si>
  <si>
    <t>4997</t>
  </si>
  <si>
    <t>9781032100418</t>
  </si>
  <si>
    <t>Plant-Microbial Interactions and Smart Agricultural Biotechnology [植物-微生物相互作用與智慧農業生物技術]</t>
  </si>
  <si>
    <t>Tyagi, Swati</t>
  </si>
  <si>
    <t>8500</t>
  </si>
  <si>
    <t>9780367678227</t>
  </si>
  <si>
    <t>Hydroponic Food Production: A Definitive Guidebook for the Advanced Home Gardener and the Commercial Hydroponic Grower, 8/e [水耕食品生產：高級家庭園丁和商業水耕種植者的權威指南，第8版]</t>
  </si>
  <si>
    <t>Resh, Howard M.</t>
  </si>
  <si>
    <t>U01</t>
  </si>
  <si>
    <t>6480</t>
  </si>
  <si>
    <t>135</t>
  </si>
  <si>
    <t>9781032583594</t>
  </si>
  <si>
    <t>How to Create a Sustainable Food Industry: A Practical Guide to Perfect Food [如何創建永續食品工業：完美食品實用指南]</t>
  </si>
  <si>
    <t>Barrett, Melissa</t>
  </si>
  <si>
    <t>S08</t>
  </si>
  <si>
    <t>1570</t>
  </si>
  <si>
    <t>9780367748975</t>
  </si>
  <si>
    <t>Farming with the Environment: Thirty Years of Allerton Project Research [環境農業：阿勒頓計畫研究三十年]</t>
  </si>
  <si>
    <t>Stoate, Chris</t>
  </si>
  <si>
    <t>R06</t>
  </si>
  <si>
    <t>3693</t>
  </si>
  <si>
    <t>77.99</t>
  </si>
  <si>
    <t>9781036403416</t>
  </si>
  <si>
    <t>2024</t>
  </si>
  <si>
    <t>Small Farmers for Global Food Security: The Demise and Reinvention of Moral Ecologies in Indonesia [小農促進全球糧食安全：印尼道德生態的消亡與重塑]</t>
  </si>
  <si>
    <t>Thomas Reuter</t>
  </si>
  <si>
    <t>X03</t>
  </si>
  <si>
    <t>1064</t>
  </si>
  <si>
    <t>28</t>
  </si>
  <si>
    <t>9781479820665</t>
  </si>
  <si>
    <t>Planting with Purpose: How Farmers Create a Resilient Food Landscape [有目的地種植：農民如何創造有彈性的糧食景觀]</t>
  </si>
  <si>
    <t>Ellingson, Stephen</t>
  </si>
  <si>
    <t>F092</t>
  </si>
  <si>
    <t>9009</t>
  </si>
  <si>
    <t>274.5</t>
  </si>
  <si>
    <t>9780471007845</t>
  </si>
  <si>
    <t>1995</t>
  </si>
  <si>
    <t>Landscape Forestry [景觀林業]</t>
  </si>
  <si>
    <t>Boyce, Stephen G.</t>
  </si>
  <si>
    <t>植物 / 森林 / 園藝</t>
  </si>
  <si>
    <t>10620</t>
  </si>
  <si>
    <t>290.95</t>
  </si>
  <si>
    <t>9780763715861</t>
  </si>
  <si>
    <t>Plants, Genes and Crop Biotechnology, 2/e [植物，基因和作物生物技術，第2版]</t>
  </si>
  <si>
    <t>Chrispeels, Martin J.</t>
  </si>
  <si>
    <t>X07</t>
  </si>
  <si>
    <t>3420</t>
  </si>
  <si>
    <t>95</t>
  </si>
  <si>
    <t>9781930813151</t>
  </si>
  <si>
    <t>Plant Genetic Engineering:Improvement of Fruit Crops V.6 [植物基因工程：果實作物的改善]</t>
  </si>
  <si>
    <t>Jaiwal, Pawan K.</t>
  </si>
  <si>
    <t>2155</t>
  </si>
  <si>
    <t>48.4</t>
  </si>
  <si>
    <t>9780851992853</t>
  </si>
  <si>
    <t>2007</t>
  </si>
  <si>
    <t>Lettuce, Endive and Chicory [生菜，飲食和菊苣]</t>
  </si>
  <si>
    <t>Ryder, E. J.</t>
  </si>
  <si>
    <t>V11</t>
  </si>
  <si>
    <t>2280</t>
  </si>
  <si>
    <t>59.99</t>
  </si>
  <si>
    <t>9780521685535</t>
  </si>
  <si>
    <t>The Names of Plants, 4/e [植物的名稱，第4版]</t>
  </si>
  <si>
    <t>Gledhill, David</t>
  </si>
  <si>
    <t>U02</t>
  </si>
  <si>
    <t>1509</t>
  </si>
  <si>
    <t>34.99</t>
  </si>
  <si>
    <t>9789551917005</t>
  </si>
  <si>
    <t>Illustrated Field Guide to the Flowers of Sri Lanka [斯里蘭卡花朵的插圖田間指南]</t>
  </si>
  <si>
    <t>Vlas, J. &amp; J. de</t>
  </si>
  <si>
    <t>F05</t>
  </si>
  <si>
    <t>2878</t>
  </si>
  <si>
    <t>79.95</t>
  </si>
  <si>
    <t>9780123742339</t>
  </si>
  <si>
    <t>Plant Cell Biology: From Astronomy to Zoology [植物細胞生物學：從天文學到動物學]</t>
  </si>
  <si>
    <t>Wayne, Randy</t>
  </si>
  <si>
    <t>4699</t>
  </si>
  <si>
    <t>9780123744319</t>
  </si>
  <si>
    <t>Crop Physiology: Applications for Genetic Improvement and Agronomy [作物生理學：遺傳改善和農學的應用]</t>
  </si>
  <si>
    <t>Sadras, Victor</t>
  </si>
  <si>
    <t>2133</t>
  </si>
  <si>
    <t>47.9</t>
  </si>
  <si>
    <t>9781845937928</t>
  </si>
  <si>
    <t>2013</t>
  </si>
  <si>
    <t>HEMP: Industrial Production and Uses [大麻：工業生產和用途]</t>
  </si>
  <si>
    <t>Bouloc, Pierre</t>
  </si>
  <si>
    <t>V03</t>
  </si>
  <si>
    <t>6880</t>
  </si>
  <si>
    <t>159.99</t>
  </si>
  <si>
    <t>9783642364907</t>
  </si>
  <si>
    <t>Cellular Aspects of Wood Formation [木材形成的細胞方面]</t>
  </si>
  <si>
    <t>Fromm, Jorg</t>
  </si>
  <si>
    <t>5499</t>
  </si>
  <si>
    <t>123.5</t>
  </si>
  <si>
    <t>9781780642734</t>
  </si>
  <si>
    <t>2014</t>
  </si>
  <si>
    <t>Plant Adaptation to Environmental Change : Significance of Amino Acids and their Derivatives [植物對環境變化的適應：胺基酸及其衍生物的意義]</t>
  </si>
  <si>
    <t>Anjum, Naser A.</t>
  </si>
  <si>
    <t>J02</t>
  </si>
  <si>
    <t>2275</t>
  </si>
  <si>
    <t>48</t>
  </si>
  <si>
    <t>9781780641386</t>
  </si>
  <si>
    <t>2016</t>
  </si>
  <si>
    <t>Environmental Horticulture: Science and Management of Green Landscapes [環境園藝：綠色景觀科學與管理]</t>
  </si>
  <si>
    <t>Cameron, Ross W.F.</t>
  </si>
  <si>
    <t>AB1</t>
  </si>
  <si>
    <t>7303</t>
  </si>
  <si>
    <t>139.99</t>
  </si>
  <si>
    <t>9789811092640</t>
  </si>
  <si>
    <t>Agarwood: Science Behind the Fragrance [沉香：香水背後的科學]</t>
  </si>
  <si>
    <t>Mohamed, Rozi</t>
  </si>
  <si>
    <t>S02</t>
  </si>
  <si>
    <t>1492</t>
  </si>
  <si>
    <t>39.9</t>
  </si>
  <si>
    <t>9786200085016</t>
  </si>
  <si>
    <t>Impact of Contract Farming Effects and Productivity of Sunflower Smallholder Farmers in Tanzania [坦尚尼亞向日葵小農合約農業效應與生產力的影響]</t>
  </si>
  <si>
    <t>Sebyiga, Batimo</t>
  </si>
  <si>
    <t>9789251324196</t>
  </si>
  <si>
    <t>The State of the World’s Forests 2020: Forestry, Biodiversity and People [2020 年世界森林狀況：林業、生物多樣性與人類]</t>
  </si>
  <si>
    <t>Food and Agriculture Organization</t>
  </si>
  <si>
    <t>J06</t>
  </si>
  <si>
    <t>9057</t>
  </si>
  <si>
    <t>230</t>
  </si>
  <si>
    <t>9780815390824</t>
  </si>
  <si>
    <t>Handbook of Plant and Crop Stress, 4/e [植物和作物脅迫手冊，第4版]</t>
  </si>
  <si>
    <t>Pessarakli, Mohammad</t>
  </si>
  <si>
    <t>7528</t>
  </si>
  <si>
    <t>155</t>
  </si>
  <si>
    <t>9781498714549</t>
  </si>
  <si>
    <t>What, if anything, are species? [如果有的話，什麼是物種？]</t>
  </si>
  <si>
    <t>Mishler, Brent D.</t>
  </si>
  <si>
    <t>T03</t>
  </si>
  <si>
    <t>2681</t>
  </si>
  <si>
    <t>58</t>
  </si>
  <si>
    <t>9781477322727</t>
  </si>
  <si>
    <t>Polypores and Similar Fungi of Eastern and Central North America [北美東部和中部的多孔菌和類似真菌]</t>
  </si>
  <si>
    <t>Bessette, Alan E.</t>
  </si>
  <si>
    <t>V10</t>
  </si>
  <si>
    <t>2137</t>
  </si>
  <si>
    <t>43.99</t>
  </si>
  <si>
    <t>9780815345909</t>
  </si>
  <si>
    <t>Plants, People, and Culture: The Science of Ethnobotany, 2/e [植物、人類與文化：民族植物學，第2版]</t>
  </si>
  <si>
    <t>Balick, Michael J.</t>
  </si>
  <si>
    <t>7852</t>
  </si>
  <si>
    <t>165</t>
  </si>
  <si>
    <t>9780367024994</t>
  </si>
  <si>
    <t>Mulberry: Genetic Improvement in Context of Climate Change [桑葚：氣候變遷背景下的遺傳改良]</t>
  </si>
  <si>
    <t>Razdan, Maharaj Krishen</t>
  </si>
  <si>
    <t>2091</t>
  </si>
  <si>
    <t>45</t>
  </si>
  <si>
    <t>9781760762698</t>
  </si>
  <si>
    <t>Super Bloom: A Field Guide to Flowers for Every Gardener [超級綻放：每個園丁的花卉實地指南]</t>
  </si>
  <si>
    <t>Jac Semmler</t>
  </si>
  <si>
    <t>S03</t>
  </si>
  <si>
    <t>3739</t>
  </si>
  <si>
    <t>76.99</t>
  </si>
  <si>
    <t>9780367562229</t>
  </si>
  <si>
    <t>Cotton Breeding and Biotechnology: Challenges and Opportunities [棉花育種與生物技術：挑戰與機遇]</t>
  </si>
  <si>
    <t>Khan, Zulqurnain</t>
  </si>
  <si>
    <t>3011</t>
  </si>
  <si>
    <t>61.99</t>
  </si>
  <si>
    <t>9780367748043</t>
  </si>
  <si>
    <t>Advancements in Developing Abiotic Stress-Resilient Plants: Basic Mechanisms to Trait Improvements [發展抗非生物脅迫植物的進展：性狀改善的基本機制]</t>
  </si>
  <si>
    <t>R. Khan, M. Iqbal</t>
  </si>
  <si>
    <t>7232</t>
  </si>
  <si>
    <t>193</t>
  </si>
  <si>
    <t>9781666870251</t>
  </si>
  <si>
    <t>Urban Forests and Trees: Good Health and Working Environment [城市森林與樹木：良好的健康與工作環境]</t>
  </si>
  <si>
    <t>Tim Fedak</t>
  </si>
  <si>
    <t>7832</t>
  </si>
  <si>
    <t>209</t>
  </si>
  <si>
    <t>9781666870336</t>
  </si>
  <si>
    <t>Textbook of Sustainable Forest Management [永續森林管理教科書]</t>
  </si>
  <si>
    <t>Steve Bell</t>
  </si>
  <si>
    <t>G05</t>
  </si>
  <si>
    <t>8687</t>
  </si>
  <si>
    <t>9798891136823</t>
  </si>
  <si>
    <t>Regulation of Adaptive Responses in Plants [植物適應性反應的調節]</t>
  </si>
  <si>
    <t>Tetiana O. Yastreb</t>
  </si>
  <si>
    <t>9781666867091</t>
  </si>
  <si>
    <t>Principles of Plant Biochemistry and Forest Management [植物生物化學與森林管理原理]</t>
  </si>
  <si>
    <t>Gabriel Braun</t>
  </si>
  <si>
    <t>7120</t>
  </si>
  <si>
    <t>190</t>
  </si>
  <si>
    <t>9781666870305</t>
  </si>
  <si>
    <t>Monitoring Forest Biodiversity for Improving Conservation [監測森林生物多樣性以改善保護]</t>
  </si>
  <si>
    <t>Mike Roche</t>
  </si>
  <si>
    <t>7270</t>
  </si>
  <si>
    <t>194</t>
  </si>
  <si>
    <t>9781666870374</t>
  </si>
  <si>
    <t>Forest Wood Resource for Bioenergy and Biofuels [用於生物能源和生物燃料的森林木材資源]</t>
  </si>
  <si>
    <t>Gek Yu</t>
  </si>
  <si>
    <t>6933</t>
  </si>
  <si>
    <t>185</t>
  </si>
  <si>
    <t>9781666870367</t>
  </si>
  <si>
    <t>Current Technologies for Sustainable Forest Management [永續森林管理的最新技術]</t>
  </si>
  <si>
    <t>Roxane Price</t>
  </si>
  <si>
    <t>T11</t>
  </si>
  <si>
    <t>4433</t>
  </si>
  <si>
    <t>92.41</t>
  </si>
  <si>
    <t>9781666935363</t>
  </si>
  <si>
    <t>Critical Plant Studies in Taiwan [台灣重要植物研究]</t>
  </si>
  <si>
    <t>Liang, Iping Joy</t>
  </si>
  <si>
    <t>F089</t>
  </si>
  <si>
    <t>2289</t>
  </si>
  <si>
    <t>69.75</t>
  </si>
  <si>
    <t>9780813829340</t>
  </si>
  <si>
    <t>1996</t>
  </si>
  <si>
    <t>A Field Guide to Common Animal Poisons [普通動物毒物現場指南]</t>
  </si>
  <si>
    <t>Murphy, Michael J.</t>
  </si>
  <si>
    <t>動物科學</t>
  </si>
  <si>
    <t>3154</t>
  </si>
  <si>
    <t>83</t>
  </si>
  <si>
    <t>9780521686914</t>
  </si>
  <si>
    <t>Carrots and Sticks: Principles of Animal Training [胡蘿蔔和棍子：動物訓練原理]</t>
  </si>
  <si>
    <t>McGreevy, Paul</t>
  </si>
  <si>
    <t>T04</t>
  </si>
  <si>
    <t>2242</t>
  </si>
  <si>
    <t>9780521709286</t>
  </si>
  <si>
    <t>Medical Entomology for Students, 4/e [學生的醫學昆蟲學，第4版]</t>
  </si>
  <si>
    <t>Service, Mike</t>
  </si>
  <si>
    <t>2125</t>
  </si>
  <si>
    <t>42.5</t>
  </si>
  <si>
    <t>9781842659441</t>
  </si>
  <si>
    <t>Principles of Animal Taxonomy [動物分類原理]</t>
  </si>
  <si>
    <t>Verma, Ashok</t>
  </si>
  <si>
    <t>7393</t>
  </si>
  <si>
    <t>200</t>
  </si>
  <si>
    <t>9780991128891</t>
  </si>
  <si>
    <t>Pet Food Specialty Pet Food Labeling Guide (Spiral bound) [寵物食品 特殊寵物食品標示指南 (螺旋裝訂)]</t>
  </si>
  <si>
    <t>AFFCO</t>
  </si>
  <si>
    <t>E01</t>
  </si>
  <si>
    <t>2452</t>
  </si>
  <si>
    <t>74.95</t>
  </si>
  <si>
    <t>9781421432809</t>
  </si>
  <si>
    <t>The North American Model of Wildlife Conservation [北美野生動植物保護模式]</t>
  </si>
  <si>
    <t>Mahoney, Shane P.</t>
  </si>
  <si>
    <t>H05</t>
  </si>
  <si>
    <t>4646</t>
  </si>
  <si>
    <t>9781789241273</t>
  </si>
  <si>
    <t>Nutrition of the Rabbit, 3/e [兔子的營養，第3版]</t>
  </si>
  <si>
    <t>de Blas, Carlos</t>
  </si>
  <si>
    <t>856</t>
  </si>
  <si>
    <t>22.95</t>
  </si>
  <si>
    <t>9781632172662</t>
  </si>
  <si>
    <t>Every Penguin in the World: A Quest to See Them All [世界上的每一隻企鵝：探索所有企鵝的蹤跡]</t>
  </si>
  <si>
    <t>Bergman, Charles</t>
  </si>
  <si>
    <t>V09</t>
  </si>
  <si>
    <t>9780367222888</t>
  </si>
  <si>
    <t>Primate Behavioral Ecology, 6/e [靈長類動物行為生態學，第6版]</t>
  </si>
  <si>
    <t>Strier, Karen B.</t>
  </si>
  <si>
    <t>AB4</t>
  </si>
  <si>
    <t>9594</t>
  </si>
  <si>
    <t>205</t>
  </si>
  <si>
    <t>9781138341807</t>
  </si>
  <si>
    <t>Handbook of Laboratory Animal Science: Essential Principles and Practices, 4/e [實驗動物科學手冊：基本原則與實踐，第4版]</t>
  </si>
  <si>
    <t>Hau, Jann</t>
  </si>
  <si>
    <t>2201</t>
  </si>
  <si>
    <t>9781786394453</t>
  </si>
  <si>
    <t>Fundamentals of Applied Animal Nutrition [應用動物營養基礎]</t>
  </si>
  <si>
    <t>Dryden, Gordon</t>
  </si>
  <si>
    <t>9781032232928</t>
  </si>
  <si>
    <t>So Many Snakes, So Little Time: Uncovering the Secret Lives of Australia’s Serpents [蛇太多，時間太少：揭開澳洲蛇的秘密生活]</t>
  </si>
  <si>
    <t>Shine, Rick</t>
  </si>
  <si>
    <t>4711</t>
  </si>
  <si>
    <t>96.99</t>
  </si>
  <si>
    <t>9780367207410</t>
  </si>
  <si>
    <t>Health and Welfare of Brachycephalic (Flat-faced) Companion Animals: A Complete Guide for Veterinary and Animal Professionals [短頭顱（扁臉）伴侶動物的健康和福祉：獸醫和動物專業人員的完整指南]</t>
  </si>
  <si>
    <t>Packer, Rowena</t>
  </si>
  <si>
    <t>9796</t>
  </si>
  <si>
    <t>265</t>
  </si>
  <si>
    <t>9781734117752</t>
  </si>
  <si>
    <t>2022 Official Publication [2022年官方出版物]</t>
  </si>
  <si>
    <t>AAFCO</t>
  </si>
  <si>
    <t>988</t>
  </si>
  <si>
    <t>26</t>
  </si>
  <si>
    <t>9780226721712</t>
  </si>
  <si>
    <t>Who’s a Good Dog?: And How to Be a Better Human [誰是好狗？]</t>
  </si>
  <si>
    <t>Pierce, Jessica</t>
  </si>
  <si>
    <t>4378</t>
  </si>
  <si>
    <t>91.99</t>
  </si>
  <si>
    <t>9781482231236</t>
  </si>
  <si>
    <t>Soil Invertebrates: Kaleidoscope of Adaptations [土壤無脊椎動物：萬花筒般的適應]</t>
  </si>
  <si>
    <t>Van Straalen, Nico M.</t>
  </si>
  <si>
    <t>1713</t>
  </si>
  <si>
    <t>35.99</t>
  </si>
  <si>
    <t>9781032189932</t>
  </si>
  <si>
    <t>Primates: An Introduction [靈長類：簡介]</t>
  </si>
  <si>
    <t>Rosenberger, Alfred L.</t>
  </si>
  <si>
    <t>O03</t>
  </si>
  <si>
    <t>1140</t>
  </si>
  <si>
    <t>29.99</t>
  </si>
  <si>
    <t>9781324007081</t>
  </si>
  <si>
    <t>Meet the Neighbors: Animal Minds and Life in a More-Than-Human World [見見鄰居：動物的思想和超人類世界中的生活]</t>
  </si>
  <si>
    <t>Keim, Brandon</t>
  </si>
  <si>
    <t>644</t>
  </si>
  <si>
    <t>16.95</t>
  </si>
  <si>
    <t>9780691241081</t>
  </si>
  <si>
    <t>Dogpedia: A Brief Compendium of Canine Curiosities [Dogpedia：犬科動物趣聞簡明扼要]</t>
  </si>
  <si>
    <t>X02</t>
  </si>
  <si>
    <t>1138</t>
  </si>
  <si>
    <t>29.95</t>
  </si>
  <si>
    <t>9780691255460</t>
  </si>
  <si>
    <t>Avian Architecture : How Birds Design, Engineer, and Build (Revised and Expanded Edition) [鳥類建築：鳥類如何設計、建造與建造（修訂擴充版）]</t>
  </si>
  <si>
    <t>Goodfellow, Peter</t>
  </si>
  <si>
    <t>F085</t>
  </si>
  <si>
    <t>1317</t>
  </si>
  <si>
    <t>37.99</t>
  </si>
  <si>
    <t>9781107560048</t>
  </si>
  <si>
    <t>Microscopic Analysis of Cattle-Foods [牛食品的微觀分析]</t>
  </si>
  <si>
    <t>Morris, T. N.</t>
  </si>
  <si>
    <t>牲畜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</si>
  <si>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</si>
  <si>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</si>
  <si>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</si>
  <si>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</si>
  <si>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</si>
  <si>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</si>
  <si>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</si>
  <si>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</si>
  <si>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</si>
  <si>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</si>
  <si>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</si>
  <si>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</si>
  <si>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</si>
  <si>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</si>
  <si>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</si>
  <si>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</si>
  <si>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</si>
  <si>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</si>
  <si>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生物資源學群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</si>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</sst>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259080</xdr:colOff>
      <xdr:row>0</xdr:row>
      <xdr:rowOff>106680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4880" y="10668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259080</xdr:colOff>
      <xdr:row>1</xdr:row>
      <xdr:rowOff>243956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4880" y="41540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140970</xdr:colOff>
      <xdr:row>0</xdr:row>
      <xdr:rowOff>60960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770" y="6096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52" t="s">
        <v>553</v>
      </c>
      <c r="B1" s="52"/>
      <c r="C1" s="52"/>
      <c r="D1" s="52"/>
      <c r="E1" s="52"/>
      <c r="F1" s="52"/>
      <c r="G1" s="52"/>
      <c r="H1" s="52"/>
      <c r="I1" s="52"/>
      <c r="J1" s="52"/>
      <c r="K1" s="33"/>
      <c r="L1" s="29"/>
    </row>
    <row r="2" spans="1:15" s="28" customFormat="1" ht="24.6">
      <c r="A2" s="52" t="s">
        <v>552</v>
      </c>
      <c r="B2" s="52"/>
      <c r="C2" s="52"/>
      <c r="D2" s="52"/>
      <c r="E2" s="52"/>
      <c r="F2" s="52"/>
      <c r="G2" s="52"/>
      <c r="H2" s="52"/>
      <c r="I2" s="52"/>
      <c r="J2" s="52"/>
      <c r="K2" s="33"/>
      <c r="L2" s="29"/>
    </row>
    <row r="3" spans="1:15" s="28" customFormat="1">
      <c r="A3" s="50" t="s">
        <v>551</v>
      </c>
      <c r="B3" s="51"/>
      <c r="C3" s="51"/>
      <c r="D3" s="51"/>
      <c r="E3" s="51"/>
      <c r="F3" s="51"/>
      <c r="G3" s="51"/>
      <c r="H3" s="51"/>
      <c r="I3" s="51"/>
      <c r="J3" s="51"/>
      <c r="K3" s="32"/>
      <c r="L3" s="29"/>
    </row>
    <row r="4" spans="1:15" s="28" customFormat="1" ht="15">
      <c r="A4" s="50" t="s">
        <v>550</v>
      </c>
      <c r="B4" s="50"/>
      <c r="C4" s="50"/>
      <c r="D4" s="50"/>
      <c r="E4" s="50"/>
      <c r="F4" s="50"/>
      <c r="G4" s="50"/>
      <c r="H4" s="50"/>
      <c r="I4" s="50"/>
      <c r="J4" s="50"/>
      <c r="K4" s="31"/>
      <c r="L4" s="30"/>
      <c r="M4" s="29"/>
      <c r="N4" s="29"/>
    </row>
    <row r="5" spans="1:15" s="24" customFormat="1" ht="15">
      <c r="A5" s="53" t="s">
        <v>549</v>
      </c>
      <c r="B5" s="53"/>
      <c r="C5" s="53"/>
      <c r="D5" s="53"/>
      <c r="E5" s="53"/>
      <c r="F5" s="53"/>
      <c r="G5" s="53"/>
      <c r="H5" s="53"/>
      <c r="I5" s="53"/>
      <c r="J5" s="53"/>
      <c r="K5" s="27"/>
      <c r="L5" s="26"/>
      <c r="M5" s="25"/>
      <c r="N5" s="25"/>
    </row>
    <row r="6" spans="1:15" s="24" customFormat="1" ht="21" thickBot="1">
      <c r="A6" s="27"/>
      <c r="B6" s="34" t="s">
        <v>548</v>
      </c>
      <c r="C6" s="35"/>
      <c r="D6" s="35"/>
      <c r="E6" s="36" t="s">
        <v>547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54" t="s">
        <v>546</v>
      </c>
      <c r="C7" s="55"/>
      <c r="D7" s="55"/>
      <c r="E7" s="55"/>
      <c r="F7" s="55"/>
      <c r="G7" s="55"/>
      <c r="H7" s="55"/>
      <c r="I7" s="56"/>
      <c r="J7" s="23"/>
      <c r="L7" s="23"/>
    </row>
    <row r="8" spans="1:15" s="19" customFormat="1" ht="25.2" thickBot="1">
      <c r="A8" s="22"/>
      <c r="B8" s="47" t="s">
        <v>545</v>
      </c>
      <c r="C8" s="48"/>
      <c r="D8" s="48"/>
      <c r="E8" s="48"/>
      <c r="F8" s="48"/>
      <c r="G8" s="48"/>
      <c r="H8" s="48"/>
      <c r="I8" s="49"/>
      <c r="J8" s="23"/>
      <c r="L8" s="23"/>
    </row>
    <row r="9" spans="1:15" s="19" customFormat="1" ht="20.399999999999999" thickBot="1">
      <c r="A9" s="22"/>
      <c r="B9" s="44" t="s">
        <v>544</v>
      </c>
      <c r="C9" s="45"/>
      <c r="D9" s="45"/>
      <c r="E9" s="45"/>
      <c r="F9" s="45"/>
      <c r="G9" s="45"/>
      <c r="H9" s="45"/>
      <c r="I9" s="46"/>
      <c r="J9" s="21"/>
      <c r="N9" s="20"/>
    </row>
    <row r="10" spans="1:15" customFormat="1">
      <c r="A10" s="18"/>
      <c r="B10" s="38" t="s">
        <v>543</v>
      </c>
      <c r="C10" s="39"/>
      <c r="D10" s="39"/>
      <c r="E10" s="40"/>
      <c r="F10" s="41" t="s">
        <v>542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541</v>
      </c>
      <c r="B11" s="13" t="s">
        <v>540</v>
      </c>
      <c r="C11" s="13" t="s">
        <v>539</v>
      </c>
      <c r="D11" s="13" t="s">
        <v>538</v>
      </c>
      <c r="E11" s="13" t="s">
        <v>537</v>
      </c>
      <c r="F11" s="13" t="s">
        <v>536</v>
      </c>
      <c r="G11" s="13" t="s">
        <v>535</v>
      </c>
      <c r="H11" s="13" t="s">
        <v>534</v>
      </c>
      <c r="I11" s="13" t="s">
        <v>533</v>
      </c>
      <c r="J11" s="13" t="s">
        <v>532</v>
      </c>
      <c r="K11" s="13" t="s">
        <v>531</v>
      </c>
      <c r="L11" s="13" t="s">
        <v>530</v>
      </c>
      <c r="M11" s="13" t="s">
        <v>529</v>
      </c>
      <c r="N11" s="13" t="s">
        <v>528</v>
      </c>
      <c r="O11" s="13" t="s">
        <v>527</v>
      </c>
    </row>
    <row r="12" spans="1:15" ht="60" customHeight="1">
      <c r="A12" s="7"/>
      <c r="B12" s="7" t="s">
        <v>526</v>
      </c>
      <c r="C12" s="7" t="s">
        <v>525</v>
      </c>
      <c r="D12" s="11" t="s">
        <v>524</v>
      </c>
      <c r="E12" s="7" t="s">
        <v>160</v>
      </c>
      <c r="F12" s="57" t="s">
        <v>554</v>
      </c>
      <c r="G12" s="10" t="s">
        <v>523</v>
      </c>
      <c r="H12" s="9" t="s">
        <v>6</v>
      </c>
      <c r="I12" s="7" t="s">
        <v>522</v>
      </c>
      <c r="J12" s="8" t="s">
        <v>521</v>
      </c>
      <c r="K12" s="7" t="s">
        <v>3</v>
      </c>
      <c r="L12" s="7" t="s">
        <v>2</v>
      </c>
      <c r="M12" s="7" t="s">
        <v>520</v>
      </c>
      <c r="N12" s="7" t="s">
        <v>163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425</v>
      </c>
      <c r="C13" s="7" t="s">
        <v>519</v>
      </c>
      <c r="D13" s="11" t="s">
        <v>518</v>
      </c>
      <c r="E13" s="7" t="s">
        <v>239</v>
      </c>
      <c r="F13" s="57" t="s">
        <v>554</v>
      </c>
      <c r="G13" s="10" t="s">
        <v>517</v>
      </c>
      <c r="H13" s="9" t="s">
        <v>6</v>
      </c>
      <c r="I13" s="7" t="s">
        <v>516</v>
      </c>
      <c r="J13" s="8" t="s">
        <v>515</v>
      </c>
      <c r="K13" s="7" t="s">
        <v>3</v>
      </c>
      <c r="L13" s="7" t="s">
        <v>2</v>
      </c>
      <c r="M13" s="7" t="s">
        <v>418</v>
      </c>
      <c r="N13" s="7" t="s">
        <v>514</v>
      </c>
      <c r="O13" s="6" t="str">
        <f t="shared" si="0"/>
        <v>點選以開啟簡介</v>
      </c>
    </row>
    <row r="14" spans="1:15" ht="60" customHeight="1">
      <c r="A14" s="7"/>
      <c r="B14" s="7" t="s">
        <v>425</v>
      </c>
      <c r="C14" s="7" t="s">
        <v>493</v>
      </c>
      <c r="D14" s="11" t="s">
        <v>513</v>
      </c>
      <c r="E14" s="7" t="s">
        <v>239</v>
      </c>
      <c r="F14" s="57" t="s">
        <v>554</v>
      </c>
      <c r="G14" s="10" t="s">
        <v>512</v>
      </c>
      <c r="H14" s="9" t="s">
        <v>6</v>
      </c>
      <c r="I14" s="7" t="s">
        <v>511</v>
      </c>
      <c r="J14" s="8" t="s">
        <v>510</v>
      </c>
      <c r="K14" s="7" t="s">
        <v>3</v>
      </c>
      <c r="L14" s="7" t="s">
        <v>2</v>
      </c>
      <c r="M14" s="7" t="s">
        <v>418</v>
      </c>
      <c r="N14" s="7" t="s">
        <v>504</v>
      </c>
      <c r="O14" s="6" t="str">
        <f t="shared" si="0"/>
        <v>點選以開啟簡介</v>
      </c>
    </row>
    <row r="15" spans="1:15" ht="60" customHeight="1">
      <c r="A15" s="7"/>
      <c r="B15" s="7" t="s">
        <v>425</v>
      </c>
      <c r="C15" s="7" t="s">
        <v>509</v>
      </c>
      <c r="D15" s="11" t="s">
        <v>508</v>
      </c>
      <c r="E15" s="7" t="s">
        <v>239</v>
      </c>
      <c r="F15" s="57" t="s">
        <v>554</v>
      </c>
      <c r="G15" s="10" t="s">
        <v>507</v>
      </c>
      <c r="H15" s="9" t="s">
        <v>6</v>
      </c>
      <c r="I15" s="7" t="s">
        <v>506</v>
      </c>
      <c r="J15" s="8" t="s">
        <v>505</v>
      </c>
      <c r="K15" s="7" t="s">
        <v>3</v>
      </c>
      <c r="L15" s="7" t="s">
        <v>2</v>
      </c>
      <c r="M15" s="7" t="s">
        <v>418</v>
      </c>
      <c r="N15" s="7" t="s">
        <v>504</v>
      </c>
      <c r="O15" s="6" t="str">
        <f t="shared" si="0"/>
        <v>點選以開啟簡介</v>
      </c>
    </row>
    <row r="16" spans="1:15" ht="60" customHeight="1">
      <c r="A16" s="7"/>
      <c r="B16" s="7" t="s">
        <v>425</v>
      </c>
      <c r="C16" s="7" t="s">
        <v>503</v>
      </c>
      <c r="D16" s="11" t="s">
        <v>502</v>
      </c>
      <c r="E16" s="7" t="s">
        <v>239</v>
      </c>
      <c r="F16" s="57" t="s">
        <v>554</v>
      </c>
      <c r="G16" s="10" t="s">
        <v>501</v>
      </c>
      <c r="H16" s="9" t="s">
        <v>21</v>
      </c>
      <c r="I16" s="7" t="s">
        <v>500</v>
      </c>
      <c r="J16" s="8" t="s">
        <v>499</v>
      </c>
      <c r="K16" s="7" t="s">
        <v>3</v>
      </c>
      <c r="L16" s="7" t="s">
        <v>2</v>
      </c>
      <c r="M16" s="7" t="s">
        <v>418</v>
      </c>
      <c r="N16" s="7" t="s">
        <v>230</v>
      </c>
      <c r="O16" s="6" t="str">
        <f t="shared" si="0"/>
        <v>點選以開啟簡介</v>
      </c>
    </row>
    <row r="17" spans="1:15" ht="60" customHeight="1">
      <c r="A17" s="7"/>
      <c r="B17" s="7" t="s">
        <v>425</v>
      </c>
      <c r="C17" s="7" t="s">
        <v>498</v>
      </c>
      <c r="D17" s="11" t="s">
        <v>497</v>
      </c>
      <c r="E17" s="7" t="s">
        <v>82</v>
      </c>
      <c r="F17" s="57" t="s">
        <v>554</v>
      </c>
      <c r="G17" s="10" t="s">
        <v>496</v>
      </c>
      <c r="H17" s="9" t="s">
        <v>21</v>
      </c>
      <c r="I17" s="7" t="s">
        <v>495</v>
      </c>
      <c r="J17" s="8" t="s">
        <v>494</v>
      </c>
      <c r="K17" s="7" t="s">
        <v>3</v>
      </c>
      <c r="L17" s="7" t="s">
        <v>2</v>
      </c>
      <c r="M17" s="7" t="s">
        <v>418</v>
      </c>
      <c r="N17" s="7" t="s">
        <v>215</v>
      </c>
      <c r="O17" s="6" t="str">
        <f t="shared" si="0"/>
        <v>點選以開啟簡介</v>
      </c>
    </row>
    <row r="18" spans="1:15" ht="60" customHeight="1">
      <c r="A18" s="7"/>
      <c r="B18" s="7" t="s">
        <v>425</v>
      </c>
      <c r="C18" s="7" t="s">
        <v>493</v>
      </c>
      <c r="D18" s="11" t="s">
        <v>492</v>
      </c>
      <c r="E18" s="7" t="s">
        <v>82</v>
      </c>
      <c r="F18" s="57" t="s">
        <v>554</v>
      </c>
      <c r="G18" s="10" t="s">
        <v>491</v>
      </c>
      <c r="H18" s="9" t="s">
        <v>6</v>
      </c>
      <c r="I18" s="7" t="s">
        <v>490</v>
      </c>
      <c r="J18" s="8" t="s">
        <v>489</v>
      </c>
      <c r="K18" s="7" t="s">
        <v>3</v>
      </c>
      <c r="L18" s="7" t="s">
        <v>2</v>
      </c>
      <c r="M18" s="7" t="s">
        <v>418</v>
      </c>
      <c r="N18" s="7" t="s">
        <v>242</v>
      </c>
      <c r="O18" s="6" t="str">
        <f t="shared" si="0"/>
        <v>點選以開啟簡介</v>
      </c>
    </row>
    <row r="19" spans="1:15" ht="60" customHeight="1">
      <c r="A19" s="7"/>
      <c r="B19" s="7" t="s">
        <v>425</v>
      </c>
      <c r="C19" s="7" t="s">
        <v>488</v>
      </c>
      <c r="D19" s="11" t="s">
        <v>487</v>
      </c>
      <c r="E19" s="7" t="s">
        <v>75</v>
      </c>
      <c r="F19" s="57" t="s">
        <v>554</v>
      </c>
      <c r="G19" s="10" t="s">
        <v>486</v>
      </c>
      <c r="H19" s="9" t="s">
        <v>6</v>
      </c>
      <c r="I19" s="7" t="s">
        <v>485</v>
      </c>
      <c r="J19" s="8" t="s">
        <v>484</v>
      </c>
      <c r="K19" s="7" t="s">
        <v>3</v>
      </c>
      <c r="L19" s="7" t="s">
        <v>2</v>
      </c>
      <c r="M19" s="7" t="s">
        <v>418</v>
      </c>
      <c r="N19" s="7" t="s">
        <v>431</v>
      </c>
      <c r="O19" s="6" t="str">
        <f t="shared" si="0"/>
        <v>點選以開啟簡介</v>
      </c>
    </row>
    <row r="20" spans="1:15" ht="60" customHeight="1">
      <c r="A20" s="7"/>
      <c r="B20" s="7" t="s">
        <v>425</v>
      </c>
      <c r="C20" s="7" t="s">
        <v>483</v>
      </c>
      <c r="D20" s="11" t="s">
        <v>482</v>
      </c>
      <c r="E20" s="7" t="s">
        <v>75</v>
      </c>
      <c r="F20" s="57" t="s">
        <v>554</v>
      </c>
      <c r="G20" s="10" t="s">
        <v>481</v>
      </c>
      <c r="H20" s="9" t="s">
        <v>21</v>
      </c>
      <c r="I20" s="7" t="s">
        <v>480</v>
      </c>
      <c r="J20" s="8" t="s">
        <v>479</v>
      </c>
      <c r="K20" s="7" t="s">
        <v>3</v>
      </c>
      <c r="L20" s="7" t="s">
        <v>2</v>
      </c>
      <c r="M20" s="7" t="s">
        <v>418</v>
      </c>
      <c r="N20" s="7" t="s">
        <v>326</v>
      </c>
      <c r="O20" s="6" t="str">
        <f t="shared" si="0"/>
        <v>點選以開啟簡介</v>
      </c>
    </row>
    <row r="21" spans="1:15" ht="60" customHeight="1">
      <c r="A21" s="7"/>
      <c r="B21" s="7" t="s">
        <v>425</v>
      </c>
      <c r="C21" s="7" t="s">
        <v>478</v>
      </c>
      <c r="D21" s="11" t="s">
        <v>477</v>
      </c>
      <c r="E21" s="7" t="s">
        <v>75</v>
      </c>
      <c r="F21" s="57" t="s">
        <v>554</v>
      </c>
      <c r="G21" s="10" t="s">
        <v>476</v>
      </c>
      <c r="H21" s="9" t="s">
        <v>21</v>
      </c>
      <c r="I21" s="7" t="s">
        <v>28</v>
      </c>
      <c r="J21" s="8" t="s">
        <v>231</v>
      </c>
      <c r="K21" s="7" t="s">
        <v>3</v>
      </c>
      <c r="L21" s="7" t="s">
        <v>2</v>
      </c>
      <c r="M21" s="7" t="s">
        <v>418</v>
      </c>
      <c r="N21" s="7" t="s">
        <v>215</v>
      </c>
      <c r="O21" s="6" t="str">
        <f t="shared" si="0"/>
        <v>點選以開啟簡介</v>
      </c>
    </row>
    <row r="22" spans="1:15" ht="60" customHeight="1">
      <c r="A22" s="7"/>
      <c r="B22" s="7" t="s">
        <v>425</v>
      </c>
      <c r="C22" s="7" t="s">
        <v>475</v>
      </c>
      <c r="D22" s="11" t="s">
        <v>474</v>
      </c>
      <c r="E22" s="7" t="s">
        <v>117</v>
      </c>
      <c r="F22" s="57" t="s">
        <v>554</v>
      </c>
      <c r="G22" s="10" t="s">
        <v>473</v>
      </c>
      <c r="H22" s="9" t="s">
        <v>21</v>
      </c>
      <c r="I22" s="7" t="s">
        <v>364</v>
      </c>
      <c r="J22" s="8" t="s">
        <v>472</v>
      </c>
      <c r="K22" s="7" t="s">
        <v>3</v>
      </c>
      <c r="L22" s="7" t="s">
        <v>2</v>
      </c>
      <c r="M22" s="7" t="s">
        <v>418</v>
      </c>
      <c r="N22" s="7" t="s">
        <v>452</v>
      </c>
      <c r="O22" s="6" t="str">
        <f t="shared" si="0"/>
        <v>點選以開啟簡介</v>
      </c>
    </row>
    <row r="23" spans="1:15" ht="60" customHeight="1">
      <c r="A23" s="7"/>
      <c r="B23" s="7" t="s">
        <v>425</v>
      </c>
      <c r="C23" s="7" t="s">
        <v>471</v>
      </c>
      <c r="D23" s="11" t="s">
        <v>470</v>
      </c>
      <c r="E23" s="7" t="s">
        <v>117</v>
      </c>
      <c r="F23" s="57" t="s">
        <v>554</v>
      </c>
      <c r="G23" s="10" t="s">
        <v>469</v>
      </c>
      <c r="H23" s="9" t="s">
        <v>21</v>
      </c>
      <c r="I23" s="7" t="s">
        <v>468</v>
      </c>
      <c r="J23" s="8" t="s">
        <v>467</v>
      </c>
      <c r="K23" s="7" t="s">
        <v>3</v>
      </c>
      <c r="L23" s="7" t="s">
        <v>2</v>
      </c>
      <c r="M23" s="7" t="s">
        <v>418</v>
      </c>
      <c r="N23" s="7" t="s">
        <v>466</v>
      </c>
      <c r="O23" s="6" t="str">
        <f t="shared" si="0"/>
        <v>點選以開啟簡介</v>
      </c>
    </row>
    <row r="24" spans="1:15" ht="60" customHeight="1">
      <c r="A24" s="7"/>
      <c r="B24" s="7" t="s">
        <v>425</v>
      </c>
      <c r="C24" s="7" t="s">
        <v>465</v>
      </c>
      <c r="D24" s="11" t="s">
        <v>464</v>
      </c>
      <c r="E24" s="7" t="s">
        <v>117</v>
      </c>
      <c r="F24" s="57" t="s">
        <v>554</v>
      </c>
      <c r="G24" s="10" t="s">
        <v>463</v>
      </c>
      <c r="H24" s="9" t="s">
        <v>21</v>
      </c>
      <c r="I24" s="7" t="s">
        <v>122</v>
      </c>
      <c r="J24" s="8" t="s">
        <v>121</v>
      </c>
      <c r="K24" s="7" t="s">
        <v>3</v>
      </c>
      <c r="L24" s="7" t="s">
        <v>2</v>
      </c>
      <c r="M24" s="7" t="s">
        <v>418</v>
      </c>
      <c r="N24" s="7" t="s">
        <v>462</v>
      </c>
      <c r="O24" s="6" t="str">
        <f t="shared" si="0"/>
        <v>點選以開啟簡介</v>
      </c>
    </row>
    <row r="25" spans="1:15" ht="60" customHeight="1">
      <c r="A25" s="7"/>
      <c r="B25" s="7" t="s">
        <v>425</v>
      </c>
      <c r="C25" s="7" t="s">
        <v>461</v>
      </c>
      <c r="D25" s="11" t="s">
        <v>460</v>
      </c>
      <c r="E25" s="7" t="s">
        <v>63</v>
      </c>
      <c r="F25" s="57" t="s">
        <v>554</v>
      </c>
      <c r="G25" s="10" t="s">
        <v>459</v>
      </c>
      <c r="H25" s="9" t="s">
        <v>6</v>
      </c>
      <c r="I25" s="7" t="s">
        <v>458</v>
      </c>
      <c r="J25" s="8" t="s">
        <v>457</v>
      </c>
      <c r="K25" s="7" t="s">
        <v>3</v>
      </c>
      <c r="L25" s="7" t="s">
        <v>2</v>
      </c>
      <c r="M25" s="7" t="s">
        <v>418</v>
      </c>
      <c r="N25" s="7" t="s">
        <v>346</v>
      </c>
      <c r="O25" s="6" t="str">
        <f t="shared" si="0"/>
        <v>點選以開啟簡介</v>
      </c>
    </row>
    <row r="26" spans="1:15" ht="60" customHeight="1">
      <c r="A26" s="7"/>
      <c r="B26" s="7" t="s">
        <v>425</v>
      </c>
      <c r="C26" s="7" t="s">
        <v>456</v>
      </c>
      <c r="D26" s="11" t="s">
        <v>455</v>
      </c>
      <c r="E26" s="7" t="s">
        <v>63</v>
      </c>
      <c r="F26" s="57" t="s">
        <v>554</v>
      </c>
      <c r="G26" s="10" t="s">
        <v>454</v>
      </c>
      <c r="H26" s="9" t="s">
        <v>21</v>
      </c>
      <c r="I26" s="7" t="s">
        <v>263</v>
      </c>
      <c r="J26" s="8" t="s">
        <v>453</v>
      </c>
      <c r="K26" s="7" t="s">
        <v>3</v>
      </c>
      <c r="L26" s="7" t="s">
        <v>2</v>
      </c>
      <c r="M26" s="7" t="s">
        <v>418</v>
      </c>
      <c r="N26" s="7" t="s">
        <v>452</v>
      </c>
      <c r="O26" s="6" t="str">
        <f t="shared" si="0"/>
        <v>點選以開啟簡介</v>
      </c>
    </row>
    <row r="27" spans="1:15" ht="60" customHeight="1">
      <c r="A27" s="7"/>
      <c r="B27" s="7" t="s">
        <v>425</v>
      </c>
      <c r="C27" s="7" t="s">
        <v>451</v>
      </c>
      <c r="D27" s="11" t="s">
        <v>450</v>
      </c>
      <c r="E27" s="7" t="s">
        <v>56</v>
      </c>
      <c r="F27" s="57" t="s">
        <v>554</v>
      </c>
      <c r="G27" s="10" t="s">
        <v>449</v>
      </c>
      <c r="H27" s="9" t="s">
        <v>6</v>
      </c>
      <c r="I27" s="7" t="s">
        <v>448</v>
      </c>
      <c r="J27" s="8" t="s">
        <v>447</v>
      </c>
      <c r="K27" s="7" t="s">
        <v>3</v>
      </c>
      <c r="L27" s="7" t="s">
        <v>2</v>
      </c>
      <c r="M27" s="7" t="s">
        <v>418</v>
      </c>
      <c r="N27" s="7" t="s">
        <v>446</v>
      </c>
      <c r="O27" s="6" t="str">
        <f t="shared" si="0"/>
        <v>點選以開啟簡介</v>
      </c>
    </row>
    <row r="28" spans="1:15" ht="60" customHeight="1">
      <c r="A28" s="7"/>
      <c r="B28" s="7" t="s">
        <v>425</v>
      </c>
      <c r="C28" s="7" t="s">
        <v>445</v>
      </c>
      <c r="D28" s="11" t="s">
        <v>444</v>
      </c>
      <c r="E28" s="7" t="s">
        <v>317</v>
      </c>
      <c r="F28" s="57" t="s">
        <v>554</v>
      </c>
      <c r="G28" s="10" t="s">
        <v>443</v>
      </c>
      <c r="H28" s="9" t="s">
        <v>6</v>
      </c>
      <c r="I28" s="7" t="s">
        <v>442</v>
      </c>
      <c r="J28" s="8" t="s">
        <v>441</v>
      </c>
      <c r="K28" s="7" t="s">
        <v>3</v>
      </c>
      <c r="L28" s="7" t="s">
        <v>2</v>
      </c>
      <c r="M28" s="7" t="s">
        <v>418</v>
      </c>
      <c r="N28" s="7" t="s">
        <v>431</v>
      </c>
      <c r="O28" s="6" t="str">
        <f t="shared" si="0"/>
        <v>點選以開啟簡介</v>
      </c>
    </row>
    <row r="29" spans="1:15" ht="60" customHeight="1">
      <c r="A29" s="7"/>
      <c r="B29" s="7" t="s">
        <v>425</v>
      </c>
      <c r="C29" s="7" t="s">
        <v>440</v>
      </c>
      <c r="D29" s="11" t="s">
        <v>439</v>
      </c>
      <c r="E29" s="7" t="s">
        <v>160</v>
      </c>
      <c r="F29" s="57" t="s">
        <v>554</v>
      </c>
      <c r="G29" s="10" t="s">
        <v>438</v>
      </c>
      <c r="H29" s="9" t="s">
        <v>21</v>
      </c>
      <c r="I29" s="7" t="s">
        <v>437</v>
      </c>
      <c r="J29" s="8" t="s">
        <v>436</v>
      </c>
      <c r="K29" s="7" t="s">
        <v>3</v>
      </c>
      <c r="L29" s="7" t="s">
        <v>2</v>
      </c>
      <c r="M29" s="7" t="s">
        <v>418</v>
      </c>
      <c r="N29" s="7" t="s">
        <v>203</v>
      </c>
      <c r="O29" s="6" t="str">
        <f t="shared" si="0"/>
        <v>點選以開啟簡介</v>
      </c>
    </row>
    <row r="30" spans="1:15" ht="60" customHeight="1">
      <c r="A30" s="7"/>
      <c r="B30" s="7" t="s">
        <v>425</v>
      </c>
      <c r="C30" s="7" t="s">
        <v>435</v>
      </c>
      <c r="D30" s="11" t="s">
        <v>434</v>
      </c>
      <c r="E30" s="7" t="s">
        <v>131</v>
      </c>
      <c r="F30" s="57" t="s">
        <v>554</v>
      </c>
      <c r="G30" s="10" t="s">
        <v>433</v>
      </c>
      <c r="H30" s="9" t="s">
        <v>6</v>
      </c>
      <c r="I30" s="7" t="s">
        <v>73</v>
      </c>
      <c r="J30" s="8" t="s">
        <v>432</v>
      </c>
      <c r="K30" s="7" t="s">
        <v>3</v>
      </c>
      <c r="L30" s="7" t="s">
        <v>2</v>
      </c>
      <c r="M30" s="7" t="s">
        <v>418</v>
      </c>
      <c r="N30" s="7" t="s">
        <v>431</v>
      </c>
      <c r="O30" s="6" t="str">
        <f t="shared" si="0"/>
        <v>點選以開啟簡介</v>
      </c>
    </row>
    <row r="31" spans="1:15" ht="60" customHeight="1">
      <c r="A31" s="7"/>
      <c r="B31" s="7" t="s">
        <v>425</v>
      </c>
      <c r="C31" s="7" t="s">
        <v>430</v>
      </c>
      <c r="D31" s="11" t="s">
        <v>429</v>
      </c>
      <c r="E31" s="7" t="s">
        <v>270</v>
      </c>
      <c r="F31" s="57" t="s">
        <v>554</v>
      </c>
      <c r="G31" s="10" t="s">
        <v>428</v>
      </c>
      <c r="H31" s="9" t="s">
        <v>6</v>
      </c>
      <c r="I31" s="7" t="s">
        <v>427</v>
      </c>
      <c r="J31" s="8" t="s">
        <v>426</v>
      </c>
      <c r="K31" s="7" t="s">
        <v>3</v>
      </c>
      <c r="L31" s="7" t="s">
        <v>2</v>
      </c>
      <c r="M31" s="7" t="s">
        <v>418</v>
      </c>
      <c r="N31" s="7" t="s">
        <v>120</v>
      </c>
      <c r="O31" s="6" t="str">
        <f t="shared" si="0"/>
        <v>點選以開啟簡介</v>
      </c>
    </row>
    <row r="32" spans="1:15" ht="60" customHeight="1">
      <c r="A32" s="7"/>
      <c r="B32" s="7" t="s">
        <v>425</v>
      </c>
      <c r="C32" s="7" t="s">
        <v>424</v>
      </c>
      <c r="D32" s="11" t="s">
        <v>423</v>
      </c>
      <c r="E32" s="7" t="s">
        <v>422</v>
      </c>
      <c r="F32" s="57" t="s">
        <v>554</v>
      </c>
      <c r="G32" s="10" t="s">
        <v>421</v>
      </c>
      <c r="H32" s="9" t="s">
        <v>6</v>
      </c>
      <c r="I32" s="7" t="s">
        <v>420</v>
      </c>
      <c r="J32" s="8" t="s">
        <v>419</v>
      </c>
      <c r="K32" s="7" t="s">
        <v>3</v>
      </c>
      <c r="L32" s="7" t="s">
        <v>2</v>
      </c>
      <c r="M32" s="7" t="s">
        <v>418</v>
      </c>
      <c r="N32" s="7" t="s">
        <v>181</v>
      </c>
      <c r="O32" s="6" t="str">
        <f t="shared" si="0"/>
        <v>點選以開啟簡介</v>
      </c>
    </row>
    <row r="33" spans="1:15" ht="60" customHeight="1">
      <c r="A33" s="7"/>
      <c r="B33" s="7" t="s">
        <v>255</v>
      </c>
      <c r="C33" s="7" t="s">
        <v>417</v>
      </c>
      <c r="D33" s="11" t="s">
        <v>416</v>
      </c>
      <c r="E33" s="7" t="s">
        <v>239</v>
      </c>
      <c r="F33" s="57" t="s">
        <v>554</v>
      </c>
      <c r="G33" s="10" t="s">
        <v>415</v>
      </c>
      <c r="H33" s="9" t="s">
        <v>21</v>
      </c>
      <c r="I33" s="7" t="s">
        <v>414</v>
      </c>
      <c r="J33" s="8" t="s">
        <v>413</v>
      </c>
      <c r="K33" s="7" t="s">
        <v>3</v>
      </c>
      <c r="L33" s="7" t="s">
        <v>92</v>
      </c>
      <c r="M33" s="7" t="s">
        <v>248</v>
      </c>
      <c r="N33" s="7" t="s">
        <v>412</v>
      </c>
      <c r="O33" s="6" t="str">
        <f t="shared" si="0"/>
        <v>點選以開啟簡介</v>
      </c>
    </row>
    <row r="34" spans="1:15" ht="60" customHeight="1">
      <c r="A34" s="7"/>
      <c r="B34" s="7" t="s">
        <v>255</v>
      </c>
      <c r="C34" s="7" t="s">
        <v>411</v>
      </c>
      <c r="D34" s="11" t="s">
        <v>410</v>
      </c>
      <c r="E34" s="7" t="s">
        <v>239</v>
      </c>
      <c r="F34" s="57" t="s">
        <v>554</v>
      </c>
      <c r="G34" s="10" t="s">
        <v>409</v>
      </c>
      <c r="H34" s="9" t="s">
        <v>6</v>
      </c>
      <c r="I34" s="7" t="s">
        <v>408</v>
      </c>
      <c r="J34" s="8" t="s">
        <v>407</v>
      </c>
      <c r="K34" s="7" t="s">
        <v>3</v>
      </c>
      <c r="L34" s="7" t="s">
        <v>92</v>
      </c>
      <c r="M34" s="7" t="s">
        <v>248</v>
      </c>
      <c r="N34" s="7" t="s">
        <v>235</v>
      </c>
      <c r="O34" s="6" t="str">
        <f t="shared" si="0"/>
        <v>點選以開啟簡介</v>
      </c>
    </row>
    <row r="35" spans="1:15" ht="60" customHeight="1">
      <c r="A35" s="7"/>
      <c r="B35" s="7" t="s">
        <v>255</v>
      </c>
      <c r="C35" s="7" t="s">
        <v>406</v>
      </c>
      <c r="D35" s="11" t="s">
        <v>405</v>
      </c>
      <c r="E35" s="7" t="s">
        <v>239</v>
      </c>
      <c r="F35" s="57" t="s">
        <v>554</v>
      </c>
      <c r="G35" s="10" t="s">
        <v>404</v>
      </c>
      <c r="H35" s="9" t="s">
        <v>6</v>
      </c>
      <c r="I35" s="7" t="s">
        <v>403</v>
      </c>
      <c r="J35" s="8" t="s">
        <v>402</v>
      </c>
      <c r="K35" s="7" t="s">
        <v>3</v>
      </c>
      <c r="L35" s="7" t="s">
        <v>92</v>
      </c>
      <c r="M35" s="7" t="s">
        <v>248</v>
      </c>
      <c r="N35" s="7" t="s">
        <v>235</v>
      </c>
      <c r="O35" s="6" t="str">
        <f t="shared" si="0"/>
        <v>點選以開啟簡介</v>
      </c>
    </row>
    <row r="36" spans="1:15" ht="60" customHeight="1">
      <c r="A36" s="7"/>
      <c r="B36" s="7" t="s">
        <v>255</v>
      </c>
      <c r="C36" s="7" t="s">
        <v>401</v>
      </c>
      <c r="D36" s="11" t="s">
        <v>400</v>
      </c>
      <c r="E36" s="7" t="s">
        <v>239</v>
      </c>
      <c r="F36" s="57" t="s">
        <v>554</v>
      </c>
      <c r="G36" s="10" t="s">
        <v>399</v>
      </c>
      <c r="H36" s="9" t="s">
        <v>6</v>
      </c>
      <c r="I36" s="7" t="s">
        <v>398</v>
      </c>
      <c r="J36" s="8" t="s">
        <v>397</v>
      </c>
      <c r="K36" s="7" t="s">
        <v>3</v>
      </c>
      <c r="L36" s="7" t="s">
        <v>92</v>
      </c>
      <c r="M36" s="7" t="s">
        <v>248</v>
      </c>
      <c r="N36" s="7" t="s">
        <v>235</v>
      </c>
      <c r="O36" s="6" t="str">
        <f t="shared" si="0"/>
        <v>點選以開啟簡介</v>
      </c>
    </row>
    <row r="37" spans="1:15" ht="60" customHeight="1">
      <c r="A37" s="7"/>
      <c r="B37" s="7" t="s">
        <v>255</v>
      </c>
      <c r="C37" s="7" t="s">
        <v>396</v>
      </c>
      <c r="D37" s="11" t="s">
        <v>395</v>
      </c>
      <c r="E37" s="7" t="s">
        <v>239</v>
      </c>
      <c r="F37" s="57" t="s">
        <v>554</v>
      </c>
      <c r="G37" s="10" t="s">
        <v>394</v>
      </c>
      <c r="H37" s="9" t="s">
        <v>6</v>
      </c>
      <c r="I37" s="7" t="s">
        <v>385</v>
      </c>
      <c r="J37" s="8" t="s">
        <v>384</v>
      </c>
      <c r="K37" s="7" t="s">
        <v>3</v>
      </c>
      <c r="L37" s="7" t="s">
        <v>92</v>
      </c>
      <c r="M37" s="7" t="s">
        <v>248</v>
      </c>
      <c r="N37" s="7" t="s">
        <v>235</v>
      </c>
      <c r="O37" s="6" t="str">
        <f t="shared" si="0"/>
        <v>點選以開啟簡介</v>
      </c>
    </row>
    <row r="38" spans="1:15" ht="60" customHeight="1">
      <c r="A38" s="7"/>
      <c r="B38" s="7" t="s">
        <v>255</v>
      </c>
      <c r="C38" s="7" t="s">
        <v>393</v>
      </c>
      <c r="D38" s="11" t="s">
        <v>392</v>
      </c>
      <c r="E38" s="7" t="s">
        <v>239</v>
      </c>
      <c r="F38" s="57" t="s">
        <v>554</v>
      </c>
      <c r="G38" s="10" t="s">
        <v>391</v>
      </c>
      <c r="H38" s="9" t="s">
        <v>6</v>
      </c>
      <c r="I38" s="7" t="s">
        <v>337</v>
      </c>
      <c r="J38" s="8" t="s">
        <v>390</v>
      </c>
      <c r="K38" s="7" t="s">
        <v>3</v>
      </c>
      <c r="L38" s="7" t="s">
        <v>92</v>
      </c>
      <c r="M38" s="7" t="s">
        <v>248</v>
      </c>
      <c r="N38" s="7" t="s">
        <v>389</v>
      </c>
      <c r="O38" s="6" t="str">
        <f t="shared" si="0"/>
        <v>點選以開啟簡介</v>
      </c>
    </row>
    <row r="39" spans="1:15" ht="60" customHeight="1">
      <c r="A39" s="7"/>
      <c r="B39" s="7" t="s">
        <v>255</v>
      </c>
      <c r="C39" s="7" t="s">
        <v>388</v>
      </c>
      <c r="D39" s="11" t="s">
        <v>387</v>
      </c>
      <c r="E39" s="7" t="s">
        <v>239</v>
      </c>
      <c r="F39" s="57" t="s">
        <v>554</v>
      </c>
      <c r="G39" s="10" t="s">
        <v>386</v>
      </c>
      <c r="H39" s="9" t="s">
        <v>6</v>
      </c>
      <c r="I39" s="7" t="s">
        <v>385</v>
      </c>
      <c r="J39" s="8" t="s">
        <v>384</v>
      </c>
      <c r="K39" s="7" t="s">
        <v>3</v>
      </c>
      <c r="L39" s="7" t="s">
        <v>92</v>
      </c>
      <c r="M39" s="7" t="s">
        <v>248</v>
      </c>
      <c r="N39" s="7" t="s">
        <v>235</v>
      </c>
      <c r="O39" s="6" t="str">
        <f t="shared" si="0"/>
        <v>點選以開啟簡介</v>
      </c>
    </row>
    <row r="40" spans="1:15" ht="60" customHeight="1">
      <c r="A40" s="7"/>
      <c r="B40" s="7" t="s">
        <v>255</v>
      </c>
      <c r="C40" s="7" t="s">
        <v>383</v>
      </c>
      <c r="D40" s="11" t="s">
        <v>382</v>
      </c>
      <c r="E40" s="7" t="s">
        <v>239</v>
      </c>
      <c r="F40" s="57" t="s">
        <v>554</v>
      </c>
      <c r="G40" s="10" t="s">
        <v>381</v>
      </c>
      <c r="H40" s="9" t="s">
        <v>6</v>
      </c>
      <c r="I40" s="7" t="s">
        <v>380</v>
      </c>
      <c r="J40" s="8" t="s">
        <v>379</v>
      </c>
      <c r="K40" s="7" t="s">
        <v>3</v>
      </c>
      <c r="L40" s="7" t="s">
        <v>92</v>
      </c>
      <c r="M40" s="7" t="s">
        <v>248</v>
      </c>
      <c r="N40" s="7" t="s">
        <v>235</v>
      </c>
      <c r="O40" s="6" t="str">
        <f t="shared" si="0"/>
        <v>點選以開啟簡介</v>
      </c>
    </row>
    <row r="41" spans="1:15" ht="60" customHeight="1">
      <c r="A41" s="7"/>
      <c r="B41" s="7" t="s">
        <v>255</v>
      </c>
      <c r="C41" s="7" t="s">
        <v>378</v>
      </c>
      <c r="D41" s="11" t="s">
        <v>377</v>
      </c>
      <c r="E41" s="7" t="s">
        <v>75</v>
      </c>
      <c r="F41" s="57" t="s">
        <v>554</v>
      </c>
      <c r="G41" s="10" t="s">
        <v>376</v>
      </c>
      <c r="H41" s="9" t="s">
        <v>21</v>
      </c>
      <c r="I41" s="7" t="s">
        <v>375</v>
      </c>
      <c r="J41" s="8" t="s">
        <v>374</v>
      </c>
      <c r="K41" s="7" t="s">
        <v>3</v>
      </c>
      <c r="L41" s="7" t="s">
        <v>92</v>
      </c>
      <c r="M41" s="7" t="s">
        <v>248</v>
      </c>
      <c r="N41" s="7" t="s">
        <v>120</v>
      </c>
      <c r="O41" s="6" t="str">
        <f t="shared" si="0"/>
        <v>點選以開啟簡介</v>
      </c>
    </row>
    <row r="42" spans="1:15" ht="60" customHeight="1">
      <c r="A42" s="7"/>
      <c r="B42" s="7" t="s">
        <v>255</v>
      </c>
      <c r="C42" s="7" t="s">
        <v>373</v>
      </c>
      <c r="D42" s="11" t="s">
        <v>372</v>
      </c>
      <c r="E42" s="7" t="s">
        <v>75</v>
      </c>
      <c r="F42" s="57" t="s">
        <v>554</v>
      </c>
      <c r="G42" s="10" t="s">
        <v>371</v>
      </c>
      <c r="H42" s="9" t="s">
        <v>21</v>
      </c>
      <c r="I42" s="7" t="s">
        <v>370</v>
      </c>
      <c r="J42" s="8" t="s">
        <v>369</v>
      </c>
      <c r="K42" s="7" t="s">
        <v>3</v>
      </c>
      <c r="L42" s="7" t="s">
        <v>92</v>
      </c>
      <c r="M42" s="7" t="s">
        <v>248</v>
      </c>
      <c r="N42" s="7" t="s">
        <v>368</v>
      </c>
      <c r="O42" s="6" t="str">
        <f t="shared" si="0"/>
        <v>點選以開啟簡介</v>
      </c>
    </row>
    <row r="43" spans="1:15" ht="60" customHeight="1">
      <c r="A43" s="7"/>
      <c r="B43" s="7" t="s">
        <v>255</v>
      </c>
      <c r="C43" s="7" t="s">
        <v>367</v>
      </c>
      <c r="D43" s="11" t="s">
        <v>366</v>
      </c>
      <c r="E43" s="7" t="s">
        <v>75</v>
      </c>
      <c r="F43" s="57" t="s">
        <v>554</v>
      </c>
      <c r="G43" s="10" t="s">
        <v>365</v>
      </c>
      <c r="H43" s="9" t="s">
        <v>21</v>
      </c>
      <c r="I43" s="7" t="s">
        <v>364</v>
      </c>
      <c r="J43" s="8" t="s">
        <v>363</v>
      </c>
      <c r="K43" s="7" t="s">
        <v>3</v>
      </c>
      <c r="L43" s="7" t="s">
        <v>92</v>
      </c>
      <c r="M43" s="7" t="s">
        <v>248</v>
      </c>
      <c r="N43" s="7" t="s">
        <v>209</v>
      </c>
      <c r="O43" s="6" t="str">
        <f t="shared" si="0"/>
        <v>點選以開啟簡介</v>
      </c>
    </row>
    <row r="44" spans="1:15" ht="60" customHeight="1">
      <c r="A44" s="7"/>
      <c r="B44" s="7" t="s">
        <v>255</v>
      </c>
      <c r="C44" s="7" t="s">
        <v>362</v>
      </c>
      <c r="D44" s="11" t="s">
        <v>361</v>
      </c>
      <c r="E44" s="7" t="s">
        <v>117</v>
      </c>
      <c r="F44" s="57" t="s">
        <v>554</v>
      </c>
      <c r="G44" s="10" t="s">
        <v>360</v>
      </c>
      <c r="H44" s="9" t="s">
        <v>21</v>
      </c>
      <c r="I44" s="7" t="s">
        <v>359</v>
      </c>
      <c r="J44" s="8" t="s">
        <v>358</v>
      </c>
      <c r="K44" s="7" t="s">
        <v>3</v>
      </c>
      <c r="L44" s="7" t="s">
        <v>92</v>
      </c>
      <c r="M44" s="7" t="s">
        <v>248</v>
      </c>
      <c r="N44" s="7" t="s">
        <v>150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255</v>
      </c>
      <c r="C45" s="7" t="s">
        <v>357</v>
      </c>
      <c r="D45" s="11" t="s">
        <v>356</v>
      </c>
      <c r="E45" s="7" t="s">
        <v>117</v>
      </c>
      <c r="F45" s="57" t="s">
        <v>554</v>
      </c>
      <c r="G45" s="10" t="s">
        <v>355</v>
      </c>
      <c r="H45" s="9" t="s">
        <v>21</v>
      </c>
      <c r="I45" s="7" t="s">
        <v>354</v>
      </c>
      <c r="J45" s="8" t="s">
        <v>353</v>
      </c>
      <c r="K45" s="7" t="s">
        <v>3</v>
      </c>
      <c r="L45" s="7" t="s">
        <v>92</v>
      </c>
      <c r="M45" s="7" t="s">
        <v>248</v>
      </c>
      <c r="N45" s="7" t="s">
        <v>352</v>
      </c>
      <c r="O45" s="6" t="str">
        <f t="shared" si="1"/>
        <v>點選以開啟簡介</v>
      </c>
    </row>
    <row r="46" spans="1:15" ht="60" customHeight="1">
      <c r="A46" s="7"/>
      <c r="B46" s="7" t="s">
        <v>255</v>
      </c>
      <c r="C46" s="7" t="s">
        <v>351</v>
      </c>
      <c r="D46" s="11" t="s">
        <v>350</v>
      </c>
      <c r="E46" s="7" t="s">
        <v>117</v>
      </c>
      <c r="F46" s="57" t="s">
        <v>554</v>
      </c>
      <c r="G46" s="10" t="s">
        <v>349</v>
      </c>
      <c r="H46" s="9" t="s">
        <v>21</v>
      </c>
      <c r="I46" s="7" t="s">
        <v>348</v>
      </c>
      <c r="J46" s="8" t="s">
        <v>347</v>
      </c>
      <c r="K46" s="7" t="s">
        <v>3</v>
      </c>
      <c r="L46" s="7" t="s">
        <v>92</v>
      </c>
      <c r="M46" s="7" t="s">
        <v>248</v>
      </c>
      <c r="N46" s="7" t="s">
        <v>346</v>
      </c>
      <c r="O46" s="6" t="str">
        <f t="shared" si="1"/>
        <v>點選以開啟簡介</v>
      </c>
    </row>
    <row r="47" spans="1:15" ht="60" customHeight="1">
      <c r="A47" s="7"/>
      <c r="B47" s="7" t="s">
        <v>255</v>
      </c>
      <c r="C47" s="7" t="s">
        <v>345</v>
      </c>
      <c r="D47" s="11" t="s">
        <v>344</v>
      </c>
      <c r="E47" s="7" t="s">
        <v>117</v>
      </c>
      <c r="F47" s="57" t="s">
        <v>554</v>
      </c>
      <c r="G47" s="10" t="s">
        <v>343</v>
      </c>
      <c r="H47" s="9" t="s">
        <v>21</v>
      </c>
      <c r="I47" s="7" t="s">
        <v>342</v>
      </c>
      <c r="J47" s="8" t="s">
        <v>341</v>
      </c>
      <c r="K47" s="7" t="s">
        <v>3</v>
      </c>
      <c r="L47" s="7" t="s">
        <v>92</v>
      </c>
      <c r="M47" s="7" t="s">
        <v>248</v>
      </c>
      <c r="N47" s="7" t="s">
        <v>192</v>
      </c>
      <c r="O47" s="6" t="str">
        <f t="shared" si="1"/>
        <v>點選以開啟簡介</v>
      </c>
    </row>
    <row r="48" spans="1:15" ht="60" customHeight="1">
      <c r="A48" s="7"/>
      <c r="B48" s="7" t="s">
        <v>255</v>
      </c>
      <c r="C48" s="7" t="s">
        <v>340</v>
      </c>
      <c r="D48" s="11" t="s">
        <v>339</v>
      </c>
      <c r="E48" s="7" t="s">
        <v>63</v>
      </c>
      <c r="F48" s="57" t="s">
        <v>554</v>
      </c>
      <c r="G48" s="10" t="s">
        <v>338</v>
      </c>
      <c r="H48" s="9" t="s">
        <v>21</v>
      </c>
      <c r="I48" s="7" t="s">
        <v>337</v>
      </c>
      <c r="J48" s="8" t="s">
        <v>336</v>
      </c>
      <c r="K48" s="7" t="s">
        <v>3</v>
      </c>
      <c r="L48" s="7" t="s">
        <v>92</v>
      </c>
      <c r="M48" s="7" t="s">
        <v>248</v>
      </c>
      <c r="N48" s="7" t="s">
        <v>335</v>
      </c>
      <c r="O48" s="6" t="str">
        <f t="shared" si="1"/>
        <v>點選以開啟簡介</v>
      </c>
    </row>
    <row r="49" spans="1:15" ht="60" customHeight="1">
      <c r="A49" s="7"/>
      <c r="B49" s="7" t="s">
        <v>255</v>
      </c>
      <c r="C49" s="7" t="s">
        <v>334</v>
      </c>
      <c r="D49" s="11" t="s">
        <v>333</v>
      </c>
      <c r="E49" s="7" t="s">
        <v>63</v>
      </c>
      <c r="F49" s="57" t="s">
        <v>554</v>
      </c>
      <c r="G49" s="10" t="s">
        <v>332</v>
      </c>
      <c r="H49" s="9" t="s">
        <v>6</v>
      </c>
      <c r="I49" s="7" t="s">
        <v>183</v>
      </c>
      <c r="J49" s="8" t="s">
        <v>182</v>
      </c>
      <c r="K49" s="7" t="s">
        <v>3</v>
      </c>
      <c r="L49" s="7" t="s">
        <v>92</v>
      </c>
      <c r="M49" s="7" t="s">
        <v>248</v>
      </c>
      <c r="N49" s="7" t="s">
        <v>181</v>
      </c>
      <c r="O49" s="6" t="str">
        <f t="shared" si="1"/>
        <v>點選以開啟簡介</v>
      </c>
    </row>
    <row r="50" spans="1:15" ht="60" customHeight="1">
      <c r="A50" s="7"/>
      <c r="B50" s="7" t="s">
        <v>255</v>
      </c>
      <c r="C50" s="7" t="s">
        <v>331</v>
      </c>
      <c r="D50" s="11" t="s">
        <v>330</v>
      </c>
      <c r="E50" s="7" t="s">
        <v>56</v>
      </c>
      <c r="F50" s="57" t="s">
        <v>554</v>
      </c>
      <c r="G50" s="10" t="s">
        <v>329</v>
      </c>
      <c r="H50" s="9" t="s">
        <v>115</v>
      </c>
      <c r="I50" s="7" t="s">
        <v>328</v>
      </c>
      <c r="J50" s="8" t="s">
        <v>327</v>
      </c>
      <c r="K50" s="7" t="s">
        <v>3</v>
      </c>
      <c r="L50" s="7" t="s">
        <v>92</v>
      </c>
      <c r="M50" s="7" t="s">
        <v>248</v>
      </c>
      <c r="N50" s="7" t="s">
        <v>326</v>
      </c>
      <c r="O50" s="6" t="str">
        <f t="shared" si="1"/>
        <v>點選以開啟簡介</v>
      </c>
    </row>
    <row r="51" spans="1:15" ht="60" customHeight="1">
      <c r="A51" s="7"/>
      <c r="B51" s="7" t="s">
        <v>255</v>
      </c>
      <c r="C51" s="7" t="s">
        <v>325</v>
      </c>
      <c r="D51" s="11" t="s">
        <v>324</v>
      </c>
      <c r="E51" s="7" t="s">
        <v>317</v>
      </c>
      <c r="F51" s="57" t="s">
        <v>554</v>
      </c>
      <c r="G51" s="10" t="s">
        <v>323</v>
      </c>
      <c r="H51" s="9" t="s">
        <v>115</v>
      </c>
      <c r="I51" s="7" t="s">
        <v>322</v>
      </c>
      <c r="J51" s="8" t="s">
        <v>321</v>
      </c>
      <c r="K51" s="7" t="s">
        <v>3</v>
      </c>
      <c r="L51" s="7" t="s">
        <v>92</v>
      </c>
      <c r="M51" s="7" t="s">
        <v>248</v>
      </c>
      <c r="N51" s="7" t="s">
        <v>320</v>
      </c>
      <c r="O51" s="6" t="str">
        <f t="shared" si="1"/>
        <v>點選以開啟簡介</v>
      </c>
    </row>
    <row r="52" spans="1:15" ht="60" customHeight="1">
      <c r="A52" s="7"/>
      <c r="B52" s="7" t="s">
        <v>255</v>
      </c>
      <c r="C52" s="7" t="s">
        <v>319</v>
      </c>
      <c r="D52" s="11" t="s">
        <v>318</v>
      </c>
      <c r="E52" s="7" t="s">
        <v>317</v>
      </c>
      <c r="F52" s="57" t="s">
        <v>554</v>
      </c>
      <c r="G52" s="10" t="s">
        <v>316</v>
      </c>
      <c r="H52" s="9" t="s">
        <v>21</v>
      </c>
      <c r="I52" s="7" t="s">
        <v>315</v>
      </c>
      <c r="J52" s="8" t="s">
        <v>314</v>
      </c>
      <c r="K52" s="7" t="s">
        <v>3</v>
      </c>
      <c r="L52" s="7" t="s">
        <v>92</v>
      </c>
      <c r="M52" s="7" t="s">
        <v>248</v>
      </c>
      <c r="N52" s="7" t="s">
        <v>313</v>
      </c>
      <c r="O52" s="6" t="str">
        <f t="shared" si="1"/>
        <v>點選以開啟簡介</v>
      </c>
    </row>
    <row r="53" spans="1:15" ht="60" customHeight="1">
      <c r="A53" s="7"/>
      <c r="B53" s="7" t="s">
        <v>255</v>
      </c>
      <c r="C53" s="7" t="s">
        <v>312</v>
      </c>
      <c r="D53" s="11" t="s">
        <v>311</v>
      </c>
      <c r="E53" s="7" t="s">
        <v>310</v>
      </c>
      <c r="F53" s="57" t="s">
        <v>554</v>
      </c>
      <c r="G53" s="10" t="s">
        <v>309</v>
      </c>
      <c r="H53" s="9" t="s">
        <v>21</v>
      </c>
      <c r="I53" s="7" t="s">
        <v>308</v>
      </c>
      <c r="J53" s="8" t="s">
        <v>307</v>
      </c>
      <c r="K53" s="7" t="s">
        <v>3</v>
      </c>
      <c r="L53" s="7" t="s">
        <v>92</v>
      </c>
      <c r="M53" s="7" t="s">
        <v>248</v>
      </c>
      <c r="N53" s="7" t="s">
        <v>215</v>
      </c>
      <c r="O53" s="6" t="str">
        <f t="shared" si="1"/>
        <v>點選以開啟簡介</v>
      </c>
    </row>
    <row r="54" spans="1:15" ht="60" customHeight="1">
      <c r="A54" s="7"/>
      <c r="B54" s="7" t="s">
        <v>255</v>
      </c>
      <c r="C54" s="7" t="s">
        <v>306</v>
      </c>
      <c r="D54" s="11" t="s">
        <v>305</v>
      </c>
      <c r="E54" s="7" t="s">
        <v>298</v>
      </c>
      <c r="F54" s="57" t="s">
        <v>554</v>
      </c>
      <c r="G54" s="10" t="s">
        <v>304</v>
      </c>
      <c r="H54" s="9" t="s">
        <v>115</v>
      </c>
      <c r="I54" s="7" t="s">
        <v>303</v>
      </c>
      <c r="J54" s="8" t="s">
        <v>302</v>
      </c>
      <c r="K54" s="7" t="s">
        <v>3</v>
      </c>
      <c r="L54" s="7" t="s">
        <v>92</v>
      </c>
      <c r="M54" s="7" t="s">
        <v>248</v>
      </c>
      <c r="N54" s="7" t="s">
        <v>301</v>
      </c>
      <c r="O54" s="6" t="str">
        <f t="shared" si="1"/>
        <v>點選以開啟簡介</v>
      </c>
    </row>
    <row r="55" spans="1:15" ht="60" customHeight="1">
      <c r="A55" s="7"/>
      <c r="B55" s="7" t="s">
        <v>255</v>
      </c>
      <c r="C55" s="7" t="s">
        <v>300</v>
      </c>
      <c r="D55" s="11" t="s">
        <v>299</v>
      </c>
      <c r="E55" s="7" t="s">
        <v>298</v>
      </c>
      <c r="F55" s="57" t="s">
        <v>554</v>
      </c>
      <c r="G55" s="10" t="s">
        <v>297</v>
      </c>
      <c r="H55" s="9" t="s">
        <v>21</v>
      </c>
      <c r="I55" s="7" t="s">
        <v>296</v>
      </c>
      <c r="J55" s="8" t="s">
        <v>295</v>
      </c>
      <c r="K55" s="7" t="s">
        <v>3</v>
      </c>
      <c r="L55" s="7" t="s">
        <v>92</v>
      </c>
      <c r="M55" s="7" t="s">
        <v>248</v>
      </c>
      <c r="N55" s="7" t="s">
        <v>279</v>
      </c>
      <c r="O55" s="6" t="str">
        <f t="shared" si="1"/>
        <v>點選以開啟簡介</v>
      </c>
    </row>
    <row r="56" spans="1:15" ht="60" customHeight="1">
      <c r="A56" s="7"/>
      <c r="B56" s="7" t="s">
        <v>255</v>
      </c>
      <c r="C56" s="7" t="s">
        <v>294</v>
      </c>
      <c r="D56" s="11" t="s">
        <v>293</v>
      </c>
      <c r="E56" s="7" t="s">
        <v>8</v>
      </c>
      <c r="F56" s="57" t="s">
        <v>554</v>
      </c>
      <c r="G56" s="10" t="s">
        <v>292</v>
      </c>
      <c r="H56" s="9" t="s">
        <v>6</v>
      </c>
      <c r="I56" s="7" t="s">
        <v>114</v>
      </c>
      <c r="J56" s="8" t="s">
        <v>291</v>
      </c>
      <c r="K56" s="7" t="s">
        <v>3</v>
      </c>
      <c r="L56" s="7" t="s">
        <v>92</v>
      </c>
      <c r="M56" s="7" t="s">
        <v>248</v>
      </c>
      <c r="N56" s="7" t="s">
        <v>285</v>
      </c>
      <c r="O56" s="6" t="str">
        <f t="shared" si="1"/>
        <v>點選以開啟簡介</v>
      </c>
    </row>
    <row r="57" spans="1:15" ht="60" customHeight="1">
      <c r="A57" s="7"/>
      <c r="B57" s="7" t="s">
        <v>255</v>
      </c>
      <c r="C57" s="7" t="s">
        <v>290</v>
      </c>
      <c r="D57" s="11" t="s">
        <v>289</v>
      </c>
      <c r="E57" s="7" t="s">
        <v>8</v>
      </c>
      <c r="F57" s="57" t="s">
        <v>554</v>
      </c>
      <c r="G57" s="10" t="s">
        <v>288</v>
      </c>
      <c r="H57" s="9" t="s">
        <v>6</v>
      </c>
      <c r="I57" s="7" t="s">
        <v>287</v>
      </c>
      <c r="J57" s="8" t="s">
        <v>286</v>
      </c>
      <c r="K57" s="7" t="s">
        <v>3</v>
      </c>
      <c r="L57" s="7" t="s">
        <v>92</v>
      </c>
      <c r="M57" s="7" t="s">
        <v>248</v>
      </c>
      <c r="N57" s="7" t="s">
        <v>285</v>
      </c>
      <c r="O57" s="6" t="str">
        <f t="shared" si="1"/>
        <v>點選以開啟簡介</v>
      </c>
    </row>
    <row r="58" spans="1:15" ht="60" customHeight="1">
      <c r="A58" s="7"/>
      <c r="B58" s="7" t="s">
        <v>255</v>
      </c>
      <c r="C58" s="7" t="s">
        <v>284</v>
      </c>
      <c r="D58" s="11" t="s">
        <v>283</v>
      </c>
      <c r="E58" s="7" t="s">
        <v>131</v>
      </c>
      <c r="F58" s="57" t="s">
        <v>554</v>
      </c>
      <c r="G58" s="10" t="s">
        <v>282</v>
      </c>
      <c r="H58" s="9" t="s">
        <v>21</v>
      </c>
      <c r="I58" s="7" t="s">
        <v>281</v>
      </c>
      <c r="J58" s="8" t="s">
        <v>280</v>
      </c>
      <c r="K58" s="7" t="s">
        <v>3</v>
      </c>
      <c r="L58" s="7" t="s">
        <v>92</v>
      </c>
      <c r="M58" s="7" t="s">
        <v>248</v>
      </c>
      <c r="N58" s="7" t="s">
        <v>279</v>
      </c>
      <c r="O58" s="6" t="str">
        <f t="shared" si="1"/>
        <v>點選以開啟簡介</v>
      </c>
    </row>
    <row r="59" spans="1:15" ht="60" customHeight="1">
      <c r="A59" s="7"/>
      <c r="B59" s="7" t="s">
        <v>255</v>
      </c>
      <c r="C59" s="7" t="s">
        <v>278</v>
      </c>
      <c r="D59" s="11" t="s">
        <v>277</v>
      </c>
      <c r="E59" s="7" t="s">
        <v>131</v>
      </c>
      <c r="F59" s="57" t="s">
        <v>554</v>
      </c>
      <c r="G59" s="10" t="s">
        <v>276</v>
      </c>
      <c r="H59" s="9" t="s">
        <v>6</v>
      </c>
      <c r="I59" s="7" t="s">
        <v>275</v>
      </c>
      <c r="J59" s="8" t="s">
        <v>274</v>
      </c>
      <c r="K59" s="7" t="s">
        <v>3</v>
      </c>
      <c r="L59" s="7" t="s">
        <v>92</v>
      </c>
      <c r="M59" s="7" t="s">
        <v>248</v>
      </c>
      <c r="N59" s="7" t="s">
        <v>273</v>
      </c>
      <c r="O59" s="6" t="str">
        <f t="shared" si="1"/>
        <v>點選以開啟簡介</v>
      </c>
    </row>
    <row r="60" spans="1:15" ht="60" customHeight="1">
      <c r="A60" s="7"/>
      <c r="B60" s="7" t="s">
        <v>255</v>
      </c>
      <c r="C60" s="7" t="s">
        <v>272</v>
      </c>
      <c r="D60" s="11" t="s">
        <v>271</v>
      </c>
      <c r="E60" s="7" t="s">
        <v>270</v>
      </c>
      <c r="F60" s="57" t="s">
        <v>554</v>
      </c>
      <c r="G60" s="10" t="s">
        <v>269</v>
      </c>
      <c r="H60" s="9" t="s">
        <v>21</v>
      </c>
      <c r="I60" s="7" t="s">
        <v>268</v>
      </c>
      <c r="J60" s="8" t="s">
        <v>267</v>
      </c>
      <c r="K60" s="7" t="s">
        <v>3</v>
      </c>
      <c r="L60" s="7" t="s">
        <v>92</v>
      </c>
      <c r="M60" s="7" t="s">
        <v>248</v>
      </c>
      <c r="N60" s="7" t="s">
        <v>203</v>
      </c>
      <c r="O60" s="6" t="str">
        <f t="shared" si="1"/>
        <v>點選以開啟簡介</v>
      </c>
    </row>
    <row r="61" spans="1:15" ht="60" customHeight="1">
      <c r="A61" s="7"/>
      <c r="B61" s="7" t="s">
        <v>255</v>
      </c>
      <c r="C61" s="7" t="s">
        <v>266</v>
      </c>
      <c r="D61" s="11" t="s">
        <v>265</v>
      </c>
      <c r="E61" s="7" t="s">
        <v>140</v>
      </c>
      <c r="F61" s="57" t="s">
        <v>554</v>
      </c>
      <c r="G61" s="10" t="s">
        <v>264</v>
      </c>
      <c r="H61" s="9" t="s">
        <v>6</v>
      </c>
      <c r="I61" s="7" t="s">
        <v>263</v>
      </c>
      <c r="J61" s="8" t="s">
        <v>262</v>
      </c>
      <c r="K61" s="7" t="s">
        <v>3</v>
      </c>
      <c r="L61" s="7" t="s">
        <v>92</v>
      </c>
      <c r="M61" s="7" t="s">
        <v>248</v>
      </c>
      <c r="N61" s="7" t="s">
        <v>261</v>
      </c>
      <c r="O61" s="6" t="str">
        <f t="shared" si="1"/>
        <v>點選以開啟簡介</v>
      </c>
    </row>
    <row r="62" spans="1:15" ht="60" customHeight="1">
      <c r="A62" s="7"/>
      <c r="B62" s="7" t="s">
        <v>255</v>
      </c>
      <c r="C62" s="7" t="s">
        <v>260</v>
      </c>
      <c r="D62" s="11" t="s">
        <v>259</v>
      </c>
      <c r="E62" s="7" t="s">
        <v>140</v>
      </c>
      <c r="F62" s="57" t="s">
        <v>554</v>
      </c>
      <c r="G62" s="10" t="s">
        <v>258</v>
      </c>
      <c r="H62" s="9" t="s">
        <v>6</v>
      </c>
      <c r="I62" s="7" t="s">
        <v>257</v>
      </c>
      <c r="J62" s="8" t="s">
        <v>256</v>
      </c>
      <c r="K62" s="7" t="s">
        <v>3</v>
      </c>
      <c r="L62" s="7" t="s">
        <v>92</v>
      </c>
      <c r="M62" s="7" t="s">
        <v>248</v>
      </c>
      <c r="N62" s="7" t="s">
        <v>215</v>
      </c>
      <c r="O62" s="6" t="str">
        <f t="shared" si="1"/>
        <v>點選以開啟簡介</v>
      </c>
    </row>
    <row r="63" spans="1:15" ht="60" customHeight="1">
      <c r="A63" s="7"/>
      <c r="B63" s="7" t="s">
        <v>255</v>
      </c>
      <c r="C63" s="7" t="s">
        <v>254</v>
      </c>
      <c r="D63" s="11" t="s">
        <v>253</v>
      </c>
      <c r="E63" s="7" t="s">
        <v>252</v>
      </c>
      <c r="F63" s="57" t="s">
        <v>554</v>
      </c>
      <c r="G63" s="10" t="s">
        <v>251</v>
      </c>
      <c r="H63" s="9" t="s">
        <v>6</v>
      </c>
      <c r="I63" s="7" t="s">
        <v>250</v>
      </c>
      <c r="J63" s="8" t="s">
        <v>249</v>
      </c>
      <c r="K63" s="7" t="s">
        <v>3</v>
      </c>
      <c r="L63" s="7" t="s">
        <v>92</v>
      </c>
      <c r="M63" s="7" t="s">
        <v>248</v>
      </c>
      <c r="N63" s="7" t="s">
        <v>230</v>
      </c>
      <c r="O63" s="6" t="str">
        <f t="shared" si="1"/>
        <v>點選以開啟簡介</v>
      </c>
    </row>
    <row r="64" spans="1:15" ht="60" customHeight="1">
      <c r="A64" s="7"/>
      <c r="B64" s="7" t="s">
        <v>143</v>
      </c>
      <c r="C64" s="7" t="s">
        <v>247</v>
      </c>
      <c r="D64" s="11" t="s">
        <v>246</v>
      </c>
      <c r="E64" s="7" t="s">
        <v>239</v>
      </c>
      <c r="F64" s="57" t="s">
        <v>554</v>
      </c>
      <c r="G64" s="10" t="s">
        <v>245</v>
      </c>
      <c r="H64" s="9" t="s">
        <v>6</v>
      </c>
      <c r="I64" s="7" t="s">
        <v>244</v>
      </c>
      <c r="J64" s="8" t="s">
        <v>243</v>
      </c>
      <c r="K64" s="7" t="s">
        <v>3</v>
      </c>
      <c r="L64" s="7" t="s">
        <v>92</v>
      </c>
      <c r="M64" s="7" t="s">
        <v>136</v>
      </c>
      <c r="N64" s="7" t="s">
        <v>242</v>
      </c>
      <c r="O64" s="6" t="str">
        <f t="shared" si="1"/>
        <v>點選以開啟簡介</v>
      </c>
    </row>
    <row r="65" spans="1:15" ht="60" customHeight="1">
      <c r="A65" s="7"/>
      <c r="B65" s="7" t="s">
        <v>143</v>
      </c>
      <c r="C65" s="7" t="s">
        <v>241</v>
      </c>
      <c r="D65" s="11" t="s">
        <v>240</v>
      </c>
      <c r="E65" s="7" t="s">
        <v>239</v>
      </c>
      <c r="F65" s="57" t="s">
        <v>554</v>
      </c>
      <c r="G65" s="10" t="s">
        <v>238</v>
      </c>
      <c r="H65" s="9" t="s">
        <v>21</v>
      </c>
      <c r="I65" s="7" t="s">
        <v>237</v>
      </c>
      <c r="J65" s="8" t="s">
        <v>236</v>
      </c>
      <c r="K65" s="7" t="s">
        <v>3</v>
      </c>
      <c r="L65" s="7" t="s">
        <v>92</v>
      </c>
      <c r="M65" s="7" t="s">
        <v>136</v>
      </c>
      <c r="N65" s="7" t="s">
        <v>235</v>
      </c>
      <c r="O65" s="6" t="str">
        <f t="shared" si="1"/>
        <v>點選以開啟簡介</v>
      </c>
    </row>
    <row r="66" spans="1:15" ht="60" customHeight="1">
      <c r="A66" s="7"/>
      <c r="B66" s="7" t="s">
        <v>143</v>
      </c>
      <c r="C66" s="7" t="s">
        <v>234</v>
      </c>
      <c r="D66" s="11" t="s">
        <v>233</v>
      </c>
      <c r="E66" s="7" t="s">
        <v>82</v>
      </c>
      <c r="F66" s="57" t="s">
        <v>554</v>
      </c>
      <c r="G66" s="10" t="s">
        <v>232</v>
      </c>
      <c r="H66" s="9" t="s">
        <v>21</v>
      </c>
      <c r="I66" s="7" t="s">
        <v>28</v>
      </c>
      <c r="J66" s="8" t="s">
        <v>231</v>
      </c>
      <c r="K66" s="7" t="s">
        <v>3</v>
      </c>
      <c r="L66" s="7" t="s">
        <v>92</v>
      </c>
      <c r="M66" s="7" t="s">
        <v>136</v>
      </c>
      <c r="N66" s="7" t="s">
        <v>230</v>
      </c>
      <c r="O66" s="6" t="str">
        <f t="shared" si="1"/>
        <v>點選以開啟簡介</v>
      </c>
    </row>
    <row r="67" spans="1:15" ht="60" customHeight="1">
      <c r="A67" s="7"/>
      <c r="B67" s="7" t="s">
        <v>143</v>
      </c>
      <c r="C67" s="7" t="s">
        <v>229</v>
      </c>
      <c r="D67" s="11" t="s">
        <v>228</v>
      </c>
      <c r="E67" s="7" t="s">
        <v>82</v>
      </c>
      <c r="F67" s="57" t="s">
        <v>554</v>
      </c>
      <c r="G67" s="10" t="s">
        <v>227</v>
      </c>
      <c r="H67" s="9" t="s">
        <v>21</v>
      </c>
      <c r="I67" s="7" t="s">
        <v>226</v>
      </c>
      <c r="J67" s="8" t="s">
        <v>225</v>
      </c>
      <c r="K67" s="7" t="s">
        <v>3</v>
      </c>
      <c r="L67" s="7" t="s">
        <v>92</v>
      </c>
      <c r="M67" s="7" t="s">
        <v>136</v>
      </c>
      <c r="N67" s="7" t="s">
        <v>224</v>
      </c>
      <c r="O67" s="6" t="str">
        <f t="shared" si="1"/>
        <v>點選以開啟簡介</v>
      </c>
    </row>
    <row r="68" spans="1:15" ht="60" customHeight="1">
      <c r="A68" s="7"/>
      <c r="B68" s="7" t="s">
        <v>143</v>
      </c>
      <c r="C68" s="7" t="s">
        <v>223</v>
      </c>
      <c r="D68" s="11" t="s">
        <v>222</v>
      </c>
      <c r="E68" s="7" t="s">
        <v>75</v>
      </c>
      <c r="F68" s="57" t="s">
        <v>554</v>
      </c>
      <c r="G68" s="10" t="s">
        <v>221</v>
      </c>
      <c r="H68" s="9" t="s">
        <v>21</v>
      </c>
      <c r="I68" s="7" t="s">
        <v>194</v>
      </c>
      <c r="J68" s="8" t="s">
        <v>220</v>
      </c>
      <c r="K68" s="7" t="s">
        <v>3</v>
      </c>
      <c r="L68" s="7" t="s">
        <v>92</v>
      </c>
      <c r="M68" s="7" t="s">
        <v>136</v>
      </c>
      <c r="N68" s="7" t="s">
        <v>120</v>
      </c>
      <c r="O68" s="6" t="str">
        <f t="shared" si="1"/>
        <v>點選以開啟簡介</v>
      </c>
    </row>
    <row r="69" spans="1:15" ht="60" customHeight="1">
      <c r="A69" s="7"/>
      <c r="B69" s="7" t="s">
        <v>143</v>
      </c>
      <c r="C69" s="7" t="s">
        <v>219</v>
      </c>
      <c r="D69" s="11" t="s">
        <v>218</v>
      </c>
      <c r="E69" s="7" t="s">
        <v>75</v>
      </c>
      <c r="F69" s="57" t="s">
        <v>554</v>
      </c>
      <c r="G69" s="10" t="s">
        <v>217</v>
      </c>
      <c r="H69" s="9" t="s">
        <v>21</v>
      </c>
      <c r="I69" s="7" t="s">
        <v>122</v>
      </c>
      <c r="J69" s="8" t="s">
        <v>216</v>
      </c>
      <c r="K69" s="7" t="s">
        <v>3</v>
      </c>
      <c r="L69" s="7" t="s">
        <v>92</v>
      </c>
      <c r="M69" s="7" t="s">
        <v>136</v>
      </c>
      <c r="N69" s="7" t="s">
        <v>215</v>
      </c>
      <c r="O69" s="6" t="str">
        <f t="shared" si="1"/>
        <v>點選以開啟簡介</v>
      </c>
    </row>
    <row r="70" spans="1:15" ht="60" customHeight="1">
      <c r="A70" s="7"/>
      <c r="B70" s="7" t="s">
        <v>143</v>
      </c>
      <c r="C70" s="7" t="s">
        <v>214</v>
      </c>
      <c r="D70" s="11" t="s">
        <v>213</v>
      </c>
      <c r="E70" s="7" t="s">
        <v>75</v>
      </c>
      <c r="F70" s="57" t="s">
        <v>554</v>
      </c>
      <c r="G70" s="10" t="s">
        <v>212</v>
      </c>
      <c r="H70" s="9" t="s">
        <v>21</v>
      </c>
      <c r="I70" s="7" t="s">
        <v>211</v>
      </c>
      <c r="J70" s="8" t="s">
        <v>210</v>
      </c>
      <c r="K70" s="7" t="s">
        <v>3</v>
      </c>
      <c r="L70" s="7" t="s">
        <v>92</v>
      </c>
      <c r="M70" s="7" t="s">
        <v>136</v>
      </c>
      <c r="N70" s="7" t="s">
        <v>209</v>
      </c>
      <c r="O70" s="6" t="str">
        <f t="shared" si="1"/>
        <v>點選以開啟簡介</v>
      </c>
    </row>
    <row r="71" spans="1:15" ht="60" customHeight="1">
      <c r="A71" s="7"/>
      <c r="B71" s="7" t="s">
        <v>143</v>
      </c>
      <c r="C71" s="7" t="s">
        <v>208</v>
      </c>
      <c r="D71" s="11" t="s">
        <v>207</v>
      </c>
      <c r="E71" s="7" t="s">
        <v>75</v>
      </c>
      <c r="F71" s="57" t="s">
        <v>554</v>
      </c>
      <c r="G71" s="10" t="s">
        <v>206</v>
      </c>
      <c r="H71" s="9" t="s">
        <v>6</v>
      </c>
      <c r="I71" s="7" t="s">
        <v>205</v>
      </c>
      <c r="J71" s="8" t="s">
        <v>204</v>
      </c>
      <c r="K71" s="7" t="s">
        <v>3</v>
      </c>
      <c r="L71" s="7" t="s">
        <v>92</v>
      </c>
      <c r="M71" s="7" t="s">
        <v>136</v>
      </c>
      <c r="N71" s="7" t="s">
        <v>203</v>
      </c>
      <c r="O71" s="6" t="str">
        <f t="shared" si="1"/>
        <v>點選以開啟簡介</v>
      </c>
    </row>
    <row r="72" spans="1:15" ht="60" customHeight="1">
      <c r="A72" s="7"/>
      <c r="B72" s="7" t="s">
        <v>143</v>
      </c>
      <c r="C72" s="7" t="s">
        <v>202</v>
      </c>
      <c r="D72" s="11" t="s">
        <v>201</v>
      </c>
      <c r="E72" s="7" t="s">
        <v>117</v>
      </c>
      <c r="F72" s="57" t="s">
        <v>554</v>
      </c>
      <c r="G72" s="10" t="s">
        <v>200</v>
      </c>
      <c r="H72" s="9" t="s">
        <v>21</v>
      </c>
      <c r="I72" s="7" t="s">
        <v>48</v>
      </c>
      <c r="J72" s="8" t="s">
        <v>199</v>
      </c>
      <c r="K72" s="7" t="s">
        <v>3</v>
      </c>
      <c r="L72" s="7" t="s">
        <v>92</v>
      </c>
      <c r="M72" s="7" t="s">
        <v>136</v>
      </c>
      <c r="N72" s="7" t="s">
        <v>198</v>
      </c>
      <c r="O72" s="6" t="str">
        <f t="shared" si="1"/>
        <v>點選以開啟簡介</v>
      </c>
    </row>
    <row r="73" spans="1:15" ht="60" customHeight="1">
      <c r="A73" s="7"/>
      <c r="B73" s="7" t="s">
        <v>143</v>
      </c>
      <c r="C73" s="7" t="s">
        <v>197</v>
      </c>
      <c r="D73" s="11" t="s">
        <v>196</v>
      </c>
      <c r="E73" s="7" t="s">
        <v>117</v>
      </c>
      <c r="F73" s="57" t="s">
        <v>554</v>
      </c>
      <c r="G73" s="10" t="s">
        <v>195</v>
      </c>
      <c r="H73" s="9" t="s">
        <v>6</v>
      </c>
      <c r="I73" s="7" t="s">
        <v>194</v>
      </c>
      <c r="J73" s="8" t="s">
        <v>193</v>
      </c>
      <c r="K73" s="7" t="s">
        <v>3</v>
      </c>
      <c r="L73" s="7" t="s">
        <v>92</v>
      </c>
      <c r="M73" s="7" t="s">
        <v>136</v>
      </c>
      <c r="N73" s="7" t="s">
        <v>192</v>
      </c>
      <c r="O73" s="6" t="str">
        <f t="shared" si="1"/>
        <v>點選以開啟簡介</v>
      </c>
    </row>
    <row r="74" spans="1:15" ht="60" customHeight="1">
      <c r="A74" s="7"/>
      <c r="B74" s="7" t="s">
        <v>143</v>
      </c>
      <c r="C74" s="7" t="s">
        <v>191</v>
      </c>
      <c r="D74" s="11" t="s">
        <v>190</v>
      </c>
      <c r="E74" s="7" t="s">
        <v>117</v>
      </c>
      <c r="F74" s="57" t="s">
        <v>554</v>
      </c>
      <c r="G74" s="10" t="s">
        <v>189</v>
      </c>
      <c r="H74" s="9" t="s">
        <v>6</v>
      </c>
      <c r="I74" s="7" t="s">
        <v>188</v>
      </c>
      <c r="J74" s="8" t="s">
        <v>187</v>
      </c>
      <c r="K74" s="7" t="s">
        <v>3</v>
      </c>
      <c r="L74" s="7" t="s">
        <v>92</v>
      </c>
      <c r="M74" s="7" t="s">
        <v>136</v>
      </c>
      <c r="N74" s="7" t="s">
        <v>106</v>
      </c>
      <c r="O74" s="6" t="str">
        <f t="shared" si="1"/>
        <v>點選以開啟簡介</v>
      </c>
    </row>
    <row r="75" spans="1:15" ht="60" customHeight="1">
      <c r="A75" s="7"/>
      <c r="B75" s="7" t="s">
        <v>143</v>
      </c>
      <c r="C75" s="7" t="s">
        <v>186</v>
      </c>
      <c r="D75" s="11" t="s">
        <v>185</v>
      </c>
      <c r="E75" s="7" t="s">
        <v>63</v>
      </c>
      <c r="F75" s="57" t="s">
        <v>554</v>
      </c>
      <c r="G75" s="10" t="s">
        <v>184</v>
      </c>
      <c r="H75" s="9" t="s">
        <v>6</v>
      </c>
      <c r="I75" s="7" t="s">
        <v>183</v>
      </c>
      <c r="J75" s="8" t="s">
        <v>182</v>
      </c>
      <c r="K75" s="7" t="s">
        <v>3</v>
      </c>
      <c r="L75" s="7" t="s">
        <v>92</v>
      </c>
      <c r="M75" s="7" t="s">
        <v>136</v>
      </c>
      <c r="N75" s="7" t="s">
        <v>181</v>
      </c>
      <c r="O75" s="6" t="str">
        <f t="shared" si="1"/>
        <v>點選以開啟簡介</v>
      </c>
    </row>
    <row r="76" spans="1:15" ht="60" customHeight="1">
      <c r="A76" s="7"/>
      <c r="B76" s="7" t="s">
        <v>143</v>
      </c>
      <c r="C76" s="7" t="s">
        <v>180</v>
      </c>
      <c r="D76" s="11" t="s">
        <v>179</v>
      </c>
      <c r="E76" s="7" t="s">
        <v>56</v>
      </c>
      <c r="F76" s="57" t="s">
        <v>554</v>
      </c>
      <c r="G76" s="10" t="s">
        <v>178</v>
      </c>
      <c r="H76" s="9" t="s">
        <v>6</v>
      </c>
      <c r="I76" s="7" t="s">
        <v>177</v>
      </c>
      <c r="J76" s="8" t="s">
        <v>176</v>
      </c>
      <c r="K76" s="7" t="s">
        <v>3</v>
      </c>
      <c r="L76" s="7" t="s">
        <v>92</v>
      </c>
      <c r="M76" s="7" t="s">
        <v>136</v>
      </c>
      <c r="N76" s="7" t="s">
        <v>175</v>
      </c>
      <c r="O76" s="6" t="str">
        <f t="shared" ref="O76:O101" si="2">HYPERLINK(CONCATENATE("https://www.amazon.com/s?k=",G76),"點選以開啟簡介")</f>
        <v>點選以開啟簡介</v>
      </c>
    </row>
    <row r="77" spans="1:15" ht="60" customHeight="1">
      <c r="A77" s="7"/>
      <c r="B77" s="7" t="s">
        <v>143</v>
      </c>
      <c r="C77" s="7" t="s">
        <v>174</v>
      </c>
      <c r="D77" s="11" t="s">
        <v>173</v>
      </c>
      <c r="E77" s="7" t="s">
        <v>56</v>
      </c>
      <c r="F77" s="57" t="s">
        <v>554</v>
      </c>
      <c r="G77" s="10" t="s">
        <v>172</v>
      </c>
      <c r="H77" s="9" t="s">
        <v>21</v>
      </c>
      <c r="I77" s="7" t="s">
        <v>171</v>
      </c>
      <c r="J77" s="8" t="s">
        <v>170</v>
      </c>
      <c r="K77" s="7" t="s">
        <v>3</v>
      </c>
      <c r="L77" s="7" t="s">
        <v>92</v>
      </c>
      <c r="M77" s="7" t="s">
        <v>136</v>
      </c>
      <c r="N77" s="7" t="s">
        <v>169</v>
      </c>
      <c r="O77" s="6" t="str">
        <f t="shared" si="2"/>
        <v>點選以開啟簡介</v>
      </c>
    </row>
    <row r="78" spans="1:15" ht="60" customHeight="1">
      <c r="A78" s="7"/>
      <c r="B78" s="7" t="s">
        <v>143</v>
      </c>
      <c r="C78" s="7" t="s">
        <v>168</v>
      </c>
      <c r="D78" s="11" t="s">
        <v>167</v>
      </c>
      <c r="E78" s="7" t="s">
        <v>56</v>
      </c>
      <c r="F78" s="57" t="s">
        <v>554</v>
      </c>
      <c r="G78" s="10" t="s">
        <v>166</v>
      </c>
      <c r="H78" s="9" t="s">
        <v>6</v>
      </c>
      <c r="I78" s="7" t="s">
        <v>165</v>
      </c>
      <c r="J78" s="8" t="s">
        <v>164</v>
      </c>
      <c r="K78" s="7" t="s">
        <v>3</v>
      </c>
      <c r="L78" s="7" t="s">
        <v>92</v>
      </c>
      <c r="M78" s="7" t="s">
        <v>136</v>
      </c>
      <c r="N78" s="7" t="s">
        <v>163</v>
      </c>
      <c r="O78" s="6" t="str">
        <f t="shared" si="2"/>
        <v>點選以開啟簡介</v>
      </c>
    </row>
    <row r="79" spans="1:15" ht="60" customHeight="1">
      <c r="A79" s="7"/>
      <c r="B79" s="7" t="s">
        <v>143</v>
      </c>
      <c r="C79" s="7" t="s">
        <v>162</v>
      </c>
      <c r="D79" s="11" t="s">
        <v>161</v>
      </c>
      <c r="E79" s="7" t="s">
        <v>160</v>
      </c>
      <c r="F79" s="57" t="s">
        <v>554</v>
      </c>
      <c r="G79" s="10" t="s">
        <v>159</v>
      </c>
      <c r="H79" s="9" t="s">
        <v>6</v>
      </c>
      <c r="I79" s="7" t="s">
        <v>158</v>
      </c>
      <c r="J79" s="8" t="s">
        <v>157</v>
      </c>
      <c r="K79" s="7" t="s">
        <v>3</v>
      </c>
      <c r="L79" s="7" t="s">
        <v>92</v>
      </c>
      <c r="M79" s="7" t="s">
        <v>136</v>
      </c>
      <c r="N79" s="7" t="s">
        <v>156</v>
      </c>
      <c r="O79" s="6" t="str">
        <f t="shared" si="2"/>
        <v>點選以開啟簡介</v>
      </c>
    </row>
    <row r="80" spans="1:15" ht="60" customHeight="1">
      <c r="A80" s="7"/>
      <c r="B80" s="7" t="s">
        <v>143</v>
      </c>
      <c r="C80" s="7" t="s">
        <v>155</v>
      </c>
      <c r="D80" s="11" t="s">
        <v>154</v>
      </c>
      <c r="E80" s="7" t="s">
        <v>23</v>
      </c>
      <c r="F80" s="57" t="s">
        <v>554</v>
      </c>
      <c r="G80" s="10" t="s">
        <v>153</v>
      </c>
      <c r="H80" s="9" t="s">
        <v>21</v>
      </c>
      <c r="I80" s="7" t="s">
        <v>152</v>
      </c>
      <c r="J80" s="8" t="s">
        <v>151</v>
      </c>
      <c r="K80" s="7" t="s">
        <v>3</v>
      </c>
      <c r="L80" s="7" t="s">
        <v>92</v>
      </c>
      <c r="M80" s="7" t="s">
        <v>136</v>
      </c>
      <c r="N80" s="7" t="s">
        <v>150</v>
      </c>
      <c r="O80" s="6" t="str">
        <f t="shared" si="2"/>
        <v>點選以開啟簡介</v>
      </c>
    </row>
    <row r="81" spans="1:15" ht="60" customHeight="1">
      <c r="A81" s="7"/>
      <c r="B81" s="7" t="s">
        <v>143</v>
      </c>
      <c r="C81" s="7" t="s">
        <v>149</v>
      </c>
      <c r="D81" s="11" t="s">
        <v>148</v>
      </c>
      <c r="E81" s="7" t="s">
        <v>131</v>
      </c>
      <c r="F81" s="57" t="s">
        <v>554</v>
      </c>
      <c r="G81" s="10" t="s">
        <v>147</v>
      </c>
      <c r="H81" s="9" t="s">
        <v>21</v>
      </c>
      <c r="I81" s="7" t="s">
        <v>146</v>
      </c>
      <c r="J81" s="8" t="s">
        <v>145</v>
      </c>
      <c r="K81" s="7" t="s">
        <v>3</v>
      </c>
      <c r="L81" s="7" t="s">
        <v>92</v>
      </c>
      <c r="M81" s="7" t="s">
        <v>136</v>
      </c>
      <c r="N81" s="7" t="s">
        <v>144</v>
      </c>
      <c r="O81" s="6" t="str">
        <f t="shared" si="2"/>
        <v>點選以開啟簡介</v>
      </c>
    </row>
    <row r="82" spans="1:15" ht="60" customHeight="1">
      <c r="A82" s="7"/>
      <c r="B82" s="7" t="s">
        <v>143</v>
      </c>
      <c r="C82" s="7" t="s">
        <v>142</v>
      </c>
      <c r="D82" s="11" t="s">
        <v>141</v>
      </c>
      <c r="E82" s="7" t="s">
        <v>140</v>
      </c>
      <c r="F82" s="57" t="s">
        <v>554</v>
      </c>
      <c r="G82" s="10" t="s">
        <v>139</v>
      </c>
      <c r="H82" s="9" t="s">
        <v>21</v>
      </c>
      <c r="I82" s="7" t="s">
        <v>138</v>
      </c>
      <c r="J82" s="8" t="s">
        <v>137</v>
      </c>
      <c r="K82" s="7" t="s">
        <v>3</v>
      </c>
      <c r="L82" s="7" t="s">
        <v>92</v>
      </c>
      <c r="M82" s="7" t="s">
        <v>136</v>
      </c>
      <c r="N82" s="7" t="s">
        <v>135</v>
      </c>
      <c r="O82" s="6" t="str">
        <f t="shared" si="2"/>
        <v>點選以開啟簡介</v>
      </c>
    </row>
    <row r="83" spans="1:15" ht="60" customHeight="1">
      <c r="A83" s="7"/>
      <c r="B83" s="7" t="s">
        <v>134</v>
      </c>
      <c r="C83" s="7" t="s">
        <v>133</v>
      </c>
      <c r="D83" s="11" t="s">
        <v>132</v>
      </c>
      <c r="E83" s="7" t="s">
        <v>131</v>
      </c>
      <c r="F83" s="57" t="s">
        <v>554</v>
      </c>
      <c r="G83" s="10" t="s">
        <v>130</v>
      </c>
      <c r="H83" s="9" t="s">
        <v>115</v>
      </c>
      <c r="I83" s="7" t="s">
        <v>129</v>
      </c>
      <c r="J83" s="8" t="s">
        <v>128</v>
      </c>
      <c r="K83" s="7" t="s">
        <v>3</v>
      </c>
      <c r="L83" s="7" t="s">
        <v>92</v>
      </c>
      <c r="M83" s="7" t="s">
        <v>127</v>
      </c>
      <c r="N83" s="7" t="s">
        <v>126</v>
      </c>
      <c r="O83" s="6" t="str">
        <f t="shared" si="2"/>
        <v>點選以開啟簡介</v>
      </c>
    </row>
    <row r="84" spans="1:15" ht="60" customHeight="1">
      <c r="A84" s="7"/>
      <c r="B84" s="7" t="s">
        <v>99</v>
      </c>
      <c r="C84" s="7" t="s">
        <v>125</v>
      </c>
      <c r="D84" s="11" t="s">
        <v>124</v>
      </c>
      <c r="E84" s="7" t="s">
        <v>117</v>
      </c>
      <c r="F84" s="57" t="s">
        <v>554</v>
      </c>
      <c r="G84" s="10" t="s">
        <v>123</v>
      </c>
      <c r="H84" s="9" t="s">
        <v>21</v>
      </c>
      <c r="I84" s="7" t="s">
        <v>122</v>
      </c>
      <c r="J84" s="8" t="s">
        <v>121</v>
      </c>
      <c r="K84" s="7" t="s">
        <v>3</v>
      </c>
      <c r="L84" s="7" t="s">
        <v>92</v>
      </c>
      <c r="M84" s="7" t="s">
        <v>91</v>
      </c>
      <c r="N84" s="7" t="s">
        <v>120</v>
      </c>
      <c r="O84" s="6" t="str">
        <f t="shared" si="2"/>
        <v>點選以開啟簡介</v>
      </c>
    </row>
    <row r="85" spans="1:15" ht="60" customHeight="1">
      <c r="A85" s="7"/>
      <c r="B85" s="7" t="s">
        <v>99</v>
      </c>
      <c r="C85" s="7" t="s">
        <v>119</v>
      </c>
      <c r="D85" s="11" t="s">
        <v>118</v>
      </c>
      <c r="E85" s="7" t="s">
        <v>117</v>
      </c>
      <c r="F85" s="57" t="s">
        <v>554</v>
      </c>
      <c r="G85" s="10" t="s">
        <v>116</v>
      </c>
      <c r="H85" s="9" t="s">
        <v>115</v>
      </c>
      <c r="I85" s="7" t="s">
        <v>114</v>
      </c>
      <c r="J85" s="8" t="s">
        <v>113</v>
      </c>
      <c r="K85" s="7" t="s">
        <v>3</v>
      </c>
      <c r="L85" s="7" t="s">
        <v>92</v>
      </c>
      <c r="M85" s="7" t="s">
        <v>91</v>
      </c>
      <c r="N85" s="7" t="s">
        <v>112</v>
      </c>
      <c r="O85" s="6" t="str">
        <f t="shared" si="2"/>
        <v>點選以開啟簡介</v>
      </c>
    </row>
    <row r="86" spans="1:15" ht="60" customHeight="1">
      <c r="A86" s="7"/>
      <c r="B86" s="7" t="s">
        <v>99</v>
      </c>
      <c r="C86" s="7" t="s">
        <v>111</v>
      </c>
      <c r="D86" s="11" t="s">
        <v>110</v>
      </c>
      <c r="E86" s="7" t="s">
        <v>37</v>
      </c>
      <c r="F86" s="57" t="s">
        <v>554</v>
      </c>
      <c r="G86" s="10" t="s">
        <v>109</v>
      </c>
      <c r="H86" s="9" t="s">
        <v>6</v>
      </c>
      <c r="I86" s="7" t="s">
        <v>108</v>
      </c>
      <c r="J86" s="8" t="s">
        <v>107</v>
      </c>
      <c r="K86" s="7" t="s">
        <v>3</v>
      </c>
      <c r="L86" s="7" t="s">
        <v>92</v>
      </c>
      <c r="M86" s="7" t="s">
        <v>91</v>
      </c>
      <c r="N86" s="7" t="s">
        <v>106</v>
      </c>
      <c r="O86" s="6" t="str">
        <f t="shared" si="2"/>
        <v>點選以開啟簡介</v>
      </c>
    </row>
    <row r="87" spans="1:15" ht="60" customHeight="1">
      <c r="A87" s="7"/>
      <c r="B87" s="7" t="s">
        <v>99</v>
      </c>
      <c r="C87" s="7" t="s">
        <v>105</v>
      </c>
      <c r="D87" s="11" t="s">
        <v>104</v>
      </c>
      <c r="E87" s="7" t="s">
        <v>96</v>
      </c>
      <c r="F87" s="57" t="s">
        <v>554</v>
      </c>
      <c r="G87" s="10" t="s">
        <v>103</v>
      </c>
      <c r="H87" s="9" t="s">
        <v>21</v>
      </c>
      <c r="I87" s="7" t="s">
        <v>102</v>
      </c>
      <c r="J87" s="8" t="s">
        <v>101</v>
      </c>
      <c r="K87" s="7" t="s">
        <v>3</v>
      </c>
      <c r="L87" s="7" t="s">
        <v>92</v>
      </c>
      <c r="M87" s="7" t="s">
        <v>91</v>
      </c>
      <c r="N87" s="7" t="s">
        <v>100</v>
      </c>
      <c r="O87" s="6" t="str">
        <f t="shared" si="2"/>
        <v>點選以開啟簡介</v>
      </c>
    </row>
    <row r="88" spans="1:15" ht="60" customHeight="1">
      <c r="A88" s="7"/>
      <c r="B88" s="7" t="s">
        <v>99</v>
      </c>
      <c r="C88" s="7" t="s">
        <v>98</v>
      </c>
      <c r="D88" s="11" t="s">
        <v>97</v>
      </c>
      <c r="E88" s="7" t="s">
        <v>96</v>
      </c>
      <c r="F88" s="57" t="s">
        <v>554</v>
      </c>
      <c r="G88" s="10" t="s">
        <v>95</v>
      </c>
      <c r="H88" s="9" t="s">
        <v>6</v>
      </c>
      <c r="I88" s="7" t="s">
        <v>94</v>
      </c>
      <c r="J88" s="8" t="s">
        <v>93</v>
      </c>
      <c r="K88" s="7" t="s">
        <v>3</v>
      </c>
      <c r="L88" s="7" t="s">
        <v>92</v>
      </c>
      <c r="M88" s="7" t="s">
        <v>91</v>
      </c>
      <c r="N88" s="7" t="s">
        <v>90</v>
      </c>
      <c r="O88" s="6" t="str">
        <f t="shared" si="2"/>
        <v>點選以開啟簡介</v>
      </c>
    </row>
    <row r="89" spans="1:15" ht="60" customHeight="1">
      <c r="A89" s="7"/>
      <c r="B89" s="7" t="s">
        <v>11</v>
      </c>
      <c r="C89" s="7" t="s">
        <v>89</v>
      </c>
      <c r="D89" s="11" t="s">
        <v>88</v>
      </c>
      <c r="E89" s="7" t="s">
        <v>82</v>
      </c>
      <c r="F89" s="57" t="s">
        <v>554</v>
      </c>
      <c r="G89" s="10" t="s">
        <v>87</v>
      </c>
      <c r="H89" s="9" t="s">
        <v>21</v>
      </c>
      <c r="I89" s="7" t="s">
        <v>86</v>
      </c>
      <c r="J89" s="8" t="s">
        <v>85</v>
      </c>
      <c r="K89" s="7" t="s">
        <v>3</v>
      </c>
      <c r="L89" s="7" t="s">
        <v>2</v>
      </c>
      <c r="M89" s="7" t="s">
        <v>1</v>
      </c>
      <c r="N89" s="7" t="s">
        <v>0</v>
      </c>
      <c r="O89" s="6" t="str">
        <f t="shared" si="2"/>
        <v>點選以開啟簡介</v>
      </c>
    </row>
    <row r="90" spans="1:15" ht="60" customHeight="1">
      <c r="A90" s="7"/>
      <c r="B90" s="7" t="s">
        <v>11</v>
      </c>
      <c r="C90" s="7" t="s">
        <v>84</v>
      </c>
      <c r="D90" s="11" t="s">
        <v>83</v>
      </c>
      <c r="E90" s="7" t="s">
        <v>82</v>
      </c>
      <c r="F90" s="57" t="s">
        <v>554</v>
      </c>
      <c r="G90" s="10" t="s">
        <v>81</v>
      </c>
      <c r="H90" s="9" t="s">
        <v>21</v>
      </c>
      <c r="I90" s="7" t="s">
        <v>80</v>
      </c>
      <c r="J90" s="8" t="s">
        <v>79</v>
      </c>
      <c r="K90" s="7" t="s">
        <v>3</v>
      </c>
      <c r="L90" s="7" t="s">
        <v>2</v>
      </c>
      <c r="M90" s="7" t="s">
        <v>1</v>
      </c>
      <c r="N90" s="7" t="s">
        <v>78</v>
      </c>
      <c r="O90" s="6" t="str">
        <f t="shared" si="2"/>
        <v>點選以開啟簡介</v>
      </c>
    </row>
    <row r="91" spans="1:15" ht="60" customHeight="1">
      <c r="A91" s="7"/>
      <c r="B91" s="7" t="s">
        <v>11</v>
      </c>
      <c r="C91" s="7" t="s">
        <v>77</v>
      </c>
      <c r="D91" s="11" t="s">
        <v>76</v>
      </c>
      <c r="E91" s="7" t="s">
        <v>75</v>
      </c>
      <c r="F91" s="57" t="s">
        <v>554</v>
      </c>
      <c r="G91" s="10" t="s">
        <v>74</v>
      </c>
      <c r="H91" s="9" t="s">
        <v>21</v>
      </c>
      <c r="I91" s="7" t="s">
        <v>73</v>
      </c>
      <c r="J91" s="8" t="s">
        <v>72</v>
      </c>
      <c r="K91" s="7" t="s">
        <v>3</v>
      </c>
      <c r="L91" s="7" t="s">
        <v>2</v>
      </c>
      <c r="M91" s="7" t="s">
        <v>1</v>
      </c>
      <c r="N91" s="7" t="s">
        <v>52</v>
      </c>
      <c r="O91" s="6" t="str">
        <f t="shared" si="2"/>
        <v>點選以開啟簡介</v>
      </c>
    </row>
    <row r="92" spans="1:15" ht="60" customHeight="1">
      <c r="A92" s="7"/>
      <c r="B92" s="7" t="s">
        <v>11</v>
      </c>
      <c r="C92" s="7" t="s">
        <v>71</v>
      </c>
      <c r="D92" s="11" t="s">
        <v>70</v>
      </c>
      <c r="E92" s="7" t="s">
        <v>63</v>
      </c>
      <c r="F92" s="57" t="s">
        <v>554</v>
      </c>
      <c r="G92" s="10" t="s">
        <v>69</v>
      </c>
      <c r="H92" s="9" t="s">
        <v>21</v>
      </c>
      <c r="I92" s="7" t="s">
        <v>68</v>
      </c>
      <c r="J92" s="8" t="s">
        <v>67</v>
      </c>
      <c r="K92" s="7" t="s">
        <v>3</v>
      </c>
      <c r="L92" s="7" t="s">
        <v>2</v>
      </c>
      <c r="M92" s="7" t="s">
        <v>1</v>
      </c>
      <c r="N92" s="7" t="s">
        <v>66</v>
      </c>
      <c r="O92" s="6" t="str">
        <f t="shared" si="2"/>
        <v>點選以開啟簡介</v>
      </c>
    </row>
    <row r="93" spans="1:15" ht="60" customHeight="1">
      <c r="A93" s="7"/>
      <c r="B93" s="7" t="s">
        <v>11</v>
      </c>
      <c r="C93" s="7" t="s">
        <v>65</v>
      </c>
      <c r="D93" s="11" t="s">
        <v>64</v>
      </c>
      <c r="E93" s="7" t="s">
        <v>63</v>
      </c>
      <c r="F93" s="57" t="s">
        <v>554</v>
      </c>
      <c r="G93" s="10" t="s">
        <v>62</v>
      </c>
      <c r="H93" s="9" t="s">
        <v>21</v>
      </c>
      <c r="I93" s="7" t="s">
        <v>61</v>
      </c>
      <c r="J93" s="8" t="s">
        <v>60</v>
      </c>
      <c r="K93" s="7" t="s">
        <v>3</v>
      </c>
      <c r="L93" s="7" t="s">
        <v>2</v>
      </c>
      <c r="M93" s="7" t="s">
        <v>1</v>
      </c>
      <c r="N93" s="7" t="s">
        <v>59</v>
      </c>
      <c r="O93" s="6" t="str">
        <f t="shared" si="2"/>
        <v>點選以開啟簡介</v>
      </c>
    </row>
    <row r="94" spans="1:15" ht="60" customHeight="1">
      <c r="A94" s="7"/>
      <c r="B94" s="7" t="s">
        <v>11</v>
      </c>
      <c r="C94" s="7" t="s">
        <v>58</v>
      </c>
      <c r="D94" s="11" t="s">
        <v>57</v>
      </c>
      <c r="E94" s="7" t="s">
        <v>56</v>
      </c>
      <c r="F94" s="57" t="s">
        <v>554</v>
      </c>
      <c r="G94" s="10" t="s">
        <v>55</v>
      </c>
      <c r="H94" s="9" t="s">
        <v>21</v>
      </c>
      <c r="I94" s="7" t="s">
        <v>54</v>
      </c>
      <c r="J94" s="8" t="s">
        <v>53</v>
      </c>
      <c r="K94" s="7" t="s">
        <v>3</v>
      </c>
      <c r="L94" s="7" t="s">
        <v>2</v>
      </c>
      <c r="M94" s="7" t="s">
        <v>1</v>
      </c>
      <c r="N94" s="7" t="s">
        <v>52</v>
      </c>
      <c r="O94" s="6" t="str">
        <f t="shared" si="2"/>
        <v>點選以開啟簡介</v>
      </c>
    </row>
    <row r="95" spans="1:15" ht="60" customHeight="1">
      <c r="A95" s="7"/>
      <c r="B95" s="7" t="s">
        <v>11</v>
      </c>
      <c r="C95" s="7" t="s">
        <v>51</v>
      </c>
      <c r="D95" s="11" t="s">
        <v>50</v>
      </c>
      <c r="E95" s="7" t="s">
        <v>37</v>
      </c>
      <c r="F95" s="57" t="s">
        <v>554</v>
      </c>
      <c r="G95" s="10" t="s">
        <v>49</v>
      </c>
      <c r="H95" s="9" t="s">
        <v>21</v>
      </c>
      <c r="I95" s="7" t="s">
        <v>48</v>
      </c>
      <c r="J95" s="8" t="s">
        <v>47</v>
      </c>
      <c r="K95" s="7" t="s">
        <v>3</v>
      </c>
      <c r="L95" s="7" t="s">
        <v>2</v>
      </c>
      <c r="M95" s="7" t="s">
        <v>1</v>
      </c>
      <c r="N95" s="7" t="s">
        <v>46</v>
      </c>
      <c r="O95" s="6" t="str">
        <f t="shared" si="2"/>
        <v>點選以開啟簡介</v>
      </c>
    </row>
    <row r="96" spans="1:15" ht="60" customHeight="1">
      <c r="A96" s="7"/>
      <c r="B96" s="7" t="s">
        <v>11</v>
      </c>
      <c r="C96" s="7" t="s">
        <v>45</v>
      </c>
      <c r="D96" s="11" t="s">
        <v>44</v>
      </c>
      <c r="E96" s="7" t="s">
        <v>37</v>
      </c>
      <c r="F96" s="57" t="s">
        <v>554</v>
      </c>
      <c r="G96" s="10" t="s">
        <v>43</v>
      </c>
      <c r="H96" s="9" t="s">
        <v>21</v>
      </c>
      <c r="I96" s="7" t="s">
        <v>42</v>
      </c>
      <c r="J96" s="8" t="s">
        <v>41</v>
      </c>
      <c r="K96" s="7" t="s">
        <v>3</v>
      </c>
      <c r="L96" s="7" t="s">
        <v>2</v>
      </c>
      <c r="M96" s="7" t="s">
        <v>1</v>
      </c>
      <c r="N96" s="7" t="s">
        <v>40</v>
      </c>
      <c r="O96" s="6" t="str">
        <f t="shared" si="2"/>
        <v>點選以開啟簡介</v>
      </c>
    </row>
    <row r="97" spans="1:15" ht="60" customHeight="1">
      <c r="A97" s="7"/>
      <c r="B97" s="7" t="s">
        <v>11</v>
      </c>
      <c r="C97" s="7" t="s">
        <v>39</v>
      </c>
      <c r="D97" s="11" t="s">
        <v>38</v>
      </c>
      <c r="E97" s="7" t="s">
        <v>37</v>
      </c>
      <c r="F97" s="57" t="s">
        <v>554</v>
      </c>
      <c r="G97" s="10" t="s">
        <v>36</v>
      </c>
      <c r="H97" s="9" t="s">
        <v>6</v>
      </c>
      <c r="I97" s="7" t="s">
        <v>35</v>
      </c>
      <c r="J97" s="8" t="s">
        <v>34</v>
      </c>
      <c r="K97" s="7" t="s">
        <v>3</v>
      </c>
      <c r="L97" s="7" t="s">
        <v>2</v>
      </c>
      <c r="M97" s="7" t="s">
        <v>1</v>
      </c>
      <c r="N97" s="7" t="s">
        <v>33</v>
      </c>
      <c r="O97" s="6" t="str">
        <f t="shared" si="2"/>
        <v>點選以開啟簡介</v>
      </c>
    </row>
    <row r="98" spans="1:15" ht="60" customHeight="1">
      <c r="A98" s="7"/>
      <c r="B98" s="7" t="s">
        <v>11</v>
      </c>
      <c r="C98" s="7" t="s">
        <v>32</v>
      </c>
      <c r="D98" s="11" t="s">
        <v>31</v>
      </c>
      <c r="E98" s="7" t="s">
        <v>30</v>
      </c>
      <c r="F98" s="57" t="s">
        <v>554</v>
      </c>
      <c r="G98" s="10" t="s">
        <v>29</v>
      </c>
      <c r="H98" s="9" t="s">
        <v>21</v>
      </c>
      <c r="I98" s="7" t="s">
        <v>28</v>
      </c>
      <c r="J98" s="8" t="s">
        <v>27</v>
      </c>
      <c r="K98" s="7" t="s">
        <v>3</v>
      </c>
      <c r="L98" s="7" t="s">
        <v>2</v>
      </c>
      <c r="M98" s="7" t="s">
        <v>1</v>
      </c>
      <c r="N98" s="7" t="s">
        <v>26</v>
      </c>
      <c r="O98" s="6" t="str">
        <f t="shared" si="2"/>
        <v>點選以開啟簡介</v>
      </c>
    </row>
    <row r="99" spans="1:15" ht="60" customHeight="1">
      <c r="A99" s="7"/>
      <c r="B99" s="7" t="s">
        <v>11</v>
      </c>
      <c r="C99" s="7" t="s">
        <v>25</v>
      </c>
      <c r="D99" s="11" t="s">
        <v>24</v>
      </c>
      <c r="E99" s="7" t="s">
        <v>23</v>
      </c>
      <c r="F99" s="57" t="s">
        <v>554</v>
      </c>
      <c r="G99" s="10" t="s">
        <v>22</v>
      </c>
      <c r="H99" s="9" t="s">
        <v>21</v>
      </c>
      <c r="I99" s="7" t="s">
        <v>20</v>
      </c>
      <c r="J99" s="8" t="s">
        <v>19</v>
      </c>
      <c r="K99" s="7" t="s">
        <v>3</v>
      </c>
      <c r="L99" s="7" t="s">
        <v>2</v>
      </c>
      <c r="M99" s="7" t="s">
        <v>1</v>
      </c>
      <c r="N99" s="7" t="s">
        <v>18</v>
      </c>
      <c r="O99" s="6" t="str">
        <f t="shared" si="2"/>
        <v>點選以開啟簡介</v>
      </c>
    </row>
    <row r="100" spans="1:15" ht="60" customHeight="1">
      <c r="A100" s="7"/>
      <c r="B100" s="7" t="s">
        <v>11</v>
      </c>
      <c r="C100" s="7" t="s">
        <v>17</v>
      </c>
      <c r="D100" s="11" t="s">
        <v>16</v>
      </c>
      <c r="E100" s="7" t="s">
        <v>8</v>
      </c>
      <c r="F100" s="57" t="s">
        <v>554</v>
      </c>
      <c r="G100" s="10" t="s">
        <v>15</v>
      </c>
      <c r="H100" s="9" t="s">
        <v>6</v>
      </c>
      <c r="I100" s="7" t="s">
        <v>14</v>
      </c>
      <c r="J100" s="8" t="s">
        <v>13</v>
      </c>
      <c r="K100" s="7" t="s">
        <v>3</v>
      </c>
      <c r="L100" s="7" t="s">
        <v>2</v>
      </c>
      <c r="M100" s="7" t="s">
        <v>1</v>
      </c>
      <c r="N100" s="7" t="s">
        <v>12</v>
      </c>
      <c r="O100" s="6" t="str">
        <f t="shared" si="2"/>
        <v>點選以開啟簡介</v>
      </c>
    </row>
    <row r="101" spans="1:15" ht="60" customHeight="1">
      <c r="A101" s="7"/>
      <c r="B101" s="7" t="s">
        <v>11</v>
      </c>
      <c r="C101" s="7" t="s">
        <v>10</v>
      </c>
      <c r="D101" s="11" t="s">
        <v>9</v>
      </c>
      <c r="E101" s="7" t="s">
        <v>8</v>
      </c>
      <c r="F101" s="57" t="s">
        <v>554</v>
      </c>
      <c r="G101" s="10" t="s">
        <v>7</v>
      </c>
      <c r="H101" s="9" t="s">
        <v>6</v>
      </c>
      <c r="I101" s="7" t="s">
        <v>5</v>
      </c>
      <c r="J101" s="8" t="s">
        <v>4</v>
      </c>
      <c r="K101" s="7" t="s">
        <v>3</v>
      </c>
      <c r="L101" s="7" t="s">
        <v>2</v>
      </c>
      <c r="M101" s="7" t="s">
        <v>1</v>
      </c>
      <c r="N101" s="7" t="s">
        <v>0</v>
      </c>
      <c r="O101" s="6" t="str">
        <f t="shared" si="2"/>
        <v>點選以開啟簡介</v>
      </c>
    </row>
  </sheetData>
  <autoFilter ref="A11:N11"/>
  <mergeCells count="12">
    <mergeCell ref="A3:J3"/>
    <mergeCell ref="A1:J1"/>
    <mergeCell ref="A2:J2"/>
    <mergeCell ref="A4:J4"/>
    <mergeCell ref="A5:J5"/>
    <mergeCell ref="B6:D6"/>
    <mergeCell ref="E6:I6"/>
    <mergeCell ref="B10:E10"/>
    <mergeCell ref="F10:I10"/>
    <mergeCell ref="B9:I9"/>
    <mergeCell ref="B8:I8"/>
    <mergeCell ref="B7:I7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101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F-生物</vt:lpstr>
      <vt:lpstr>'F-生物'!Print_Area</vt:lpstr>
      <vt:lpstr>'F-生物'!Print_Titles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2025-04-01T07:42:02Z</dcterms:created>
  <dcterms:modified xsi:type="dcterms:W3CDTF">2025-04-02T07:09:10Z</dcterms:modified>
</cp:coreProperties>
</file>